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C:\Users\Nelly E\Downloads\8.Finales con portadas20210727223444\8. Finales con portadas\"/>
    </mc:Choice>
  </mc:AlternateContent>
  <xr:revisionPtr revIDLastSave="0" documentId="13_ncr:1_{2047A83F-2B2E-4C28-BB2E-3A6D04979AF9}" xr6:coauthVersionLast="47" xr6:coauthVersionMax="47" xr10:uidLastSave="{00000000-0000-0000-0000-000000000000}"/>
  <bookViews>
    <workbookView xWindow="20355" yWindow="615" windowWidth="20730" windowHeight="11760" xr2:uid="{A087F72A-AB9F-49FA-ADC4-DBDDD6317AA9}"/>
  </bookViews>
  <sheets>
    <sheet name="Ramo 51" sheetId="13" r:id="rId1"/>
    <sheet name="R51_E015" sheetId="2" r:id="rId2"/>
    <sheet name="R51_E018" sheetId="3" r:id="rId3"/>
    <sheet name="R51_E036" sheetId="4" r:id="rId4"/>
    <sheet name="R51_E042" sheetId="5" r:id="rId5"/>
    <sheet name="R51_E043" sheetId="6" r:id="rId6"/>
    <sheet name="R51_E044" sheetId="7" r:id="rId7"/>
    <sheet name="R51_E046" sheetId="8" r:id="rId8"/>
    <sheet name="R51_E047" sheetId="9" r:id="rId9"/>
    <sheet name="R51_E048" sheetId="10" r:id="rId10"/>
    <sheet name="R51_E049" sheetId="11" r:id="rId11"/>
    <sheet name="R51_K011" sheetId="12" r:id="rId12"/>
    <sheet name="FID 51" sheetId="14" r:id="rId13"/>
    <sheet name="R51_J019" sheetId="15" r:id="rId14"/>
    <sheet name="R51_J020" sheetId="16" r:id="rId15"/>
    <sheet name="R51_J021" sheetId="17" r:id="rId16"/>
    <sheet name="R51_J022" sheetId="18" r:id="rId17"/>
    <sheet name="R51_J024" sheetId="19" r:id="rId18"/>
    <sheet name="R51_J025" sheetId="20" r:id="rId19"/>
    <sheet name="R51_J026" sheetId="21" r:id="rId20"/>
    <sheet name="R51_J027" sheetId="22" r:id="rId21"/>
    <sheet name="R51_J028" sheetId="23" r:id="rId22"/>
    <sheet name="R51_K027" sheetId="24" r:id="rId23"/>
    <sheet name="R51_K028" sheetId="25" r:id="rId24"/>
    <sheet name="R51_M001" sheetId="26" r:id="rId25"/>
    <sheet name="R51_M002" sheetId="27" r:id="rId26"/>
    <sheet name="R51_O001" sheetId="28" r:id="rId27"/>
    <sheet name="R51_W001" sheetId="29" r:id="rId28"/>
  </sheets>
  <externalReferences>
    <externalReference r:id="rId29"/>
  </externalReferences>
  <definedNames>
    <definedName name="_ftn1_1" localSheetId="12">#REF!</definedName>
    <definedName name="_ftn1_1" localSheetId="0">#REF!</definedName>
    <definedName name="_ftn1_1">#REF!</definedName>
    <definedName name="_ftnref1_1" localSheetId="12">#REF!</definedName>
    <definedName name="_ftnref1_1" localSheetId="0">#REF!</definedName>
    <definedName name="_ftnref1_1">#REF!</definedName>
    <definedName name="_xlnm.Print_Area" localSheetId="0">'Ramo 51'!$B$1:$F$16</definedName>
    <definedName name="cf" localSheetId="12">#REF!</definedName>
    <definedName name="cf" localSheetId="0">#REF!</definedName>
    <definedName name="cf">#REF!</definedName>
    <definedName name="DGAR" localSheetId="12">#REF!</definedName>
    <definedName name="DGAR" localSheetId="0">#REF!</definedName>
    <definedName name="DGAR">#REF!</definedName>
    <definedName name="DGCSP" localSheetId="12">#REF!</definedName>
    <definedName name="DGCSP" localSheetId="0">#REF!</definedName>
    <definedName name="DGCSP">#REF!</definedName>
    <definedName name="DGGAT" localSheetId="12">#REF!</definedName>
    <definedName name="DGGAT" localSheetId="0">#REF!</definedName>
    <definedName name="DGGAT">#REF!</definedName>
    <definedName name="DOS" localSheetId="12">#REF!</definedName>
    <definedName name="DOS" localSheetId="0">#REF!</definedName>
    <definedName name="DOS">#REF!</definedName>
    <definedName name="ds" localSheetId="12">#REF!</definedName>
    <definedName name="ds" localSheetId="0">#REF!</definedName>
    <definedName name="ds">#REF!</definedName>
    <definedName name="ffff" localSheetId="12">#REF!</definedName>
    <definedName name="ffff" localSheetId="0">#REF!</definedName>
    <definedName name="ffff">#REF!</definedName>
    <definedName name="Programas">[1]Programas_PND!$A$2:$A$23</definedName>
    <definedName name="Ramos">[1]Ramos!$A$2:$A$47</definedName>
    <definedName name="rrr" localSheetId="12">#REF!</definedName>
    <definedName name="rrr" localSheetId="0">#REF!</definedName>
    <definedName name="rrr">#REF!</definedName>
    <definedName name="s" localSheetId="12">#REF!</definedName>
    <definedName name="s" localSheetId="0">#REF!</definedName>
    <definedName name="s">#REF!</definedName>
    <definedName name="ssss" localSheetId="12">#REF!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13" l="1"/>
  <c r="B20" i="13"/>
  <c r="B21" i="13"/>
  <c r="B22" i="13"/>
  <c r="B23" i="13"/>
  <c r="B24" i="13"/>
  <c r="B25" i="13"/>
  <c r="B26" i="13"/>
  <c r="B27" i="13"/>
  <c r="B28" i="13"/>
  <c r="B29" i="13"/>
  <c r="B30" i="13"/>
  <c r="B31" i="13"/>
  <c r="B32" i="13"/>
  <c r="B33" i="13"/>
  <c r="B34" i="13"/>
  <c r="B35" i="13"/>
  <c r="B36" i="13"/>
  <c r="B37" i="13"/>
  <c r="B38" i="13"/>
  <c r="B39" i="13"/>
  <c r="B40" i="13"/>
  <c r="B41" i="13"/>
  <c r="B42" i="13"/>
  <c r="B43" i="13"/>
  <c r="B44" i="13"/>
</calcChain>
</file>

<file path=xl/sharedStrings.xml><?xml version="1.0" encoding="utf-8"?>
<sst xmlns="http://schemas.openxmlformats.org/spreadsheetml/2006/main" count="4614" uniqueCount="655">
  <si>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</si>
  <si>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</si>
  <si>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</si>
  <si>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</si>
  <si>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</si>
  <si>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</si>
  <si>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</si>
  <si>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</si>
  <si>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</si>
  <si>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</si>
  <si>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</si>
  <si>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</si>
  <si>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</si>
  <si>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</si>
  <si>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</si>
  <si>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</si>
  <si>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</si>
  <si>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</si>
  <si>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</si>
  <si>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</si>
  <si>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</si>
  <si>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</si>
  <si>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</si>
  <si>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</si>
  <si>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</si>
  <si>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6</t>
    </r>
    <r>
      <rPr>
        <b/>
        <sz val="9"/>
        <color rgb="FF000000"/>
        <rFont val="Montserrat"/>
      </rPr>
      <t xml:space="preserve"> </t>
    </r>
    <r>
      <rPr>
        <sz val="9"/>
        <color rgb="FF000000"/>
        <rFont val="Montserrat"/>
      </rPr>
      <t>Programa Institucional 2020-2024 del Instituto de Seguridad y Servicios Sociales de los Trabajadores del Estado</t>
    </r>
  </si>
  <si>
    <r>
      <t xml:space="preserve">                  </t>
    </r>
    <r>
      <rPr>
        <b/>
        <sz val="9"/>
        <color rgb="FF000000"/>
        <rFont val="Montserrat"/>
      </rPr>
      <t>Objetivo Prioritario</t>
    </r>
  </si>
  <si>
    <r>
      <t>1</t>
    </r>
    <r>
      <rPr>
        <b/>
        <sz val="9"/>
        <color rgb="FF000000"/>
        <rFont val="Montserrat"/>
      </rPr>
      <t xml:space="preserve"> </t>
    </r>
    <r>
      <rPr>
        <sz val="9"/>
        <color rgb="FF000000"/>
        <rFont val="Montserrat"/>
      </rPr>
      <t>Garantizar el derecho a la salud física, mental y social de los derechohabientes, con base en el modelo de Atención Primaria de Salud Integral, mediante el otorgamiento de servicios de salud oportunos, accesibles, de calidad y con equidad a lo largo del ciclo de vida.</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</si>
  <si>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</si>
  <si>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</si>
  <si>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</si>
  <si>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</si>
  <si>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</si>
  <si>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</si>
  <si>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</si>
  <si>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</si>
  <si>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</si>
  <si>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</si>
  <si>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</si>
  <si>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</si>
  <si>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</si>
  <si>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</si>
  <si>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</si>
  <si>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</si>
  <si>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</si>
  <si>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</si>
  <si>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</si>
  <si>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</si>
  <si>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</si>
  <si>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</si>
  <si>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de la investigación científica</t>
  </si>
  <si>
    <t>[(Sumatoria de Artículos Científicos apoyados generados por personal del ISSSTE y que han sido publicados en revistas incorporadas al Journal Citation Reports) / (Sumatoria de Artículos Científicos apoyados generados por personal del ISSSTE y que han sido publicados en revistas médico-científicas arbitradas)] x 100</t>
  </si>
  <si>
    <t xml:space="preserve">Porcentaje </t>
  </si>
  <si>
    <t>Estratégico - Eficacia - Anual</t>
  </si>
  <si>
    <t>Realizado al Período:</t>
  </si>
  <si>
    <t>Porcentaje de Publicaciones Científicas con Factor de Impacto apoyadas.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</si>
  <si>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</si>
  <si>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</si>
  <si>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en temas prioritarios de salud</t>
  </si>
  <si>
    <t>(Número de investigaciones en temas prioritarios de salud apoyadas que concluyeron al cierre del ejercicio / Número total de investigaciones apoyadas que concluyeron al cierre del ejercicio) x 100</t>
  </si>
  <si>
    <t>Porcentaje de investigaciones en temas prioritarios de salud apoyadas que concluyeron en el ejercicio.</t>
  </si>
  <si>
    <r>
      <t>NIVEL:</t>
    </r>
    <r>
      <rPr>
        <sz val="9"/>
        <color rgb="FF000000"/>
        <rFont val="Montserrat"/>
      </rPr>
      <t xml:space="preserve"> </t>
    </r>
    <r>
      <rPr>
        <b/>
        <sz val="9"/>
        <color rgb="FF000000"/>
        <rFont val="Montserrat"/>
      </rPr>
      <t>Componente</t>
    </r>
  </si>
  <si>
    <t>Investigaciones del personal médico del ISSSTE apoyadas.</t>
  </si>
  <si>
    <t>(Número de investigaciones apoyadas que concluyeron en tiempo, al periodo/ Total de investigaciones programadas para su conclusión, al periodo) X 100</t>
  </si>
  <si>
    <t>Gestión - Eficacia - Anual</t>
  </si>
  <si>
    <t>Porcentaje de investigaciones apoyadas que concluyeron oportunamente</t>
  </si>
  <si>
    <r>
      <t>NIVEL:</t>
    </r>
    <r>
      <rPr>
        <sz val="9"/>
        <color rgb="FF000000"/>
        <rFont val="Montserrat"/>
      </rPr>
      <t xml:space="preserve"> </t>
    </r>
    <r>
      <rPr>
        <b/>
        <sz val="9"/>
        <color rgb="FF000000"/>
        <rFont val="Montserrat"/>
      </rPr>
      <t>Actividad</t>
    </r>
  </si>
  <si>
    <t>Asignar oportunamente los recursos a proyectos de investigación aprobados.</t>
  </si>
  <si>
    <t>(Número de  proyectos de investigación que reciben apoyos de manera oportuna en el periodo/Total de proyectos de Investigaciones apoyados en el periodo) X 100</t>
  </si>
  <si>
    <t>Porcentaje de Proyectos de Investigación apoyados que reciben apoyos sin retraso</t>
  </si>
  <si>
    <t>Seguimiento a los proyectos de investigación para su conclusión oportuna.</t>
  </si>
  <si>
    <t>(Número de proyectos de investigación en curso que entregaron avances en las fechas establecidas en el calendario, al periodo/Total de proyectos de investigación al periodo)  X 100.</t>
  </si>
  <si>
    <t>Gestión - Eficiencia - Semestral</t>
  </si>
  <si>
    <t>Porcentaje de proyectos de investigación que cumplen con el calendario de avances.</t>
  </si>
  <si>
    <t>Evaluar los proyectos que solicitan apoyo de acuerdo con los lineamientos establecidos.</t>
  </si>
  <si>
    <t>(Número de Proyectos de Investigación en salud aceptados por cumplir con los lineamientos de la convocatoria al periodo /Total de Proyectos de Investigación en salud que concursaron en la convocatoria al periodo) X 100.</t>
  </si>
  <si>
    <t>Porcentaje de Proyectos de Investigación en salud aceptados</t>
  </si>
  <si>
    <t>Justificación de diferencia de avances con respecto a las metas programadas</t>
  </si>
  <si>
    <t>Causa:</t>
  </si>
  <si>
    <t>Efecto:</t>
  </si>
  <si>
    <t>Otros Motivos:</t>
  </si>
  <si>
    <t xml:space="preserve">   </t>
  </si>
  <si>
    <t xml:space="preserve">Dado que el número de protocolos registrados cada año está en función de la aprobación por parte de los comités institucionales, el denominador es variable.  La meta registrada se vio afectada a la baja debido a que por la contingencia sanitaria que aqueja al país el desarrollo de las investigaciones que involucran el reclutamiento de pacientes y toma de muestras se detuvo durante los primeros meses del año, por lo que el avance logrado fue el 36.78%.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</si>
  <si>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</si>
  <si>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</si>
  <si>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</si>
  <si>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</si>
  <si>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</si>
  <si>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E018 Suministro de Claves de Medicamentos</t>
  </si>
  <si>
    <t>2 Política Social</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</si>
  <si>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</si>
  <si>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</si>
  <si>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</si>
  <si>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</si>
  <si>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</si>
  <si>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</si>
  <si>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</si>
  <si>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</si>
  <si>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al periodo/total de derechohabientes encuestados en el periodo) x 100</t>
  </si>
  <si>
    <t>Estratégico - Calidad - Semestral</t>
  </si>
  <si>
    <t xml:space="preserve">Porcentaje de derechohabientes satisfechos con el surtimiento de medicamentos </t>
  </si>
  <si>
    <t>Los derechohabientes usuarios de los servicios de salud reciben el total de los medicamentos prescritos en la receta médica.</t>
  </si>
  <si>
    <t>(Número de derechohabientes que declararon en la encuesta contar con receta surtida al 100% al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</si>
  <si>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</si>
  <si>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</si>
  <si>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</si>
  <si>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</si>
  <si>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</si>
  <si>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</si>
  <si>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Ejercicio del presupuesto autorizado para la adquisición de medicamentos</t>
  </si>
  <si>
    <t>(Presupuesto ejercido en la adquisición de medicamentos al periodo / Presupuesto programado para adquisición de medicamentos a nivel centralizado al periodo) x 100</t>
  </si>
  <si>
    <t>Gestión - Economía - Anual</t>
  </si>
  <si>
    <t>Porcentaje del presupuesto aplicado para la adquisición de medicamentos a nivel centralizado</t>
  </si>
  <si>
    <t>Adquisición de Claves de medicamentos</t>
  </si>
  <si>
    <t>(Claves de Medicamentos Adquiridos/Total de Claves de Medicamentos Solicitados) x 100</t>
  </si>
  <si>
    <t>Porcentaje de Claves de medicamentos adquiridos.</t>
  </si>
  <si>
    <t>Distribución de medicamentos y material de curación a las unidades médicas usuarias</t>
  </si>
  <si>
    <t>(Unidades Médicas Usuarias surtidas en el periodo)/(Total de Unidades Médicas Usuarias programadas para ser surtidas en el periodo) x 100</t>
  </si>
  <si>
    <t>Gestión - Eficacia - Trimestral</t>
  </si>
  <si>
    <t>Porcentaje de Unidades Médicas Usuarias (UMUS) que cuentan con surtimiento de acuerdo con lo programado.</t>
  </si>
  <si>
    <t>(Total de piezas de medicamento surtidas por parte del prestador de servicio integral de administración de la cadena de suministro a las Unidades Médicas Usuarias al periodo) / (Total de piezas de medicamento solicitadas por las Unidades Médicas Usuarias al periodo) X 100</t>
  </si>
  <si>
    <t>Porcentaje de surtimiento de piezas de medicamento a las Unidades Médicas Usuarias (UMUS).</t>
  </si>
  <si>
    <t>(Número de piezas de medicamento, material de curación y ropa quirúrgica desechable adquiridas, que llega al Centro Nacional de Distribución (CeNaDi), y son sometidas a inspección física al período) / (Total de piezas de medicamento, material de curación y ropa quirúrgica desechable adquiridas, que llega al Centro Nacional de Distribución (CeNaDi) al período) X 100</t>
  </si>
  <si>
    <t>Gestión - Eficiencia - Trimestral</t>
  </si>
  <si>
    <t>Porcentaje de piezas de medicamento, material de curación y ropa quirúrgica desechable que llega al Centro Nacional de Distribución (CeNaDi) y que son sometidas a inspección física para verificar que cumplan con los atributos de calidad contratados con el proveedor de los insumos.</t>
  </si>
  <si>
    <t>No se registró avance al período, debido a que este indicador se mide con base en las encuestas aplicadas por el personal del Instituto a los derechohabientes usuarios de los servicios médicos, sin embargo, con base en el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y modificado nuevamente mediante el Acuerdo publicado en el DOF el 21 de diciembre de 2020. señala que durante la emergencia sanitaria declarada con motivo de la transmisión del virus SARS CoV2, y conforme al sistema de semáforo por regiones determinado por las autoridades competentes para cada entidad federativa, los Titulares de la Oficialía Mayor de la Secretaría de Hacienda y Crédito Público y de las Unidades de Administración y Finanzas o equivalentes en la Administración Pública Federal, hasta en tanto se determina la normalización de las actividades de la Administración Pública Federal, podrán autorizar o facilitar a las personas servidoras públicas  para que continuen trabajando desde casa, o en oficinas con base en el establecimiento de días de trabajo alternos en oficinas y horarios escalonados.</t>
  </si>
  <si>
    <t>Se registró un avance de 72.23% de la meta prevista de recetas con un surtimiento al 100%, debido a que este indicador se mide con base en los medicamentos prescritos a los derechohabientes, los cuales son surtidos en farmacia y registrados en las unidades médicas, a través del Sistema Integral de Abasto de Medicamentos (SIAM), sin embargo, con base al Acuerdo por el que se establecen acciones extraordinarias para atender la emergencia sanitaria generada por el virus SARS-CoV2 publicado en el Diario Oficial de la Federación (DOF) el 31 de marzo de 2020, se ordenó la suspensión inmediata de las actividades no esenciales, del 30 de marzo al 30 de abril de 2020, período que fue ampliado al 30 de septiembre de 2020, mediante "Acuerdo por el que se establecen los criterios aplicables para la administración de los recursos humanos en las dependencias y entidades de la Administración Pública Federal para mitigar la propagación del coronavirus COVID-19", publicado en el DOF del 31 de julio de 2020. Lo anterior originó una disminución en la demanda de los servicios de salud por parte de la población derechohabiente que no presentó enfermedades oncológicas, crónico degenerativas o de alto riesgo para su salud, permaneciera confinada en casa, para prevenir contagiarse por el virus SARS-CoV2 que genera la enfermedad de COVID-19.</t>
  </si>
  <si>
    <t xml:space="preserve">No se registró avance de la meta del indicador al segundo trimestre, ya que como consecuencia de la transición entre los prestadores de servicio de tercerización SILODISA (Servicio Integral de Logística y Distribución SAPI de C.V ) y MAYPO (Farmacéuticos MAYPO S.A de C.V) no fue no fue posible concluir el Inventario de los meses, y  por tanto no se contó con la información para el cálculo de los indicadores.  </t>
  </si>
  <si>
    <t>No se registró avance de la meta del indicador al primer trimestre, ya que como consecuencia de la transición entre los prestadores de servicio de tercerización SILODISA (Servicio Integral de Logística y Distribución SAPI de C.V ) y MAYPO (Farmacéuticos MAYPO S.A de C.V) no fue posible concluir el Inventario, y  por tanto no se contó con la información para el cálculo de los indicadores.</t>
  </si>
  <si>
    <t xml:space="preserve">  </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</si>
  <si>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</si>
  <si>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</si>
  <si>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</si>
  <si>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</si>
  <si>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</si>
  <si>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(Número de Unidades Administrativas del Instituto que incorporan estrategias transversales en materia de equidad de género en sus actividades / Total de Unidades Administrativas del Instituto) x 100</t>
  </si>
  <si>
    <t>Porcentaje de Unidades Administrativas del Instituto que incorporan estrategias transversales en materia de equidad de género en sus actividades.</t>
  </si>
  <si>
    <t>Trabajadoras y trabajadores del ISSSTE incorporan en su quehacer institucional una cultura de igualdad y respeto a los derechos de las mujeres.</t>
  </si>
  <si>
    <t>(Número de estrategias transversales en materia de equidad de género instrumentadas en las Unidades Administrativas del Instituto al periodo / Total de estrategias transversales en materia de equidad de género programadas para ser instrumentadas en las Unidades Administrativas del Instituto al periodo) x 100</t>
  </si>
  <si>
    <t xml:space="preserve">Porcentaje de estrategias transversales en materia de equidad de género instrumentadas en las Unidades Administrativas del Instituto </t>
  </si>
  <si>
    <t>Acciones de difusión e información en materia de igualdad, no discriminación y el acceso a las mujeres a una vida libre de violencia dirigidas al personal realizadas en Unidades Médicas y Administrativas</t>
  </si>
  <si>
    <t xml:space="preserve">(Número de trabajadores que recibieron información en materia de igualdad, no discriminación y de acceso de las mujeres a una vida libre de violencia realizadas en las Unidades Médicas y Administrativas al período / Total de trabajadores que recibieron información en materia de igualdad, no discriminación y de acceso de las mujeres a una vida libre de violencia en las Unidades Médicas y Administrativas, programados para el cierre del ejercicio) x 100  </t>
  </si>
  <si>
    <t xml:space="preserve">Personas </t>
  </si>
  <si>
    <t xml:space="preserve">Porcentaje de trabajadores que recibieron información en materia de igualdad, no discriminación y de acceso a las mujeres a una vida libre de violencia realizadas en las Unidades Médicas y Administrativas del Instituto  </t>
  </si>
  <si>
    <t>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</si>
  <si>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(Número de pláticas de sensibilización y formación en materia de igualdad, no discriminación y de acceso a las mujeres a una vida libre de violencia realizadas al periodo t / Total pláticas de sensibilización y formación en materia de igualdad, no discriminación y de acceso a las mujeres a una vida libre de violencia programadas al año) *100</t>
  </si>
  <si>
    <t>Porcentaje de pláticas de sensibilización y formación en materia de igualdad, no discriminación y de acceso a las mujeres a una vida libre de violencia realizadas</t>
  </si>
  <si>
    <t>Enlaces de Equidad en materia de igualdad, no discriminación y el acceso a las mujeres a una vida libre de violencia capacitados.</t>
  </si>
  <si>
    <t>(Número de Enlaces de Igualdad de Género que fueron capacitados al periodo/Número total de Enlaces de Igualdad de Género programados para recibir capacitación al año) X 100</t>
  </si>
  <si>
    <t>Porcentaje de Enlaces de Igualdad de Género capacitados</t>
  </si>
  <si>
    <t>Material y recursos didácticos elaborados que favorezcan los procesos de sensibilización y capacitación en materia de igualdad, no discriminación y el acceso a las mujeres a una vida libre de violencia.</t>
  </si>
  <si>
    <t>(Número de materiales de difusión sobre el tema de igualdad, no discriminación y de acceso a las mujeres a una vida libre de violencia elaborados al periodo / Total de materiales de difusión sobre el tema de igualdad, no discriminación y de acceso a las mujeres a una vida libre de violencia programados al año) *100</t>
  </si>
  <si>
    <t>Porcentaje de materiales de difusión elaborados sobre el tema de igualdad, no discriminación y de acceso a las mujeres a una vida libre de violencia realizados</t>
  </si>
  <si>
    <t xml:space="preserve">Se registró un avance de la meta del 20.08%, debido a la cancelación de actividades de capacitación emanadas por el Gobierno Federal para contener la propagación del coronavirus Covid-19, en las dependencias de la Administración Pública Federal, desde marzo de 2020. </t>
  </si>
  <si>
    <t xml:space="preserve">Se registró un avance de la meta del 16.66%, debido a la cancelación de actividades de capacitación emanadas por el Gobierno Federal para contener la propagación del coronavirus Covid-19, en las dependencias de la Administración Pública Federal, desde marzo de 2020. </t>
  </si>
  <si>
    <t xml:space="preserve">Se cumplió el 100% de la meta programada, debido a que se capacitaron de manera virtual a los enlaces de Igualdad de Género en tiempo y forma. </t>
  </si>
  <si>
    <t>Se cumplió el 100% de la meta programada, debido a que se los materiales de difusión se elaboraron en tiempo y forma.</t>
  </si>
  <si>
    <t>Otros motivos (explicar en el campo de justificación)</t>
  </si>
  <si>
    <t>2,3 y 4</t>
  </si>
  <si>
    <t xml:space="preserve">Se ajustan las metas debido a que las actividades de capacitación continúan suspendidas o con un mínimo de participantes y no es posible realizar las convocatorias tan amplias como se tenía previsto. </t>
  </si>
  <si>
    <t xml:space="preserve">Debido a que las actividades de capacitación de forma presencial continúan suspendidas o con un mínimo de participantes se optó por la utilización de videoconferencias. </t>
  </si>
  <si>
    <t xml:space="preserve">Debido a una ampliación de la red de enlaces de equidad, con la finalidad de tener mayor cobertura. </t>
  </si>
  <si>
    <t>E042 Atención a Personas con Discapacidad</t>
  </si>
  <si>
    <t>Contribuir a generar y fortalecer una cultura de equidad, igualdad y no discriminación mediante acciones de difusión de derechos de las personas con discapacidad .</t>
  </si>
  <si>
    <t>Número de personas de 18 años y más que opina que en el país se respetan poco o nada los derechos de personas con discapacidad / Número de personas de 18 años y más encuestadas )*100</t>
  </si>
  <si>
    <t>Estratégico - Eficacia - Sexenal</t>
  </si>
  <si>
    <t>Porcentaje de la población que opina que en el país se respetan poco o nada los derechos de las personas con discapacidad respecto del total de la población</t>
  </si>
  <si>
    <t>Número de personas con discapacidad de 12 años y más encuestadas para la ENADIS que opina que en el país se respetan poco o nada sus derechos / Número de personas con discapacidad de 12 años o más encuestadas para la ENADIS)*100</t>
  </si>
  <si>
    <t>Porcentaje de personas con discapacidad, que opina que en el país sus derechos se respetan poco o nada sobre el total de personas con discapacidad encuestadas</t>
  </si>
  <si>
    <t>Población derechohabiente con una visión incluyente e igualitaria de las personas con discapacidad.</t>
  </si>
  <si>
    <t>(Número de derechohabientes que recibieron información sobre los derechos de las Personas con Discapacidad al periodo/Número de derechohabientes programados para recibir información sobre los derechos de las Personas con Discapacidad  al año)*100</t>
  </si>
  <si>
    <t>Porcentaje de derechohabientes que recibieron información sobre los derechos de las personas con discapacidad respecto de los programados para el año</t>
  </si>
  <si>
    <t>(Número de derechohabientes que recibieron pláticas informativas y que contestaron correctamente entre 10 y 14 preguntas del cuestionario de conocimientos sobre los derechos de las personas con discapacidad en el periodo / Número de derechohabientes que recibieron pláticas informativas y que respondieron  el cuestionario de conocimientos sobre derechos de las Personas con Discapacidad en el periodo)*100</t>
  </si>
  <si>
    <t>Porcentaje de derechohabientes con conocimientos sobre los derechos de las Personas con Discapacidad sobre el total de derechohabientes que recibieron pláticas informativas</t>
  </si>
  <si>
    <t>Pláticas informativas sobre derechos de las personas con discapacidad impartidas</t>
  </si>
  <si>
    <t>(Número de pláticas informativas impartidas en materia de derechos de las personas con discapacidad al periodo / número de pláticas informativas en materia de derechos de las personas con discapacidad programadas para ser impartidas en el año)*100</t>
  </si>
  <si>
    <t>Porcentaje de pláticas informativas impartidas en materia de derechos de las personas con discapacidad respecto de las programadas para el año</t>
  </si>
  <si>
    <t>(Número de derechohabientes que, al término de la plática informativa recibida sobre derechos de las personas con discapacidad responden estar satisfechos en 3 de las 4 preguntas de la encuesta de calidad en el periodo / Total de derechohabientes que, al término de la plática informativa recibida sobre derechos de las personas con discapacidad, responden la encuesta de calidad en el periodo) * 100</t>
  </si>
  <si>
    <t>Estratégico - Calidad - Anual</t>
  </si>
  <si>
    <t xml:space="preserve">Porcentaje de derechohabientes satisfechos con la plática informativa sobre derechos de las personas con discapacidad respecto del total de derechohabientes que recibieron la plática informativa </t>
  </si>
  <si>
    <t>Elaboración de contenidos de difusión sobre los derechos de las personas con discapacidad (Transversal. Aplica a componente 1 y 2)</t>
  </si>
  <si>
    <t>(Número de recursos digitales informativos sobre los derechos de las Personas con Discapacidad elaborados al periodo /Número de recursos digitales informativos sobre los derechos de las Personas con Discapacidad programados para su elaboración al periodo)*100</t>
  </si>
  <si>
    <t>Porcentaje de recursos digitales informativos elaborados al periodo respecto de los programados en el año</t>
  </si>
  <si>
    <t>(Número de materiales de difusión de los derechos de las Personas con Discapacidad elaborados al periodo/Número de materiales de difusión de los derechos de las Personas con Discapacidad programados al año)*100</t>
  </si>
  <si>
    <t>Porcentaje de materiales de difusión elaborados respecto de los programados al año</t>
  </si>
  <si>
    <t>Programación de platicas informativas sobre los derechos de las personas con discapacidad (Transversal. Aplica a componente 1 y 2</t>
  </si>
  <si>
    <t>(Número de Unidades Médicas de primer, segundo y tercer nivel de atención del Instituto, con excepción de los Consultorios Médicos en Centros de Trabajo y los Consultorios de Atención Familiar, que cuentan con personal para impartir pláticas informativas en materia de derechos de las personas con discapacidad  / Número de Unidades Médicas de primer, segundo y tercer nivel de atención del Instituto, con excepción de los Consultorios Médicos en Centros de Trabajo y los Consultorios de Atención Familiar)*100</t>
  </si>
  <si>
    <t>Porcentaje de Unidades Médicas de primero, segundo y tercer nivel de atención del Instituto, con excepción de los Consultorios Médicos en Centros de Trabajo y los Consultorios de Atención Familiar, que cuentan con personal para impartir pláticas informativas sobre los derechos de las personas con discapacidad</t>
  </si>
  <si>
    <t>Se registró un avance de la meta del 30.95%, debido a la cancelación de actividades de capacitación emanadas por el Gobierno Federal para contener la propagación del coronavirus Covid-19, en las Dependencias de la Administración Pública Federal, desde marzo de 2020.</t>
  </si>
  <si>
    <t>Se registró un avance de la meta del indicador de 46.24%, lo anterior, por la cancelación de actividades de capacitación emanadas por el Gobierno Federal para contener la propagación del coronavirus Covid-19, en las Dependencias de la Administración Pública Federal, desde marzo de 2020</t>
  </si>
  <si>
    <t>Se cumplió el 100% de la meta programada, debido a que se elaboraron los recursos digitales informativos sobre los Derechos de las Personas con Discapacidad en tiempo y forma.</t>
  </si>
  <si>
    <t>Se cumplió el 100% de la meta programada, debido a que se elaboró el material de difusión sobre los Derechos de las Personas con Discapacidad en tiempo y forma.</t>
  </si>
  <si>
    <t>2 y 4</t>
  </si>
  <si>
    <t xml:space="preserve">Se registró de manera errónea el valor del numerado ya que al final del ejercicio se debe registrar un avance del 100% y se había registrado 30%. </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</si>
  <si>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</si>
  <si>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</si>
  <si>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</si>
  <si>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</si>
  <si>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</si>
  <si>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</si>
  <si>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</si>
  <si>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</si>
  <si>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</si>
  <si>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</si>
  <si>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Estratégico - Eficiencia - Anual</t>
  </si>
  <si>
    <t>Tasa de incidencia de Tuberculosis en la población derechohabiente del ISSSTE</t>
  </si>
  <si>
    <t>Pruebas de detección de enfermedades transmisibles y no transmisibles aplicadas.</t>
  </si>
  <si>
    <t>(Total de pruebas de detección de cáncer realizadas al periodo/Total de las poblaciones blanco al periodo)*100,000</t>
  </si>
  <si>
    <t xml:space="preserve">Otra-Pruebas aplicadas p/c 100 mil </t>
  </si>
  <si>
    <t>Gestión - Eficacia - Semestral</t>
  </si>
  <si>
    <t>Tasa de pruebas de detección de cáncer en las poblaciones blanco de los servicios de salud del ISSSTE.</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</si>
  <si>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</si>
  <si>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</si>
  <si>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</si>
  <si>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</si>
  <si>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</si>
  <si>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</si>
  <si>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Consultas preventivas otorgadas</t>
  </si>
  <si>
    <t>Total de consultas otorgadas a mujeres embarazadas en el periodo / total de mujeres embarazadas que acudieron a consulta de primera vez en el periodo</t>
  </si>
  <si>
    <t xml:space="preserve">Promedio </t>
  </si>
  <si>
    <t>Promedio de consultas por mujer embarazada</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</si>
  <si>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</si>
  <si>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</si>
  <si>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</si>
  <si>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</si>
  <si>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</si>
  <si>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</si>
  <si>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</si>
  <si>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</si>
  <si>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</si>
  <si>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</si>
  <si>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</si>
  <si>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</si>
  <si>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</si>
  <si>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</si>
  <si>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Porcentaje de distribución de insumos preventivos.</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</si>
  <si>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</si>
  <si>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</si>
  <si>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</si>
  <si>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</si>
  <si>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</si>
  <si>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</si>
  <si>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</si>
  <si>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</si>
  <si>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</si>
  <si>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</si>
  <si>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</si>
  <si>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</si>
  <si>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</si>
  <si>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</si>
  <si>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</si>
  <si>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</si>
  <si>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</si>
  <si>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</si>
  <si>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</si>
  <si>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</si>
  <si>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Se registró un valor del indicador de 35.9% que significó un avance del 85.5% en el cumplimiento de la meta anual programada, esto puede deberse a la disminución de pacientes que asistieron a consulta por la pandemia del Covid-19, así como al desabasto de la Hemoglobina Glucosilada (HbA1c) desde el mes de febrero del presente año, lo que genera una  disminución de pruebas realizadas para el control glucémico de los pacientes que asisten al Programa Escalamiento del MIDE.</t>
  </si>
  <si>
    <t>Se obtuvo un resultado del 39% respecto a lo programado, este resultado refleja la disminución importante en la afluencia de derechohabientes en las unidades médicas del Instituto debido a la contingencia sanitaria por COVID-19. Además de continuar con la falla de algunos equipos de mastografía, por lo que se encuentra suspendido el servicio en dichas unidades médicas, aunado a la falta de insumos para la detección de cáncer de cuello uterino y próstata.</t>
  </si>
  <si>
    <t>Se tiene un avance del 65.57% en el periodo de enero a junio respecto a la meta programada, debido a que el personal vacunador se encuentra actualmente colaborando con la vacunación contra COVID-19, en los diferentes grupos de edad de acuerdo a la calendarización establecida en las políticas nacionales del Programa.</t>
  </si>
  <si>
    <t>Se obtuvo un resultado del 68% respecto a lo programado, este resultado refleja la disminución importante en la afluencia de derechohabientes en las unidades médicas del Instituto debido a la contingencia sanitaria por COVID-19, además de las medidas sanitarias emitidas para evitar la propagación del virus; eso aunado a la disminución de pruebas para la detección de enfermedades no transmisibles.</t>
  </si>
  <si>
    <t>Se presenta un promedio de consultas por mujer embarazada de 2.61 durante el segundo trimestre del 2021; sin embargo se puede apreciar una disminución de las consultas otorgadas con respecto a la meta, esto ocasionado por la pandemia de COVID-19 y el temor de las embarazadas al acudir a las unidades médicas a consulta, lo cual impactó en el cierre de agendas de consulta. Sin embargo se generó una estrategia mediante la llamadas telefónicas para dar seguimiento a las embarazadas, vigilando signos de alarma y aclarando dudas de las mismas.</t>
  </si>
  <si>
    <t>Datos preliminares, se registró un avance del 66.61% respecto a lo programado debido a que la declaración de pandemia ocasionada por el SARS-CoV2 el 11 de marzo de 2020 y a que los tratamientos dentales a menudo implican procedimientos que generan aerosoles (combinación de gotas de saliva, agua y en ocasiones sangre), principal mecanismo de transmisión de COVID-19 y dado que los odontólogos tienen una distancia de trabajo que suele ser muy reducida, trajeron como consecuencia la necesidad de generar diferentes lineamientos a fin de crear condiciones de trabajo seguras para los pacientes y el personal de odontología; al mismo tiempo considerando que la evolución de las acciones epidemiológicas de la pandemia por COVID-19 permitieron establecer una Nueva Normalidad y en apego a los lineamientos de la Secretaría de Salud, a partir de julio de 2020 fue emitido el oficio DNS_SPPS_1323_ CONSULTA ODONTOLÓGICA con la Semaforización para retomar la Práctica Clínica, con el con el propósito de contar con una estrategia que permitiera continuar con la consulta, dicha semaforización indica que mientras el Semáforo de riesgo epidemiológico se encuentre en los colores rojo y naranja la atención odontológica se limitada únicamente a atender urgencias reales y posterior se vaya transitando de forma gradual, ordenada y cauta a retomar las actividades de la consulta odontológica conforme el semáforo epidemiológico lo permita, por lo que se reconoce que aunado a lo anterior, la poca afluencia de pacientes en la consulta odontológica generará que cada Unidad Médica en el Instituto retome un estilo de práctica clínica en diferentes tiempos y bajo diferentes circunstancias, aunado a lo anterior el desabasto en los insumos curativos dentales ocasiona que también disminuya el número de consultas otorgadas. No obstante, se continúa con acciones como la difusión de las acciones y beneficios del programa para la salud, con el propósito de incrementar la demanda de las consultas odontológicas.</t>
  </si>
  <si>
    <t>Se cuenta con el 73.5% de cumplimiento de la meta para el segundo trimestre. El numerador corresponde a 6,679 consultas en derechohabientes menores de cinco años detectados con padecimientos relacionados a la nutrición en el periodo, el denominador corresponde a 77,529 consultas totales otorgadas y con un indicador del 8.61% de derechohabientes menores de 5 años con problemas de nutrición; se sugiere que esta disminución es debida a la promoción de cambios de estilos de vida.</t>
  </si>
  <si>
    <t>Se logró un avance de 37.23% en relación a la meta programada por la reincorporación gradual de actividades que habían sido pospuestas derivado de contingencia por el virus SARS-CoV-2 conforme al semáforo epidemiológico en los estados que habían estado en color naranja con transición ahora a color amarillo y verde.</t>
  </si>
  <si>
    <t xml:space="preserve">La restitución graduada de actividades en las unidades médicas que habían sido restringidas por la contingencia por el virus SARS-CoV-2 a partir del semáforo epidemiológico en los estados que habían estado en color naranja con transición ahora a color amarillo y verde.  </t>
  </si>
  <si>
    <t>Para la adquisición de los medios de transporte se está realizando la gestión a través de la compra consolidada con el INSABI, sin embargo, no se ha concluido el proceso de adquisición del insumo, teniendo inexistencia desde el año 2019.</t>
  </si>
  <si>
    <t>Se registró un avance del 79.28% debido a que la declaración de la pandemia ocasionada por el coronavirus SARS-CoV2 el 11 de marzo de 2020 y a que  los tratamientos dentales a menudo implican procedimientos que generan aerosoles (combinación de gotas de saliva, agua y en ocasiones sangre) principal mecanismo de transmisión de COVID-19 y dado que los odontólogos tienen una distancia de trabajo que suele ser muy reducida, trajeron como consecuencia la necesidad de generar diferentes lineamientos a fin de crear condiciones de trabajo seguras para los pacientes y el personal de odontología, al mismo tiempo considerando que la evolución de las acciones epidemiológicas de la pandemia por COVID-19 permitieron establecer una Nueva Normalidad y en apego a los lineamientos de la Secretaría de Salud, a partir de julio de 2020 fue emitido el oficio circular DNS_SPPS_1323_ CONSULTA ODONTOLÓGICA con la Semaforización para retomar la Práctica Clínica, con el con el propósito de contar con una estrategia que permitiera continuar con la consulta, dicha semaforización indica que mientras el Semáforo de riesgo epidemiológico se encuentre en los colores rojo y naranja la atención odontológica se limitada únicamente a atender urgencias reales y posterior se vaya transitando de forma gradual, ordenada y cauta a retomar las actividades de la consulta odontológica conforme el semáforo epidemiológico lo permita, lo que generó poca afluencia de pacientes y por lo cual diferentes unidades médicas en el Instituto contaban con existencias de insumos preventivos en sus almacenes.</t>
  </si>
  <si>
    <t>Se cuenta con un indicador del 39.59% de mujeres embarazadas que recibieron carnet CUIDAME durante el segundo trimestre, sin embargo se puede apreciar una disminución tanto del Numerador como del Denominador con respecto a la meta; esto derivado de la pandemia por  COVID-19; debido a la reducción de la consulta presencial. De manera emergente se implementó un programa de asesoría telefónica, en el cual se realiza el seguimiento, sin embarazo al no ser ésta de forma presencial, no es posible la entrega física del Carnet.</t>
  </si>
  <si>
    <t>Se dio continuidad a la capacitación del personal de salud en la detección de factores de riesgo enfocado a población en riesgo durante la pandemia por SARS-CoV-2, por lo que se logró un avance del 60% respecto a la meta anual programada.</t>
  </si>
  <si>
    <t xml:space="preserve">Se obtuvo un avance de 60% respecto a la meta programada al periodo, se realizaron la actividad correspondiente con el enfoque en la contingencia por el virus SARS-CoV-2.  </t>
  </si>
  <si>
    <t>Se presenta un 141.55% de cumplimiento con respecto a la meta, sin embargo se puede observar una disminución en el numerador y denominador, por una disminución en la consulta general a este grupo etario; esto es derivado de la emergencia sanitaria por COVID-19, provocando la disminución de afluencia de derechohabientes a las unidades médicas. Lo que implicó una menor demanda de consultas y referencias emitidas en consulta de primer nivel de atención a menores de cinco años con problemas de nutrición.</t>
  </si>
  <si>
    <t>Se tiene un avance al periodo del 100% con respecto a la meta programada, derivado de la entrega oportuna de biológico en las unidades médicas vacunadoras.</t>
  </si>
  <si>
    <t>E044 Atención a la Salud</t>
  </si>
  <si>
    <t>4-Cobertura de la atención médica curativa</t>
  </si>
  <si>
    <t>Contribuir al bienestar social e igualdad mediante la disminución de casos de enfermedades tratables no controladas.</t>
  </si>
  <si>
    <t xml:space="preserve">(Total de defunciones de adultos usuarios de los servicios de salud al periodo t / Total  de adultos usuarios de los servicios de salud al periodo t) * 100,000 </t>
  </si>
  <si>
    <t xml:space="preserve">tasa </t>
  </si>
  <si>
    <t>Tasa de mortalidad general en adultos</t>
  </si>
  <si>
    <t>(Total de defunciones de menores de edad usuarios de los servicios de salud al periodo t / Total de menores de edad usuarios de los servicios al periodo t )*100,000</t>
  </si>
  <si>
    <t>Tasa de mortalidad general en menores de edad</t>
  </si>
  <si>
    <t>(Total de defunciones de adultos mayores usuarios de los servicios de salud al periodo t / Total  de adultos mayores usuarios de los servicios de salud al periodo t) * 100,000</t>
  </si>
  <si>
    <t>Tasa de mortalidad general en adultos mayores</t>
  </si>
  <si>
    <t>En la población usuaria de los servicios de salud del ISSSTE disminuyen los casos de enfermedades tratables no controladas.</t>
  </si>
  <si>
    <t>(Total de defunciones por cáncer en usuarios de los servicios de salud  al periodo/ Total de la población usuaria de los servicios de salud al periodo) * 100,000</t>
  </si>
  <si>
    <t xml:space="preserve">Tasa de mortalidad por cáncer </t>
  </si>
  <si>
    <t>(Total de defunciones por diabetes mellitus en  usuarios de los servicios de salud  al periodo/ Total de la población usuaria de los servicios de salud al periodo) * 100,000</t>
  </si>
  <si>
    <t>Tasa de mortalidad por diabetes mellitus</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</si>
  <si>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</si>
  <si>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</si>
  <si>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</si>
  <si>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por  hipertensión arterial sistémica en usuarios de los servicios de salud al periodo/ Total de la población usuaria de los servicios de salud al periodo) * 100,000</t>
  </si>
  <si>
    <t>Tasa de mortalidad  por hipertensión arterial sistémica.</t>
  </si>
  <si>
    <t>Atención médica hospitalaria a la población usuaria otorgada.</t>
  </si>
  <si>
    <t>Total de cirugías realizadas en el 3er nivel al periodo / Capacidad instalada en el 3er nivel al periodo</t>
  </si>
  <si>
    <t>Promedio de cirugías realizadas en el 3er nivel de atención al periodo</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</si>
  <si>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</si>
  <si>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</si>
  <si>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cirugías realizadas en el 2do nivel al periodo /  Capacidad instalada en el 2do nivel al periodo</t>
  </si>
  <si>
    <t>Promedio de cirugías realizadas en el 2do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</si>
  <si>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</si>
  <si>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</si>
  <si>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Consultas a la población usuaria otorgadas</t>
  </si>
  <si>
    <t>Total de atenciones de urgencias otorgadas al periodo / Total de la población  usuaria de los servicios de salud al periodo</t>
  </si>
  <si>
    <t>Promedio de consultas de urgencias otorgadas.</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</si>
  <si>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</si>
  <si>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</si>
  <si>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</si>
  <si>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</si>
  <si>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consultas externas de especialidad otorgadas al periodo / Población usuaria de los servicios de salud.</t>
  </si>
  <si>
    <t>Promedio de consulta externa de especialidad otorgada.</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</si>
  <si>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</si>
  <si>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</si>
  <si>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</si>
  <si>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</si>
  <si>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sesiones de rehabilitación física otorgadas al periodo / Total de Pacientes que reciben sesiones de rehabilitación al periodo.</t>
  </si>
  <si>
    <t>Promedio de sesiones de rehabilitación física otorgadas.</t>
  </si>
  <si>
    <t>Capacitación y formación de recursos humanos en salud (Transversal. Aplica a componente 1 y 2)</t>
  </si>
  <si>
    <t xml:space="preserve">(Número de personal que concluyó la capacitación al periodo /Total de personal que ingresa a la capacitación al periodo)*100 </t>
  </si>
  <si>
    <t>Porcentaje del personal del área de la salud que concluye cursos de capacitación.</t>
  </si>
  <si>
    <t>Realización de estudios de apoyo para diagnóstico y seguimiento del estado de salud. (Transversal. Aplica a componente 1 y 2)</t>
  </si>
  <si>
    <t>(Total de estudios de imagenología solicitados por los servicios de hospitalización al periodo / Total de egresos hospitalarios periodo.)*100</t>
  </si>
  <si>
    <t>Tasa de estudios de imagenología solicitados por los servicios de hospitalización.</t>
  </si>
  <si>
    <t xml:space="preserve">(Número de personas en formación y capacitación en el área de la salud que concluyen en el periodo/Número de personas en formación y capacitación de la salud que ingresan en el periodo)*100 </t>
  </si>
  <si>
    <t>Porcentaje de personal del área de la salud que concluyen los cursos de formación y capacitación.</t>
  </si>
  <si>
    <t>Optimización de los recursos humanos disponibles para el otorgamiento de consultas. (Transversal. Aplica a componente 1 y 2)</t>
  </si>
  <si>
    <t>Total de consultas externas especializadas otorgadas al periodo / Total de horas médico especialista laboradas al periodo.</t>
  </si>
  <si>
    <t>Productividad de consulta externa especializada.</t>
  </si>
  <si>
    <t>(Total de estudios de laboratorio solicitados por los servicios de urgencias al periodo / Total de consultas de urgencias otorgadas al periodo)*100</t>
  </si>
  <si>
    <t>Tasa de estudios de laboratorio solicitados por el servicio de urgencias.</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</si>
  <si>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</si>
  <si>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</si>
  <si>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</si>
  <si>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</si>
  <si>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</si>
  <si>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Coordinación y supervisión del mantenimiento de inmuebles y del equipo médico y electromecánico para la atención a la salud. (Transversal. Aplica a componente 1 y 2)</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</si>
  <si>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</si>
  <si>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</si>
  <si>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(Número de médicos internos de pregrado que egresan en el periodo/ Número de médicos internos de pregrado que ingresaron en el periodo) *100</t>
  </si>
  <si>
    <t>Porcentaje de egreso de Médicos Internos de Pregrado del Programa de Formación del ISSSTE.</t>
  </si>
  <si>
    <t>(Total de estudios de imagenología solicitados por los servicios de urgencias al periodo / Total de consultas de urgencias otorgadas al periodo)*100</t>
  </si>
  <si>
    <t>Tasa de estudios de imagenología solicitados por el servicio de urgencias</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</si>
  <si>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</si>
  <si>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</si>
  <si>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(Total de equipos médicos con servicios de mantenimiento correctivo al período/Total de equipos médicos con servicios de mantenimiento contratados al período) x 100</t>
  </si>
  <si>
    <t>Porcentaje de Equipos médicos con servicio de mantenimiento correctivo</t>
  </si>
  <si>
    <t>(Total de Urgencias reales atendidas al período / Total de atenciones otorgadas en el servicio de urgencias al período)*100</t>
  </si>
  <si>
    <t>Porcentaje de urgencias reales atendidas.</t>
  </si>
  <si>
    <t>(Total de estudios de laboratorio solicitados por los servicios de hospitalización al periodo / Total de egresos hospitalarios al periodo)*100</t>
  </si>
  <si>
    <t>Tasa de estudios de laboratorio solicitados por los servicios de hospitalización.</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</si>
  <si>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</si>
  <si>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</si>
  <si>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inmuebles con servicio de mantenimiento otorgado al período/Total de inmuebles con mantenimiento programado al período) x 100</t>
  </si>
  <si>
    <t>Porcentaje de inmuebles que reciben servicios de mantenimiento</t>
  </si>
  <si>
    <t>El avance del 87.31% de la meta estimada se debe a que se suspendieron cirugías programadas electivas por la contingencia sanitaria a fin de evitar exponer a los derechohabientes. La programación de cirugías se realizó de acuerdo a la necesidad de intervención, riesgo-beneficio y situación clínica del paciente, en todos los casos se continuó con las cirugías de emergencia. A partir de marzo, las unidades hospitalarias pudieron retomar y ampliar la agenda de servicios quirúrgicos debido reconversión paulatina de espacios de conformidad con las estrategias establecidas en la Guía N°12, el descenso de casos COVID aumentando la disponibilidad de quirófanos y camas censables, el incremento en las consultas otorgadas, y la reapertura gradual de las especialidades que se brindan, basándose en la priorización de los servicios y la demanda de atención.</t>
  </si>
  <si>
    <t>El avance del 95.57% se debe a la reconversión paulatina de espacios para la atención de pacientes NO COVID conforme a las recomendaciones de la Guía N° 12. Cabe señalar que si bien han disminuido el número de hospitalizaciones y de egresos, las proporción de pacientes adultos que egresan por mejoría se ha mantenido igual que antes de la pandemia.</t>
  </si>
  <si>
    <t>El avance del 56.57% de la meta estimada se debe a que se suspendieron cirugías programadas electivas por la contingencia sanitaria a fin de evitar exponer a los derechohabientes. La programación de cirugías se realizó de acuerdo a la necesidad de intervención, riesgo-beneficio y situación clínica del paciente, en todos los casos se continuó con las cirugías de emergencia. A partir de marzo, las unidades hospitalarias pudieron retomar y ampliar la agenda de servicios quirúrgicos debido reconversión paulatina de espacios de conformidad con las estrategias establecidas en la Guía N°12, el descenso de casos COVID aumentando la disponibilidad de quirófanos y camas censables, el incremento en las consultas otorgadas, y  la reapertura gradual de las especialidades que se brindan, basándose en la priorización de los servicios y la demanda de atención.</t>
  </si>
  <si>
    <t>El avance del 108.01% se debe la reconversión paulatina de espacios para la atención de pacientes NO COVID conforme a las recomendaciones de la Guía No 12. Por otro lado, si bien han disminuido el número de hospitalizaciones y de egresos, las proporción de pacientes adultos mayores que egresan por mejoría se ha mantenido igual que antes de la pandemia.</t>
  </si>
  <si>
    <t>Al segundo trimestre, el indicador tuvo un avance de 137.98% respecto a la meta programada al periodo, con un  promedio de 0.37 consultas por usuario de los servicios de salud del Instituto.  Causa: Las cifras conseguidas hasta el momento se sustentan en la disminución de la afluencia de los usuarios a los servicios de urgencias a partir de  la declaración de la pandemia por COVID-10 el 31 de marzo 2020, además de la efectividad de la campaña de sana y medidas de distanciamiento social decretadas por el Gobierno Federal. Dada la incertidumbre de la evolución de la enfermedad por COVID-19 en el marco de la Nueva Normalidad, se considera prudente mantener en observación comportamiento del indicador, considerándose que los escenarios estarán regionalizados y regidos por el semáforo epidemiológico conforme lo establecido por el Gobierno Federal.</t>
  </si>
  <si>
    <t>El avance del 88.22% a que durante el 1er bimestre se presentó un incremento de los casos de hospitalización y de defunciones asociadas a COVID-19 en el país. La reconversión paulatina de espacios para la atención de pacientes NO COVID, de conformidad con las estrategias establecidas en la Guía N°12 se inició en el mes de marzo cuando la mayoría del personal sanitario ya estaba vacunado. El descenso de casos COVID permitió el aumento en la disponibilidad de camas censables y la reapertura gradual de las especialidades que se brindan en cada unidad médica, basándose en la priorización de los servicios y la demanda de atención.</t>
  </si>
  <si>
    <t>El avance del 98.06% se debe a la reconversión paulatina de espacios para la atención de pacientes NO COVID conforme a las recomendaciones de la Guía N° 12. Cabe señalar que si bien han disminuido el número de hospitalizaciones y de egresos, las proporción de pacientes menores de edad que egresan por mejoría se ha mantenido igual que antes de la pandemia.</t>
  </si>
  <si>
    <t xml:space="preserve">"El avance del 39.76% mayor a la meta programada, se debe a que se brindaron 1,107,863 consultas menos a las programadas; lo anterior debido a que durante el primer bimestre continuó la ausencia de personal por ser población en riesgo y los derechohabientes dejaron de asistir para evitar contagios. A partir del mes de marzo, se observa un incremento en la productividad, por un aumento de la disponibilidad del recurso humano en los distintos servicios, debido a que todo el personal cuenta con el esquema de vacunación completo, haciendo posible la reincorporación de la mayoría  de los trabajadores, incluso los de resguardo; se efectuó la optimización y/o recuperación de los  espacios para la atención de pacientes con otros padecimientos NO COVID y se dio difusión de las medidas de higiene, de sana distancia y los horarios de atención, entre la derechohabiencia. Todo ello en apego a la Guía No. 12 Guía de Continuidad para garantizar los Servicios de Salud en la Nueva Normalidad y su actualización. </t>
  </si>
  <si>
    <t>El avance del 96.61% se debe a la reconversión paulatina de espacios para la atención de pacientes NO COVID conforme a las recomendaciones de la Guía N° 12. Cabe señalar que si bien han disminuido el número de hospitalizaciones y de egresos, las proporción de pacientes adultos que egresan por mejoría se ha mantenido igual que antes de la pandemia.</t>
  </si>
  <si>
    <t>El avance del 99.42% se debe a la reconversión paulatina de espacios para la atención de pacientes NO COVID conforme a las recomendaciones de la Guía N° 12. Cabe señalar que si bien han disminuido el número de hospitalizaciones y de egresos, las proporción de pacientes menores de edad que egresan por mejoría se ha mantenido igual que antes de la pandemia.</t>
  </si>
  <si>
    <t>El avance del 47.24% de la meta programada se debió a que durante el primer bimestre continuó la ausencia de personal debido a que cumplen con los criterios de la población en riesgo y los derechohabientes dejaron de asistir para evitar contagios. A partir del mes de marzo, se observa un incremento en la productividad, por un aumento de la disponibilidad del recurso humano en los distintos servicios, debido a que todo el personal cuenta con el esquema de vacunación completo, haciendo posible la reincorporación de la mayoría  de los trabajadores, incluso los de resguardo; se efectuó la optimización y/o recuperación de los  espacios para la atención de pacientes con otros padecimientos no covid y se dio difusión de las medidas de higiene, de sana distancia y los horarios de atención, entre la derechohabiencia. Particularmente para el servicio de rehabilitación, considerado un servicio no esencia, en algunas unidades comparte su espacio físico con otra especialidad, reduciendo el espacio al 50%, y ha reducido el número de pacientes por hora y por terapeuta, a fin de respetar las recomendaciones de sana distancia y otras medias para prevenir y limitar los contagios. Por otro lado, hubo unidades médicas y Subdelegaciones Médicas en las que se incrementó el número de sesiones de rehabilitación otorgadas debido a la atención de pacientes recuperados de COVID-19, tanto en sesiones presenciales como a distancia (CMN 20 de Noviembre, Chiapas, Colima, HR Morelia, HR Presidente Juárez, Del. Oaxaca, HR Puebla, Del Querétaro, Del. Quintana Roo, Del. Tabasco).</t>
  </si>
  <si>
    <t>Al segundo trimestre, el indicador registró un avance de 135.10% respecto a la meta programada, debido a que gran parte del personal que se encontraba en resguardo, volvió a actividades presenciales, lo cual incrementó el número de asistencia a las capacitaciones "a distancia".</t>
  </si>
  <si>
    <t>El avance del 13.17% mayor a la meta estimada se debe a que la cantidad de estudios de imagen fue mayor a la estimada. Si bien disminuyó el número de egresos hospitalarios, se debe considerar que el seguimiento de los pacientes con COVID demanda la realización de estudios de seguimiento en distintos momentos del periodo de hospitalización.</t>
  </si>
  <si>
    <t>El avance del 19.79% mayor a la meta programada, se debe a que se brindaron 176,505 consultas menos a las programadas; lo anterior debido a dos situaciones derivadas de la contingencia sanitaria por el virus SARS-Cov2 (COVID-19): ausencia de personal en el 1er bimestre del año, los derechohabientes dejaron de asistir para evitar contagios. La reincorporación del personal sanitario y la situación epidemiológica, permitieron la apertura paulatina de la agenda de consultas de modo escalonado, para evitar aglomeraciones dentro de las instalaciones; se incrementó la demanda de los servicios por la reactivación del Sistema de Referencia y Contrarreferencia y el cambio en la semaforización; se efectuó la optimización y/o recuperación de los  espacios para la atención de pacientes con otros padecimientos no covid y se dio difusión de las medidas de higiene, de sana distancia y los horarios de atención, entre la derechohabiencia. Lo anterior en apego a la Guía No. 12 Guía de Continuidad para garantizar los Servicios de Salud en la Nueva Normalidad y su actualización.</t>
  </si>
  <si>
    <t>Al segundo  trimestre, el indicador tuvo un avance de 131.30% respecto a la meta programada al periodo. Causa:  Se ha observado que, a partir de la declaratoria de la pandemia por enfermedad COVID-19, las cifras de ambas variables son menores a lo estimado para el periodo,  sin embargo, la modificación predominante en el denominador hacia la baja, total de consultas de urgencias  otorgadas al periodo,  es explicativo del comportamiento del indicador, además de revelar la eficacia de las medidas de distanciamiento social impuestas por el Gobierno Federal.   Efecto: Si bien el avance del indicador es superior a la meta estimada, la disminución en la demanda de los servicios de urgencias  y en el número de estudios realizados  es relevante mencionar que los estudios de laboratorio  son una herramienta fundamental de diagnóstico y seguimiento de los pacientes con enfermedad COVID-19 grave y crítica y en aquellos con enfermedades consideradas urgencias reales no relacionadas con COVID, por lo cual su solicitud depende tanto del estado de salud del paciente como del criterio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t>
  </si>
  <si>
    <t>El avance del 102.04% se debe a que la proporción de estudios de imagen respecto al total de consulta de especialidad mantuvo su proporción aún cuando ambos disminuyeron. A partir del mes de marzo, con la reapertura paulatina de los servicios y la programación de procedimientos quirúrgicos electivos y ya que los estudios de imagen forman parte de los protocolos prequirúrgicos, se incrementó el número es estos estudios a solicitud de la consulta externa especializada. toda vez que las unidades continúan operando con menos personal y una baja demanda de atención.</t>
  </si>
  <si>
    <t>Se registro un avance del 77.6 % de la meta trimestral programada. Con un aumento en  la demanda de consulta en forma paulatina en el trimestre. Derivado de encontrarnos  en semáforo verde y amarillo en la mayoría de los estados de la república y área metropolitana, con algunas restricciones. Se da continuidad a las estrategias  en las unidades médicas con las medidas de bioseguridad para la protección a nuestros derechohabientes y al personal de salud, se vio reflejado en un aumento paulatino de consultas en  la demanda  por la población derechohabiente, así como el resguardo del personal de salud operativo, el cual se ha integrado en las unidades médicas  y la vacunación del mismo, el cual  se ve reflejado  en la capacidad resolutiva de las unidades médicas. Se priorizo la atención médica presencial, en aquello pacientes pertenecientes a grupos vulnerables y enfermedades respiratorias. Se aplican las medidas de asistencia y permanencia (horarios, asistencia y permanencia para la consulta escalonada) del personal que continúa laborando con respeto a sus condiciones general de trabajo.</t>
  </si>
  <si>
    <t>Este indicador solo muestra avance del 0.39% respecto de lo proyectado al periodo debido a que los contratos para la prestación de servicio a equipos electromecánicos comenzaron a partir del 16 de junio. Por parte de los equipos médicos de atención central se llevaron a convenios modificatorios durante los primeros meses, dentro de los cuales no se efectuaron servicios de mantenimiento preventivos, ello debido a que durante el último semestre del año que antecede se proporcionó este servicio de manera contractual, y estos se otorgan dos veces al año, dando oportunidad a que se efectúen en los siguientes meses.</t>
  </si>
  <si>
    <t>Al segundo trimestre, el indicador tuvo un avance de 157.41% respecto a la meta programada al periodo. Causa:  Se ha observado que a partir de la declaratoria de la pandemia por enfermedad COVID-19, las cifras de ambas variables son menores a lo estimado para el periodo,  sin embargo, la modificación predominante se encuentra en el denominador, total de consultas de urgencias  otorgadas al periodo,  cuya tendencia a la baja es explicativo del comportamiento del indicador, además de revelar la eficacia de las medidas de distanciamiento social impuestas por el Gobierno Federal.  Efecto: Al respecto es relevante mencionar que los estudios de imagenología son una herramienta fundamental de diagnóstico y seguimiento de los pacientes con enfermedad COVID-19 grave y crítica y en aquellos con enfermedades consideradas urgencias reales no relacionadas con COVID, por lo cual su solicitud depende tanto del estado de salud del paciente como del criterio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t>
  </si>
  <si>
    <t>El porcentaje de avance fue de 172.71%  ya que se otorgaron únicamente 955 servicios de mantenimiento correctivo a equipos médicos por presentar fallas durante los primeros meses del año. A la fecha no se han podido otorgar los servicios correctivos ya que los contratos para pólizas de mantenimiento se encuentran en proceso de formalización.</t>
  </si>
  <si>
    <t>Al segundo trimestre, el indicador tuvo un avance de 119.34%% respecto a la meta programada al periodo.  Causa: A partir de la declaración de la pandemia por enfermedad COVID-19, se observa que la  afluencia de los usuarios a los servicios de salud ha disminuido derivado de las  medidas de distanciamiento social declaradas por el Gobierno Federal, demostrando el éxito de la campaña de sana distancia, la cual se enfoca en la atención de los portadores del virus SARS-COV-2 y en los usuarios con condiciones médicas en donde  la vida se comprometa no relacionadas con COVID-19.  Efecto: Esto se ha reflejado en el comportamiento del indicador, donde se observa  menor número de usuarios de los servicios de urgencias con respecto a la meta programada, sin embargo, el porcentaje  de urgencias reales atendidas  se incrementó en relación a la meta programada</t>
  </si>
  <si>
    <t xml:space="preserve">El avance del 22.09% mayor a la meta estimada se debe a que la cantidad de estudios de laboratorio fue mayor a la estimada. Si bien disminuyó el número de egresos hospitalarios, se debe considerar que el seguimiento de los pacientes con COVID demanda la realización de estudios de diversas enzimas y metabolitos de factor pronóstico en distintos momentos del periodo de hospitalización. </t>
  </si>
  <si>
    <t>El avance del 102.91% se debe a que la proporción de estudios de laboratorio respecto al total de consulta de especialidad mantuvo su proporción aún cuando ambos disminuyeron; a partir del mes de marzo, con la reapertura paulatina de servicios se incrementó el número de estudios solicitados en la consulta externa especializada.</t>
  </si>
  <si>
    <t>Este indicador muestra un avance del 71.43% derivado a que algunos contratos se encuentran en proceso de formalización, para la continuación de los servicios a inmuebles del Instituto.</t>
  </si>
  <si>
    <t xml:space="preserve">Ajuste en el proceso de planeación </t>
  </si>
  <si>
    <t>E046 Servicios Deportivos, Culturales, Turísticos y Funerarios</t>
  </si>
  <si>
    <r>
      <t>4</t>
    </r>
    <r>
      <rPr>
        <b/>
        <sz val="9"/>
        <color rgb="FF000000"/>
        <rFont val="Montserrat"/>
      </rPr>
      <t xml:space="preserve"> </t>
    </r>
    <r>
      <rPr>
        <sz val="9"/>
        <color rgb="FF000000"/>
        <rFont val="Montserrat"/>
      </rPr>
      <t>Mejorar el otorgamiento de servicios sociales y culturales de calidad a los derechohabientes.</t>
    </r>
    <r>
      <rPr>
        <b/>
        <sz val="9"/>
        <color rgb="FF000000"/>
        <rFont val="Montserrat"/>
      </rPr>
      <t xml:space="preserve"> </t>
    </r>
  </si>
  <si>
    <t>Porcentaje de satisfacción de los usuarios respecto a los servicios sociales y culturales proporcionados</t>
  </si>
  <si>
    <t>(Total de personas atendidas / total de población objetivo) X 100</t>
  </si>
  <si>
    <t xml:space="preserve">Porcentaje de personas atendidas con servicios sociales y culturales </t>
  </si>
  <si>
    <t>Los derechohabientes reciben servicios sociales y culturales a los que tienen derecho.</t>
  </si>
  <si>
    <t>Suma de la calificación promedio de los servicios sociales, culturales y deportivos /3</t>
  </si>
  <si>
    <t xml:space="preserve">Indice de satisfacción </t>
  </si>
  <si>
    <t>Índice general de Satisfacción de los usuarios respecto a los servicios sociales, culturales y deportivos proporcionados</t>
  </si>
  <si>
    <t>Servicios sociales y culturales realizados</t>
  </si>
  <si>
    <t>(N° de servicios sociales y culturales realizados) / (N° de servicios programados ) X 100</t>
  </si>
  <si>
    <t xml:space="preserve">Servicio </t>
  </si>
  <si>
    <t>Porcentaje de servicios sociales y culturales realizados</t>
  </si>
  <si>
    <t>Gestión de espacios para el otorgamiento de servicios sociales y culturales</t>
  </si>
  <si>
    <t>(Espacios gestionados ) / (Espacios existentes ) X 100</t>
  </si>
  <si>
    <t xml:space="preserve">Espacio </t>
  </si>
  <si>
    <t>Porcentaje de incremento de espacios para el otorgamiento de servicios sociales y culturales</t>
  </si>
  <si>
    <t>E047 Créditos a Corto y Mediano Plazo</t>
  </si>
  <si>
    <r>
      <t>3</t>
    </r>
    <r>
      <rPr>
        <b/>
        <sz val="9"/>
        <color rgb="FF000000"/>
        <rFont val="Montserrat"/>
      </rPr>
      <t xml:space="preserve"> </t>
    </r>
    <r>
      <rPr>
        <sz val="9"/>
        <color rgb="FF000000"/>
        <rFont val="Montserrat"/>
      </rPr>
      <t>Contribuir a garantizar el derecho a una vivienda adecuada y apoyar al bienestar económico de los trabajadores y pensionados, mediante la consolidación del Sistema Integral de Crédito (créditos hipotecarios y personales), con la finalidad de ofrecer préstamos en condiciones preferenciales</t>
    </r>
    <r>
      <rPr>
        <b/>
        <sz val="9"/>
        <color rgb="FF000000"/>
        <rFont val="Montserrat"/>
      </rPr>
      <t xml:space="preserve"> </t>
    </r>
  </si>
  <si>
    <t>Contribuir a mejorar el bienestar de los trabajadores y pensionados del ISSSTE con préstamos económicos para atender gastos extraordinarios</t>
  </si>
  <si>
    <t>(Monto autorizado para préstamos en el periodo actual / Monto autorizado para préstamos en el ciclo presupuestario anterior) - 1 *100</t>
  </si>
  <si>
    <t xml:space="preserve">Tasa de variación </t>
  </si>
  <si>
    <t>Tasa de variación en el monto autorizado para el Programa Anual de Préstamos Personales.</t>
  </si>
  <si>
    <t>Los trabajadores y pensionados reciben préstamos personales otorgados por el Instituto de Seguridad y Servicios Sociales de los Trabajadores del Estado.</t>
  </si>
  <si>
    <t>(Número de trabajadores activos, jubilados y pensionados que ejercieron su préstamo personal en el año / Total de trabajadores activos, jubilados y pensionados en el año) X 100.</t>
  </si>
  <si>
    <t>Préstamos personales ejercidos por cada mil derechohabientes.</t>
  </si>
  <si>
    <t>Préstamos Personales Otorgados</t>
  </si>
  <si>
    <t>1-(Número de préstamos cancelados por trabajadores y pensionados en el período /  Número de préstamos personales otorgados al período)*100</t>
  </si>
  <si>
    <t>Porcentaje de préstamos personales otorgados a trabajadores y pensionados en el período</t>
  </si>
  <si>
    <t>Medir el número de préstamos personales regularizados del rubro en nómina sin descuento</t>
  </si>
  <si>
    <t>(Número de préstamos personales del rubro en nómina sin descuento regularizados en el periodo/número total de préstamos personales bajo el rubro de ¿en nómina sin descuento¿ en el periodo) x 100</t>
  </si>
  <si>
    <t>Porcentaje de préstamos personales regularizados del rubro en nómina sin descuento</t>
  </si>
  <si>
    <t>Medir la variación recuperación de la cartera de préstamos personales.</t>
  </si>
  <si>
    <t>( Recuperación total del año actual /recuperación total del año anterior) -1 * 100</t>
  </si>
  <si>
    <t>Tasa de variación en recuperación de cartera de préstamos personales</t>
  </si>
  <si>
    <t>E048 Servicios de Estancias de Bienestar y Desarrollo Infantil</t>
  </si>
  <si>
    <t>3-Familia e Hijos</t>
  </si>
  <si>
    <t>Contribuir a mejorar las condiciones de bienestar de madres o padres trabajadores derechohabientes del Instituto con hijos entre 60 días y 6 años de edad mediante la prestación de Servicios de Estancias de Bienestar y Desarrollo Infantil</t>
  </si>
  <si>
    <t>(Número de Madres o Padres trabajadores derechohabientes del Instituto con hijos entre 60 días y 6 años de edad que se les brinda el servicio de Estancias Infantiles en el periodo / Madres o Padres con hijos entres 60 días y 6 años que solicitan el servicio en el periodo) x 100</t>
  </si>
  <si>
    <t>Porcentaje de atención a Madres o Padres trabajadores derechohabientes del Instituto con hijos entre 60 días y 6 años de edad con el servicio de Estancias para el Bienestar y Desarrollo Infantil</t>
  </si>
  <si>
    <t>Niños entre 60 días y 6 años de edad reciben atención en salud, nutrición, educación, así como seguridad, a través del Servicio de Estancias de Bienestar y Desarrollo Infantil mientras sus Padres trabajan.</t>
  </si>
  <si>
    <t>(Promedio de Niños Inscritos en Estancias propias, contratadas y organizaciones de la sociedad civil al periodo/ Promedio de Niños Inscritos Proyectados al periodo) x 100</t>
  </si>
  <si>
    <t>Porcentaje de hijos de Madres o Padres trabajadores derechohabientes inscritos en Estancias para el Bienestar y Desarrollo Infantil</t>
  </si>
  <si>
    <t>Supervisar y validar que las Estancias de Bienestar y Desarrollo Infantil brinden atención en materia de seguridad, educación, nutrición y salud.</t>
  </si>
  <si>
    <t>(Número de  Estancias para el Bienestar y Desarrollo Infantil verificadas en la aplicación de la normatividad en las áreas de Educación, Salud y Nutrición, Seguridad y Protección Civil  al periodo / Número total de Estancias para el Bienestar y Desarrollo Infantil) x 100</t>
  </si>
  <si>
    <t xml:space="preserve">Porcentaje de Estancias para el Bienestar y Desarrollo Infantil verificadas en la aplicación de la normatividad en las áreas de Educación, Salud, Nutrición, Seguridad y Protección Civil. </t>
  </si>
  <si>
    <t>Aplicar la normatividad en materia de salud y nutrición, en el servicio de Estancias de Bienestar y Desarrollo Infantil.</t>
  </si>
  <si>
    <t>(Número de Estancias para el Bienestar y Desarrollo Infantil verificadas en la aplicación de la normatividad en las áreas  de salud y nutrición al periodo/Total de Estancias para el Bienestar y Desarrollo Infantil) x 100</t>
  </si>
  <si>
    <t xml:space="preserve">Porcentaje de Estancias para el Bienestar y Desarrollo Infantil verificadas en la aplicación de la normatividad en las áreas de salud y nutrición. </t>
  </si>
  <si>
    <t>Medir la satisfacción de Madres o Padres trabajadores que reciben el servicio de Estancias de Bienestar y Desarrollo Infantil</t>
  </si>
  <si>
    <t>(Número de Madres o Padres trabajadores derechohabientes satisfechos con el servicio al periodo /Número de Madres o Padres trabajadores derechohabientes encuestados al periodo) * 100</t>
  </si>
  <si>
    <t>Porcentaje de Madres o Padres trabajadores derechohabientes satisfechos con el servicio de Estancias Infantiles propias y contratadas.</t>
  </si>
  <si>
    <t>Verificar que las Estancias de Bienestar y Desarrollo Infantil cumplan con los requerimiento en materia de Protección Civil para brindar la Seguridad y Protección de los infantes</t>
  </si>
  <si>
    <t>(Número de Estancias para el Bienestar y Desarrollo Infantil propias y contratadas que cuentan con el Programa Interno de Protección Civil vigente al periodo / Total de Estancias para el Bienestar y Desarrollo Infantil propias y contratadas) * 100</t>
  </si>
  <si>
    <t xml:space="preserve">Porcentaje de Estancias para el Bienestar y Desarrollo Infantil propias y contratadas que cuentan con el Programa Interno de Protección Civil vigente. </t>
  </si>
  <si>
    <t>Aplicar la normatividad en la ejecución de los programas educativos, en el servicio de Estancias de Bienestar y Desarrollo Infantil</t>
  </si>
  <si>
    <t>(Número de Estancias para el Bienestar y Desarrollo Infantil en la aplicación de la normatividad de los programas educativos vigentes al periodo/Total de Estancias para el Bienestar y Desarrollo Infantil al periodo) x 100</t>
  </si>
  <si>
    <t>Porcentaje de Estancias para el Bienestar y Desarrollo Infantil verificadas en la aplicación de la normatividad de los programas educativos vigentes.</t>
  </si>
  <si>
    <t>El indicador registró una meta del 40.43% durante el segundo trimestre de 2021, debido a la oportuna suficiencia presupuestal</t>
  </si>
  <si>
    <t>Se registró un avance del 18.34% de la meta programada, esto como consecuencia de la pandemia por el virus virus SARS-CoV2 (COVID-19), ya que se está presentando una asistencia muy baja de infantes en las Estancias para el Bienestar y Desarrollo Infantil.</t>
  </si>
  <si>
    <t xml:space="preserve">No es posible la aplicación de las encuestas a los padres de familia como estaban programadas. </t>
  </si>
  <si>
    <t>Este indicador tuvo un avance del 100%, por lo que se cumple con la meta esperada para el segundo trimestre de 2021.</t>
  </si>
  <si>
    <t>El indicador registró una meta del 40.43% durante el segundo trimestre, debido a la oportuna suficiencia presupuestal</t>
  </si>
  <si>
    <t xml:space="preserve">Se modificó la meta del indicador, ya que el número de EBDI se redujo al mes de junio de 2021. Por otra parte, se incrementó el presupuesto para viáticos, lo que ha permitido realizar una mayor cantidad de visitas de verificación normativa a EBDI. </t>
  </si>
  <si>
    <t>3 y 4</t>
  </si>
  <si>
    <t xml:space="preserve">Se modificó el numerador, debido a la emergencia sanitaria que vive el país, ya que no hay asistencia de padres a las EBDI. El denominador se modificó debido a que la metodología establecida para la aplicación de las encuestas de satisfacción señala que éstas deben ser aplicadas del 95% al 100% de las personas beneficiarias, distribuyendo este universo en los 12 meses que abarca el año. Por lo anterior y como consecuencia de la pandemia por COVID-19, se presenta una asistencia muy baja en las EBDI, motivo por el cual no es posible la aplicación de las encuestas como estaban programadas. </t>
  </si>
  <si>
    <t xml:space="preserve">Se modificó la meta del indicador, ya que el número de EBDI se redujo al mes de junio de 2021. </t>
  </si>
  <si>
    <t>E049 Servicios Integrales a Pensionados</t>
  </si>
  <si>
    <r>
      <t>2</t>
    </r>
    <r>
      <rPr>
        <b/>
        <sz val="9"/>
        <color rgb="FF000000"/>
        <rFont val="Montserrat"/>
      </rPr>
      <t xml:space="preserve"> </t>
    </r>
    <r>
      <rPr>
        <sz val="9"/>
        <color rgb="FF000000"/>
        <rFont val="Montserrat"/>
      </rPr>
      <t>Asegurar protección económica a los derechohabientes en caso de retiro, invalidez, vejez, muerte o incapacidad mediante el otorgamiento correcto y oportuno de pensiones y prestaciones en la materia, previstas en la LISSSTE, y fortalecer el ahorro para el retiro de los trabajadores.</t>
    </r>
    <r>
      <rPr>
        <b/>
        <sz val="9"/>
        <color rgb="FF000000"/>
        <rFont val="Montserrat"/>
      </rPr>
      <t xml:space="preserve"> </t>
    </r>
  </si>
  <si>
    <t>Contribuir a mejorar la gestión pública gubernamental en la APF mediante la promoción de actividades sociales y culturales</t>
  </si>
  <si>
    <t>(Total de pensionados y jubilados atendidos / total de población objetivo) X 100</t>
  </si>
  <si>
    <t xml:space="preserve">Porcentaje de pensionados y jubilados atendidos con servicios sociales y culturales </t>
  </si>
  <si>
    <t>Los pensionados y jubilados reciben servicios sociales y culturales a los que tienen derecho.</t>
  </si>
  <si>
    <t>Suma de la calificación promedio de los servicios sociales, recreativos, culturales y deportivos/3</t>
  </si>
  <si>
    <t>Índice general de satisfacción de los servicios sociales y culturales proporcionados a pensionados y jubilados</t>
  </si>
  <si>
    <t>(N° de servicios sociales y culturales realizados) / (N° de servicios sociales y culturales programados ) X 100</t>
  </si>
  <si>
    <t>Gestión de espacios para el otorgamiento de servicios sociales y culturales a pensionados y jubilados</t>
  </si>
  <si>
    <t>(Espacios gestionados) / (Espacios programados ) X 100</t>
  </si>
  <si>
    <t>K011 Proyectos de infraestructura social</t>
  </si>
  <si>
    <r>
      <t>5</t>
    </r>
    <r>
      <rPr>
        <b/>
        <sz val="9"/>
        <color rgb="FF000000"/>
        <rFont val="Montserrat"/>
      </rPr>
      <t xml:space="preserve"> </t>
    </r>
    <r>
      <rPr>
        <sz val="9"/>
        <color rgb="FF000000"/>
        <rFont val="Montserrat"/>
      </rPr>
      <t>Aumentar la eficiencia y sustentabilidad del Instituto, mediante un manejo presupuestal eficaz y una nueva estrategia de adquisiciones y contrataciones, para brindar abasto oportuno y suficiente de insumos, recursos humanos, físicos, financieros, materiales y las TIC.</t>
    </r>
    <r>
      <rPr>
        <b/>
        <sz val="9"/>
        <color rgb="FF000000"/>
        <rFont val="Montserrat"/>
      </rPr>
      <t xml:space="preserve"> </t>
    </r>
  </si>
  <si>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</si>
  <si>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</si>
  <si>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</si>
  <si>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</si>
  <si>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</si>
  <si>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</si>
  <si>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</si>
  <si>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</si>
  <si>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</si>
  <si>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</si>
  <si>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Formalización de finiquitos de obra</t>
  </si>
  <si>
    <t>(Número de finiquitos formalizados al periodo / Total de obras terminadas al período) * 100</t>
  </si>
  <si>
    <t>Porcentaje de finiquitos de obra formalizados</t>
  </si>
  <si>
    <t>Avance del ejercicio presupuestario de la obra</t>
  </si>
  <si>
    <t>(Presupuesto ejercido al periodo / Presupuesto programado al periodo) * 100</t>
  </si>
  <si>
    <t>Porcentaje del avance presupuestario de obras</t>
  </si>
  <si>
    <t>(Número de Proyectos de Inversión con Clave en Cartera ejecutándose al periodo / Número de Proyectos de Inversión con Clave en Cartera al periodo) * 100</t>
  </si>
  <si>
    <t>Porcentaje de proyectos de inversión con clave en cartera ejecutándose al periodo</t>
  </si>
  <si>
    <t>Contratación de obras de infraestructura</t>
  </si>
  <si>
    <t>(Número de contratos de obra formalizados al periodo / Total de contratos de obra programados al periodo) * 100</t>
  </si>
  <si>
    <t>Porcentaje de Contratación de obras de infraestructura</t>
  </si>
  <si>
    <t>Supervisión de obra</t>
  </si>
  <si>
    <t>(Sumatoria de obras que cumplen con el avance físico programado al periodo / Total de obras en curso al período) * 100</t>
  </si>
  <si>
    <t>Porcentaje de Cumplimiento en el Avance Físico Programado de Obras en Curso</t>
  </si>
  <si>
    <t>Realización de estudios de preinversión</t>
  </si>
  <si>
    <t>(Número de Planes Maestros y Proyectos ejecutivos terminados al periodo / Total de Planes Maestros y Proyectos ejecutivos programados al periodo) * 100</t>
  </si>
  <si>
    <t>Porcentaje de Estudios de Preinversión Terminados</t>
  </si>
  <si>
    <t>Se registró un avance del 72.7% sobre la meta esperada, debido a que se realizó un cambio en el Programa Anual de Obra, lo que causó un retraso en las contrataciones de los proyectos.</t>
  </si>
  <si>
    <t>Se tuvo un alcance del 120% sobre la meta esperada para este periodo, debido a que se terminaron obras pendientes del ejercicio 2020.</t>
  </si>
  <si>
    <t xml:space="preserve">No se comprometió meta al periodo debido a que no es posible programar metas esperadas para la formalización de finiquitos durante los primeros trimestres del año, ya que los trámites administrativos que deben realizarse en la mayoría de los casos, son laboriosos y se llevan tiempo porque dependen de que las empresas contratadas entreguen en tiempo y forma la documentación necesaria para concluir su formalización. Por tal motivo, los finiquitos suelen formalizarse a final de año, durante los meses de noviembre y diciembre de cada ejercicio fiscal.  Cabe aclarar que la frecuencia de medición del indicador, se estableció como trimestral, para cumplir con lo dispuesto en la Guía para el diseño de Indicadores Estratégicos emitida por el CONEVAL y la SHCP para los indicadores a nivel de Actividad. </t>
  </si>
  <si>
    <t>Se registró un avance del 25.94% sobre la meta esperada, debido a que se realizó un cambio en el Programa Anual de Obra, lo que causó un retraso en las contrataciones de los proyectos y aunado a esto las licitaciones realizadas hasta la fecha fueron declaradas desiertas debido a que las propuestas de las empresas participantes resultaron no solventes y como consecuencia no factibles de contratar por el Instituto y por lo tanto se retrasó la ejecución del presupuesto.</t>
  </si>
  <si>
    <t>Se registró un avance de 85.71% de la meta del indicador, debido a que se realizó un cambio en el Programa Anual de Obra, lo que causó un retraso en las contrataciones de los proyectos y aunado a esto las licitaciones realizadas hasta la fecha fueron declaradas desiertas debido a que las propuestas de las empresas participantes resultaron no solventes y como consecuencia no factibles de contratar por el Instituto . Es importante señalar que la meta esperada al mes de junio de 2021 fue de 58.33 = (35/60)*100.</t>
  </si>
  <si>
    <t>No se registró avance al mes de junio de 2021, debido a que se realizó un cambio en el Programa Anual de Obra, lo que causó un retraso en las contrataciones de los proyectos, adicional a esto, las licitaciones realizadas hasta la fecha fueron declaradas desiertas debido a que las propuestas de las empresas participantes resultaron no solventes y como consecuencia no factibles de contratar por el Instituto.</t>
  </si>
  <si>
    <t>Se registró un avance del 75% sobre la meta esperada, debido a que se realizó un cambio en el Programa Anual de Obra, lo que causó un retraso en las contrataciones de los proyectos y por lo tanto en la ejecución de las obras.</t>
  </si>
  <si>
    <t xml:space="preserve">Se realizo una adecuación en el Programa de Obra Anual </t>
  </si>
  <si>
    <t xml:space="preserve">Se realizón un ajuste en el Programa de Obra Anual </t>
  </si>
  <si>
    <t xml:space="preserve">Se realizó u ajuste en el Programa Anual de Obra </t>
  </si>
  <si>
    <t xml:space="preserve">Nuevo indicador </t>
  </si>
  <si>
    <t xml:space="preserve">Se realizó un ajuste en en Programa Anual de Obra </t>
  </si>
  <si>
    <t xml:space="preserve">Se realizó un ajuste en el Programa Anual de Obra </t>
  </si>
  <si>
    <t>4 (Erogaciones para la Igualdad entre Mujeres y Hombres)</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</si>
  <si>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</si>
  <si>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</si>
  <si>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</si>
  <si>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</si>
  <si>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3 (Programa de Ciencia, Tecnología e Innovación)</t>
  </si>
  <si>
    <t>N/A</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</si>
  <si>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</si>
  <si>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</si>
  <si>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</si>
  <si>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</si>
  <si>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</si>
  <si>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</si>
  <si>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</si>
  <si>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</si>
  <si>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</si>
  <si>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</si>
  <si>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R51_K028</t>
  </si>
  <si>
    <t>Estudios de preinversión</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</si>
  <si>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</si>
  <si>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</si>
  <si>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</si>
  <si>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</si>
  <si>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</si>
  <si>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</si>
  <si>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</si>
  <si>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</si>
  <si>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</si>
  <si>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</si>
  <si>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</si>
  <si>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</si>
  <si>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</si>
  <si>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</si>
  <si>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</si>
  <si>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</si>
  <si>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</si>
  <si>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</si>
  <si>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</si>
  <si>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</si>
  <si>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</si>
  <si>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</si>
  <si>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R51_E049</t>
  </si>
  <si>
    <t>Servicios Integrales a Pensionados</t>
  </si>
  <si>
    <t>R51_E048</t>
  </si>
  <si>
    <t>Servicios de Estancias de Bienestar y Desarrollo Infantil</t>
  </si>
  <si>
    <t>R51_E047</t>
  </si>
  <si>
    <t>Créditos a Corto y Mediano Plazo</t>
  </si>
  <si>
    <t>R51_E046</t>
  </si>
  <si>
    <t>Servicios Deportivos, Culturales, Turísticos y Funerarios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</si>
  <si>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</si>
  <si>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</si>
  <si>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</si>
  <si>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</si>
  <si>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</si>
  <si>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</si>
  <si>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</si>
  <si>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</si>
  <si>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</si>
  <si>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</si>
  <si>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</si>
  <si>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</si>
  <si>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</si>
  <si>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</si>
  <si>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</si>
  <si>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</si>
  <si>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</si>
  <si>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</si>
  <si>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GYN 
Instituto de Seguridad y Servicios Sociales de los Trabajadores del Estado</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</si>
  <si>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</si>
  <si>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</si>
  <si>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</si>
  <si>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</si>
  <si>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family val="3"/>
      </rPr>
      <t>GYN-Instituto de Seguridad y Servicios Sociales de los Trabajadores del Estado</t>
    </r>
  </si>
  <si>
    <t>Justificación de ajustes a las metas</t>
  </si>
  <si>
    <t xml:space="preserve">Porcentaje de pensiones por riesgos de trabajo correspondientes al Artículo Décimo Transitorio otorgadas en un plazo máximo de 20 días hábiles. </t>
  </si>
  <si>
    <r>
      <t>Avance % al Período:</t>
    </r>
    <r>
      <rPr>
        <sz val="9"/>
        <color rgb="FF000000"/>
        <rFont val="Montserrat"/>
        <family val="3"/>
      </rPr>
      <t xml:space="preserve"> </t>
    </r>
  </si>
  <si>
    <t>(Pensiones por riesgos de trabajo otorgadas / Total de pensiones por riesgos de trabajo solicitadas) x 100</t>
  </si>
  <si>
    <t xml:space="preserve">GYN-Instituto de Seguridad y Servicios Sociales de los Trabajadores del Estado </t>
  </si>
  <si>
    <t>Unidad Responsable*:</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</si>
  <si>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Asegurar protección económica a los derechohabientes en caso de retiro, invalidez, vejez, muerte o incapacidad mediante el otorgamiento correcto y oportuno de pensiones y prestaciones en la materia, previstas en la LISSSTE, y fortalecer el ahorro para el retiro de los trabajadores. </t>
    </r>
  </si>
  <si>
    <t xml:space="preserve">Objetivo Prioritario  </t>
  </si>
  <si>
    <t>6 Programa Institucional 2020-2024 del Instituto de Seguridad y Servicios Sociales de los Trabajadores del Estado</t>
  </si>
  <si>
    <t>Primera Cadena de Alineación</t>
  </si>
  <si>
    <t>ALINEACIÓN CON LOS PROGRAMAS DERIVADOS DEL PLAN NACIONAL DE DESARROLLO 2019 -2024</t>
  </si>
  <si>
    <t>J019 Pensiones por Riesgos de Trabajo</t>
  </si>
  <si>
    <r>
      <t>Segundo</t>
    </r>
    <r>
      <rPr>
        <b/>
        <sz val="16"/>
        <color rgb="FF000000"/>
        <rFont val="Montserrat ExtraBold"/>
        <family val="3"/>
      </rPr>
      <t xml:space="preserve"> </t>
    </r>
    <r>
      <rPr>
        <b/>
        <sz val="16"/>
        <color rgb="FF808080"/>
        <rFont val="Montserrat ExtraBold"/>
        <family val="3"/>
      </rPr>
      <t>Trimestre 2021</t>
    </r>
  </si>
  <si>
    <t>Porcentaje de cobertura del pago de los Subsidios y Ayudas</t>
  </si>
  <si>
    <t xml:space="preserve">Porcentaje de cobertura del pago de los Subsidios y Ayudas </t>
  </si>
  <si>
    <t>(Subsidios otorgados / Subsidios solicitados) x 100</t>
  </si>
  <si>
    <t>J020 Subsidios y Ayudas</t>
  </si>
  <si>
    <t>Porcentaje de Pensiones por Invalidez otorgadas en un plazo máximo de 15 días hábiles</t>
  </si>
  <si>
    <t xml:space="preserve">Porcentaje de Pensiones por Invalidez otorgadas en un plazo máximo de 15 días hábiles </t>
  </si>
  <si>
    <t>(Pensiones por Invalidez Otorgadas en un plazo máximo de 15 días hábiles / Total de Pensiones por Invalidez Solicitadas) x 100</t>
  </si>
  <si>
    <t>J021 Pensiones por Invalidez</t>
  </si>
  <si>
    <t>Porcentaje de Pensiones por Causa de Muerte otorgadas en un plazo máximo de 15 días hábiles</t>
  </si>
  <si>
    <t xml:space="preserve">Porcentaje de Pensiones por Causa de Muerte otorgadas en un plazo máximo de 15 días hábiles </t>
  </si>
  <si>
    <t>(Pensiones por Causa de Muerte Otorgadas en un plazo máximo de 15 días hábiles / Pensiones por Causa de Muerte Solicitadas) x 100</t>
  </si>
  <si>
    <t>J022 Pensiones por Causa de Muerte</t>
  </si>
  <si>
    <t>Porcentaje de Pensiones de Cesantía en Edad Avanzada Otorgadas en un plazo máximo de 15 días hábiles</t>
  </si>
  <si>
    <t xml:space="preserve">Porcentaje de Pensiones de Cesantía en Edad Avanzada Otorgadas en un plazo máximo de 15 días hábiles </t>
  </si>
  <si>
    <t>(Pensiones de Cesantía en Edad Avanzada Otorgadas en un plazo máximo de 15 días hábiles / Pensiones de Cesantía en Edad Avanzada Solicitadas) x 100</t>
  </si>
  <si>
    <t>J024 Pensiones por Cesantía</t>
  </si>
  <si>
    <t>Porcentaje de Pensiones de Retiro por Edad y Tiempo Otorgadas en un plazo máximo de 15 días hábiles</t>
  </si>
  <si>
    <t xml:space="preserve">Porcentaje de Pensiones de Retiro por Edad y Tiempo Otorgadas en un plazo máximo de 15 días hábiles </t>
  </si>
  <si>
    <t>(Pensiones de Retiro por Edad y Tiempo Otorgadas en un plazo máximo de 15 días hábiles / Pensiones de Retiro por Edad y Tiempo Solicitadas) x 100</t>
  </si>
  <si>
    <t>J025 Pensiones por Vejez</t>
  </si>
  <si>
    <t>Porcentaje de Pensiones y Jubilaciones Otorgadas en un plazo máximo de 15 días hábiles</t>
  </si>
  <si>
    <t xml:space="preserve">Porcentaje de Pensiones y Jubilaciones Otorgadas en un plazo máximo de 15 días hábiles </t>
  </si>
  <si>
    <t>(Pensiones y Jubilaciones Otorgadas en un plazo máximo de 15 días hábiles / Pensiones y Jubilaciones Solicitadas) x 100</t>
  </si>
  <si>
    <t>J026 Pensiones y Jubilaciones</t>
  </si>
  <si>
    <t>Porcentaje de Indemnizaciones Globales pagadas.</t>
  </si>
  <si>
    <t xml:space="preserve">Porcentaje de Indemnizaciones Globales pagadas. </t>
  </si>
  <si>
    <t>(Indemnizaciones Globales pagadas / Indemnizaciones Globales solicitadas) x 100</t>
  </si>
  <si>
    <t>J027 Indemnizaciones Globales</t>
  </si>
  <si>
    <t>Porcentaje de cobertura de reposiciones de gastos de funeral</t>
  </si>
  <si>
    <t xml:space="preserve">Porcentaje de cobertura de reposiciones de gastos de funeral </t>
  </si>
  <si>
    <t>(Reposición de Gastos de Funeral Pagados) /(Reposición de Gastos de Funeral Solicitados) x 100</t>
  </si>
  <si>
    <t>J028 Pagos de Funeral</t>
  </si>
  <si>
    <t>Porcentaje del Mantenimiento a la Infraestructura</t>
  </si>
  <si>
    <t xml:space="preserve">Porcentaje del Mantenimiento a la Infraestructura </t>
  </si>
  <si>
    <t>(Número de Programas de Mantenimiento Efectuados / Número de Programas de Mantenimiento Programados)*100</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</si>
  <si>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Aumentar la eficiencia y sustentabilidad del Instituto, mediante un manejo presupuestal eficaz y una nueva estrategia de adquisiciones y contrataciones, para brindar abasto oportuno y suficiente de insumos, recursos humanos, físicos, financieros, materiales y las TIC. </t>
    </r>
  </si>
  <si>
    <t>K027 Mantenimiento de Infraestructura</t>
  </si>
  <si>
    <t>Porcentaje de estudios de preinversión concluidos</t>
  </si>
  <si>
    <t xml:space="preserve">Porcentaje de estudios de preinversión concluidos </t>
  </si>
  <si>
    <t xml:space="preserve">Otra-Estudios de Preinversión </t>
  </si>
  <si>
    <t>(Número de estudios  de preinversión elaborados al periodo / Total de estudios  de preinversión programados al periodo) * 100</t>
  </si>
  <si>
    <t>K028 Estudios de preinversión</t>
  </si>
  <si>
    <t>Cociente del gasto de operación administrativo</t>
  </si>
  <si>
    <t xml:space="preserve">Cociente del gasto de operación administrativo </t>
  </si>
  <si>
    <t>(Gasto de operación administrativo del año corriente/Gasto de operación administrativo del año inmediato anterior)*100. Menor a la inflación del año corriente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</si>
  <si>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</si>
  <si>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</si>
  <si>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</si>
  <si>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Cociente del Gasto de Operación Administrativo</t>
  </si>
  <si>
    <t xml:space="preserve">Cociente del Gasto de Operación Administrativo </t>
  </si>
  <si>
    <t>(Gasto de Operación Administrativo del año corriente / Gasto de Operación Administrativo del año inmediato anterior de cada Dependencia o Entidad) x 100. Menor a la Inflación del año corriente.</t>
  </si>
  <si>
    <t>M002 Gastos Administrativos por Operación de Fondos y Seguros</t>
  </si>
  <si>
    <t>Detección (ID)</t>
  </si>
  <si>
    <t>Prevención (IP)</t>
  </si>
  <si>
    <t>Inhibición (II)</t>
  </si>
  <si>
    <t xml:space="preserve">Detección (ID) </t>
  </si>
  <si>
    <t xml:space="preserve">Prevención (IP) </t>
  </si>
  <si>
    <t xml:space="preserve">Inhibición (II) </t>
  </si>
  <si>
    <t xml:space="preserve">Índice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</si>
  <si>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</si>
  <si>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</si>
  <si>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</si>
  <si>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</si>
  <si>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</si>
  <si>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</si>
  <si>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Monto de Operaciones Ajenas Recuperables Netas</t>
  </si>
  <si>
    <t xml:space="preserve">Monto de Operaciones Ajenas Recuperables Netas </t>
  </si>
  <si>
    <t xml:space="preserve">Pesos </t>
  </si>
  <si>
    <t>Egresos Brutos por Operaciones Ajenas Recuperables - Ingresos Brutos por Operaciones Ajenas Recuperables</t>
  </si>
  <si>
    <r>
      <t xml:space="preserve">  </t>
    </r>
    <r>
      <rPr>
        <sz val="9"/>
        <color rgb="FF000000"/>
        <rFont val="Montserrat"/>
        <family val="3"/>
      </rPr>
      <t>9</t>
    </r>
    <r>
      <rPr>
        <sz val="12"/>
        <color rgb="FF000000"/>
        <rFont val="Times New Roman"/>
        <family val="1"/>
      </rPr>
      <t xml:space="preserve"> </t>
    </r>
    <r>
      <rPr>
        <sz val="9"/>
        <color rgb="FF000000"/>
        <rFont val="Montserrat"/>
        <family val="3"/>
      </rPr>
      <t xml:space="preserve">Vinculación con todos los Objetivos prioritarios del Programa </t>
    </r>
  </si>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</sst>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91">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9" fillId="2" borderId="17"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4" xfId="3" applyFont="1" applyFill="1" applyBorder="1" applyAlignment="1">
      <alignment horizontal="center" wrapText="1"/>
    </xf>
    <xf numFmtId="0" fontId="22" fillId="0" borderId="0" xfId="1" applyFont="1" applyAlignment="1">
      <alignment horizontal="center" vertical="center" wrapText="1"/>
    </xf>
    <xf numFmtId="0" fontId="21" fillId="6" borderId="23"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xr:uid="{DFD9ED88-1F8C-41DC-A3E2-66E57E7EB9CF}"/>
    <cellStyle name="Normal 2 2" xfId="1" xr:uid="{DB5EB816-5888-42F9-B1A5-04F252AABA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67CB4-0B94-4DC1-9BE3-0A5B11E06B3A}">
  <sheetPr>
    <pageSetUpPr fitToPage="1"/>
  </sheetPr>
  <dimension ref="A1:H1197"/>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c r="A1" s="34" t="s">
        <v>0</v>
      </c>
      <c r="B1" s="34"/>
      <c r="C1" s="34"/>
      <c r="D1" s="34"/>
      <c r="E1" s="35" t="s">
        <v>566</v>
      </c>
      <c r="F1" s="35"/>
      <c r="G1" s="35"/>
      <c r="H1" s="35"/>
    </row>
    <row r="2" spans="1:8" ht="15.75" thickTop="1"/>
    <row r="4" spans="1:8" ht="30.75" customHeight="1"/>
    <row r="10" spans="1:8" ht="15" customHeight="1">
      <c r="A10" s="36" t="s">
        <v>565</v>
      </c>
      <c r="B10" s="36"/>
      <c r="C10" s="36"/>
      <c r="D10" s="36"/>
      <c r="E10" s="36"/>
      <c r="F10" s="36"/>
      <c r="G10" s="36"/>
    </row>
    <row r="11" spans="1:8" ht="15" customHeight="1">
      <c r="A11" s="36"/>
      <c r="B11" s="36"/>
      <c r="C11" s="36"/>
      <c r="D11" s="36"/>
      <c r="E11" s="36"/>
      <c r="F11" s="36"/>
      <c r="G11" s="36"/>
    </row>
    <row r="12" spans="1:8" ht="15" customHeight="1">
      <c r="A12" s="36"/>
      <c r="B12" s="36"/>
      <c r="C12" s="36"/>
      <c r="D12" s="36"/>
      <c r="E12" s="36"/>
      <c r="F12" s="36"/>
      <c r="G12" s="36"/>
    </row>
    <row r="13" spans="1:8" ht="60" customHeight="1">
      <c r="A13" s="36"/>
      <c r="B13" s="36"/>
      <c r="C13" s="36"/>
      <c r="D13" s="36"/>
      <c r="E13" s="36"/>
      <c r="F13" s="36"/>
      <c r="G13" s="36"/>
    </row>
    <row r="16" spans="1:8" ht="75" customHeight="1" thickBot="1">
      <c r="B16" s="37" t="s">
        <v>564</v>
      </c>
      <c r="C16" s="37"/>
      <c r="D16" s="37"/>
      <c r="E16" s="37"/>
    </row>
    <row r="17" spans="2:8" ht="24.75" customHeight="1" thickBot="1">
      <c r="B17" s="38" t="s">
        <v>563</v>
      </c>
      <c r="C17" s="39"/>
      <c r="D17" s="39"/>
      <c r="E17" s="40"/>
    </row>
    <row r="18" spans="2:8" ht="45.75" thickBot="1">
      <c r="B18" s="23" t="s">
        <v>562</v>
      </c>
      <c r="C18" s="22" t="s">
        <v>561</v>
      </c>
      <c r="D18" s="22" t="s">
        <v>560</v>
      </c>
      <c r="E18" s="21" t="s">
        <v>559</v>
      </c>
    </row>
    <row r="19" spans="2:8" s="14" customFormat="1" ht="30.75" thickBot="1">
      <c r="B19" s="20" t="str">
        <f t="shared" ref="B19:B44" si="0">HYPERLINK("#'"&amp;$H19&amp;"'!B4",MID($H19,5,4))</f>
        <v>E015</v>
      </c>
      <c r="C19" s="19" t="s">
        <v>558</v>
      </c>
      <c r="D19" s="18" t="s">
        <v>507</v>
      </c>
      <c r="E19" s="17" t="s">
        <v>506</v>
      </c>
      <c r="F19" s="16"/>
      <c r="G19" s="16"/>
      <c r="H19" s="16" t="s">
        <v>557</v>
      </c>
    </row>
    <row r="20" spans="2:8" s="14" customFormat="1" ht="30.75" thickBot="1">
      <c r="B20" s="20" t="str">
        <f t="shared" si="0"/>
        <v>E018</v>
      </c>
      <c r="C20" s="19" t="s">
        <v>556</v>
      </c>
      <c r="D20" s="18" t="s">
        <v>507</v>
      </c>
      <c r="E20" s="17" t="s">
        <v>506</v>
      </c>
      <c r="F20" s="16"/>
      <c r="G20" s="16"/>
      <c r="H20" s="16" t="s">
        <v>555</v>
      </c>
    </row>
    <row r="21" spans="2:8" s="14" customFormat="1" ht="30.75" thickBot="1">
      <c r="B21" s="20" t="str">
        <f t="shared" si="0"/>
        <v>E036</v>
      </c>
      <c r="C21" s="19" t="s">
        <v>554</v>
      </c>
      <c r="D21" s="18" t="s">
        <v>507</v>
      </c>
      <c r="E21" s="17" t="s">
        <v>506</v>
      </c>
      <c r="F21" s="16"/>
      <c r="G21" s="16"/>
      <c r="H21" s="16" t="s">
        <v>553</v>
      </c>
    </row>
    <row r="22" spans="2:8" s="14" customFormat="1" ht="30.75" thickBot="1">
      <c r="B22" s="20" t="str">
        <f t="shared" si="0"/>
        <v>E042</v>
      </c>
      <c r="C22" s="19" t="s">
        <v>552</v>
      </c>
      <c r="D22" s="18" t="s">
        <v>507</v>
      </c>
      <c r="E22" s="17" t="s">
        <v>506</v>
      </c>
      <c r="F22" s="16"/>
      <c r="G22" s="16"/>
      <c r="H22" s="16" t="s">
        <v>551</v>
      </c>
    </row>
    <row r="23" spans="2:8" s="14" customFormat="1" ht="30.75" thickBot="1">
      <c r="B23" s="20" t="str">
        <f t="shared" si="0"/>
        <v>E043</v>
      </c>
      <c r="C23" s="19" t="s">
        <v>550</v>
      </c>
      <c r="D23" s="18" t="s">
        <v>507</v>
      </c>
      <c r="E23" s="17" t="s">
        <v>506</v>
      </c>
      <c r="F23" s="16"/>
      <c r="G23" s="16"/>
      <c r="H23" s="16" t="s">
        <v>549</v>
      </c>
    </row>
    <row r="24" spans="2:8" s="14" customFormat="1" ht="30.75" thickBot="1">
      <c r="B24" s="20" t="str">
        <f t="shared" si="0"/>
        <v>E044</v>
      </c>
      <c r="C24" s="19" t="s">
        <v>548</v>
      </c>
      <c r="D24" s="18" t="s">
        <v>507</v>
      </c>
      <c r="E24" s="17" t="s">
        <v>506</v>
      </c>
      <c r="F24" s="16"/>
      <c r="G24" s="16"/>
      <c r="H24" s="16" t="s">
        <v>547</v>
      </c>
    </row>
    <row r="25" spans="2:8" s="14" customFormat="1" ht="30.75" thickBot="1">
      <c r="B25" s="20" t="str">
        <f t="shared" si="0"/>
        <v>E046</v>
      </c>
      <c r="C25" s="19" t="s">
        <v>546</v>
      </c>
      <c r="D25" s="18" t="s">
        <v>507</v>
      </c>
      <c r="E25" s="17" t="s">
        <v>506</v>
      </c>
      <c r="F25" s="16"/>
      <c r="G25" s="16"/>
      <c r="H25" s="16" t="s">
        <v>545</v>
      </c>
    </row>
    <row r="26" spans="2:8" s="14" customFormat="1" ht="30.75" thickBot="1">
      <c r="B26" s="20" t="str">
        <f t="shared" si="0"/>
        <v>E047</v>
      </c>
      <c r="C26" s="19" t="s">
        <v>544</v>
      </c>
      <c r="D26" s="18" t="s">
        <v>507</v>
      </c>
      <c r="E26" s="17" t="s">
        <v>506</v>
      </c>
      <c r="F26" s="16"/>
      <c r="G26" s="16"/>
      <c r="H26" s="16" t="s">
        <v>543</v>
      </c>
    </row>
    <row r="27" spans="2:8" s="14" customFormat="1" ht="30.75" thickBot="1">
      <c r="B27" s="20" t="str">
        <f t="shared" si="0"/>
        <v>E048</v>
      </c>
      <c r="C27" s="19" t="s">
        <v>542</v>
      </c>
      <c r="D27" s="18" t="s">
        <v>507</v>
      </c>
      <c r="E27" s="17" t="s">
        <v>506</v>
      </c>
      <c r="F27" s="16"/>
      <c r="G27" s="16"/>
      <c r="H27" s="16" t="s">
        <v>541</v>
      </c>
    </row>
    <row r="28" spans="2:8" s="14" customFormat="1" ht="30.75" thickBot="1">
      <c r="B28" s="20" t="str">
        <f t="shared" si="0"/>
        <v>E049</v>
      </c>
      <c r="C28" s="19" t="s">
        <v>540</v>
      </c>
      <c r="D28" s="18" t="s">
        <v>507</v>
      </c>
      <c r="E28" s="17" t="s">
        <v>506</v>
      </c>
      <c r="F28" s="16"/>
      <c r="G28" s="16"/>
      <c r="H28" s="16" t="s">
        <v>539</v>
      </c>
    </row>
    <row r="29" spans="2:8" s="14" customFormat="1" ht="30.75" thickBot="1">
      <c r="B29" s="20" t="str">
        <f t="shared" si="0"/>
        <v>J019</v>
      </c>
      <c r="C29" s="19" t="s">
        <v>538</v>
      </c>
      <c r="D29" s="18" t="s">
        <v>507</v>
      </c>
      <c r="E29" s="17" t="s">
        <v>506</v>
      </c>
      <c r="F29" s="16"/>
      <c r="G29" s="16"/>
      <c r="H29" s="16" t="s">
        <v>537</v>
      </c>
    </row>
    <row r="30" spans="2:8" s="14" customFormat="1" ht="30.75" thickBot="1">
      <c r="B30" s="20" t="str">
        <f t="shared" si="0"/>
        <v>J020</v>
      </c>
      <c r="C30" s="19" t="s">
        <v>536</v>
      </c>
      <c r="D30" s="18" t="s">
        <v>507</v>
      </c>
      <c r="E30" s="17" t="s">
        <v>506</v>
      </c>
      <c r="F30" s="16"/>
      <c r="G30" s="16"/>
      <c r="H30" s="16" t="s">
        <v>535</v>
      </c>
    </row>
    <row r="31" spans="2:8" s="14" customFormat="1" ht="30.75" thickBot="1">
      <c r="B31" s="20" t="str">
        <f t="shared" si="0"/>
        <v>J021</v>
      </c>
      <c r="C31" s="19" t="s">
        <v>534</v>
      </c>
      <c r="D31" s="18" t="s">
        <v>507</v>
      </c>
      <c r="E31" s="17" t="s">
        <v>506</v>
      </c>
      <c r="F31" s="16"/>
      <c r="G31" s="16"/>
      <c r="H31" s="16" t="s">
        <v>533</v>
      </c>
    </row>
    <row r="32" spans="2:8" s="14" customFormat="1" ht="30.75" thickBot="1">
      <c r="B32" s="20" t="str">
        <f t="shared" si="0"/>
        <v>J022</v>
      </c>
      <c r="C32" s="19" t="s">
        <v>532</v>
      </c>
      <c r="D32" s="18" t="s">
        <v>507</v>
      </c>
      <c r="E32" s="17" t="s">
        <v>506</v>
      </c>
      <c r="F32" s="16"/>
      <c r="G32" s="16"/>
      <c r="H32" s="16" t="s">
        <v>531</v>
      </c>
    </row>
    <row r="33" spans="2:8" s="14" customFormat="1" ht="30.75" thickBot="1">
      <c r="B33" s="20" t="str">
        <f t="shared" si="0"/>
        <v>J024</v>
      </c>
      <c r="C33" s="19" t="s">
        <v>530</v>
      </c>
      <c r="D33" s="18" t="s">
        <v>507</v>
      </c>
      <c r="E33" s="17" t="s">
        <v>506</v>
      </c>
      <c r="F33" s="16"/>
      <c r="G33" s="16"/>
      <c r="H33" s="16" t="s">
        <v>529</v>
      </c>
    </row>
    <row r="34" spans="2:8" s="14" customFormat="1" ht="30.75" thickBot="1">
      <c r="B34" s="20" t="str">
        <f t="shared" si="0"/>
        <v>J025</v>
      </c>
      <c r="C34" s="19" t="s">
        <v>528</v>
      </c>
      <c r="D34" s="18" t="s">
        <v>507</v>
      </c>
      <c r="E34" s="17" t="s">
        <v>506</v>
      </c>
      <c r="F34" s="16"/>
      <c r="G34" s="16"/>
      <c r="H34" s="16" t="s">
        <v>527</v>
      </c>
    </row>
    <row r="35" spans="2:8" s="14" customFormat="1" ht="30.75" thickBot="1">
      <c r="B35" s="20" t="str">
        <f t="shared" si="0"/>
        <v>J026</v>
      </c>
      <c r="C35" s="19" t="s">
        <v>526</v>
      </c>
      <c r="D35" s="18" t="s">
        <v>507</v>
      </c>
      <c r="E35" s="17" t="s">
        <v>506</v>
      </c>
      <c r="F35" s="16"/>
      <c r="G35" s="16"/>
      <c r="H35" s="16" t="s">
        <v>525</v>
      </c>
    </row>
    <row r="36" spans="2:8" s="14" customFormat="1" ht="30.75" thickBot="1">
      <c r="B36" s="20" t="str">
        <f t="shared" si="0"/>
        <v>J027</v>
      </c>
      <c r="C36" s="19" t="s">
        <v>524</v>
      </c>
      <c r="D36" s="18" t="s">
        <v>507</v>
      </c>
      <c r="E36" s="17" t="s">
        <v>506</v>
      </c>
      <c r="F36" s="16"/>
      <c r="G36" s="16"/>
      <c r="H36" s="16" t="s">
        <v>523</v>
      </c>
    </row>
    <row r="37" spans="2:8" s="14" customFormat="1" ht="30.75" thickBot="1">
      <c r="B37" s="20" t="str">
        <f t="shared" si="0"/>
        <v>J028</v>
      </c>
      <c r="C37" s="19" t="s">
        <v>522</v>
      </c>
      <c r="D37" s="18" t="s">
        <v>507</v>
      </c>
      <c r="E37" s="17" t="s">
        <v>506</v>
      </c>
      <c r="F37" s="16"/>
      <c r="G37" s="16"/>
      <c r="H37" s="16" t="s">
        <v>521</v>
      </c>
    </row>
    <row r="38" spans="2:8" s="14" customFormat="1" ht="30.75" thickBot="1">
      <c r="B38" s="20" t="str">
        <f t="shared" si="0"/>
        <v>K011</v>
      </c>
      <c r="C38" s="19" t="s">
        <v>520</v>
      </c>
      <c r="D38" s="18" t="s">
        <v>507</v>
      </c>
      <c r="E38" s="17" t="s">
        <v>506</v>
      </c>
      <c r="F38" s="16"/>
      <c r="G38" s="16"/>
      <c r="H38" s="16" t="s">
        <v>519</v>
      </c>
    </row>
    <row r="39" spans="2:8" s="14" customFormat="1" ht="30.75" thickBot="1">
      <c r="B39" s="20" t="str">
        <f t="shared" si="0"/>
        <v>K027</v>
      </c>
      <c r="C39" s="19" t="s">
        <v>518</v>
      </c>
      <c r="D39" s="18" t="s">
        <v>507</v>
      </c>
      <c r="E39" s="17" t="s">
        <v>506</v>
      </c>
      <c r="F39" s="16"/>
      <c r="G39" s="16"/>
      <c r="H39" s="16" t="s">
        <v>517</v>
      </c>
    </row>
    <row r="40" spans="2:8" s="14" customFormat="1" ht="30.75" thickBot="1">
      <c r="B40" s="20" t="str">
        <f t="shared" si="0"/>
        <v>K028</v>
      </c>
      <c r="C40" s="19" t="s">
        <v>516</v>
      </c>
      <c r="D40" s="18" t="s">
        <v>507</v>
      </c>
      <c r="E40" s="17" t="s">
        <v>506</v>
      </c>
      <c r="F40" s="16"/>
      <c r="G40" s="16"/>
      <c r="H40" s="16" t="s">
        <v>515</v>
      </c>
    </row>
    <row r="41" spans="2:8" s="14" customFormat="1" ht="30.75" thickBot="1">
      <c r="B41" s="20" t="str">
        <f t="shared" si="0"/>
        <v>M001</v>
      </c>
      <c r="C41" s="19" t="s">
        <v>514</v>
      </c>
      <c r="D41" s="18" t="s">
        <v>507</v>
      </c>
      <c r="E41" s="17" t="s">
        <v>506</v>
      </c>
      <c r="F41" s="16"/>
      <c r="G41" s="16"/>
      <c r="H41" s="16" t="s">
        <v>513</v>
      </c>
    </row>
    <row r="42" spans="2:8" s="14" customFormat="1" ht="30.75" thickBot="1">
      <c r="B42" s="20" t="str">
        <f t="shared" si="0"/>
        <v>M002</v>
      </c>
      <c r="C42" s="19" t="s">
        <v>512</v>
      </c>
      <c r="D42" s="18" t="s">
        <v>507</v>
      </c>
      <c r="E42" s="17" t="s">
        <v>506</v>
      </c>
      <c r="F42" s="16"/>
      <c r="G42" s="16"/>
      <c r="H42" s="16" t="s">
        <v>511</v>
      </c>
    </row>
    <row r="43" spans="2:8" s="14" customFormat="1" ht="30.75" thickBot="1">
      <c r="B43" s="20" t="str">
        <f t="shared" si="0"/>
        <v>O001</v>
      </c>
      <c r="C43" s="19" t="s">
        <v>510</v>
      </c>
      <c r="D43" s="18" t="s">
        <v>507</v>
      </c>
      <c r="E43" s="17" t="s">
        <v>506</v>
      </c>
      <c r="F43" s="16"/>
      <c r="G43" s="16"/>
      <c r="H43" s="16" t="s">
        <v>509</v>
      </c>
    </row>
    <row r="44" spans="2:8" s="14" customFormat="1" ht="30.75" thickBot="1">
      <c r="B44" s="20" t="str">
        <f t="shared" si="0"/>
        <v>W001</v>
      </c>
      <c r="C44" s="19" t="s">
        <v>508</v>
      </c>
      <c r="D44" s="18" t="s">
        <v>507</v>
      </c>
      <c r="E44" s="17" t="s">
        <v>506</v>
      </c>
      <c r="F44" s="16"/>
      <c r="G44" s="16"/>
      <c r="H44" s="16" t="s">
        <v>505</v>
      </c>
    </row>
    <row r="45" spans="2:8" s="14" customFormat="1"/>
    <row r="46" spans="2:8" s="14" customFormat="1"/>
    <row r="47" spans="2:8" s="14" customFormat="1"/>
    <row r="48" spans="2:8" s="14" customFormat="1"/>
    <row r="49" s="14" customFormat="1"/>
    <row r="50" s="14" customFormat="1"/>
    <row r="51" s="14" customFormat="1"/>
    <row r="52" s="14" customFormat="1"/>
    <row r="53" s="14" customFormat="1"/>
    <row r="54" s="14" customFormat="1"/>
    <row r="55" s="14" customFormat="1"/>
    <row r="56" s="14" customFormat="1"/>
    <row r="57" s="14" customFormat="1"/>
    <row r="58" s="14" customFormat="1"/>
    <row r="59" s="14" customFormat="1"/>
    <row r="60" s="14" customFormat="1"/>
    <row r="61" s="14" customFormat="1"/>
    <row r="62" s="14" customFormat="1"/>
    <row r="63" s="14" customFormat="1"/>
    <row r="64" s="14" customFormat="1"/>
    <row r="65" s="14" customFormat="1"/>
    <row r="66" s="14" customFormat="1"/>
    <row r="67" s="14" customFormat="1"/>
    <row r="68" s="14" customFormat="1"/>
    <row r="69" s="14" customFormat="1"/>
    <row r="70" s="14" customFormat="1"/>
    <row r="71" s="14" customFormat="1"/>
    <row r="72" s="14" customFormat="1"/>
    <row r="73" s="14" customFormat="1"/>
    <row r="74" s="14" customFormat="1"/>
    <row r="75" s="14" customFormat="1"/>
    <row r="76" s="14" customFormat="1"/>
    <row r="77" s="14" customFormat="1"/>
    <row r="78" s="14" customFormat="1"/>
    <row r="79" s="14" customFormat="1"/>
    <row r="80" s="14" customFormat="1"/>
    <row r="81" s="14" customFormat="1"/>
    <row r="82" s="14" customFormat="1"/>
    <row r="83" s="14" customFormat="1"/>
    <row r="84" s="14" customFormat="1"/>
    <row r="85" s="14" customFormat="1"/>
    <row r="86" s="14" customFormat="1"/>
    <row r="87" s="14" customFormat="1"/>
    <row r="88" s="14" customFormat="1"/>
    <row r="89" s="14" customFormat="1"/>
    <row r="90" s="14" customFormat="1"/>
    <row r="91" s="14" customFormat="1"/>
    <row r="92" s="14" customFormat="1"/>
    <row r="93" s="14" customFormat="1"/>
    <row r="94" s="14" customFormat="1"/>
    <row r="95" s="14" customFormat="1"/>
    <row r="96" s="14" customFormat="1"/>
    <row r="97" spans="2:2" s="14" customFormat="1"/>
    <row r="98" spans="2:2" s="14" customFormat="1"/>
    <row r="99" spans="2:2" s="14" customFormat="1"/>
    <row r="100" spans="2:2" s="14" customFormat="1"/>
    <row r="101" spans="2:2" s="14" customFormat="1"/>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row r="1124" spans="2:2" s="14" customFormat="1">
      <c r="B1124" s="15"/>
    </row>
    <row r="1125" spans="2:2" s="14" customFormat="1">
      <c r="B1125" s="15"/>
    </row>
    <row r="1126" spans="2:2" s="14" customFormat="1">
      <c r="B1126" s="15"/>
    </row>
    <row r="1127" spans="2:2" s="14" customFormat="1">
      <c r="B1127" s="15"/>
    </row>
    <row r="1128" spans="2:2" s="14" customFormat="1">
      <c r="B1128" s="15"/>
    </row>
    <row r="1129" spans="2:2" s="14" customFormat="1">
      <c r="B1129" s="15"/>
    </row>
    <row r="1130" spans="2:2" s="14" customFormat="1">
      <c r="B1130" s="15"/>
    </row>
    <row r="1131" spans="2:2" s="14" customFormat="1">
      <c r="B1131" s="15"/>
    </row>
    <row r="1132" spans="2:2" s="14" customFormat="1">
      <c r="B1132" s="15"/>
    </row>
    <row r="1133" spans="2:2" s="14" customFormat="1">
      <c r="B1133" s="15"/>
    </row>
    <row r="1134" spans="2:2" s="14" customFormat="1">
      <c r="B1134" s="15"/>
    </row>
    <row r="1135" spans="2:2" s="14" customFormat="1">
      <c r="B1135" s="15"/>
    </row>
    <row r="1136" spans="2:2" s="14" customFormat="1">
      <c r="B1136" s="15"/>
    </row>
    <row r="1137" spans="2:2" s="14" customFormat="1">
      <c r="B1137" s="15"/>
    </row>
    <row r="1138" spans="2:2" s="14" customFormat="1">
      <c r="B1138" s="15"/>
    </row>
    <row r="1139" spans="2:2" s="14" customFormat="1">
      <c r="B1139" s="15"/>
    </row>
    <row r="1140" spans="2:2" s="14" customFormat="1">
      <c r="B1140" s="15"/>
    </row>
    <row r="1141" spans="2:2" s="14" customFormat="1">
      <c r="B1141" s="15"/>
    </row>
    <row r="1142" spans="2:2" s="14" customFormat="1">
      <c r="B1142" s="15"/>
    </row>
    <row r="1143" spans="2:2" s="14" customFormat="1">
      <c r="B1143" s="15"/>
    </row>
    <row r="1144" spans="2:2" s="14" customFormat="1">
      <c r="B1144" s="15"/>
    </row>
    <row r="1145" spans="2:2" s="14" customFormat="1">
      <c r="B1145" s="15"/>
    </row>
    <row r="1146" spans="2:2" s="14" customFormat="1">
      <c r="B1146" s="15"/>
    </row>
    <row r="1147" spans="2:2" s="14" customFormat="1">
      <c r="B1147" s="15"/>
    </row>
    <row r="1148" spans="2:2" s="14" customFormat="1">
      <c r="B1148" s="15"/>
    </row>
    <row r="1149" spans="2:2" s="14" customFormat="1">
      <c r="B1149" s="15"/>
    </row>
    <row r="1150" spans="2:2" s="14" customFormat="1">
      <c r="B1150" s="15"/>
    </row>
    <row r="1151" spans="2:2" s="14" customFormat="1">
      <c r="B1151" s="15"/>
    </row>
    <row r="1152" spans="2:2" s="14" customFormat="1">
      <c r="B1152" s="15"/>
    </row>
    <row r="1153" spans="2:2" s="14" customFormat="1">
      <c r="B1153" s="15"/>
    </row>
    <row r="1154" spans="2:2" s="14" customFormat="1">
      <c r="B1154" s="15"/>
    </row>
    <row r="1155" spans="2:2" s="14" customFormat="1">
      <c r="B1155" s="15"/>
    </row>
    <row r="1156" spans="2:2" s="14" customFormat="1">
      <c r="B1156" s="15"/>
    </row>
    <row r="1157" spans="2:2" s="14" customFormat="1">
      <c r="B1157" s="15"/>
    </row>
    <row r="1158" spans="2:2" s="14" customFormat="1">
      <c r="B1158" s="15"/>
    </row>
    <row r="1159" spans="2:2" s="14" customFormat="1">
      <c r="B1159" s="15"/>
    </row>
    <row r="1160" spans="2:2" s="14" customFormat="1">
      <c r="B1160" s="15"/>
    </row>
    <row r="1161" spans="2:2" s="14" customFormat="1">
      <c r="B1161" s="15"/>
    </row>
    <row r="1162" spans="2:2" s="14" customFormat="1">
      <c r="B1162" s="15"/>
    </row>
    <row r="1163" spans="2:2" s="14" customFormat="1">
      <c r="B1163" s="15"/>
    </row>
    <row r="1164" spans="2:2" s="14" customFormat="1">
      <c r="B1164" s="15"/>
    </row>
    <row r="1165" spans="2:2" s="14" customFormat="1">
      <c r="B1165" s="15"/>
    </row>
    <row r="1166" spans="2:2" s="14" customFormat="1">
      <c r="B1166" s="15"/>
    </row>
    <row r="1167" spans="2:2" s="14" customFormat="1">
      <c r="B1167" s="15"/>
    </row>
    <row r="1168" spans="2:2" s="14" customFormat="1">
      <c r="B1168" s="15"/>
    </row>
    <row r="1169" spans="2:2" s="14" customFormat="1">
      <c r="B1169" s="15"/>
    </row>
    <row r="1170" spans="2:2" s="14" customFormat="1">
      <c r="B1170" s="15"/>
    </row>
    <row r="1171" spans="2:2" s="14" customFormat="1">
      <c r="B1171" s="15"/>
    </row>
    <row r="1172" spans="2:2" s="14" customFormat="1">
      <c r="B1172" s="15"/>
    </row>
    <row r="1173" spans="2:2" s="14" customFormat="1">
      <c r="B1173" s="15"/>
    </row>
    <row r="1174" spans="2:2" s="14" customFormat="1">
      <c r="B1174" s="15"/>
    </row>
    <row r="1175" spans="2:2" s="14" customFormat="1">
      <c r="B1175" s="15"/>
    </row>
    <row r="1176" spans="2:2" s="14" customFormat="1">
      <c r="B1176" s="15"/>
    </row>
    <row r="1177" spans="2:2" s="14" customFormat="1">
      <c r="B1177" s="15"/>
    </row>
    <row r="1178" spans="2:2" s="14" customFormat="1">
      <c r="B1178" s="15"/>
    </row>
    <row r="1179" spans="2:2" s="14" customFormat="1">
      <c r="B1179" s="15"/>
    </row>
    <row r="1180" spans="2:2" s="14" customFormat="1">
      <c r="B1180" s="15"/>
    </row>
    <row r="1181" spans="2:2" s="14" customFormat="1">
      <c r="B1181" s="15"/>
    </row>
    <row r="1182" spans="2:2" s="14" customFormat="1">
      <c r="B1182" s="15"/>
    </row>
    <row r="1183" spans="2:2" s="14" customFormat="1">
      <c r="B1183" s="15"/>
    </row>
    <row r="1184" spans="2:2" s="14" customFormat="1">
      <c r="B1184" s="15"/>
    </row>
    <row r="1185" spans="2:2" s="14" customFormat="1">
      <c r="B1185" s="15"/>
    </row>
    <row r="1186" spans="2:2" s="14" customFormat="1">
      <c r="B1186" s="15"/>
    </row>
    <row r="1187" spans="2:2" s="14" customFormat="1">
      <c r="B1187" s="15"/>
    </row>
    <row r="1188" spans="2:2" s="14" customFormat="1">
      <c r="B1188" s="15"/>
    </row>
    <row r="1189" spans="2:2" s="14" customFormat="1">
      <c r="B1189" s="15"/>
    </row>
    <row r="1190" spans="2:2" s="14" customFormat="1">
      <c r="B1190" s="15"/>
    </row>
    <row r="1191" spans="2:2" s="14" customFormat="1">
      <c r="B1191" s="15"/>
    </row>
    <row r="1192" spans="2:2" s="14" customFormat="1">
      <c r="B1192" s="15"/>
    </row>
    <row r="1193" spans="2:2" s="14" customFormat="1">
      <c r="B1193" s="15"/>
    </row>
    <row r="1194" spans="2:2" s="14" customFormat="1">
      <c r="B1194" s="15"/>
    </row>
    <row r="1195" spans="2:2" s="14" customFormat="1">
      <c r="B1195" s="15"/>
    </row>
    <row r="1196" spans="2:2" s="14" customFormat="1">
      <c r="B1196" s="15"/>
    </row>
    <row r="1197" spans="2:2" s="14" customFormat="1">
      <c r="B1197"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5086F-CD18-4F40-BE3B-9EAA6A72C293}">
  <sheetPr codeName="Hoja2"/>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4</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503</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147.549386</v>
      </c>
      <c r="E11" s="10">
        <v>73.710977</v>
      </c>
      <c r="F11" s="10">
        <v>39.629531999999998</v>
      </c>
      <c r="G11" s="10">
        <v>53.76340622916991</v>
      </c>
    </row>
    <row r="12" spans="1:7">
      <c r="A12" s="89" t="s">
        <v>18</v>
      </c>
      <c r="B12" s="90"/>
      <c r="C12" s="8"/>
      <c r="D12" s="9">
        <v>147.549387</v>
      </c>
      <c r="E12" s="10">
        <v>74.089367999999993</v>
      </c>
      <c r="F12" s="10">
        <v>39.629531999999998</v>
      </c>
      <c r="G12" s="10">
        <v>53.488824469389449</v>
      </c>
    </row>
    <row r="13" spans="1:7">
      <c r="A13" s="86" t="s">
        <v>19</v>
      </c>
      <c r="B13" s="87"/>
      <c r="C13" s="87"/>
      <c r="D13" s="87"/>
      <c r="E13" s="87"/>
      <c r="F13" s="87"/>
      <c r="G13" s="88"/>
    </row>
    <row r="14" spans="1:7">
      <c r="A14" s="91" t="s">
        <v>20</v>
      </c>
      <c r="B14" s="92"/>
      <c r="C14" s="92"/>
      <c r="D14" s="92"/>
      <c r="E14" s="92"/>
      <c r="F14" s="92"/>
      <c r="G14" s="93"/>
    </row>
    <row r="15" spans="1:7">
      <c r="A15" s="94" t="s">
        <v>21</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27</v>
      </c>
      <c r="B21" s="84"/>
      <c r="C21" s="84"/>
      <c r="D21" s="84"/>
      <c r="E21" s="84"/>
      <c r="F21" s="84"/>
      <c r="G21" s="85"/>
    </row>
    <row r="22" spans="1:7">
      <c r="A22" s="86" t="s">
        <v>28</v>
      </c>
      <c r="B22" s="87"/>
      <c r="C22" s="87"/>
      <c r="D22" s="87"/>
      <c r="E22" s="87"/>
      <c r="F22" s="87"/>
      <c r="G22" s="88"/>
    </row>
    <row r="23" spans="1:7">
      <c r="A23" s="72" t="s">
        <v>29</v>
      </c>
      <c r="B23" s="73"/>
      <c r="C23" s="41" t="s">
        <v>30</v>
      </c>
      <c r="D23" s="42"/>
      <c r="E23" s="42"/>
      <c r="F23" s="42"/>
      <c r="G23" s="43"/>
    </row>
    <row r="24" spans="1:7">
      <c r="A24" s="72" t="s">
        <v>31</v>
      </c>
      <c r="B24" s="73"/>
      <c r="C24" s="41" t="s">
        <v>32</v>
      </c>
      <c r="D24" s="42"/>
      <c r="E24" s="42"/>
      <c r="F24" s="42"/>
      <c r="G24" s="43"/>
    </row>
    <row r="25" spans="1:7">
      <c r="A25" s="72" t="s">
        <v>33</v>
      </c>
      <c r="B25" s="73"/>
      <c r="C25" s="41" t="s">
        <v>34</v>
      </c>
      <c r="D25" s="42"/>
      <c r="E25" s="42"/>
      <c r="F25" s="42"/>
      <c r="G25" s="43"/>
    </row>
    <row r="26" spans="1:7">
      <c r="A26" s="72" t="s">
        <v>35</v>
      </c>
      <c r="B26" s="73"/>
      <c r="C26" s="41" t="s">
        <v>36</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3">
        <v>50</v>
      </c>
    </row>
    <row r="31" spans="1:7">
      <c r="A31" s="64"/>
      <c r="B31" s="64"/>
      <c r="C31" s="64"/>
      <c r="D31" s="64"/>
      <c r="E31" s="64"/>
      <c r="F31" s="3" t="s">
        <v>47</v>
      </c>
      <c r="G31" s="3">
        <v>50</v>
      </c>
    </row>
    <row r="32" spans="1:7">
      <c r="A32" s="64"/>
      <c r="B32" s="64"/>
      <c r="C32" s="64"/>
      <c r="D32" s="64"/>
      <c r="E32" s="64"/>
      <c r="F32" s="3" t="s">
        <v>48</v>
      </c>
      <c r="G32" s="4"/>
    </row>
    <row r="33" spans="1:7">
      <c r="A33" s="65"/>
      <c r="B33" s="65"/>
      <c r="C33" s="65"/>
      <c r="D33" s="65"/>
      <c r="E33" s="65"/>
      <c r="F33" s="3" t="s">
        <v>49</v>
      </c>
      <c r="G33" s="4"/>
    </row>
    <row r="34" spans="1:7">
      <c r="A34" s="5"/>
      <c r="B34" s="61" t="s">
        <v>50</v>
      </c>
      <c r="C34" s="61" t="s">
        <v>51</v>
      </c>
      <c r="D34" s="61" t="s">
        <v>52</v>
      </c>
      <c r="E34" s="61" t="s">
        <v>53</v>
      </c>
      <c r="F34" s="3" t="s">
        <v>54</v>
      </c>
      <c r="G34" s="4"/>
    </row>
    <row r="35" spans="1:7" ht="27">
      <c r="A35" s="6" t="s">
        <v>55</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3">
        <v>100</v>
      </c>
    </row>
    <row r="39" spans="1:7">
      <c r="A39" s="64"/>
      <c r="B39" s="64"/>
      <c r="C39" s="64"/>
      <c r="D39" s="64"/>
      <c r="E39" s="64"/>
      <c r="F39" s="3" t="s">
        <v>47</v>
      </c>
      <c r="G39" s="3">
        <v>100</v>
      </c>
    </row>
    <row r="40" spans="1:7">
      <c r="A40" s="64"/>
      <c r="B40" s="64"/>
      <c r="C40" s="64"/>
      <c r="D40" s="64"/>
      <c r="E40" s="64"/>
      <c r="F40" s="3" t="s">
        <v>48</v>
      </c>
      <c r="G40" s="4"/>
    </row>
    <row r="41" spans="1:7">
      <c r="A41" s="65"/>
      <c r="B41" s="65"/>
      <c r="C41" s="65"/>
      <c r="D41" s="65"/>
      <c r="E41" s="65"/>
      <c r="F41" s="3" t="s">
        <v>49</v>
      </c>
      <c r="G41" s="4"/>
    </row>
    <row r="42" spans="1:7">
      <c r="A42" s="5"/>
      <c r="B42" s="61" t="s">
        <v>58</v>
      </c>
      <c r="C42" s="61" t="s">
        <v>59</v>
      </c>
      <c r="D42" s="61" t="s">
        <v>52</v>
      </c>
      <c r="E42" s="61" t="s">
        <v>53</v>
      </c>
      <c r="F42" s="3" t="s">
        <v>54</v>
      </c>
      <c r="G42" s="4"/>
    </row>
    <row r="43" spans="1:7" ht="40.5">
      <c r="A43" s="6" t="s">
        <v>60</v>
      </c>
      <c r="B43" s="62"/>
      <c r="C43" s="62"/>
      <c r="D43" s="62"/>
      <c r="E43" s="62"/>
      <c r="F43" s="3" t="s">
        <v>56</v>
      </c>
      <c r="G43" s="4"/>
    </row>
    <row r="44" spans="1:7">
      <c r="A44" s="66" t="s">
        <v>61</v>
      </c>
      <c r="B44" s="67"/>
      <c r="C44" s="67"/>
      <c r="D44" s="67"/>
      <c r="E44" s="67"/>
      <c r="F44" s="67"/>
      <c r="G44" s="68"/>
    </row>
    <row r="45" spans="1:7">
      <c r="A45" s="69" t="s">
        <v>39</v>
      </c>
      <c r="B45" s="70"/>
      <c r="C45" s="70"/>
      <c r="D45" s="70"/>
      <c r="E45" s="71"/>
      <c r="F45" s="69" t="s">
        <v>40</v>
      </c>
      <c r="G45" s="71"/>
    </row>
    <row r="46" spans="1:7">
      <c r="A46" s="63" t="s">
        <v>41</v>
      </c>
      <c r="B46" s="63" t="s">
        <v>42</v>
      </c>
      <c r="C46" s="63" t="s">
        <v>43</v>
      </c>
      <c r="D46" s="63" t="s">
        <v>44</v>
      </c>
      <c r="E46" s="63" t="s">
        <v>45</v>
      </c>
      <c r="F46" s="3" t="s">
        <v>46</v>
      </c>
      <c r="G46" s="3">
        <v>66.67</v>
      </c>
    </row>
    <row r="47" spans="1:7">
      <c r="A47" s="64"/>
      <c r="B47" s="64"/>
      <c r="C47" s="64"/>
      <c r="D47" s="64"/>
      <c r="E47" s="64"/>
      <c r="F47" s="3" t="s">
        <v>47</v>
      </c>
      <c r="G47" s="3">
        <v>66.67</v>
      </c>
    </row>
    <row r="48" spans="1:7">
      <c r="A48" s="64"/>
      <c r="B48" s="64"/>
      <c r="C48" s="64"/>
      <c r="D48" s="64"/>
      <c r="E48" s="64"/>
      <c r="F48" s="3" t="s">
        <v>48</v>
      </c>
      <c r="G48" s="4"/>
    </row>
    <row r="49" spans="1:7">
      <c r="A49" s="65"/>
      <c r="B49" s="65"/>
      <c r="C49" s="65"/>
      <c r="D49" s="65"/>
      <c r="E49" s="65"/>
      <c r="F49" s="3" t="s">
        <v>49</v>
      </c>
      <c r="G49" s="4"/>
    </row>
    <row r="50" spans="1:7">
      <c r="A50" s="5"/>
      <c r="B50" s="61" t="s">
        <v>62</v>
      </c>
      <c r="C50" s="61" t="s">
        <v>63</v>
      </c>
      <c r="D50" s="61" t="s">
        <v>52</v>
      </c>
      <c r="E50" s="61" t="s">
        <v>64</v>
      </c>
      <c r="F50" s="3" t="s">
        <v>54</v>
      </c>
      <c r="G50" s="4"/>
    </row>
    <row r="51" spans="1:7" ht="27">
      <c r="A51" s="6" t="s">
        <v>65</v>
      </c>
      <c r="B51" s="62"/>
      <c r="C51" s="62"/>
      <c r="D51" s="62"/>
      <c r="E51" s="62"/>
      <c r="F51" s="3" t="s">
        <v>56</v>
      </c>
      <c r="G51" s="4"/>
    </row>
    <row r="52" spans="1:7">
      <c r="A52" s="66" t="s">
        <v>66</v>
      </c>
      <c r="B52" s="67"/>
      <c r="C52" s="67"/>
      <c r="D52" s="67"/>
      <c r="E52" s="67"/>
      <c r="F52" s="67"/>
      <c r="G52" s="68"/>
    </row>
    <row r="53" spans="1:7">
      <c r="A53" s="69" t="s">
        <v>39</v>
      </c>
      <c r="B53" s="70"/>
      <c r="C53" s="70"/>
      <c r="D53" s="70"/>
      <c r="E53" s="71"/>
      <c r="F53" s="69" t="s">
        <v>40</v>
      </c>
      <c r="G53" s="71"/>
    </row>
    <row r="54" spans="1:7">
      <c r="A54" s="63" t="s">
        <v>41</v>
      </c>
      <c r="B54" s="63" t="s">
        <v>42</v>
      </c>
      <c r="C54" s="63" t="s">
        <v>43</v>
      </c>
      <c r="D54" s="63" t="s">
        <v>44</v>
      </c>
      <c r="E54" s="63" t="s">
        <v>45</v>
      </c>
      <c r="F54" s="3" t="s">
        <v>46</v>
      </c>
      <c r="G54" s="3">
        <v>100</v>
      </c>
    </row>
    <row r="55" spans="1:7">
      <c r="A55" s="64"/>
      <c r="B55" s="64"/>
      <c r="C55" s="64"/>
      <c r="D55" s="64"/>
      <c r="E55" s="64"/>
      <c r="F55" s="3" t="s">
        <v>47</v>
      </c>
      <c r="G55" s="3">
        <v>100</v>
      </c>
    </row>
    <row r="56" spans="1:7">
      <c r="A56" s="64"/>
      <c r="B56" s="64"/>
      <c r="C56" s="64"/>
      <c r="D56" s="64"/>
      <c r="E56" s="64"/>
      <c r="F56" s="3" t="s">
        <v>48</v>
      </c>
      <c r="G56" s="4"/>
    </row>
    <row r="57" spans="1:7">
      <c r="A57" s="65"/>
      <c r="B57" s="65"/>
      <c r="C57" s="65"/>
      <c r="D57" s="65"/>
      <c r="E57" s="65"/>
      <c r="F57" s="3" t="s">
        <v>49</v>
      </c>
      <c r="G57" s="4"/>
    </row>
    <row r="58" spans="1:7">
      <c r="A58" s="5"/>
      <c r="B58" s="61" t="s">
        <v>67</v>
      </c>
      <c r="C58" s="61" t="s">
        <v>68</v>
      </c>
      <c r="D58" s="61" t="s">
        <v>52</v>
      </c>
      <c r="E58" s="61" t="s">
        <v>64</v>
      </c>
      <c r="F58" s="3" t="s">
        <v>54</v>
      </c>
      <c r="G58" s="4"/>
    </row>
    <row r="59" spans="1:7" ht="27">
      <c r="A59" s="6" t="s">
        <v>69</v>
      </c>
      <c r="B59" s="62"/>
      <c r="C59" s="62"/>
      <c r="D59" s="62"/>
      <c r="E59" s="62"/>
      <c r="F59" s="3" t="s">
        <v>56</v>
      </c>
      <c r="G59" s="4"/>
    </row>
    <row r="60" spans="1:7">
      <c r="A60" s="63" t="s">
        <v>41</v>
      </c>
      <c r="B60" s="63" t="s">
        <v>42</v>
      </c>
      <c r="C60" s="63" t="s">
        <v>43</v>
      </c>
      <c r="D60" s="63" t="s">
        <v>44</v>
      </c>
      <c r="E60" s="63" t="s">
        <v>45</v>
      </c>
      <c r="F60" s="3" t="s">
        <v>46</v>
      </c>
      <c r="G60" s="3">
        <v>78.13</v>
      </c>
    </row>
    <row r="61" spans="1:7">
      <c r="A61" s="64"/>
      <c r="B61" s="64"/>
      <c r="C61" s="64"/>
      <c r="D61" s="64"/>
      <c r="E61" s="64"/>
      <c r="F61" s="3" t="s">
        <v>47</v>
      </c>
      <c r="G61" s="3">
        <v>78.13</v>
      </c>
    </row>
    <row r="62" spans="1:7">
      <c r="A62" s="64"/>
      <c r="B62" s="64"/>
      <c r="C62" s="64"/>
      <c r="D62" s="64"/>
      <c r="E62" s="64"/>
      <c r="F62" s="3" t="s">
        <v>48</v>
      </c>
      <c r="G62" s="3">
        <v>0</v>
      </c>
    </row>
    <row r="63" spans="1:7">
      <c r="A63" s="65"/>
      <c r="B63" s="65"/>
      <c r="C63" s="65"/>
      <c r="D63" s="65"/>
      <c r="E63" s="65"/>
      <c r="F63" s="3" t="s">
        <v>49</v>
      </c>
      <c r="G63" s="3">
        <v>0</v>
      </c>
    </row>
    <row r="64" spans="1:7">
      <c r="A64" s="5"/>
      <c r="B64" s="61" t="s">
        <v>70</v>
      </c>
      <c r="C64" s="61" t="s">
        <v>71</v>
      </c>
      <c r="D64" s="61" t="s">
        <v>52</v>
      </c>
      <c r="E64" s="61" t="s">
        <v>72</v>
      </c>
      <c r="F64" s="3" t="s">
        <v>54</v>
      </c>
      <c r="G64" s="3">
        <v>36.78</v>
      </c>
    </row>
    <row r="65" spans="1:7" ht="27">
      <c r="A65" s="6" t="s">
        <v>73</v>
      </c>
      <c r="B65" s="62"/>
      <c r="C65" s="62"/>
      <c r="D65" s="62"/>
      <c r="E65" s="62"/>
      <c r="F65" s="3" t="s">
        <v>56</v>
      </c>
      <c r="G65" s="4"/>
    </row>
    <row r="66" spans="1:7">
      <c r="A66" s="63" t="s">
        <v>41</v>
      </c>
      <c r="B66" s="63" t="s">
        <v>42</v>
      </c>
      <c r="C66" s="63" t="s">
        <v>43</v>
      </c>
      <c r="D66" s="63" t="s">
        <v>44</v>
      </c>
      <c r="E66" s="63" t="s">
        <v>45</v>
      </c>
      <c r="F66" s="3" t="s">
        <v>46</v>
      </c>
      <c r="G66" s="3">
        <v>91.43</v>
      </c>
    </row>
    <row r="67" spans="1:7">
      <c r="A67" s="64"/>
      <c r="B67" s="64"/>
      <c r="C67" s="64"/>
      <c r="D67" s="64"/>
      <c r="E67" s="64"/>
      <c r="F67" s="3" t="s">
        <v>47</v>
      </c>
      <c r="G67" s="3">
        <v>91.43</v>
      </c>
    </row>
    <row r="68" spans="1:7">
      <c r="A68" s="64"/>
      <c r="B68" s="64"/>
      <c r="C68" s="64"/>
      <c r="D68" s="64"/>
      <c r="E68" s="64"/>
      <c r="F68" s="3" t="s">
        <v>48</v>
      </c>
      <c r="G68" s="4"/>
    </row>
    <row r="69" spans="1:7">
      <c r="A69" s="65"/>
      <c r="B69" s="65"/>
      <c r="C69" s="65"/>
      <c r="D69" s="65"/>
      <c r="E69" s="65"/>
      <c r="F69" s="3" t="s">
        <v>49</v>
      </c>
      <c r="G69" s="4"/>
    </row>
    <row r="70" spans="1:7">
      <c r="A70" s="5"/>
      <c r="B70" s="61" t="s">
        <v>74</v>
      </c>
      <c r="C70" s="61" t="s">
        <v>75</v>
      </c>
      <c r="D70" s="61" t="s">
        <v>52</v>
      </c>
      <c r="E70" s="61" t="s">
        <v>64</v>
      </c>
      <c r="F70" s="3" t="s">
        <v>54</v>
      </c>
      <c r="G70" s="4"/>
    </row>
    <row r="71" spans="1:7" ht="27">
      <c r="A71" s="6" t="s">
        <v>76</v>
      </c>
      <c r="B71" s="62"/>
      <c r="C71" s="62"/>
      <c r="D71" s="62"/>
      <c r="E71" s="62"/>
      <c r="F71" s="3" t="s">
        <v>56</v>
      </c>
      <c r="G71" s="4"/>
    </row>
    <row r="72" spans="1:7">
      <c r="A72" s="55" t="s">
        <v>77</v>
      </c>
      <c r="B72" s="56"/>
      <c r="C72" s="56"/>
      <c r="D72" s="56"/>
      <c r="E72" s="56"/>
      <c r="F72" s="56"/>
      <c r="G72" s="57"/>
    </row>
    <row r="73" spans="1:7">
      <c r="A73" s="52" t="s">
        <v>55</v>
      </c>
      <c r="B73" s="53"/>
      <c r="C73" s="53"/>
      <c r="D73" s="53"/>
      <c r="E73" s="53"/>
      <c r="F73" s="53"/>
      <c r="G73" s="54"/>
    </row>
    <row r="74" spans="1:7">
      <c r="A74" s="7" t="s">
        <v>78</v>
      </c>
      <c r="B74" s="49"/>
      <c r="C74" s="50"/>
      <c r="D74" s="50"/>
      <c r="E74" s="50"/>
      <c r="F74" s="50"/>
      <c r="G74" s="51"/>
    </row>
    <row r="75" spans="1:7">
      <c r="A75" s="7" t="s">
        <v>79</v>
      </c>
      <c r="B75" s="41"/>
      <c r="C75" s="42"/>
      <c r="D75" s="42"/>
      <c r="E75" s="42"/>
      <c r="F75" s="42"/>
      <c r="G75" s="43"/>
    </row>
    <row r="76" spans="1:7" ht="39.950000000000003" customHeight="1">
      <c r="A76" s="7" t="s">
        <v>80</v>
      </c>
      <c r="B76" s="58" t="s">
        <v>81</v>
      </c>
      <c r="C76" s="59"/>
      <c r="D76" s="59"/>
      <c r="E76" s="59"/>
      <c r="F76" s="59"/>
      <c r="G76" s="60"/>
    </row>
    <row r="77" spans="1:7">
      <c r="A77" s="52" t="s">
        <v>60</v>
      </c>
      <c r="B77" s="53"/>
      <c r="C77" s="53"/>
      <c r="D77" s="53"/>
      <c r="E77" s="53"/>
      <c r="F77" s="53"/>
      <c r="G77" s="54"/>
    </row>
    <row r="78" spans="1:7">
      <c r="A78" s="7" t="s">
        <v>78</v>
      </c>
      <c r="B78" s="49"/>
      <c r="C78" s="50"/>
      <c r="D78" s="50"/>
      <c r="E78" s="50"/>
      <c r="F78" s="50"/>
      <c r="G78" s="51"/>
    </row>
    <row r="79" spans="1:7">
      <c r="A79" s="7" t="s">
        <v>79</v>
      </c>
      <c r="B79" s="41"/>
      <c r="C79" s="42"/>
      <c r="D79" s="42"/>
      <c r="E79" s="42"/>
      <c r="F79" s="42"/>
      <c r="G79" s="43"/>
    </row>
    <row r="80" spans="1:7" ht="39.950000000000003" customHeight="1">
      <c r="A80" s="7" t="s">
        <v>80</v>
      </c>
      <c r="B80" s="58" t="s">
        <v>81</v>
      </c>
      <c r="C80" s="59"/>
      <c r="D80" s="59"/>
      <c r="E80" s="59"/>
      <c r="F80" s="59"/>
      <c r="G80" s="60"/>
    </row>
    <row r="81" spans="1:7">
      <c r="A81" s="52" t="s">
        <v>65</v>
      </c>
      <c r="B81" s="53"/>
      <c r="C81" s="53"/>
      <c r="D81" s="53"/>
      <c r="E81" s="53"/>
      <c r="F81" s="53"/>
      <c r="G81" s="54"/>
    </row>
    <row r="82" spans="1:7">
      <c r="A82" s="7" t="s">
        <v>78</v>
      </c>
      <c r="B82" s="49"/>
      <c r="C82" s="50"/>
      <c r="D82" s="50"/>
      <c r="E82" s="50"/>
      <c r="F82" s="50"/>
      <c r="G82" s="51"/>
    </row>
    <row r="83" spans="1:7">
      <c r="A83" s="7" t="s">
        <v>79</v>
      </c>
      <c r="B83" s="41"/>
      <c r="C83" s="42"/>
      <c r="D83" s="42"/>
      <c r="E83" s="42"/>
      <c r="F83" s="42"/>
      <c r="G83" s="43"/>
    </row>
    <row r="84" spans="1:7" ht="39.950000000000003" customHeight="1">
      <c r="A84" s="7" t="s">
        <v>80</v>
      </c>
      <c r="B84" s="58" t="s">
        <v>81</v>
      </c>
      <c r="C84" s="59"/>
      <c r="D84" s="59"/>
      <c r="E84" s="59"/>
      <c r="F84" s="59"/>
      <c r="G84" s="60"/>
    </row>
    <row r="85" spans="1:7">
      <c r="A85" s="52" t="s">
        <v>69</v>
      </c>
      <c r="B85" s="53"/>
      <c r="C85" s="53"/>
      <c r="D85" s="53"/>
      <c r="E85" s="53"/>
      <c r="F85" s="53"/>
      <c r="G85" s="54"/>
    </row>
    <row r="86" spans="1:7">
      <c r="A86" s="7" t="s">
        <v>78</v>
      </c>
      <c r="B86" s="49"/>
      <c r="C86" s="50"/>
      <c r="D86" s="50"/>
      <c r="E86" s="50"/>
      <c r="F86" s="50"/>
      <c r="G86" s="51"/>
    </row>
    <row r="87" spans="1:7">
      <c r="A87" s="7" t="s">
        <v>79</v>
      </c>
      <c r="B87" s="41"/>
      <c r="C87" s="42"/>
      <c r="D87" s="42"/>
      <c r="E87" s="42"/>
      <c r="F87" s="42"/>
      <c r="G87" s="43"/>
    </row>
    <row r="88" spans="1:7" ht="39.950000000000003" customHeight="1">
      <c r="A88" s="7" t="s">
        <v>80</v>
      </c>
      <c r="B88" s="58" t="s">
        <v>81</v>
      </c>
      <c r="C88" s="59"/>
      <c r="D88" s="59"/>
      <c r="E88" s="59"/>
      <c r="F88" s="59"/>
      <c r="G88" s="60"/>
    </row>
    <row r="89" spans="1:7">
      <c r="A89" s="52" t="s">
        <v>73</v>
      </c>
      <c r="B89" s="53"/>
      <c r="C89" s="53"/>
      <c r="D89" s="53"/>
      <c r="E89" s="53"/>
      <c r="F89" s="53"/>
      <c r="G89" s="54"/>
    </row>
    <row r="90" spans="1:7" ht="39.950000000000003" customHeight="1">
      <c r="A90" s="7" t="s">
        <v>78</v>
      </c>
      <c r="B90" s="41" t="s">
        <v>82</v>
      </c>
      <c r="C90" s="42"/>
      <c r="D90" s="42"/>
      <c r="E90" s="42"/>
      <c r="F90" s="42"/>
      <c r="G90" s="43"/>
    </row>
    <row r="91" spans="1:7">
      <c r="A91" s="7" t="s">
        <v>79</v>
      </c>
      <c r="B91" s="41"/>
      <c r="C91" s="42"/>
      <c r="D91" s="42"/>
      <c r="E91" s="42"/>
      <c r="F91" s="42"/>
      <c r="G91" s="43"/>
    </row>
    <row r="92" spans="1:7" ht="39.950000000000003" customHeight="1">
      <c r="A92" s="7" t="s">
        <v>80</v>
      </c>
      <c r="B92" s="58" t="s">
        <v>81</v>
      </c>
      <c r="C92" s="59"/>
      <c r="D92" s="59"/>
      <c r="E92" s="59"/>
      <c r="F92" s="59"/>
      <c r="G92" s="60"/>
    </row>
    <row r="93" spans="1:7">
      <c r="A93" s="52" t="s">
        <v>76</v>
      </c>
      <c r="B93" s="53"/>
      <c r="C93" s="53"/>
      <c r="D93" s="53"/>
      <c r="E93" s="53"/>
      <c r="F93" s="53"/>
      <c r="G93" s="54"/>
    </row>
    <row r="94" spans="1:7">
      <c r="A94" s="7" t="s">
        <v>78</v>
      </c>
      <c r="B94" s="49"/>
      <c r="C94" s="50"/>
      <c r="D94" s="50"/>
      <c r="E94" s="50"/>
      <c r="F94" s="50"/>
      <c r="G94" s="51"/>
    </row>
    <row r="95" spans="1:7">
      <c r="A95" s="7" t="s">
        <v>79</v>
      </c>
      <c r="B95" s="41"/>
      <c r="C95" s="42"/>
      <c r="D95" s="42"/>
      <c r="E95" s="42"/>
      <c r="F95" s="42"/>
      <c r="G95" s="43"/>
    </row>
    <row r="96" spans="1:7" ht="39.950000000000003" customHeight="1">
      <c r="A96" s="7" t="s">
        <v>80</v>
      </c>
      <c r="B96" s="58" t="s">
        <v>81</v>
      </c>
      <c r="C96" s="59"/>
      <c r="D96" s="59"/>
      <c r="E96" s="59"/>
      <c r="F96" s="59"/>
      <c r="G96" s="60"/>
    </row>
    <row r="97" spans="1:7">
      <c r="A97" s="44"/>
      <c r="B97" s="45"/>
      <c r="C97" s="45"/>
      <c r="D97" s="45"/>
      <c r="E97" s="45"/>
      <c r="F97" s="45"/>
      <c r="G97" s="46"/>
    </row>
    <row r="98" spans="1:7">
      <c r="A98" s="55" t="s">
        <v>83</v>
      </c>
      <c r="B98" s="56"/>
      <c r="C98" s="56"/>
      <c r="D98" s="56"/>
      <c r="E98" s="56"/>
      <c r="F98" s="56"/>
      <c r="G98" s="57"/>
    </row>
    <row r="99" spans="1:7">
      <c r="A99" s="52" t="s">
        <v>55</v>
      </c>
      <c r="B99" s="53"/>
      <c r="C99" s="53"/>
      <c r="D99" s="53"/>
      <c r="E99" s="53"/>
      <c r="F99" s="53"/>
      <c r="G99" s="54"/>
    </row>
    <row r="100" spans="1:7">
      <c r="A100" s="7" t="s">
        <v>84</v>
      </c>
      <c r="B100" s="49"/>
      <c r="C100" s="50"/>
      <c r="D100" s="50"/>
      <c r="E100" s="50"/>
      <c r="F100" s="50"/>
      <c r="G100" s="51"/>
    </row>
    <row r="101" spans="1:7">
      <c r="A101" s="7" t="s">
        <v>85</v>
      </c>
      <c r="B101" s="49"/>
      <c r="C101" s="50"/>
      <c r="D101" s="50"/>
      <c r="E101" s="50"/>
      <c r="F101" s="50"/>
      <c r="G101" s="51"/>
    </row>
    <row r="102" spans="1:7">
      <c r="A102" s="7" t="s">
        <v>86</v>
      </c>
      <c r="B102" s="41"/>
      <c r="C102" s="42"/>
      <c r="D102" s="42"/>
      <c r="E102" s="42"/>
      <c r="F102" s="42"/>
      <c r="G102" s="43"/>
    </row>
    <row r="103" spans="1:7">
      <c r="A103" s="52" t="s">
        <v>60</v>
      </c>
      <c r="B103" s="53"/>
      <c r="C103" s="53"/>
      <c r="D103" s="53"/>
      <c r="E103" s="53"/>
      <c r="F103" s="53"/>
      <c r="G103" s="54"/>
    </row>
    <row r="104" spans="1:7">
      <c r="A104" s="7" t="s">
        <v>84</v>
      </c>
      <c r="B104" s="49"/>
      <c r="C104" s="50"/>
      <c r="D104" s="50"/>
      <c r="E104" s="50"/>
      <c r="F104" s="50"/>
      <c r="G104" s="51"/>
    </row>
    <row r="105" spans="1:7">
      <c r="A105" s="7" t="s">
        <v>85</v>
      </c>
      <c r="B105" s="49"/>
      <c r="C105" s="50"/>
      <c r="D105" s="50"/>
      <c r="E105" s="50"/>
      <c r="F105" s="50"/>
      <c r="G105" s="51"/>
    </row>
    <row r="106" spans="1:7">
      <c r="A106" s="7" t="s">
        <v>86</v>
      </c>
      <c r="B106" s="41"/>
      <c r="C106" s="42"/>
      <c r="D106" s="42"/>
      <c r="E106" s="42"/>
      <c r="F106" s="42"/>
      <c r="G106" s="43"/>
    </row>
    <row r="107" spans="1:7">
      <c r="A107" s="52" t="s">
        <v>65</v>
      </c>
      <c r="B107" s="53"/>
      <c r="C107" s="53"/>
      <c r="D107" s="53"/>
      <c r="E107" s="53"/>
      <c r="F107" s="53"/>
      <c r="G107" s="54"/>
    </row>
    <row r="108" spans="1:7">
      <c r="A108" s="7" t="s">
        <v>84</v>
      </c>
      <c r="B108" s="49"/>
      <c r="C108" s="50"/>
      <c r="D108" s="50"/>
      <c r="E108" s="50"/>
      <c r="F108" s="50"/>
      <c r="G108" s="51"/>
    </row>
    <row r="109" spans="1:7">
      <c r="A109" s="7" t="s">
        <v>85</v>
      </c>
      <c r="B109" s="49"/>
      <c r="C109" s="50"/>
      <c r="D109" s="50"/>
      <c r="E109" s="50"/>
      <c r="F109" s="50"/>
      <c r="G109" s="51"/>
    </row>
    <row r="110" spans="1:7">
      <c r="A110" s="7" t="s">
        <v>86</v>
      </c>
      <c r="B110" s="41"/>
      <c r="C110" s="42"/>
      <c r="D110" s="42"/>
      <c r="E110" s="42"/>
      <c r="F110" s="42"/>
      <c r="G110" s="43"/>
    </row>
    <row r="111" spans="1:7">
      <c r="A111" s="52" t="s">
        <v>69</v>
      </c>
      <c r="B111" s="53"/>
      <c r="C111" s="53"/>
      <c r="D111" s="53"/>
      <c r="E111" s="53"/>
      <c r="F111" s="53"/>
      <c r="G111" s="54"/>
    </row>
    <row r="112" spans="1:7">
      <c r="A112" s="7" t="s">
        <v>84</v>
      </c>
      <c r="B112" s="49"/>
      <c r="C112" s="50"/>
      <c r="D112" s="50"/>
      <c r="E112" s="50"/>
      <c r="F112" s="50"/>
      <c r="G112" s="51"/>
    </row>
    <row r="113" spans="1:7">
      <c r="A113" s="7" t="s">
        <v>85</v>
      </c>
      <c r="B113" s="49"/>
      <c r="C113" s="50"/>
      <c r="D113" s="50"/>
      <c r="E113" s="50"/>
      <c r="F113" s="50"/>
      <c r="G113" s="51"/>
    </row>
    <row r="114" spans="1:7">
      <c r="A114" s="7" t="s">
        <v>86</v>
      </c>
      <c r="B114" s="41"/>
      <c r="C114" s="42"/>
      <c r="D114" s="42"/>
      <c r="E114" s="42"/>
      <c r="F114" s="42"/>
      <c r="G114" s="43"/>
    </row>
    <row r="115" spans="1:7">
      <c r="A115" s="52" t="s">
        <v>73</v>
      </c>
      <c r="B115" s="53"/>
      <c r="C115" s="53"/>
      <c r="D115" s="53"/>
      <c r="E115" s="53"/>
      <c r="F115" s="53"/>
      <c r="G115" s="54"/>
    </row>
    <row r="116" spans="1:7">
      <c r="A116" s="7" t="s">
        <v>84</v>
      </c>
      <c r="B116" s="49"/>
      <c r="C116" s="50"/>
      <c r="D116" s="50"/>
      <c r="E116" s="50"/>
      <c r="F116" s="50"/>
      <c r="G116" s="51"/>
    </row>
    <row r="117" spans="1:7">
      <c r="A117" s="7" t="s">
        <v>85</v>
      </c>
      <c r="B117" s="49"/>
      <c r="C117" s="50"/>
      <c r="D117" s="50"/>
      <c r="E117" s="50"/>
      <c r="F117" s="50"/>
      <c r="G117" s="51"/>
    </row>
    <row r="118" spans="1:7">
      <c r="A118" s="7" t="s">
        <v>86</v>
      </c>
      <c r="B118" s="41"/>
      <c r="C118" s="42"/>
      <c r="D118" s="42"/>
      <c r="E118" s="42"/>
      <c r="F118" s="42"/>
      <c r="G118" s="43"/>
    </row>
    <row r="119" spans="1:7">
      <c r="A119" s="52" t="s">
        <v>76</v>
      </c>
      <c r="B119" s="53"/>
      <c r="C119" s="53"/>
      <c r="D119" s="53"/>
      <c r="E119" s="53"/>
      <c r="F119" s="53"/>
      <c r="G119" s="54"/>
    </row>
    <row r="120" spans="1:7">
      <c r="A120" s="7" t="s">
        <v>84</v>
      </c>
      <c r="B120" s="49"/>
      <c r="C120" s="50"/>
      <c r="D120" s="50"/>
      <c r="E120" s="50"/>
      <c r="F120" s="50"/>
      <c r="G120" s="51"/>
    </row>
    <row r="121" spans="1:7">
      <c r="A121" s="7" t="s">
        <v>85</v>
      </c>
      <c r="B121" s="49"/>
      <c r="C121" s="50"/>
      <c r="D121" s="50"/>
      <c r="E121" s="50"/>
      <c r="F121" s="50"/>
      <c r="G121" s="51"/>
    </row>
    <row r="122" spans="1:7">
      <c r="A122" s="7" t="s">
        <v>86</v>
      </c>
      <c r="B122" s="41"/>
      <c r="C122" s="42"/>
      <c r="D122" s="42"/>
      <c r="E122" s="42"/>
      <c r="F122" s="42"/>
      <c r="G122" s="43"/>
    </row>
    <row r="123" spans="1:7">
      <c r="A123" s="44"/>
      <c r="B123" s="45"/>
      <c r="C123" s="45"/>
      <c r="D123" s="45"/>
      <c r="E123" s="45"/>
      <c r="F123" s="45"/>
      <c r="G123" s="46"/>
    </row>
    <row r="124" spans="1:7" ht="60" customHeight="1">
      <c r="A124" s="47" t="s">
        <v>87</v>
      </c>
      <c r="B124" s="48"/>
      <c r="C124" s="48"/>
      <c r="D124" s="48"/>
      <c r="E124" s="48"/>
      <c r="F124" s="48"/>
      <c r="G124" s="48"/>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A5BA-5F69-43D2-A578-96D580585969}">
  <sheetPr codeName="Hoja3"/>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88</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504</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18747.730371000001</v>
      </c>
      <c r="E11" s="10">
        <v>12474.246481</v>
      </c>
      <c r="F11" s="10">
        <v>1415.22227</v>
      </c>
      <c r="G11" s="10">
        <v>11.345152367764889</v>
      </c>
    </row>
    <row r="12" spans="1:7">
      <c r="A12" s="89" t="s">
        <v>18</v>
      </c>
      <c r="B12" s="90"/>
      <c r="C12" s="8"/>
      <c r="D12" s="9">
        <v>9369.9798269999992</v>
      </c>
      <c r="E12" s="10">
        <v>4204.428062</v>
      </c>
      <c r="F12" s="10">
        <v>1415.22227</v>
      </c>
      <c r="G12" s="10">
        <v>33.66028028380142</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27</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91</v>
      </c>
      <c r="D24" s="42"/>
      <c r="E24" s="42"/>
      <c r="F24" s="42"/>
      <c r="G24" s="43"/>
    </row>
    <row r="25" spans="1:7">
      <c r="A25" s="72" t="s">
        <v>33</v>
      </c>
      <c r="B25" s="73"/>
      <c r="C25" s="41" t="s">
        <v>92</v>
      </c>
      <c r="D25" s="42"/>
      <c r="E25" s="42"/>
      <c r="F25" s="42"/>
      <c r="G25" s="43"/>
    </row>
    <row r="26" spans="1:7">
      <c r="A26" s="72" t="s">
        <v>35</v>
      </c>
      <c r="B26" s="73"/>
      <c r="C26" s="41" t="s">
        <v>93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4"/>
    </row>
    <row r="31" spans="1:7">
      <c r="A31" s="64"/>
      <c r="B31" s="64"/>
      <c r="C31" s="64"/>
      <c r="D31" s="64"/>
      <c r="E31" s="64"/>
      <c r="F31" s="3" t="s">
        <v>47</v>
      </c>
      <c r="G31" s="4"/>
    </row>
    <row r="32" spans="1:7">
      <c r="A32" s="64"/>
      <c r="B32" s="64"/>
      <c r="C32" s="64"/>
      <c r="D32" s="64"/>
      <c r="E32" s="64"/>
      <c r="F32" s="3" t="s">
        <v>48</v>
      </c>
      <c r="G32" s="4"/>
    </row>
    <row r="33" spans="1:7">
      <c r="A33" s="65"/>
      <c r="B33" s="65"/>
      <c r="C33" s="65"/>
      <c r="D33" s="65"/>
      <c r="E33" s="65"/>
      <c r="F33" s="3" t="s">
        <v>49</v>
      </c>
      <c r="G33" s="4"/>
    </row>
    <row r="34" spans="1:7">
      <c r="A34" s="5"/>
      <c r="B34" s="61" t="s">
        <v>94</v>
      </c>
      <c r="C34" s="61" t="s">
        <v>95</v>
      </c>
      <c r="D34" s="61" t="s">
        <v>52</v>
      </c>
      <c r="E34" s="61" t="s">
        <v>96</v>
      </c>
      <c r="F34" s="3" t="s">
        <v>54</v>
      </c>
      <c r="G34" s="4"/>
    </row>
    <row r="35" spans="1:7" ht="27">
      <c r="A35" s="6" t="s">
        <v>97</v>
      </c>
      <c r="B35" s="62"/>
      <c r="C35" s="62"/>
      <c r="D35" s="62"/>
      <c r="E35" s="62"/>
      <c r="F35" s="3" t="s">
        <v>56</v>
      </c>
      <c r="G35" s="4"/>
    </row>
    <row r="36" spans="1:7">
      <c r="A36" s="63" t="s">
        <v>41</v>
      </c>
      <c r="B36" s="63" t="s">
        <v>42</v>
      </c>
      <c r="C36" s="63" t="s">
        <v>43</v>
      </c>
      <c r="D36" s="63" t="s">
        <v>44</v>
      </c>
      <c r="E36" s="63" t="s">
        <v>45</v>
      </c>
      <c r="F36" s="3" t="s">
        <v>46</v>
      </c>
      <c r="G36" s="3">
        <v>97</v>
      </c>
    </row>
    <row r="37" spans="1:7">
      <c r="A37" s="64"/>
      <c r="B37" s="64"/>
      <c r="C37" s="64"/>
      <c r="D37" s="64"/>
      <c r="E37" s="64"/>
      <c r="F37" s="3" t="s">
        <v>47</v>
      </c>
      <c r="G37" s="3">
        <v>97</v>
      </c>
    </row>
    <row r="38" spans="1:7">
      <c r="A38" s="64"/>
      <c r="B38" s="64"/>
      <c r="C38" s="64"/>
      <c r="D38" s="64"/>
      <c r="E38" s="64"/>
      <c r="F38" s="3" t="s">
        <v>48</v>
      </c>
      <c r="G38" s="3">
        <v>48.5</v>
      </c>
    </row>
    <row r="39" spans="1:7">
      <c r="A39" s="65"/>
      <c r="B39" s="65"/>
      <c r="C39" s="65"/>
      <c r="D39" s="65"/>
      <c r="E39" s="65"/>
      <c r="F39" s="3" t="s">
        <v>49</v>
      </c>
      <c r="G39" s="3">
        <v>48.5</v>
      </c>
    </row>
    <row r="40" spans="1:7">
      <c r="A40" s="5"/>
      <c r="B40" s="61" t="s">
        <v>94</v>
      </c>
      <c r="C40" s="61" t="s">
        <v>98</v>
      </c>
      <c r="D40" s="61" t="s">
        <v>52</v>
      </c>
      <c r="E40" s="61" t="s">
        <v>99</v>
      </c>
      <c r="F40" s="3" t="s">
        <v>54</v>
      </c>
      <c r="G40" s="3">
        <v>0</v>
      </c>
    </row>
    <row r="41" spans="1:7" ht="27">
      <c r="A41" s="6" t="s">
        <v>100</v>
      </c>
      <c r="B41" s="62"/>
      <c r="C41" s="62"/>
      <c r="D41" s="62"/>
      <c r="E41" s="62"/>
      <c r="F41" s="3" t="s">
        <v>56</v>
      </c>
      <c r="G41" s="3">
        <v>0</v>
      </c>
    </row>
    <row r="42" spans="1:7">
      <c r="A42" s="66" t="s">
        <v>57</v>
      </c>
      <c r="B42" s="67"/>
      <c r="C42" s="67"/>
      <c r="D42" s="67"/>
      <c r="E42" s="67"/>
      <c r="F42" s="67"/>
      <c r="G42" s="68"/>
    </row>
    <row r="43" spans="1:7">
      <c r="A43" s="69" t="s">
        <v>39</v>
      </c>
      <c r="B43" s="70"/>
      <c r="C43" s="70"/>
      <c r="D43" s="70"/>
      <c r="E43" s="71"/>
      <c r="F43" s="69" t="s">
        <v>40</v>
      </c>
      <c r="G43" s="71"/>
    </row>
    <row r="44" spans="1:7">
      <c r="A44" s="63" t="s">
        <v>41</v>
      </c>
      <c r="B44" s="63" t="s">
        <v>42</v>
      </c>
      <c r="C44" s="63" t="s">
        <v>43</v>
      </c>
      <c r="D44" s="63" t="s">
        <v>44</v>
      </c>
      <c r="E44" s="63" t="s">
        <v>45</v>
      </c>
      <c r="F44" s="3" t="s">
        <v>46</v>
      </c>
      <c r="G44" s="3">
        <v>97</v>
      </c>
    </row>
    <row r="45" spans="1:7">
      <c r="A45" s="64"/>
      <c r="B45" s="64"/>
      <c r="C45" s="64"/>
      <c r="D45" s="64"/>
      <c r="E45" s="64"/>
      <c r="F45" s="3" t="s">
        <v>47</v>
      </c>
      <c r="G45" s="3">
        <v>97</v>
      </c>
    </row>
    <row r="46" spans="1:7">
      <c r="A46" s="64"/>
      <c r="B46" s="64"/>
      <c r="C46" s="64"/>
      <c r="D46" s="64"/>
      <c r="E46" s="64"/>
      <c r="F46" s="3" t="s">
        <v>48</v>
      </c>
      <c r="G46" s="3">
        <v>48.5</v>
      </c>
    </row>
    <row r="47" spans="1:7">
      <c r="A47" s="65"/>
      <c r="B47" s="65"/>
      <c r="C47" s="65"/>
      <c r="D47" s="65"/>
      <c r="E47" s="65"/>
      <c r="F47" s="3" t="s">
        <v>49</v>
      </c>
      <c r="G47" s="3">
        <v>48.5</v>
      </c>
    </row>
    <row r="48" spans="1:7">
      <c r="A48" s="5"/>
      <c r="B48" s="61" t="s">
        <v>101</v>
      </c>
      <c r="C48" s="61" t="s">
        <v>102</v>
      </c>
      <c r="D48" s="61" t="s">
        <v>52</v>
      </c>
      <c r="E48" s="61" t="s">
        <v>103</v>
      </c>
      <c r="F48" s="3" t="s">
        <v>54</v>
      </c>
      <c r="G48" s="3">
        <v>0</v>
      </c>
    </row>
    <row r="49" spans="1:7" ht="27">
      <c r="A49" s="6" t="s">
        <v>104</v>
      </c>
      <c r="B49" s="62"/>
      <c r="C49" s="62"/>
      <c r="D49" s="62"/>
      <c r="E49" s="62"/>
      <c r="F49" s="3" t="s">
        <v>56</v>
      </c>
      <c r="G49" s="3">
        <v>0</v>
      </c>
    </row>
    <row r="50" spans="1:7">
      <c r="A50" s="66" t="s">
        <v>61</v>
      </c>
      <c r="B50" s="67"/>
      <c r="C50" s="67"/>
      <c r="D50" s="67"/>
      <c r="E50" s="67"/>
      <c r="F50" s="67"/>
      <c r="G50" s="68"/>
    </row>
    <row r="51" spans="1:7">
      <c r="A51" s="69" t="s">
        <v>39</v>
      </c>
      <c r="B51" s="70"/>
      <c r="C51" s="70"/>
      <c r="D51" s="70"/>
      <c r="E51" s="71"/>
      <c r="F51" s="69" t="s">
        <v>40</v>
      </c>
      <c r="G51" s="71"/>
    </row>
    <row r="52" spans="1:7">
      <c r="A52" s="63" t="s">
        <v>41</v>
      </c>
      <c r="B52" s="63" t="s">
        <v>42</v>
      </c>
      <c r="C52" s="63" t="s">
        <v>43</v>
      </c>
      <c r="D52" s="63" t="s">
        <v>44</v>
      </c>
      <c r="E52" s="63" t="s">
        <v>45</v>
      </c>
      <c r="F52" s="3" t="s">
        <v>46</v>
      </c>
      <c r="G52" s="3">
        <v>97</v>
      </c>
    </row>
    <row r="53" spans="1:7">
      <c r="A53" s="64"/>
      <c r="B53" s="64"/>
      <c r="C53" s="64"/>
      <c r="D53" s="64"/>
      <c r="E53" s="64"/>
      <c r="F53" s="3" t="s">
        <v>47</v>
      </c>
      <c r="G53" s="3">
        <v>97</v>
      </c>
    </row>
    <row r="54" spans="1:7">
      <c r="A54" s="64"/>
      <c r="B54" s="64"/>
      <c r="C54" s="64"/>
      <c r="D54" s="64"/>
      <c r="E54" s="64"/>
      <c r="F54" s="3" t="s">
        <v>48</v>
      </c>
      <c r="G54" s="3">
        <v>48.5</v>
      </c>
    </row>
    <row r="55" spans="1:7">
      <c r="A55" s="65"/>
      <c r="B55" s="65"/>
      <c r="C55" s="65"/>
      <c r="D55" s="65"/>
      <c r="E55" s="65"/>
      <c r="F55" s="3" t="s">
        <v>49</v>
      </c>
      <c r="G55" s="3">
        <v>48.5</v>
      </c>
    </row>
    <row r="56" spans="1:7">
      <c r="A56" s="5"/>
      <c r="B56" s="61" t="s">
        <v>105</v>
      </c>
      <c r="C56" s="61" t="s">
        <v>106</v>
      </c>
      <c r="D56" s="61" t="s">
        <v>52</v>
      </c>
      <c r="E56" s="61" t="s">
        <v>107</v>
      </c>
      <c r="F56" s="3" t="s">
        <v>54</v>
      </c>
      <c r="G56" s="3">
        <v>35.03</v>
      </c>
    </row>
    <row r="57" spans="1:7">
      <c r="A57" s="6" t="s">
        <v>108</v>
      </c>
      <c r="B57" s="62"/>
      <c r="C57" s="62"/>
      <c r="D57" s="62"/>
      <c r="E57" s="62"/>
      <c r="F57" s="3" t="s">
        <v>56</v>
      </c>
      <c r="G57" s="3">
        <v>72.23</v>
      </c>
    </row>
    <row r="58" spans="1:7">
      <c r="A58" s="66" t="s">
        <v>66</v>
      </c>
      <c r="B58" s="67"/>
      <c r="C58" s="67"/>
      <c r="D58" s="67"/>
      <c r="E58" s="67"/>
      <c r="F58" s="67"/>
      <c r="G58" s="68"/>
    </row>
    <row r="59" spans="1:7">
      <c r="A59" s="69" t="s">
        <v>39</v>
      </c>
      <c r="B59" s="70"/>
      <c r="C59" s="70"/>
      <c r="D59" s="70"/>
      <c r="E59" s="71"/>
      <c r="F59" s="69" t="s">
        <v>40</v>
      </c>
      <c r="G59" s="71"/>
    </row>
    <row r="60" spans="1:7">
      <c r="A60" s="63" t="s">
        <v>41</v>
      </c>
      <c r="B60" s="63" t="s">
        <v>42</v>
      </c>
      <c r="C60" s="63" t="s">
        <v>43</v>
      </c>
      <c r="D60" s="63" t="s">
        <v>44</v>
      </c>
      <c r="E60" s="63" t="s">
        <v>45</v>
      </c>
      <c r="F60" s="3" t="s">
        <v>46</v>
      </c>
      <c r="G60" s="3">
        <v>92.1</v>
      </c>
    </row>
    <row r="61" spans="1:7">
      <c r="A61" s="64"/>
      <c r="B61" s="64"/>
      <c r="C61" s="64"/>
      <c r="D61" s="64"/>
      <c r="E61" s="64"/>
      <c r="F61" s="3" t="s">
        <v>47</v>
      </c>
      <c r="G61" s="3">
        <v>92.1</v>
      </c>
    </row>
    <row r="62" spans="1:7">
      <c r="A62" s="64"/>
      <c r="B62" s="64"/>
      <c r="C62" s="64"/>
      <c r="D62" s="64"/>
      <c r="E62" s="64"/>
      <c r="F62" s="3" t="s">
        <v>48</v>
      </c>
      <c r="G62" s="4"/>
    </row>
    <row r="63" spans="1:7">
      <c r="A63" s="65"/>
      <c r="B63" s="65"/>
      <c r="C63" s="65"/>
      <c r="D63" s="65"/>
      <c r="E63" s="65"/>
      <c r="F63" s="3" t="s">
        <v>49</v>
      </c>
      <c r="G63" s="4"/>
    </row>
    <row r="64" spans="1:7">
      <c r="A64" s="5"/>
      <c r="B64" s="61" t="s">
        <v>109</v>
      </c>
      <c r="C64" s="61" t="s">
        <v>110</v>
      </c>
      <c r="D64" s="61" t="s">
        <v>52</v>
      </c>
      <c r="E64" s="61" t="s">
        <v>111</v>
      </c>
      <c r="F64" s="3" t="s">
        <v>54</v>
      </c>
      <c r="G64" s="4"/>
    </row>
    <row r="65" spans="1:7" ht="27">
      <c r="A65" s="6" t="s">
        <v>112</v>
      </c>
      <c r="B65" s="62"/>
      <c r="C65" s="62"/>
      <c r="D65" s="62"/>
      <c r="E65" s="62"/>
      <c r="F65" s="3" t="s">
        <v>56</v>
      </c>
      <c r="G65" s="4"/>
    </row>
    <row r="66" spans="1:7">
      <c r="A66" s="63" t="s">
        <v>41</v>
      </c>
      <c r="B66" s="63" t="s">
        <v>42</v>
      </c>
      <c r="C66" s="63" t="s">
        <v>43</v>
      </c>
      <c r="D66" s="63" t="s">
        <v>44</v>
      </c>
      <c r="E66" s="63" t="s">
        <v>45</v>
      </c>
      <c r="F66" s="3" t="s">
        <v>46</v>
      </c>
      <c r="G66" s="3">
        <v>98.25</v>
      </c>
    </row>
    <row r="67" spans="1:7">
      <c r="A67" s="64"/>
      <c r="B67" s="64"/>
      <c r="C67" s="64"/>
      <c r="D67" s="64"/>
      <c r="E67" s="64"/>
      <c r="F67" s="3" t="s">
        <v>47</v>
      </c>
      <c r="G67" s="3">
        <v>98.25</v>
      </c>
    </row>
    <row r="68" spans="1:7">
      <c r="A68" s="64"/>
      <c r="B68" s="64"/>
      <c r="C68" s="64"/>
      <c r="D68" s="64"/>
      <c r="E68" s="64"/>
      <c r="F68" s="3" t="s">
        <v>48</v>
      </c>
      <c r="G68" s="4"/>
    </row>
    <row r="69" spans="1:7">
      <c r="A69" s="65"/>
      <c r="B69" s="65"/>
      <c r="C69" s="65"/>
      <c r="D69" s="65"/>
      <c r="E69" s="65"/>
      <c r="F69" s="3" t="s">
        <v>49</v>
      </c>
      <c r="G69" s="4"/>
    </row>
    <row r="70" spans="1:7">
      <c r="A70" s="5"/>
      <c r="B70" s="61" t="s">
        <v>113</v>
      </c>
      <c r="C70" s="61" t="s">
        <v>114</v>
      </c>
      <c r="D70" s="61" t="s">
        <v>52</v>
      </c>
      <c r="E70" s="61" t="s">
        <v>64</v>
      </c>
      <c r="F70" s="3" t="s">
        <v>54</v>
      </c>
      <c r="G70" s="4"/>
    </row>
    <row r="71" spans="1:7" ht="27">
      <c r="A71" s="6" t="s">
        <v>115</v>
      </c>
      <c r="B71" s="62"/>
      <c r="C71" s="62"/>
      <c r="D71" s="62"/>
      <c r="E71" s="62"/>
      <c r="F71" s="3" t="s">
        <v>56</v>
      </c>
      <c r="G71" s="4"/>
    </row>
    <row r="72" spans="1:7">
      <c r="A72" s="63" t="s">
        <v>41</v>
      </c>
      <c r="B72" s="63" t="s">
        <v>42</v>
      </c>
      <c r="C72" s="63" t="s">
        <v>43</v>
      </c>
      <c r="D72" s="63" t="s">
        <v>44</v>
      </c>
      <c r="E72" s="63" t="s">
        <v>45</v>
      </c>
      <c r="F72" s="3" t="s">
        <v>46</v>
      </c>
      <c r="G72" s="3">
        <v>99.09</v>
      </c>
    </row>
    <row r="73" spans="1:7">
      <c r="A73" s="64"/>
      <c r="B73" s="64"/>
      <c r="C73" s="64"/>
      <c r="D73" s="64"/>
      <c r="E73" s="64"/>
      <c r="F73" s="3" t="s">
        <v>47</v>
      </c>
      <c r="G73" s="3">
        <v>99.09</v>
      </c>
    </row>
    <row r="74" spans="1:7">
      <c r="A74" s="64"/>
      <c r="B74" s="64"/>
      <c r="C74" s="64"/>
      <c r="D74" s="64"/>
      <c r="E74" s="64"/>
      <c r="F74" s="3" t="s">
        <v>48</v>
      </c>
      <c r="G74" s="3">
        <v>99.09</v>
      </c>
    </row>
    <row r="75" spans="1:7">
      <c r="A75" s="65"/>
      <c r="B75" s="65"/>
      <c r="C75" s="65"/>
      <c r="D75" s="65"/>
      <c r="E75" s="65"/>
      <c r="F75" s="3" t="s">
        <v>49</v>
      </c>
      <c r="G75" s="3">
        <v>99.09</v>
      </c>
    </row>
    <row r="76" spans="1:7">
      <c r="A76" s="5"/>
      <c r="B76" s="61" t="s">
        <v>116</v>
      </c>
      <c r="C76" s="61" t="s">
        <v>117</v>
      </c>
      <c r="D76" s="61" t="s">
        <v>52</v>
      </c>
      <c r="E76" s="61" t="s">
        <v>118</v>
      </c>
      <c r="F76" s="3" t="s">
        <v>54</v>
      </c>
      <c r="G76" s="3">
        <v>0</v>
      </c>
    </row>
    <row r="77" spans="1:7" ht="40.5">
      <c r="A77" s="6" t="s">
        <v>119</v>
      </c>
      <c r="B77" s="62"/>
      <c r="C77" s="62"/>
      <c r="D77" s="62"/>
      <c r="E77" s="62"/>
      <c r="F77" s="3" t="s">
        <v>56</v>
      </c>
      <c r="G77" s="3">
        <v>0</v>
      </c>
    </row>
    <row r="78" spans="1:7">
      <c r="A78" s="63" t="s">
        <v>41</v>
      </c>
      <c r="B78" s="63" t="s">
        <v>42</v>
      </c>
      <c r="C78" s="63" t="s">
        <v>43</v>
      </c>
      <c r="D78" s="63" t="s">
        <v>44</v>
      </c>
      <c r="E78" s="63" t="s">
        <v>45</v>
      </c>
      <c r="F78" s="3" t="s">
        <v>46</v>
      </c>
      <c r="G78" s="3">
        <v>99</v>
      </c>
    </row>
    <row r="79" spans="1:7">
      <c r="A79" s="64"/>
      <c r="B79" s="64"/>
      <c r="C79" s="64"/>
      <c r="D79" s="64"/>
      <c r="E79" s="64"/>
      <c r="F79" s="3" t="s">
        <v>47</v>
      </c>
      <c r="G79" s="3">
        <v>99</v>
      </c>
    </row>
    <row r="80" spans="1:7">
      <c r="A80" s="64"/>
      <c r="B80" s="64"/>
      <c r="C80" s="64"/>
      <c r="D80" s="64"/>
      <c r="E80" s="64"/>
      <c r="F80" s="3" t="s">
        <v>48</v>
      </c>
      <c r="G80" s="3">
        <v>99</v>
      </c>
    </row>
    <row r="81" spans="1:7">
      <c r="A81" s="65"/>
      <c r="B81" s="65"/>
      <c r="C81" s="65"/>
      <c r="D81" s="65"/>
      <c r="E81" s="65"/>
      <c r="F81" s="3" t="s">
        <v>49</v>
      </c>
      <c r="G81" s="3">
        <v>99</v>
      </c>
    </row>
    <row r="82" spans="1:7">
      <c r="A82" s="5"/>
      <c r="B82" s="61" t="s">
        <v>113</v>
      </c>
      <c r="C82" s="61" t="s">
        <v>120</v>
      </c>
      <c r="D82" s="61" t="s">
        <v>52</v>
      </c>
      <c r="E82" s="61" t="s">
        <v>118</v>
      </c>
      <c r="F82" s="3" t="s">
        <v>54</v>
      </c>
      <c r="G82" s="3">
        <v>0</v>
      </c>
    </row>
    <row r="83" spans="1:7" ht="40.5">
      <c r="A83" s="6" t="s">
        <v>121</v>
      </c>
      <c r="B83" s="62"/>
      <c r="C83" s="62"/>
      <c r="D83" s="62"/>
      <c r="E83" s="62"/>
      <c r="F83" s="3" t="s">
        <v>56</v>
      </c>
      <c r="G83" s="3">
        <v>0</v>
      </c>
    </row>
    <row r="84" spans="1:7">
      <c r="A84" s="63" t="s">
        <v>41</v>
      </c>
      <c r="B84" s="63" t="s">
        <v>42</v>
      </c>
      <c r="C84" s="63" t="s">
        <v>43</v>
      </c>
      <c r="D84" s="63" t="s">
        <v>44</v>
      </c>
      <c r="E84" s="63" t="s">
        <v>45</v>
      </c>
      <c r="F84" s="3" t="s">
        <v>46</v>
      </c>
      <c r="G84" s="3">
        <v>2</v>
      </c>
    </row>
    <row r="85" spans="1:7">
      <c r="A85" s="64"/>
      <c r="B85" s="64"/>
      <c r="C85" s="64"/>
      <c r="D85" s="64"/>
      <c r="E85" s="64"/>
      <c r="F85" s="3" t="s">
        <v>47</v>
      </c>
      <c r="G85" s="3">
        <v>2</v>
      </c>
    </row>
    <row r="86" spans="1:7">
      <c r="A86" s="64"/>
      <c r="B86" s="64"/>
      <c r="C86" s="64"/>
      <c r="D86" s="64"/>
      <c r="E86" s="64"/>
      <c r="F86" s="3" t="s">
        <v>48</v>
      </c>
      <c r="G86" s="3">
        <v>2</v>
      </c>
    </row>
    <row r="87" spans="1:7">
      <c r="A87" s="65"/>
      <c r="B87" s="65"/>
      <c r="C87" s="65"/>
      <c r="D87" s="65"/>
      <c r="E87" s="65"/>
      <c r="F87" s="3" t="s">
        <v>49</v>
      </c>
      <c r="G87" s="3">
        <v>2</v>
      </c>
    </row>
    <row r="88" spans="1:7">
      <c r="A88" s="5"/>
      <c r="B88" s="61" t="s">
        <v>116</v>
      </c>
      <c r="C88" s="61" t="s">
        <v>122</v>
      </c>
      <c r="D88" s="61" t="s">
        <v>52</v>
      </c>
      <c r="E88" s="61" t="s">
        <v>123</v>
      </c>
      <c r="F88" s="3" t="s">
        <v>54</v>
      </c>
      <c r="G88" s="3">
        <v>0</v>
      </c>
    </row>
    <row r="89" spans="1:7" ht="81">
      <c r="A89" s="6" t="s">
        <v>124</v>
      </c>
      <c r="B89" s="62"/>
      <c r="C89" s="62"/>
      <c r="D89" s="62"/>
      <c r="E89" s="62"/>
      <c r="F89" s="3" t="s">
        <v>56</v>
      </c>
      <c r="G89" s="3">
        <v>0</v>
      </c>
    </row>
    <row r="90" spans="1:7">
      <c r="A90" s="55" t="s">
        <v>77</v>
      </c>
      <c r="B90" s="56"/>
      <c r="C90" s="56"/>
      <c r="D90" s="56"/>
      <c r="E90" s="56"/>
      <c r="F90" s="56"/>
      <c r="G90" s="57"/>
    </row>
    <row r="91" spans="1:7">
      <c r="A91" s="52" t="s">
        <v>97</v>
      </c>
      <c r="B91" s="53"/>
      <c r="C91" s="53"/>
      <c r="D91" s="53"/>
      <c r="E91" s="53"/>
      <c r="F91" s="53"/>
      <c r="G91" s="54"/>
    </row>
    <row r="92" spans="1:7">
      <c r="A92" s="7" t="s">
        <v>78</v>
      </c>
      <c r="B92" s="49"/>
      <c r="C92" s="50"/>
      <c r="D92" s="50"/>
      <c r="E92" s="50"/>
      <c r="F92" s="50"/>
      <c r="G92" s="51"/>
    </row>
    <row r="93" spans="1:7">
      <c r="A93" s="7" t="s">
        <v>79</v>
      </c>
      <c r="B93" s="41"/>
      <c r="C93" s="42"/>
      <c r="D93" s="42"/>
      <c r="E93" s="42"/>
      <c r="F93" s="42"/>
      <c r="G93" s="43"/>
    </row>
    <row r="94" spans="1:7" ht="39.950000000000003" customHeight="1">
      <c r="A94" s="7" t="s">
        <v>80</v>
      </c>
      <c r="B94" s="58" t="s">
        <v>81</v>
      </c>
      <c r="C94" s="59"/>
      <c r="D94" s="59"/>
      <c r="E94" s="59"/>
      <c r="F94" s="59"/>
      <c r="G94" s="60"/>
    </row>
    <row r="95" spans="1:7">
      <c r="A95" s="52" t="s">
        <v>100</v>
      </c>
      <c r="B95" s="53"/>
      <c r="C95" s="53"/>
      <c r="D95" s="53"/>
      <c r="E95" s="53"/>
      <c r="F95" s="53"/>
      <c r="G95" s="54"/>
    </row>
    <row r="96" spans="1:7" ht="39.950000000000003" customHeight="1">
      <c r="A96" s="7" t="s">
        <v>78</v>
      </c>
      <c r="B96" s="41" t="s">
        <v>125</v>
      </c>
      <c r="C96" s="42"/>
      <c r="D96" s="42"/>
      <c r="E96" s="42"/>
      <c r="F96" s="42"/>
      <c r="G96" s="43"/>
    </row>
    <row r="97" spans="1:7">
      <c r="A97" s="7" t="s">
        <v>79</v>
      </c>
      <c r="B97" s="41"/>
      <c r="C97" s="42"/>
      <c r="D97" s="42"/>
      <c r="E97" s="42"/>
      <c r="F97" s="42"/>
      <c r="G97" s="43"/>
    </row>
    <row r="98" spans="1:7" ht="39.950000000000003" customHeight="1">
      <c r="A98" s="7" t="s">
        <v>80</v>
      </c>
      <c r="B98" s="58" t="s">
        <v>81</v>
      </c>
      <c r="C98" s="59"/>
      <c r="D98" s="59"/>
      <c r="E98" s="59"/>
      <c r="F98" s="59"/>
      <c r="G98" s="60"/>
    </row>
    <row r="99" spans="1:7">
      <c r="A99" s="52" t="s">
        <v>104</v>
      </c>
      <c r="B99" s="53"/>
      <c r="C99" s="53"/>
      <c r="D99" s="53"/>
      <c r="E99" s="53"/>
      <c r="F99" s="53"/>
      <c r="G99" s="54"/>
    </row>
    <row r="100" spans="1:7" ht="39.950000000000003" customHeight="1">
      <c r="A100" s="7" t="s">
        <v>78</v>
      </c>
      <c r="B100" s="41" t="s">
        <v>125</v>
      </c>
      <c r="C100" s="42"/>
      <c r="D100" s="42"/>
      <c r="E100" s="42"/>
      <c r="F100" s="42"/>
      <c r="G100" s="43"/>
    </row>
    <row r="101" spans="1:7">
      <c r="A101" s="7" t="s">
        <v>79</v>
      </c>
      <c r="B101" s="41"/>
      <c r="C101" s="42"/>
      <c r="D101" s="42"/>
      <c r="E101" s="42"/>
      <c r="F101" s="42"/>
      <c r="G101" s="43"/>
    </row>
    <row r="102" spans="1:7" ht="39.950000000000003" customHeight="1">
      <c r="A102" s="7" t="s">
        <v>80</v>
      </c>
      <c r="B102" s="58" t="s">
        <v>81</v>
      </c>
      <c r="C102" s="59"/>
      <c r="D102" s="59"/>
      <c r="E102" s="59"/>
      <c r="F102" s="59"/>
      <c r="G102" s="60"/>
    </row>
    <row r="103" spans="1:7">
      <c r="A103" s="52" t="s">
        <v>108</v>
      </c>
      <c r="B103" s="53"/>
      <c r="C103" s="53"/>
      <c r="D103" s="53"/>
      <c r="E103" s="53"/>
      <c r="F103" s="53"/>
      <c r="G103" s="54"/>
    </row>
    <row r="104" spans="1:7" ht="39.950000000000003" customHeight="1">
      <c r="A104" s="7" t="s">
        <v>78</v>
      </c>
      <c r="B104" s="41" t="s">
        <v>126</v>
      </c>
      <c r="C104" s="42"/>
      <c r="D104" s="42"/>
      <c r="E104" s="42"/>
      <c r="F104" s="42"/>
      <c r="G104" s="43"/>
    </row>
    <row r="105" spans="1:7">
      <c r="A105" s="7" t="s">
        <v>79</v>
      </c>
      <c r="B105" s="41"/>
      <c r="C105" s="42"/>
      <c r="D105" s="42"/>
      <c r="E105" s="42"/>
      <c r="F105" s="42"/>
      <c r="G105" s="43"/>
    </row>
    <row r="106" spans="1:7" ht="39.950000000000003" customHeight="1">
      <c r="A106" s="7" t="s">
        <v>80</v>
      </c>
      <c r="B106" s="58" t="s">
        <v>81</v>
      </c>
      <c r="C106" s="59"/>
      <c r="D106" s="59"/>
      <c r="E106" s="59"/>
      <c r="F106" s="59"/>
      <c r="G106" s="60"/>
    </row>
    <row r="107" spans="1:7">
      <c r="A107" s="52" t="s">
        <v>112</v>
      </c>
      <c r="B107" s="53"/>
      <c r="C107" s="53"/>
      <c r="D107" s="53"/>
      <c r="E107" s="53"/>
      <c r="F107" s="53"/>
      <c r="G107" s="54"/>
    </row>
    <row r="108" spans="1:7">
      <c r="A108" s="7" t="s">
        <v>78</v>
      </c>
      <c r="B108" s="49"/>
      <c r="C108" s="50"/>
      <c r="D108" s="50"/>
      <c r="E108" s="50"/>
      <c r="F108" s="50"/>
      <c r="G108" s="51"/>
    </row>
    <row r="109" spans="1:7">
      <c r="A109" s="7" t="s">
        <v>79</v>
      </c>
      <c r="B109" s="41"/>
      <c r="C109" s="42"/>
      <c r="D109" s="42"/>
      <c r="E109" s="42"/>
      <c r="F109" s="42"/>
      <c r="G109" s="43"/>
    </row>
    <row r="110" spans="1:7" ht="39.950000000000003" customHeight="1">
      <c r="A110" s="7" t="s">
        <v>80</v>
      </c>
      <c r="B110" s="58" t="s">
        <v>81</v>
      </c>
      <c r="C110" s="59"/>
      <c r="D110" s="59"/>
      <c r="E110" s="59"/>
      <c r="F110" s="59"/>
      <c r="G110" s="60"/>
    </row>
    <row r="111" spans="1:7">
      <c r="A111" s="52" t="s">
        <v>115</v>
      </c>
      <c r="B111" s="53"/>
      <c r="C111" s="53"/>
      <c r="D111" s="53"/>
      <c r="E111" s="53"/>
      <c r="F111" s="53"/>
      <c r="G111" s="54"/>
    </row>
    <row r="112" spans="1:7">
      <c r="A112" s="7" t="s">
        <v>78</v>
      </c>
      <c r="B112" s="49"/>
      <c r="C112" s="50"/>
      <c r="D112" s="50"/>
      <c r="E112" s="50"/>
      <c r="F112" s="50"/>
      <c r="G112" s="51"/>
    </row>
    <row r="113" spans="1:7">
      <c r="A113" s="7" t="s">
        <v>79</v>
      </c>
      <c r="B113" s="41"/>
      <c r="C113" s="42"/>
      <c r="D113" s="42"/>
      <c r="E113" s="42"/>
      <c r="F113" s="42"/>
      <c r="G113" s="43"/>
    </row>
    <row r="114" spans="1:7" ht="39.950000000000003" customHeight="1">
      <c r="A114" s="7" t="s">
        <v>80</v>
      </c>
      <c r="B114" s="58" t="s">
        <v>81</v>
      </c>
      <c r="C114" s="59"/>
      <c r="D114" s="59"/>
      <c r="E114" s="59"/>
      <c r="F114" s="59"/>
      <c r="G114" s="60"/>
    </row>
    <row r="115" spans="1:7">
      <c r="A115" s="52" t="s">
        <v>119</v>
      </c>
      <c r="B115" s="53"/>
      <c r="C115" s="53"/>
      <c r="D115" s="53"/>
      <c r="E115" s="53"/>
      <c r="F115" s="53"/>
      <c r="G115" s="54"/>
    </row>
    <row r="116" spans="1:7" ht="39.950000000000003" customHeight="1">
      <c r="A116" s="7" t="s">
        <v>78</v>
      </c>
      <c r="B116" s="41" t="s">
        <v>127</v>
      </c>
      <c r="C116" s="42"/>
      <c r="D116" s="42"/>
      <c r="E116" s="42"/>
      <c r="F116" s="42"/>
      <c r="G116" s="43"/>
    </row>
    <row r="117" spans="1:7">
      <c r="A117" s="7" t="s">
        <v>79</v>
      </c>
      <c r="B117" s="41"/>
      <c r="C117" s="42"/>
      <c r="D117" s="42"/>
      <c r="E117" s="42"/>
      <c r="F117" s="42"/>
      <c r="G117" s="43"/>
    </row>
    <row r="118" spans="1:7" ht="39.950000000000003" customHeight="1">
      <c r="A118" s="7" t="s">
        <v>80</v>
      </c>
      <c r="B118" s="58" t="s">
        <v>81</v>
      </c>
      <c r="C118" s="59"/>
      <c r="D118" s="59"/>
      <c r="E118" s="59"/>
      <c r="F118" s="59"/>
      <c r="G118" s="60"/>
    </row>
    <row r="119" spans="1:7">
      <c r="A119" s="52" t="s">
        <v>121</v>
      </c>
      <c r="B119" s="53"/>
      <c r="C119" s="53"/>
      <c r="D119" s="53"/>
      <c r="E119" s="53"/>
      <c r="F119" s="53"/>
      <c r="G119" s="54"/>
    </row>
    <row r="120" spans="1:7" ht="39.950000000000003" customHeight="1">
      <c r="A120" s="7" t="s">
        <v>78</v>
      </c>
      <c r="B120" s="41" t="s">
        <v>128</v>
      </c>
      <c r="C120" s="42"/>
      <c r="D120" s="42"/>
      <c r="E120" s="42"/>
      <c r="F120" s="42"/>
      <c r="G120" s="43"/>
    </row>
    <row r="121" spans="1:7" ht="39.950000000000003" customHeight="1">
      <c r="A121" s="7" t="s">
        <v>79</v>
      </c>
      <c r="B121" s="41" t="s">
        <v>129</v>
      </c>
      <c r="C121" s="42"/>
      <c r="D121" s="42"/>
      <c r="E121" s="42"/>
      <c r="F121" s="42"/>
      <c r="G121" s="43"/>
    </row>
    <row r="122" spans="1:7" ht="39.950000000000003" customHeight="1">
      <c r="A122" s="7" t="s">
        <v>80</v>
      </c>
      <c r="B122" s="58" t="s">
        <v>81</v>
      </c>
      <c r="C122" s="59"/>
      <c r="D122" s="59"/>
      <c r="E122" s="59"/>
      <c r="F122" s="59"/>
      <c r="G122" s="60"/>
    </row>
    <row r="123" spans="1:7">
      <c r="A123" s="52" t="s">
        <v>124</v>
      </c>
      <c r="B123" s="53"/>
      <c r="C123" s="53"/>
      <c r="D123" s="53"/>
      <c r="E123" s="53"/>
      <c r="F123" s="53"/>
      <c r="G123" s="54"/>
    </row>
    <row r="124" spans="1:7" ht="39.950000000000003" customHeight="1">
      <c r="A124" s="7" t="s">
        <v>78</v>
      </c>
      <c r="B124" s="41" t="s">
        <v>127</v>
      </c>
      <c r="C124" s="42"/>
      <c r="D124" s="42"/>
      <c r="E124" s="42"/>
      <c r="F124" s="42"/>
      <c r="G124" s="43"/>
    </row>
    <row r="125" spans="1:7">
      <c r="A125" s="7" t="s">
        <v>79</v>
      </c>
      <c r="B125" s="41"/>
      <c r="C125" s="42"/>
      <c r="D125" s="42"/>
      <c r="E125" s="42"/>
      <c r="F125" s="42"/>
      <c r="G125" s="43"/>
    </row>
    <row r="126" spans="1:7" ht="39.950000000000003" customHeight="1">
      <c r="A126" s="7" t="s">
        <v>80</v>
      </c>
      <c r="B126" s="58" t="s">
        <v>81</v>
      </c>
      <c r="C126" s="59"/>
      <c r="D126" s="59"/>
      <c r="E126" s="59"/>
      <c r="F126" s="59"/>
      <c r="G126" s="60"/>
    </row>
    <row r="127" spans="1:7">
      <c r="A127" s="44"/>
      <c r="B127" s="45"/>
      <c r="C127" s="45"/>
      <c r="D127" s="45"/>
      <c r="E127" s="45"/>
      <c r="F127" s="45"/>
      <c r="G127" s="46"/>
    </row>
    <row r="128" spans="1:7">
      <c r="A128" s="55" t="s">
        <v>83</v>
      </c>
      <c r="B128" s="56"/>
      <c r="C128" s="56"/>
      <c r="D128" s="56"/>
      <c r="E128" s="56"/>
      <c r="F128" s="56"/>
      <c r="G128" s="57"/>
    </row>
    <row r="129" spans="1:7">
      <c r="A129" s="52" t="s">
        <v>97</v>
      </c>
      <c r="B129" s="53"/>
      <c r="C129" s="53"/>
      <c r="D129" s="53"/>
      <c r="E129" s="53"/>
      <c r="F129" s="53"/>
      <c r="G129" s="54"/>
    </row>
    <row r="130" spans="1:7">
      <c r="A130" s="7" t="s">
        <v>84</v>
      </c>
      <c r="B130" s="49"/>
      <c r="C130" s="50"/>
      <c r="D130" s="50"/>
      <c r="E130" s="50"/>
      <c r="F130" s="50"/>
      <c r="G130" s="51"/>
    </row>
    <row r="131" spans="1:7">
      <c r="A131" s="7" t="s">
        <v>85</v>
      </c>
      <c r="B131" s="49"/>
      <c r="C131" s="50"/>
      <c r="D131" s="50"/>
      <c r="E131" s="50"/>
      <c r="F131" s="50"/>
      <c r="G131" s="51"/>
    </row>
    <row r="132" spans="1:7">
      <c r="A132" s="7" t="s">
        <v>86</v>
      </c>
      <c r="B132" s="41"/>
      <c r="C132" s="42"/>
      <c r="D132" s="42"/>
      <c r="E132" s="42"/>
      <c r="F132" s="42"/>
      <c r="G132" s="43"/>
    </row>
    <row r="133" spans="1:7">
      <c r="A133" s="52" t="s">
        <v>100</v>
      </c>
      <c r="B133" s="53"/>
      <c r="C133" s="53"/>
      <c r="D133" s="53"/>
      <c r="E133" s="53"/>
      <c r="F133" s="53"/>
      <c r="G133" s="54"/>
    </row>
    <row r="134" spans="1:7">
      <c r="A134" s="7" t="s">
        <v>84</v>
      </c>
      <c r="B134" s="49"/>
      <c r="C134" s="50"/>
      <c r="D134" s="50"/>
      <c r="E134" s="50"/>
      <c r="F134" s="50"/>
      <c r="G134" s="51"/>
    </row>
    <row r="135" spans="1:7">
      <c r="A135" s="7" t="s">
        <v>85</v>
      </c>
      <c r="B135" s="49"/>
      <c r="C135" s="50"/>
      <c r="D135" s="50"/>
      <c r="E135" s="50"/>
      <c r="F135" s="50"/>
      <c r="G135" s="51"/>
    </row>
    <row r="136" spans="1:7">
      <c r="A136" s="7" t="s">
        <v>86</v>
      </c>
      <c r="B136" s="41"/>
      <c r="C136" s="42"/>
      <c r="D136" s="42"/>
      <c r="E136" s="42"/>
      <c r="F136" s="42"/>
      <c r="G136" s="43"/>
    </row>
    <row r="137" spans="1:7">
      <c r="A137" s="52" t="s">
        <v>104</v>
      </c>
      <c r="B137" s="53"/>
      <c r="C137" s="53"/>
      <c r="D137" s="53"/>
      <c r="E137" s="53"/>
      <c r="F137" s="53"/>
      <c r="G137" s="54"/>
    </row>
    <row r="138" spans="1:7">
      <c r="A138" s="7" t="s">
        <v>84</v>
      </c>
      <c r="B138" s="49"/>
      <c r="C138" s="50"/>
      <c r="D138" s="50"/>
      <c r="E138" s="50"/>
      <c r="F138" s="50"/>
      <c r="G138" s="51"/>
    </row>
    <row r="139" spans="1:7">
      <c r="A139" s="7" t="s">
        <v>85</v>
      </c>
      <c r="B139" s="49"/>
      <c r="C139" s="50"/>
      <c r="D139" s="50"/>
      <c r="E139" s="50"/>
      <c r="F139" s="50"/>
      <c r="G139" s="51"/>
    </row>
    <row r="140" spans="1:7">
      <c r="A140" s="7" t="s">
        <v>86</v>
      </c>
      <c r="B140" s="41"/>
      <c r="C140" s="42"/>
      <c r="D140" s="42"/>
      <c r="E140" s="42"/>
      <c r="F140" s="42"/>
      <c r="G140" s="43"/>
    </row>
    <row r="141" spans="1:7">
      <c r="A141" s="52" t="s">
        <v>108</v>
      </c>
      <c r="B141" s="53"/>
      <c r="C141" s="53"/>
      <c r="D141" s="53"/>
      <c r="E141" s="53"/>
      <c r="F141" s="53"/>
      <c r="G141" s="54"/>
    </row>
    <row r="142" spans="1:7">
      <c r="A142" s="7" t="s">
        <v>84</v>
      </c>
      <c r="B142" s="49"/>
      <c r="C142" s="50"/>
      <c r="D142" s="50"/>
      <c r="E142" s="50"/>
      <c r="F142" s="50"/>
      <c r="G142" s="51"/>
    </row>
    <row r="143" spans="1:7">
      <c r="A143" s="7" t="s">
        <v>85</v>
      </c>
      <c r="B143" s="49"/>
      <c r="C143" s="50"/>
      <c r="D143" s="50"/>
      <c r="E143" s="50"/>
      <c r="F143" s="50"/>
      <c r="G143" s="51"/>
    </row>
    <row r="144" spans="1:7">
      <c r="A144" s="7" t="s">
        <v>86</v>
      </c>
      <c r="B144" s="41"/>
      <c r="C144" s="42"/>
      <c r="D144" s="42"/>
      <c r="E144" s="42"/>
      <c r="F144" s="42"/>
      <c r="G144" s="43"/>
    </row>
    <row r="145" spans="1:7">
      <c r="A145" s="52" t="s">
        <v>112</v>
      </c>
      <c r="B145" s="53"/>
      <c r="C145" s="53"/>
      <c r="D145" s="53"/>
      <c r="E145" s="53"/>
      <c r="F145" s="53"/>
      <c r="G145" s="54"/>
    </row>
    <row r="146" spans="1:7">
      <c r="A146" s="7" t="s">
        <v>84</v>
      </c>
      <c r="B146" s="49"/>
      <c r="C146" s="50"/>
      <c r="D146" s="50"/>
      <c r="E146" s="50"/>
      <c r="F146" s="50"/>
      <c r="G146" s="51"/>
    </row>
    <row r="147" spans="1:7">
      <c r="A147" s="7" t="s">
        <v>85</v>
      </c>
      <c r="B147" s="49"/>
      <c r="C147" s="50"/>
      <c r="D147" s="50"/>
      <c r="E147" s="50"/>
      <c r="F147" s="50"/>
      <c r="G147" s="51"/>
    </row>
    <row r="148" spans="1:7">
      <c r="A148" s="7" t="s">
        <v>86</v>
      </c>
      <c r="B148" s="41"/>
      <c r="C148" s="42"/>
      <c r="D148" s="42"/>
      <c r="E148" s="42"/>
      <c r="F148" s="42"/>
      <c r="G148" s="43"/>
    </row>
    <row r="149" spans="1:7">
      <c r="A149" s="52" t="s">
        <v>115</v>
      </c>
      <c r="B149" s="53"/>
      <c r="C149" s="53"/>
      <c r="D149" s="53"/>
      <c r="E149" s="53"/>
      <c r="F149" s="53"/>
      <c r="G149" s="54"/>
    </row>
    <row r="150" spans="1:7">
      <c r="A150" s="7" t="s">
        <v>84</v>
      </c>
      <c r="B150" s="49"/>
      <c r="C150" s="50"/>
      <c r="D150" s="50"/>
      <c r="E150" s="50"/>
      <c r="F150" s="50"/>
      <c r="G150" s="51"/>
    </row>
    <row r="151" spans="1:7">
      <c r="A151" s="7" t="s">
        <v>85</v>
      </c>
      <c r="B151" s="49"/>
      <c r="C151" s="50"/>
      <c r="D151" s="50"/>
      <c r="E151" s="50"/>
      <c r="F151" s="50"/>
      <c r="G151" s="51"/>
    </row>
    <row r="152" spans="1:7">
      <c r="A152" s="7" t="s">
        <v>86</v>
      </c>
      <c r="B152" s="41"/>
      <c r="C152" s="42"/>
      <c r="D152" s="42"/>
      <c r="E152" s="42"/>
      <c r="F152" s="42"/>
      <c r="G152" s="43"/>
    </row>
    <row r="153" spans="1:7">
      <c r="A153" s="52" t="s">
        <v>119</v>
      </c>
      <c r="B153" s="53"/>
      <c r="C153" s="53"/>
      <c r="D153" s="53"/>
      <c r="E153" s="53"/>
      <c r="F153" s="53"/>
      <c r="G153" s="54"/>
    </row>
    <row r="154" spans="1:7">
      <c r="A154" s="7" t="s">
        <v>84</v>
      </c>
      <c r="B154" s="49"/>
      <c r="C154" s="50"/>
      <c r="D154" s="50"/>
      <c r="E154" s="50"/>
      <c r="F154" s="50"/>
      <c r="G154" s="51"/>
    </row>
    <row r="155" spans="1:7">
      <c r="A155" s="7" t="s">
        <v>85</v>
      </c>
      <c r="B155" s="49"/>
      <c r="C155" s="50"/>
      <c r="D155" s="50"/>
      <c r="E155" s="50"/>
      <c r="F155" s="50"/>
      <c r="G155" s="51"/>
    </row>
    <row r="156" spans="1:7">
      <c r="A156" s="7" t="s">
        <v>86</v>
      </c>
      <c r="B156" s="41"/>
      <c r="C156" s="42"/>
      <c r="D156" s="42"/>
      <c r="E156" s="42"/>
      <c r="F156" s="42"/>
      <c r="G156" s="43"/>
    </row>
    <row r="157" spans="1:7">
      <c r="A157" s="52" t="s">
        <v>121</v>
      </c>
      <c r="B157" s="53"/>
      <c r="C157" s="53"/>
      <c r="D157" s="53"/>
      <c r="E157" s="53"/>
      <c r="F157" s="53"/>
      <c r="G157" s="54"/>
    </row>
    <row r="158" spans="1:7">
      <c r="A158" s="7" t="s">
        <v>84</v>
      </c>
      <c r="B158" s="49"/>
      <c r="C158" s="50"/>
      <c r="D158" s="50"/>
      <c r="E158" s="50"/>
      <c r="F158" s="50"/>
      <c r="G158" s="51"/>
    </row>
    <row r="159" spans="1:7">
      <c r="A159" s="7" t="s">
        <v>85</v>
      </c>
      <c r="B159" s="49"/>
      <c r="C159" s="50"/>
      <c r="D159" s="50"/>
      <c r="E159" s="50"/>
      <c r="F159" s="50"/>
      <c r="G159" s="51"/>
    </row>
    <row r="160" spans="1:7">
      <c r="A160" s="7" t="s">
        <v>86</v>
      </c>
      <c r="B160" s="41"/>
      <c r="C160" s="42"/>
      <c r="D160" s="42"/>
      <c r="E160" s="42"/>
      <c r="F160" s="42"/>
      <c r="G160" s="43"/>
    </row>
    <row r="161" spans="1:7">
      <c r="A161" s="52" t="s">
        <v>124</v>
      </c>
      <c r="B161" s="53"/>
      <c r="C161" s="53"/>
      <c r="D161" s="53"/>
      <c r="E161" s="53"/>
      <c r="F161" s="53"/>
      <c r="G161" s="54"/>
    </row>
    <row r="162" spans="1:7">
      <c r="A162" s="7" t="s">
        <v>84</v>
      </c>
      <c r="B162" s="49"/>
      <c r="C162" s="50"/>
      <c r="D162" s="50"/>
      <c r="E162" s="50"/>
      <c r="F162" s="50"/>
      <c r="G162" s="51"/>
    </row>
    <row r="163" spans="1:7">
      <c r="A163" s="7" t="s">
        <v>85</v>
      </c>
      <c r="B163" s="49"/>
      <c r="C163" s="50"/>
      <c r="D163" s="50"/>
      <c r="E163" s="50"/>
      <c r="F163" s="50"/>
      <c r="G163" s="51"/>
    </row>
    <row r="164" spans="1:7">
      <c r="A164" s="7" t="s">
        <v>86</v>
      </c>
      <c r="B164" s="41"/>
      <c r="C164" s="42"/>
      <c r="D164" s="42"/>
      <c r="E164" s="42"/>
      <c r="F164" s="42"/>
      <c r="G164" s="43"/>
    </row>
    <row r="165" spans="1:7">
      <c r="A165" s="44"/>
      <c r="B165" s="45"/>
      <c r="C165" s="45"/>
      <c r="D165" s="45"/>
      <c r="E165" s="45"/>
      <c r="F165" s="45"/>
      <c r="G165" s="46"/>
    </row>
    <row r="166" spans="1:7" ht="60" customHeight="1">
      <c r="A166" s="47" t="s">
        <v>87</v>
      </c>
      <c r="B166" s="48"/>
      <c r="C166" s="48"/>
      <c r="D166" s="48"/>
      <c r="E166" s="48"/>
      <c r="F166" s="48"/>
      <c r="G166" s="4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E0B6-0497-4AA0-A981-609BFE1DE29E}">
  <sheetPr codeName="Hoja4"/>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130</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17" t="s">
        <v>498</v>
      </c>
      <c r="E7" s="118"/>
      <c r="F7" s="118"/>
      <c r="G7" s="119"/>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52.873434000000003</v>
      </c>
      <c r="E11" s="10">
        <v>26.450392999999998</v>
      </c>
      <c r="F11" s="10">
        <v>14.235537000000001</v>
      </c>
      <c r="G11" s="10">
        <v>53.819756099654178</v>
      </c>
    </row>
    <row r="12" spans="1:7">
      <c r="A12" s="89" t="s">
        <v>18</v>
      </c>
      <c r="B12" s="90"/>
      <c r="C12" s="8"/>
      <c r="D12" s="9">
        <v>53.513433999999997</v>
      </c>
      <c r="E12" s="10">
        <v>27.090392999999999</v>
      </c>
      <c r="F12" s="10">
        <v>14.235537000000001</v>
      </c>
      <c r="G12" s="10">
        <v>52.548285290656359</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27</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131</v>
      </c>
      <c r="D24" s="42"/>
      <c r="E24" s="42"/>
      <c r="F24" s="42"/>
      <c r="G24" s="43"/>
    </row>
    <row r="25" spans="1:7">
      <c r="A25" s="72" t="s">
        <v>33</v>
      </c>
      <c r="B25" s="73"/>
      <c r="C25" s="41" t="s">
        <v>132</v>
      </c>
      <c r="D25" s="42"/>
      <c r="E25" s="42"/>
      <c r="F25" s="42"/>
      <c r="G25" s="43"/>
    </row>
    <row r="26" spans="1:7">
      <c r="A26" s="72" t="s">
        <v>35</v>
      </c>
      <c r="B26" s="73"/>
      <c r="C26" s="41" t="s">
        <v>133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3">
        <v>90.16</v>
      </c>
    </row>
    <row r="31" spans="1:7">
      <c r="A31" s="64"/>
      <c r="B31" s="64"/>
      <c r="C31" s="64"/>
      <c r="D31" s="64"/>
      <c r="E31" s="64"/>
      <c r="F31" s="3" t="s">
        <v>47</v>
      </c>
      <c r="G31" s="3">
        <v>90.16</v>
      </c>
    </row>
    <row r="32" spans="1:7">
      <c r="A32" s="64"/>
      <c r="B32" s="64"/>
      <c r="C32" s="64"/>
      <c r="D32" s="64"/>
      <c r="E32" s="64"/>
      <c r="F32" s="3" t="s">
        <v>48</v>
      </c>
      <c r="G32" s="4"/>
    </row>
    <row r="33" spans="1:7">
      <c r="A33" s="65"/>
      <c r="B33" s="65"/>
      <c r="C33" s="65"/>
      <c r="D33" s="65"/>
      <c r="E33" s="65"/>
      <c r="F33" s="3" t="s">
        <v>49</v>
      </c>
      <c r="G33" s="4"/>
    </row>
    <row r="34" spans="1:7">
      <c r="A34" s="5"/>
      <c r="B34" s="61" t="s">
        <v>134</v>
      </c>
      <c r="C34" s="61" t="s">
        <v>135</v>
      </c>
      <c r="D34" s="61" t="s">
        <v>52</v>
      </c>
      <c r="E34" s="61" t="s">
        <v>53</v>
      </c>
      <c r="F34" s="3" t="s">
        <v>54</v>
      </c>
      <c r="G34" s="4"/>
    </row>
    <row r="35" spans="1:7" ht="54">
      <c r="A35" s="6" t="s">
        <v>136</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3">
        <v>90.91</v>
      </c>
    </row>
    <row r="39" spans="1:7">
      <c r="A39" s="64"/>
      <c r="B39" s="64"/>
      <c r="C39" s="64"/>
      <c r="D39" s="64"/>
      <c r="E39" s="64"/>
      <c r="F39" s="3" t="s">
        <v>47</v>
      </c>
      <c r="G39" s="3">
        <v>90.91</v>
      </c>
    </row>
    <row r="40" spans="1:7">
      <c r="A40" s="64"/>
      <c r="B40" s="64"/>
      <c r="C40" s="64"/>
      <c r="D40" s="64"/>
      <c r="E40" s="64"/>
      <c r="F40" s="3" t="s">
        <v>48</v>
      </c>
      <c r="G40" s="4"/>
    </row>
    <row r="41" spans="1:7">
      <c r="A41" s="65"/>
      <c r="B41" s="65"/>
      <c r="C41" s="65"/>
      <c r="D41" s="65"/>
      <c r="E41" s="65"/>
      <c r="F41" s="3" t="s">
        <v>49</v>
      </c>
      <c r="G41" s="4"/>
    </row>
    <row r="42" spans="1:7">
      <c r="A42" s="5"/>
      <c r="B42" s="61" t="s">
        <v>137</v>
      </c>
      <c r="C42" s="61" t="s">
        <v>138</v>
      </c>
      <c r="D42" s="61" t="s">
        <v>52</v>
      </c>
      <c r="E42" s="61" t="s">
        <v>53</v>
      </c>
      <c r="F42" s="3" t="s">
        <v>54</v>
      </c>
      <c r="G42" s="4"/>
    </row>
    <row r="43" spans="1:7" ht="40.5">
      <c r="A43" s="6" t="s">
        <v>139</v>
      </c>
      <c r="B43" s="62"/>
      <c r="C43" s="62"/>
      <c r="D43" s="62"/>
      <c r="E43" s="62"/>
      <c r="F43" s="3" t="s">
        <v>56</v>
      </c>
      <c r="G43" s="4"/>
    </row>
    <row r="44" spans="1:7">
      <c r="A44" s="66" t="s">
        <v>61</v>
      </c>
      <c r="B44" s="67"/>
      <c r="C44" s="67"/>
      <c r="D44" s="67"/>
      <c r="E44" s="67"/>
      <c r="F44" s="67"/>
      <c r="G44" s="68"/>
    </row>
    <row r="45" spans="1:7">
      <c r="A45" s="69" t="s">
        <v>39</v>
      </c>
      <c r="B45" s="70"/>
      <c r="C45" s="70"/>
      <c r="D45" s="70"/>
      <c r="E45" s="71"/>
      <c r="F45" s="69" t="s">
        <v>40</v>
      </c>
      <c r="G45" s="71"/>
    </row>
    <row r="46" spans="1:7">
      <c r="A46" s="63" t="s">
        <v>41</v>
      </c>
      <c r="B46" s="63" t="s">
        <v>42</v>
      </c>
      <c r="C46" s="63" t="s">
        <v>43</v>
      </c>
      <c r="D46" s="63" t="s">
        <v>44</v>
      </c>
      <c r="E46" s="63" t="s">
        <v>45</v>
      </c>
      <c r="F46" s="3" t="s">
        <v>46</v>
      </c>
      <c r="G46" s="3">
        <v>100</v>
      </c>
    </row>
    <row r="47" spans="1:7">
      <c r="A47" s="64"/>
      <c r="B47" s="64"/>
      <c r="C47" s="64"/>
      <c r="D47" s="64"/>
      <c r="E47" s="64"/>
      <c r="F47" s="3" t="s">
        <v>47</v>
      </c>
      <c r="G47" s="3">
        <v>100</v>
      </c>
    </row>
    <row r="48" spans="1:7">
      <c r="A48" s="64"/>
      <c r="B48" s="64"/>
      <c r="C48" s="64"/>
      <c r="D48" s="64"/>
      <c r="E48" s="64"/>
      <c r="F48" s="3" t="s">
        <v>48</v>
      </c>
      <c r="G48" s="3">
        <v>50</v>
      </c>
    </row>
    <row r="49" spans="1:7">
      <c r="A49" s="65"/>
      <c r="B49" s="65"/>
      <c r="C49" s="65"/>
      <c r="D49" s="65"/>
      <c r="E49" s="65"/>
      <c r="F49" s="3" t="s">
        <v>49</v>
      </c>
      <c r="G49" s="3">
        <v>50</v>
      </c>
    </row>
    <row r="50" spans="1:7">
      <c r="A50" s="5"/>
      <c r="B50" s="61" t="s">
        <v>140</v>
      </c>
      <c r="C50" s="61" t="s">
        <v>141</v>
      </c>
      <c r="D50" s="61" t="s">
        <v>142</v>
      </c>
      <c r="E50" s="61" t="s">
        <v>118</v>
      </c>
      <c r="F50" s="3" t="s">
        <v>54</v>
      </c>
      <c r="G50" s="3">
        <v>10.039999999999999</v>
      </c>
    </row>
    <row r="51" spans="1:7" ht="67.5">
      <c r="A51" s="6" t="s">
        <v>143</v>
      </c>
      <c r="B51" s="62"/>
      <c r="C51" s="62"/>
      <c r="D51" s="62"/>
      <c r="E51" s="62"/>
      <c r="F51" s="3" t="s">
        <v>56</v>
      </c>
      <c r="G51" s="3">
        <v>20.079999999999998</v>
      </c>
    </row>
    <row r="52" spans="1:7">
      <c r="A52" s="63" t="s">
        <v>41</v>
      </c>
      <c r="B52" s="63" t="s">
        <v>42</v>
      </c>
      <c r="C52" s="63" t="s">
        <v>43</v>
      </c>
      <c r="D52" s="63" t="s">
        <v>44</v>
      </c>
      <c r="E52" s="63" t="s">
        <v>45</v>
      </c>
      <c r="F52" s="3" t="s">
        <v>46</v>
      </c>
      <c r="G52" s="3">
        <v>100</v>
      </c>
    </row>
    <row r="53" spans="1:7">
      <c r="A53" s="64"/>
      <c r="B53" s="64"/>
      <c r="C53" s="64"/>
      <c r="D53" s="64"/>
      <c r="E53" s="64"/>
      <c r="F53" s="3" t="s">
        <v>47</v>
      </c>
      <c r="G53" s="3">
        <v>100</v>
      </c>
    </row>
    <row r="54" spans="1:7">
      <c r="A54" s="64"/>
      <c r="B54" s="64"/>
      <c r="C54" s="64"/>
      <c r="D54" s="64"/>
      <c r="E54" s="64"/>
      <c r="F54" s="3" t="s">
        <v>48</v>
      </c>
      <c r="G54" s="3">
        <v>50.37</v>
      </c>
    </row>
    <row r="55" spans="1:7">
      <c r="A55" s="65"/>
      <c r="B55" s="65"/>
      <c r="C55" s="65"/>
      <c r="D55" s="65"/>
      <c r="E55" s="65"/>
      <c r="F55" s="3" t="s">
        <v>49</v>
      </c>
      <c r="G55" s="3">
        <v>50</v>
      </c>
    </row>
    <row r="56" spans="1:7">
      <c r="A56" s="5"/>
      <c r="B56" s="61" t="s">
        <v>144</v>
      </c>
      <c r="C56" s="61" t="s">
        <v>145</v>
      </c>
      <c r="D56" s="61" t="s">
        <v>52</v>
      </c>
      <c r="E56" s="61" t="s">
        <v>118</v>
      </c>
      <c r="F56" s="3" t="s">
        <v>54</v>
      </c>
      <c r="G56" s="3">
        <v>8.33</v>
      </c>
    </row>
    <row r="57" spans="1:7" ht="54">
      <c r="A57" s="6" t="s">
        <v>146</v>
      </c>
      <c r="B57" s="62"/>
      <c r="C57" s="62"/>
      <c r="D57" s="62"/>
      <c r="E57" s="62"/>
      <c r="F57" s="3" t="s">
        <v>56</v>
      </c>
      <c r="G57" s="3">
        <v>16.66</v>
      </c>
    </row>
    <row r="58" spans="1:7">
      <c r="A58" s="66" t="s">
        <v>66</v>
      </c>
      <c r="B58" s="67"/>
      <c r="C58" s="67"/>
      <c r="D58" s="67"/>
      <c r="E58" s="67"/>
      <c r="F58" s="67"/>
      <c r="G58" s="68"/>
    </row>
    <row r="59" spans="1:7">
      <c r="A59" s="69" t="s">
        <v>39</v>
      </c>
      <c r="B59" s="70"/>
      <c r="C59" s="70"/>
      <c r="D59" s="70"/>
      <c r="E59" s="71"/>
      <c r="F59" s="69" t="s">
        <v>40</v>
      </c>
      <c r="G59" s="71"/>
    </row>
    <row r="60" spans="1:7">
      <c r="A60" s="63" t="s">
        <v>41</v>
      </c>
      <c r="B60" s="63" t="s">
        <v>42</v>
      </c>
      <c r="C60" s="63" t="s">
        <v>43</v>
      </c>
      <c r="D60" s="63" t="s">
        <v>44</v>
      </c>
      <c r="E60" s="63" t="s">
        <v>45</v>
      </c>
      <c r="F60" s="3" t="s">
        <v>46</v>
      </c>
      <c r="G60" s="3">
        <v>100</v>
      </c>
    </row>
    <row r="61" spans="1:7">
      <c r="A61" s="64"/>
      <c r="B61" s="64"/>
      <c r="C61" s="64"/>
      <c r="D61" s="64"/>
      <c r="E61" s="64"/>
      <c r="F61" s="3" t="s">
        <v>47</v>
      </c>
      <c r="G61" s="3">
        <v>100</v>
      </c>
    </row>
    <row r="62" spans="1:7">
      <c r="A62" s="64"/>
      <c r="B62" s="64"/>
      <c r="C62" s="64"/>
      <c r="D62" s="64"/>
      <c r="E62" s="64"/>
      <c r="F62" s="3" t="s">
        <v>48</v>
      </c>
      <c r="G62" s="3">
        <v>49.46</v>
      </c>
    </row>
    <row r="63" spans="1:7">
      <c r="A63" s="65"/>
      <c r="B63" s="65"/>
      <c r="C63" s="65"/>
      <c r="D63" s="65"/>
      <c r="E63" s="65"/>
      <c r="F63" s="3" t="s">
        <v>49</v>
      </c>
      <c r="G63" s="3">
        <v>50</v>
      </c>
    </row>
    <row r="64" spans="1:7">
      <c r="A64" s="5"/>
      <c r="B64" s="61" t="s">
        <v>147</v>
      </c>
      <c r="C64" s="61" t="s">
        <v>148</v>
      </c>
      <c r="D64" s="61" t="s">
        <v>52</v>
      </c>
      <c r="E64" s="61" t="s">
        <v>118</v>
      </c>
      <c r="F64" s="3" t="s">
        <v>54</v>
      </c>
      <c r="G64" s="3">
        <v>50</v>
      </c>
    </row>
    <row r="65" spans="1:7" ht="27">
      <c r="A65" s="6" t="s">
        <v>149</v>
      </c>
      <c r="B65" s="62"/>
      <c r="C65" s="62"/>
      <c r="D65" s="62"/>
      <c r="E65" s="62"/>
      <c r="F65" s="3" t="s">
        <v>56</v>
      </c>
      <c r="G65" s="3">
        <v>100</v>
      </c>
    </row>
    <row r="66" spans="1:7">
      <c r="A66" s="63" t="s">
        <v>41</v>
      </c>
      <c r="B66" s="63" t="s">
        <v>42</v>
      </c>
      <c r="C66" s="63" t="s">
        <v>43</v>
      </c>
      <c r="D66" s="63" t="s">
        <v>44</v>
      </c>
      <c r="E66" s="63" t="s">
        <v>45</v>
      </c>
      <c r="F66" s="3" t="s">
        <v>46</v>
      </c>
      <c r="G66" s="3">
        <v>100</v>
      </c>
    </row>
    <row r="67" spans="1:7">
      <c r="A67" s="64"/>
      <c r="B67" s="64"/>
      <c r="C67" s="64"/>
      <c r="D67" s="64"/>
      <c r="E67" s="64"/>
      <c r="F67" s="3" t="s">
        <v>47</v>
      </c>
      <c r="G67" s="3">
        <v>100</v>
      </c>
    </row>
    <row r="68" spans="1:7">
      <c r="A68" s="64"/>
      <c r="B68" s="64"/>
      <c r="C68" s="64"/>
      <c r="D68" s="64"/>
      <c r="E68" s="64"/>
      <c r="F68" s="3" t="s">
        <v>48</v>
      </c>
      <c r="G68" s="3">
        <v>50</v>
      </c>
    </row>
    <row r="69" spans="1:7">
      <c r="A69" s="65"/>
      <c r="B69" s="65"/>
      <c r="C69" s="65"/>
      <c r="D69" s="65"/>
      <c r="E69" s="65"/>
      <c r="F69" s="3" t="s">
        <v>49</v>
      </c>
      <c r="G69" s="3">
        <v>50</v>
      </c>
    </row>
    <row r="70" spans="1:7">
      <c r="A70" s="5"/>
      <c r="B70" s="61" t="s">
        <v>150</v>
      </c>
      <c r="C70" s="61" t="s">
        <v>151</v>
      </c>
      <c r="D70" s="61" t="s">
        <v>52</v>
      </c>
      <c r="E70" s="61" t="s">
        <v>118</v>
      </c>
      <c r="F70" s="3" t="s">
        <v>54</v>
      </c>
      <c r="G70" s="3">
        <v>50</v>
      </c>
    </row>
    <row r="71" spans="1:7" ht="54">
      <c r="A71" s="6" t="s">
        <v>152</v>
      </c>
      <c r="B71" s="62"/>
      <c r="C71" s="62"/>
      <c r="D71" s="62"/>
      <c r="E71" s="62"/>
      <c r="F71" s="3" t="s">
        <v>56</v>
      </c>
      <c r="G71" s="3">
        <v>100</v>
      </c>
    </row>
    <row r="72" spans="1:7">
      <c r="A72" s="55" t="s">
        <v>77</v>
      </c>
      <c r="B72" s="56"/>
      <c r="C72" s="56"/>
      <c r="D72" s="56"/>
      <c r="E72" s="56"/>
      <c r="F72" s="56"/>
      <c r="G72" s="57"/>
    </row>
    <row r="73" spans="1:7">
      <c r="A73" s="52" t="s">
        <v>136</v>
      </c>
      <c r="B73" s="53"/>
      <c r="C73" s="53"/>
      <c r="D73" s="53"/>
      <c r="E73" s="53"/>
      <c r="F73" s="53"/>
      <c r="G73" s="54"/>
    </row>
    <row r="74" spans="1:7">
      <c r="A74" s="7" t="s">
        <v>78</v>
      </c>
      <c r="B74" s="49"/>
      <c r="C74" s="50"/>
      <c r="D74" s="50"/>
      <c r="E74" s="50"/>
      <c r="F74" s="50"/>
      <c r="G74" s="51"/>
    </row>
    <row r="75" spans="1:7">
      <c r="A75" s="7" t="s">
        <v>79</v>
      </c>
      <c r="B75" s="41"/>
      <c r="C75" s="42"/>
      <c r="D75" s="42"/>
      <c r="E75" s="42"/>
      <c r="F75" s="42"/>
      <c r="G75" s="43"/>
    </row>
    <row r="76" spans="1:7" ht="39.950000000000003" customHeight="1">
      <c r="A76" s="7" t="s">
        <v>80</v>
      </c>
      <c r="B76" s="58" t="s">
        <v>81</v>
      </c>
      <c r="C76" s="59"/>
      <c r="D76" s="59"/>
      <c r="E76" s="59"/>
      <c r="F76" s="59"/>
      <c r="G76" s="60"/>
    </row>
    <row r="77" spans="1:7">
      <c r="A77" s="52" t="s">
        <v>139</v>
      </c>
      <c r="B77" s="53"/>
      <c r="C77" s="53"/>
      <c r="D77" s="53"/>
      <c r="E77" s="53"/>
      <c r="F77" s="53"/>
      <c r="G77" s="54"/>
    </row>
    <row r="78" spans="1:7">
      <c r="A78" s="7" t="s">
        <v>78</v>
      </c>
      <c r="B78" s="49"/>
      <c r="C78" s="50"/>
      <c r="D78" s="50"/>
      <c r="E78" s="50"/>
      <c r="F78" s="50"/>
      <c r="G78" s="51"/>
    </row>
    <row r="79" spans="1:7">
      <c r="A79" s="7" t="s">
        <v>79</v>
      </c>
      <c r="B79" s="41"/>
      <c r="C79" s="42"/>
      <c r="D79" s="42"/>
      <c r="E79" s="42"/>
      <c r="F79" s="42"/>
      <c r="G79" s="43"/>
    </row>
    <row r="80" spans="1:7" ht="39.950000000000003" customHeight="1">
      <c r="A80" s="7" t="s">
        <v>80</v>
      </c>
      <c r="B80" s="58" t="s">
        <v>81</v>
      </c>
      <c r="C80" s="59"/>
      <c r="D80" s="59"/>
      <c r="E80" s="59"/>
      <c r="F80" s="59"/>
      <c r="G80" s="60"/>
    </row>
    <row r="81" spans="1:7">
      <c r="A81" s="52" t="s">
        <v>143</v>
      </c>
      <c r="B81" s="53"/>
      <c r="C81" s="53"/>
      <c r="D81" s="53"/>
      <c r="E81" s="53"/>
      <c r="F81" s="53"/>
      <c r="G81" s="54"/>
    </row>
    <row r="82" spans="1:7" ht="39.950000000000003" customHeight="1">
      <c r="A82" s="7" t="s">
        <v>78</v>
      </c>
      <c r="B82" s="41" t="s">
        <v>153</v>
      </c>
      <c r="C82" s="42"/>
      <c r="D82" s="42"/>
      <c r="E82" s="42"/>
      <c r="F82" s="42"/>
      <c r="G82" s="43"/>
    </row>
    <row r="83" spans="1:7">
      <c r="A83" s="7" t="s">
        <v>79</v>
      </c>
      <c r="B83" s="41"/>
      <c r="C83" s="42"/>
      <c r="D83" s="42"/>
      <c r="E83" s="42"/>
      <c r="F83" s="42"/>
      <c r="G83" s="43"/>
    </row>
    <row r="84" spans="1:7" ht="39.950000000000003" customHeight="1">
      <c r="A84" s="7" t="s">
        <v>80</v>
      </c>
      <c r="B84" s="58" t="s">
        <v>81</v>
      </c>
      <c r="C84" s="59"/>
      <c r="D84" s="59"/>
      <c r="E84" s="59"/>
      <c r="F84" s="59"/>
      <c r="G84" s="60"/>
    </row>
    <row r="85" spans="1:7">
      <c r="A85" s="52" t="s">
        <v>146</v>
      </c>
      <c r="B85" s="53"/>
      <c r="C85" s="53"/>
      <c r="D85" s="53"/>
      <c r="E85" s="53"/>
      <c r="F85" s="53"/>
      <c r="G85" s="54"/>
    </row>
    <row r="86" spans="1:7" ht="39.950000000000003" customHeight="1">
      <c r="A86" s="7" t="s">
        <v>78</v>
      </c>
      <c r="B86" s="41" t="s">
        <v>154</v>
      </c>
      <c r="C86" s="42"/>
      <c r="D86" s="42"/>
      <c r="E86" s="42"/>
      <c r="F86" s="42"/>
      <c r="G86" s="43"/>
    </row>
    <row r="87" spans="1:7">
      <c r="A87" s="7" t="s">
        <v>79</v>
      </c>
      <c r="B87" s="41"/>
      <c r="C87" s="42"/>
      <c r="D87" s="42"/>
      <c r="E87" s="42"/>
      <c r="F87" s="42"/>
      <c r="G87" s="43"/>
    </row>
    <row r="88" spans="1:7" ht="39.950000000000003" customHeight="1">
      <c r="A88" s="7" t="s">
        <v>80</v>
      </c>
      <c r="B88" s="58" t="s">
        <v>81</v>
      </c>
      <c r="C88" s="59"/>
      <c r="D88" s="59"/>
      <c r="E88" s="59"/>
      <c r="F88" s="59"/>
      <c r="G88" s="60"/>
    </row>
    <row r="89" spans="1:7">
      <c r="A89" s="52" t="s">
        <v>149</v>
      </c>
      <c r="B89" s="53"/>
      <c r="C89" s="53"/>
      <c r="D89" s="53"/>
      <c r="E89" s="53"/>
      <c r="F89" s="53"/>
      <c r="G89" s="54"/>
    </row>
    <row r="90" spans="1:7" ht="39.950000000000003" customHeight="1">
      <c r="A90" s="7" t="s">
        <v>78</v>
      </c>
      <c r="B90" s="41" t="s">
        <v>155</v>
      </c>
      <c r="C90" s="42"/>
      <c r="D90" s="42"/>
      <c r="E90" s="42"/>
      <c r="F90" s="42"/>
      <c r="G90" s="43"/>
    </row>
    <row r="91" spans="1:7">
      <c r="A91" s="7" t="s">
        <v>79</v>
      </c>
      <c r="B91" s="41"/>
      <c r="C91" s="42"/>
      <c r="D91" s="42"/>
      <c r="E91" s="42"/>
      <c r="F91" s="42"/>
      <c r="G91" s="43"/>
    </row>
    <row r="92" spans="1:7" ht="39.950000000000003" customHeight="1">
      <c r="A92" s="7" t="s">
        <v>80</v>
      </c>
      <c r="B92" s="58" t="s">
        <v>81</v>
      </c>
      <c r="C92" s="59"/>
      <c r="D92" s="59"/>
      <c r="E92" s="59"/>
      <c r="F92" s="59"/>
      <c r="G92" s="60"/>
    </row>
    <row r="93" spans="1:7">
      <c r="A93" s="52" t="s">
        <v>152</v>
      </c>
      <c r="B93" s="53"/>
      <c r="C93" s="53"/>
      <c r="D93" s="53"/>
      <c r="E93" s="53"/>
      <c r="F93" s="53"/>
      <c r="G93" s="54"/>
    </row>
    <row r="94" spans="1:7" ht="39.950000000000003" customHeight="1">
      <c r="A94" s="7" t="s">
        <v>78</v>
      </c>
      <c r="B94" s="41" t="s">
        <v>156</v>
      </c>
      <c r="C94" s="42"/>
      <c r="D94" s="42"/>
      <c r="E94" s="42"/>
      <c r="F94" s="42"/>
      <c r="G94" s="43"/>
    </row>
    <row r="95" spans="1:7">
      <c r="A95" s="7" t="s">
        <v>79</v>
      </c>
      <c r="B95" s="41"/>
      <c r="C95" s="42"/>
      <c r="D95" s="42"/>
      <c r="E95" s="42"/>
      <c r="F95" s="42"/>
      <c r="G95" s="43"/>
    </row>
    <row r="96" spans="1:7" ht="39.950000000000003" customHeight="1">
      <c r="A96" s="7" t="s">
        <v>80</v>
      </c>
      <c r="B96" s="58" t="s">
        <v>81</v>
      </c>
      <c r="C96" s="59"/>
      <c r="D96" s="59"/>
      <c r="E96" s="59"/>
      <c r="F96" s="59"/>
      <c r="G96" s="60"/>
    </row>
    <row r="97" spans="1:7">
      <c r="A97" s="44"/>
      <c r="B97" s="45"/>
      <c r="C97" s="45"/>
      <c r="D97" s="45"/>
      <c r="E97" s="45"/>
      <c r="F97" s="45"/>
      <c r="G97" s="46"/>
    </row>
    <row r="98" spans="1:7">
      <c r="A98" s="55" t="s">
        <v>83</v>
      </c>
      <c r="B98" s="56"/>
      <c r="C98" s="56"/>
      <c r="D98" s="56"/>
      <c r="E98" s="56"/>
      <c r="F98" s="56"/>
      <c r="G98" s="57"/>
    </row>
    <row r="99" spans="1:7">
      <c r="A99" s="52" t="s">
        <v>136</v>
      </c>
      <c r="B99" s="53"/>
      <c r="C99" s="53"/>
      <c r="D99" s="53"/>
      <c r="E99" s="53"/>
      <c r="F99" s="53"/>
      <c r="G99" s="54"/>
    </row>
    <row r="100" spans="1:7">
      <c r="A100" s="7" t="s">
        <v>84</v>
      </c>
      <c r="B100" s="49"/>
      <c r="C100" s="50"/>
      <c r="D100" s="50"/>
      <c r="E100" s="50"/>
      <c r="F100" s="50"/>
      <c r="G100" s="51"/>
    </row>
    <row r="101" spans="1:7">
      <c r="A101" s="7" t="s">
        <v>85</v>
      </c>
      <c r="B101" s="49"/>
      <c r="C101" s="50"/>
      <c r="D101" s="50"/>
      <c r="E101" s="50"/>
      <c r="F101" s="50"/>
      <c r="G101" s="51"/>
    </row>
    <row r="102" spans="1:7">
      <c r="A102" s="7" t="s">
        <v>86</v>
      </c>
      <c r="B102" s="41"/>
      <c r="C102" s="42"/>
      <c r="D102" s="42"/>
      <c r="E102" s="42"/>
      <c r="F102" s="42"/>
      <c r="G102" s="43"/>
    </row>
    <row r="103" spans="1:7">
      <c r="A103" s="52" t="s">
        <v>139</v>
      </c>
      <c r="B103" s="53"/>
      <c r="C103" s="53"/>
      <c r="D103" s="53"/>
      <c r="E103" s="53"/>
      <c r="F103" s="53"/>
      <c r="G103" s="54"/>
    </row>
    <row r="104" spans="1:7">
      <c r="A104" s="7" t="s">
        <v>84</v>
      </c>
      <c r="B104" s="49"/>
      <c r="C104" s="50"/>
      <c r="D104" s="50"/>
      <c r="E104" s="50"/>
      <c r="F104" s="50"/>
      <c r="G104" s="51"/>
    </row>
    <row r="105" spans="1:7">
      <c r="A105" s="7" t="s">
        <v>85</v>
      </c>
      <c r="B105" s="49"/>
      <c r="C105" s="50"/>
      <c r="D105" s="50"/>
      <c r="E105" s="50"/>
      <c r="F105" s="50"/>
      <c r="G105" s="51"/>
    </row>
    <row r="106" spans="1:7">
      <c r="A106" s="7" t="s">
        <v>86</v>
      </c>
      <c r="B106" s="41"/>
      <c r="C106" s="42"/>
      <c r="D106" s="42"/>
      <c r="E106" s="42"/>
      <c r="F106" s="42"/>
      <c r="G106" s="43"/>
    </row>
    <row r="107" spans="1:7">
      <c r="A107" s="52" t="s">
        <v>143</v>
      </c>
      <c r="B107" s="53"/>
      <c r="C107" s="53"/>
      <c r="D107" s="53"/>
      <c r="E107" s="53"/>
      <c r="F107" s="53"/>
      <c r="G107" s="54"/>
    </row>
    <row r="108" spans="1:7" ht="39.950000000000003" customHeight="1">
      <c r="A108" s="7" t="s">
        <v>84</v>
      </c>
      <c r="B108" s="41" t="s">
        <v>157</v>
      </c>
      <c r="C108" s="42"/>
      <c r="D108" s="42"/>
      <c r="E108" s="42"/>
      <c r="F108" s="42"/>
      <c r="G108" s="43"/>
    </row>
    <row r="109" spans="1:7" ht="39.950000000000003" customHeight="1">
      <c r="A109" s="7" t="s">
        <v>85</v>
      </c>
      <c r="B109" s="41" t="s">
        <v>158</v>
      </c>
      <c r="C109" s="42"/>
      <c r="D109" s="42"/>
      <c r="E109" s="42"/>
      <c r="F109" s="42"/>
      <c r="G109" s="43"/>
    </row>
    <row r="110" spans="1:7">
      <c r="A110" s="7" t="s">
        <v>86</v>
      </c>
      <c r="B110" s="114" t="s">
        <v>159</v>
      </c>
      <c r="C110" s="115"/>
      <c r="D110" s="115"/>
      <c r="E110" s="115"/>
      <c r="F110" s="115"/>
      <c r="G110" s="116"/>
    </row>
    <row r="111" spans="1:7">
      <c r="A111" s="52" t="s">
        <v>146</v>
      </c>
      <c r="B111" s="53"/>
      <c r="C111" s="53"/>
      <c r="D111" s="53"/>
      <c r="E111" s="53"/>
      <c r="F111" s="53"/>
      <c r="G111" s="54"/>
    </row>
    <row r="112" spans="1:7" ht="39.950000000000003" customHeight="1">
      <c r="A112" s="7" t="s">
        <v>84</v>
      </c>
      <c r="B112" s="41" t="s">
        <v>157</v>
      </c>
      <c r="C112" s="42"/>
      <c r="D112" s="42"/>
      <c r="E112" s="42"/>
      <c r="F112" s="42"/>
      <c r="G112" s="43"/>
    </row>
    <row r="113" spans="1:7" ht="39.950000000000003" customHeight="1">
      <c r="A113" s="7" t="s">
        <v>85</v>
      </c>
      <c r="B113" s="41" t="s">
        <v>158</v>
      </c>
      <c r="C113" s="42"/>
      <c r="D113" s="42"/>
      <c r="E113" s="42"/>
      <c r="F113" s="42"/>
      <c r="G113" s="43"/>
    </row>
    <row r="114" spans="1:7">
      <c r="A114" s="7" t="s">
        <v>86</v>
      </c>
      <c r="B114" s="114" t="s">
        <v>160</v>
      </c>
      <c r="C114" s="115"/>
      <c r="D114" s="115"/>
      <c r="E114" s="115"/>
      <c r="F114" s="115"/>
      <c r="G114" s="116"/>
    </row>
    <row r="115" spans="1:7">
      <c r="A115" s="52" t="s">
        <v>149</v>
      </c>
      <c r="B115" s="53"/>
      <c r="C115" s="53"/>
      <c r="D115" s="53"/>
      <c r="E115" s="53"/>
      <c r="F115" s="53"/>
      <c r="G115" s="54"/>
    </row>
    <row r="116" spans="1:7" ht="39.950000000000003" customHeight="1">
      <c r="A116" s="7" t="s">
        <v>84</v>
      </c>
      <c r="B116" s="41" t="s">
        <v>157</v>
      </c>
      <c r="C116" s="42"/>
      <c r="D116" s="42"/>
      <c r="E116" s="42"/>
      <c r="F116" s="42"/>
      <c r="G116" s="43"/>
    </row>
    <row r="117" spans="1:7" ht="39.950000000000003" customHeight="1">
      <c r="A117" s="7" t="s">
        <v>85</v>
      </c>
      <c r="B117" s="41" t="s">
        <v>158</v>
      </c>
      <c r="C117" s="42"/>
      <c r="D117" s="42"/>
      <c r="E117" s="42"/>
      <c r="F117" s="42"/>
      <c r="G117" s="43"/>
    </row>
    <row r="118" spans="1:7">
      <c r="A118" s="7" t="s">
        <v>86</v>
      </c>
      <c r="B118" s="114" t="s">
        <v>161</v>
      </c>
      <c r="C118" s="115"/>
      <c r="D118" s="115"/>
      <c r="E118" s="115"/>
      <c r="F118" s="115"/>
      <c r="G118" s="116"/>
    </row>
    <row r="119" spans="1:7">
      <c r="A119" s="52" t="s">
        <v>152</v>
      </c>
      <c r="B119" s="53"/>
      <c r="C119" s="53"/>
      <c r="D119" s="53"/>
      <c r="E119" s="53"/>
      <c r="F119" s="53"/>
      <c r="G119" s="54"/>
    </row>
    <row r="120" spans="1:7">
      <c r="A120" s="7" t="s">
        <v>84</v>
      </c>
      <c r="B120" s="49"/>
      <c r="C120" s="50"/>
      <c r="D120" s="50"/>
      <c r="E120" s="50"/>
      <c r="F120" s="50"/>
      <c r="G120" s="51"/>
    </row>
    <row r="121" spans="1:7">
      <c r="A121" s="7" t="s">
        <v>85</v>
      </c>
      <c r="B121" s="49"/>
      <c r="C121" s="50"/>
      <c r="D121" s="50"/>
      <c r="E121" s="50"/>
      <c r="F121" s="50"/>
      <c r="G121" s="51"/>
    </row>
    <row r="122" spans="1:7">
      <c r="A122" s="7" t="s">
        <v>86</v>
      </c>
      <c r="B122" s="41"/>
      <c r="C122" s="42"/>
      <c r="D122" s="42"/>
      <c r="E122" s="42"/>
      <c r="F122" s="42"/>
      <c r="G122" s="43"/>
    </row>
    <row r="123" spans="1:7">
      <c r="A123" s="44"/>
      <c r="B123" s="45"/>
      <c r="C123" s="45"/>
      <c r="D123" s="45"/>
      <c r="E123" s="45"/>
      <c r="F123" s="45"/>
      <c r="G123" s="46"/>
    </row>
    <row r="124" spans="1:7" ht="60" customHeight="1">
      <c r="A124" s="47" t="s">
        <v>87</v>
      </c>
      <c r="B124" s="48"/>
      <c r="C124" s="48"/>
      <c r="D124" s="48"/>
      <c r="E124" s="48"/>
      <c r="F124" s="48"/>
      <c r="G124" s="48"/>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5C3A-A522-491F-B570-1D7189BD5F45}">
  <sheetPr codeName="Hoja5"/>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162</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502</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51.711238999999999</v>
      </c>
      <c r="E11" s="10">
        <v>25.671047000000002</v>
      </c>
      <c r="F11" s="10">
        <v>14.016254999999999</v>
      </c>
      <c r="G11" s="10">
        <v>54.599467641502883</v>
      </c>
    </row>
    <row r="12" spans="1:7">
      <c r="A12" s="89" t="s">
        <v>18</v>
      </c>
      <c r="B12" s="90"/>
      <c r="C12" s="8"/>
      <c r="D12" s="9">
        <v>51.711238999999999</v>
      </c>
      <c r="E12" s="10">
        <v>25.671047000000002</v>
      </c>
      <c r="F12" s="10">
        <v>14.016254999999999</v>
      </c>
      <c r="G12" s="10">
        <v>54.599467641502883</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27</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131</v>
      </c>
      <c r="D24" s="42"/>
      <c r="E24" s="42"/>
      <c r="F24" s="42"/>
      <c r="G24" s="43"/>
    </row>
    <row r="25" spans="1:7">
      <c r="A25" s="72" t="s">
        <v>33</v>
      </c>
      <c r="B25" s="73"/>
      <c r="C25" s="41" t="s">
        <v>132</v>
      </c>
      <c r="D25" s="42"/>
      <c r="E25" s="42"/>
      <c r="F25" s="42"/>
      <c r="G25" s="43"/>
    </row>
    <row r="26" spans="1:7">
      <c r="A26" s="72" t="s">
        <v>35</v>
      </c>
      <c r="B26" s="73"/>
      <c r="C26" s="41" t="s">
        <v>133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4"/>
    </row>
    <row r="31" spans="1:7">
      <c r="A31" s="64"/>
      <c r="B31" s="64"/>
      <c r="C31" s="64"/>
      <c r="D31" s="64"/>
      <c r="E31" s="64"/>
      <c r="F31" s="3" t="s">
        <v>47</v>
      </c>
      <c r="G31" s="4"/>
    </row>
    <row r="32" spans="1:7">
      <c r="A32" s="64"/>
      <c r="B32" s="64"/>
      <c r="C32" s="64"/>
      <c r="D32" s="64"/>
      <c r="E32" s="64"/>
      <c r="F32" s="3" t="s">
        <v>48</v>
      </c>
      <c r="G32" s="4"/>
    </row>
    <row r="33" spans="1:7">
      <c r="A33" s="65"/>
      <c r="B33" s="65"/>
      <c r="C33" s="65"/>
      <c r="D33" s="65"/>
      <c r="E33" s="65"/>
      <c r="F33" s="3" t="s">
        <v>49</v>
      </c>
      <c r="G33" s="4"/>
    </row>
    <row r="34" spans="1:7">
      <c r="A34" s="5"/>
      <c r="B34" s="61" t="s">
        <v>163</v>
      </c>
      <c r="C34" s="61" t="s">
        <v>164</v>
      </c>
      <c r="D34" s="61" t="s">
        <v>52</v>
      </c>
      <c r="E34" s="61" t="s">
        <v>165</v>
      </c>
      <c r="F34" s="3" t="s">
        <v>54</v>
      </c>
      <c r="G34" s="4"/>
    </row>
    <row r="35" spans="1:7" ht="54">
      <c r="A35" s="6" t="s">
        <v>166</v>
      </c>
      <c r="B35" s="62"/>
      <c r="C35" s="62"/>
      <c r="D35" s="62"/>
      <c r="E35" s="62"/>
      <c r="F35" s="3" t="s">
        <v>56</v>
      </c>
      <c r="G35" s="4"/>
    </row>
    <row r="36" spans="1:7">
      <c r="A36" s="63" t="s">
        <v>41</v>
      </c>
      <c r="B36" s="63" t="s">
        <v>42</v>
      </c>
      <c r="C36" s="63" t="s">
        <v>43</v>
      </c>
      <c r="D36" s="63" t="s">
        <v>44</v>
      </c>
      <c r="E36" s="63" t="s">
        <v>45</v>
      </c>
      <c r="F36" s="3" t="s">
        <v>46</v>
      </c>
      <c r="G36" s="4"/>
    </row>
    <row r="37" spans="1:7">
      <c r="A37" s="64"/>
      <c r="B37" s="64"/>
      <c r="C37" s="64"/>
      <c r="D37" s="64"/>
      <c r="E37" s="64"/>
      <c r="F37" s="3" t="s">
        <v>47</v>
      </c>
      <c r="G37" s="4"/>
    </row>
    <row r="38" spans="1:7">
      <c r="A38" s="64"/>
      <c r="B38" s="64"/>
      <c r="C38" s="64"/>
      <c r="D38" s="64"/>
      <c r="E38" s="64"/>
      <c r="F38" s="3" t="s">
        <v>48</v>
      </c>
      <c r="G38" s="4"/>
    </row>
    <row r="39" spans="1:7">
      <c r="A39" s="65"/>
      <c r="B39" s="65"/>
      <c r="C39" s="65"/>
      <c r="D39" s="65"/>
      <c r="E39" s="65"/>
      <c r="F39" s="3" t="s">
        <v>49</v>
      </c>
      <c r="G39" s="4"/>
    </row>
    <row r="40" spans="1:7">
      <c r="A40" s="5"/>
      <c r="B40" s="61" t="s">
        <v>163</v>
      </c>
      <c r="C40" s="61" t="s">
        <v>167</v>
      </c>
      <c r="D40" s="61" t="s">
        <v>52</v>
      </c>
      <c r="E40" s="61" t="s">
        <v>165</v>
      </c>
      <c r="F40" s="3" t="s">
        <v>54</v>
      </c>
      <c r="G40" s="4"/>
    </row>
    <row r="41" spans="1:7" ht="54">
      <c r="A41" s="6" t="s">
        <v>168</v>
      </c>
      <c r="B41" s="62"/>
      <c r="C41" s="62"/>
      <c r="D41" s="62"/>
      <c r="E41" s="62"/>
      <c r="F41" s="3" t="s">
        <v>56</v>
      </c>
      <c r="G41" s="4"/>
    </row>
    <row r="42" spans="1:7">
      <c r="A42" s="66" t="s">
        <v>57</v>
      </c>
      <c r="B42" s="67"/>
      <c r="C42" s="67"/>
      <c r="D42" s="67"/>
      <c r="E42" s="67"/>
      <c r="F42" s="67"/>
      <c r="G42" s="68"/>
    </row>
    <row r="43" spans="1:7">
      <c r="A43" s="69" t="s">
        <v>39</v>
      </c>
      <c r="B43" s="70"/>
      <c r="C43" s="70"/>
      <c r="D43" s="70"/>
      <c r="E43" s="71"/>
      <c r="F43" s="69" t="s">
        <v>40</v>
      </c>
      <c r="G43" s="71"/>
    </row>
    <row r="44" spans="1:7">
      <c r="A44" s="63" t="s">
        <v>41</v>
      </c>
      <c r="B44" s="63" t="s">
        <v>42</v>
      </c>
      <c r="C44" s="63" t="s">
        <v>43</v>
      </c>
      <c r="D44" s="63" t="s">
        <v>44</v>
      </c>
      <c r="E44" s="63" t="s">
        <v>45</v>
      </c>
      <c r="F44" s="3" t="s">
        <v>46</v>
      </c>
      <c r="G44" s="3">
        <v>30</v>
      </c>
    </row>
    <row r="45" spans="1:7">
      <c r="A45" s="64"/>
      <c r="B45" s="64"/>
      <c r="C45" s="64"/>
      <c r="D45" s="64"/>
      <c r="E45" s="64"/>
      <c r="F45" s="3" t="s">
        <v>47</v>
      </c>
      <c r="G45" s="3">
        <v>100</v>
      </c>
    </row>
    <row r="46" spans="1:7">
      <c r="A46" s="64"/>
      <c r="B46" s="64"/>
      <c r="C46" s="64"/>
      <c r="D46" s="64"/>
      <c r="E46" s="64"/>
      <c r="F46" s="3" t="s">
        <v>48</v>
      </c>
      <c r="G46" s="3">
        <v>100</v>
      </c>
    </row>
    <row r="47" spans="1:7">
      <c r="A47" s="65"/>
      <c r="B47" s="65"/>
      <c r="C47" s="65"/>
      <c r="D47" s="65"/>
      <c r="E47" s="65"/>
      <c r="F47" s="3" t="s">
        <v>49</v>
      </c>
      <c r="G47" s="3">
        <v>30</v>
      </c>
    </row>
    <row r="48" spans="1:7">
      <c r="A48" s="5"/>
      <c r="B48" s="61" t="s">
        <v>169</v>
      </c>
      <c r="C48" s="61" t="s">
        <v>170</v>
      </c>
      <c r="D48" s="61" t="s">
        <v>52</v>
      </c>
      <c r="E48" s="61" t="s">
        <v>103</v>
      </c>
      <c r="F48" s="3" t="s">
        <v>54</v>
      </c>
      <c r="G48" s="3">
        <v>9.2899999999999991</v>
      </c>
    </row>
    <row r="49" spans="1:7" ht="54">
      <c r="A49" s="6" t="s">
        <v>171</v>
      </c>
      <c r="B49" s="62"/>
      <c r="C49" s="62"/>
      <c r="D49" s="62"/>
      <c r="E49" s="62"/>
      <c r="F49" s="3" t="s">
        <v>56</v>
      </c>
      <c r="G49" s="3">
        <v>30.97</v>
      </c>
    </row>
    <row r="50" spans="1:7">
      <c r="A50" s="63" t="s">
        <v>41</v>
      </c>
      <c r="B50" s="63" t="s">
        <v>42</v>
      </c>
      <c r="C50" s="63" t="s">
        <v>43</v>
      </c>
      <c r="D50" s="63" t="s">
        <v>44</v>
      </c>
      <c r="E50" s="63" t="s">
        <v>45</v>
      </c>
      <c r="F50" s="3" t="s">
        <v>46</v>
      </c>
      <c r="G50" s="3">
        <v>90</v>
      </c>
    </row>
    <row r="51" spans="1:7">
      <c r="A51" s="64"/>
      <c r="B51" s="64"/>
      <c r="C51" s="64"/>
      <c r="D51" s="64"/>
      <c r="E51" s="64"/>
      <c r="F51" s="3" t="s">
        <v>47</v>
      </c>
      <c r="G51" s="3">
        <v>90</v>
      </c>
    </row>
    <row r="52" spans="1:7">
      <c r="A52" s="64"/>
      <c r="B52" s="64"/>
      <c r="C52" s="64"/>
      <c r="D52" s="64"/>
      <c r="E52" s="64"/>
      <c r="F52" s="3" t="s">
        <v>48</v>
      </c>
      <c r="G52" s="4"/>
    </row>
    <row r="53" spans="1:7">
      <c r="A53" s="65"/>
      <c r="B53" s="65"/>
      <c r="C53" s="65"/>
      <c r="D53" s="65"/>
      <c r="E53" s="65"/>
      <c r="F53" s="3" t="s">
        <v>49</v>
      </c>
      <c r="G53" s="4"/>
    </row>
    <row r="54" spans="1:7">
      <c r="A54" s="5"/>
      <c r="B54" s="61" t="s">
        <v>169</v>
      </c>
      <c r="C54" s="61" t="s">
        <v>172</v>
      </c>
      <c r="D54" s="61" t="s">
        <v>52</v>
      </c>
      <c r="E54" s="61" t="s">
        <v>53</v>
      </c>
      <c r="F54" s="3" t="s">
        <v>54</v>
      </c>
      <c r="G54" s="4"/>
    </row>
    <row r="55" spans="1:7" ht="67.5">
      <c r="A55" s="6" t="s">
        <v>173</v>
      </c>
      <c r="B55" s="62"/>
      <c r="C55" s="62"/>
      <c r="D55" s="62"/>
      <c r="E55" s="62"/>
      <c r="F55" s="3" t="s">
        <v>56</v>
      </c>
      <c r="G55" s="4"/>
    </row>
    <row r="56" spans="1:7">
      <c r="A56" s="66" t="s">
        <v>61</v>
      </c>
      <c r="B56" s="67"/>
      <c r="C56" s="67"/>
      <c r="D56" s="67"/>
      <c r="E56" s="67"/>
      <c r="F56" s="67"/>
      <c r="G56" s="68"/>
    </row>
    <row r="57" spans="1:7">
      <c r="A57" s="69" t="s">
        <v>39</v>
      </c>
      <c r="B57" s="70"/>
      <c r="C57" s="70"/>
      <c r="D57" s="70"/>
      <c r="E57" s="71"/>
      <c r="F57" s="69" t="s">
        <v>40</v>
      </c>
      <c r="G57" s="71"/>
    </row>
    <row r="58" spans="1:7">
      <c r="A58" s="63" t="s">
        <v>41</v>
      </c>
      <c r="B58" s="63" t="s">
        <v>42</v>
      </c>
      <c r="C58" s="63" t="s">
        <v>43</v>
      </c>
      <c r="D58" s="63" t="s">
        <v>44</v>
      </c>
      <c r="E58" s="63" t="s">
        <v>45</v>
      </c>
      <c r="F58" s="3" t="s">
        <v>46</v>
      </c>
      <c r="G58" s="3">
        <v>100</v>
      </c>
    </row>
    <row r="59" spans="1:7">
      <c r="A59" s="64"/>
      <c r="B59" s="64"/>
      <c r="C59" s="64"/>
      <c r="D59" s="64"/>
      <c r="E59" s="64"/>
      <c r="F59" s="3" t="s">
        <v>47</v>
      </c>
      <c r="G59" s="3">
        <v>100</v>
      </c>
    </row>
    <row r="60" spans="1:7">
      <c r="A60" s="64"/>
      <c r="B60" s="64"/>
      <c r="C60" s="64"/>
      <c r="D60" s="64"/>
      <c r="E60" s="64"/>
      <c r="F60" s="3" t="s">
        <v>48</v>
      </c>
      <c r="G60" s="3">
        <v>22.86</v>
      </c>
    </row>
    <row r="61" spans="1:7">
      <c r="A61" s="65"/>
      <c r="B61" s="65"/>
      <c r="C61" s="65"/>
      <c r="D61" s="65"/>
      <c r="E61" s="65"/>
      <c r="F61" s="3" t="s">
        <v>49</v>
      </c>
      <c r="G61" s="3">
        <v>22.86</v>
      </c>
    </row>
    <row r="62" spans="1:7">
      <c r="A62" s="5"/>
      <c r="B62" s="61" t="s">
        <v>174</v>
      </c>
      <c r="C62" s="61" t="s">
        <v>175</v>
      </c>
      <c r="D62" s="61" t="s">
        <v>52</v>
      </c>
      <c r="E62" s="61" t="s">
        <v>103</v>
      </c>
      <c r="F62" s="3" t="s">
        <v>54</v>
      </c>
      <c r="G62" s="3">
        <v>10.57</v>
      </c>
    </row>
    <row r="63" spans="1:7" ht="54">
      <c r="A63" s="6" t="s">
        <v>176</v>
      </c>
      <c r="B63" s="62"/>
      <c r="C63" s="62"/>
      <c r="D63" s="62"/>
      <c r="E63" s="62"/>
      <c r="F63" s="3" t="s">
        <v>56</v>
      </c>
      <c r="G63" s="3">
        <v>46.24</v>
      </c>
    </row>
    <row r="64" spans="1:7">
      <c r="A64" s="63" t="s">
        <v>41</v>
      </c>
      <c r="B64" s="63" t="s">
        <v>42</v>
      </c>
      <c r="C64" s="63" t="s">
        <v>43</v>
      </c>
      <c r="D64" s="63" t="s">
        <v>44</v>
      </c>
      <c r="E64" s="63" t="s">
        <v>45</v>
      </c>
      <c r="F64" s="3" t="s">
        <v>46</v>
      </c>
      <c r="G64" s="3">
        <v>90</v>
      </c>
    </row>
    <row r="65" spans="1:7">
      <c r="A65" s="64"/>
      <c r="B65" s="64"/>
      <c r="C65" s="64"/>
      <c r="D65" s="64"/>
      <c r="E65" s="64"/>
      <c r="F65" s="3" t="s">
        <v>47</v>
      </c>
      <c r="G65" s="3">
        <v>90</v>
      </c>
    </row>
    <row r="66" spans="1:7">
      <c r="A66" s="64"/>
      <c r="B66" s="64"/>
      <c r="C66" s="64"/>
      <c r="D66" s="64"/>
      <c r="E66" s="64"/>
      <c r="F66" s="3" t="s">
        <v>48</v>
      </c>
      <c r="G66" s="4"/>
    </row>
    <row r="67" spans="1:7">
      <c r="A67" s="65"/>
      <c r="B67" s="65"/>
      <c r="C67" s="65"/>
      <c r="D67" s="65"/>
      <c r="E67" s="65"/>
      <c r="F67" s="3" t="s">
        <v>49</v>
      </c>
      <c r="G67" s="4"/>
    </row>
    <row r="68" spans="1:7">
      <c r="A68" s="5"/>
      <c r="B68" s="61" t="s">
        <v>174</v>
      </c>
      <c r="C68" s="61" t="s">
        <v>177</v>
      </c>
      <c r="D68" s="61" t="s">
        <v>52</v>
      </c>
      <c r="E68" s="61" t="s">
        <v>178</v>
      </c>
      <c r="F68" s="3" t="s">
        <v>54</v>
      </c>
      <c r="G68" s="4"/>
    </row>
    <row r="69" spans="1:7" ht="67.5">
      <c r="A69" s="6" t="s">
        <v>179</v>
      </c>
      <c r="B69" s="62"/>
      <c r="C69" s="62"/>
      <c r="D69" s="62"/>
      <c r="E69" s="62"/>
      <c r="F69" s="3" t="s">
        <v>56</v>
      </c>
      <c r="G69" s="4"/>
    </row>
    <row r="70" spans="1:7">
      <c r="A70" s="66" t="s">
        <v>66</v>
      </c>
      <c r="B70" s="67"/>
      <c r="C70" s="67"/>
      <c r="D70" s="67"/>
      <c r="E70" s="67"/>
      <c r="F70" s="67"/>
      <c r="G70" s="68"/>
    </row>
    <row r="71" spans="1:7">
      <c r="A71" s="69" t="s">
        <v>39</v>
      </c>
      <c r="B71" s="70"/>
      <c r="C71" s="70"/>
      <c r="D71" s="70"/>
      <c r="E71" s="71"/>
      <c r="F71" s="69" t="s">
        <v>40</v>
      </c>
      <c r="G71" s="71"/>
    </row>
    <row r="72" spans="1:7">
      <c r="A72" s="63" t="s">
        <v>41</v>
      </c>
      <c r="B72" s="63" t="s">
        <v>42</v>
      </c>
      <c r="C72" s="63" t="s">
        <v>43</v>
      </c>
      <c r="D72" s="63" t="s">
        <v>44</v>
      </c>
      <c r="E72" s="63" t="s">
        <v>45</v>
      </c>
      <c r="F72" s="3" t="s">
        <v>46</v>
      </c>
      <c r="G72" s="3">
        <v>100</v>
      </c>
    </row>
    <row r="73" spans="1:7">
      <c r="A73" s="64"/>
      <c r="B73" s="64"/>
      <c r="C73" s="64"/>
      <c r="D73" s="64"/>
      <c r="E73" s="64"/>
      <c r="F73" s="3" t="s">
        <v>47</v>
      </c>
      <c r="G73" s="3">
        <v>100</v>
      </c>
    </row>
    <row r="74" spans="1:7">
      <c r="A74" s="64"/>
      <c r="B74" s="64"/>
      <c r="C74" s="64"/>
      <c r="D74" s="64"/>
      <c r="E74" s="64"/>
      <c r="F74" s="3" t="s">
        <v>48</v>
      </c>
      <c r="G74" s="3">
        <v>50</v>
      </c>
    </row>
    <row r="75" spans="1:7">
      <c r="A75" s="65"/>
      <c r="B75" s="65"/>
      <c r="C75" s="65"/>
      <c r="D75" s="65"/>
      <c r="E75" s="65"/>
      <c r="F75" s="3" t="s">
        <v>49</v>
      </c>
      <c r="G75" s="3">
        <v>50</v>
      </c>
    </row>
    <row r="76" spans="1:7">
      <c r="A76" s="5"/>
      <c r="B76" s="61" t="s">
        <v>180</v>
      </c>
      <c r="C76" s="61" t="s">
        <v>181</v>
      </c>
      <c r="D76" s="61" t="s">
        <v>52</v>
      </c>
      <c r="E76" s="61" t="s">
        <v>118</v>
      </c>
      <c r="F76" s="3" t="s">
        <v>54</v>
      </c>
      <c r="G76" s="3">
        <v>50</v>
      </c>
    </row>
    <row r="77" spans="1:7" ht="40.5">
      <c r="A77" s="6" t="s">
        <v>182</v>
      </c>
      <c r="B77" s="62"/>
      <c r="C77" s="62"/>
      <c r="D77" s="62"/>
      <c r="E77" s="62"/>
      <c r="F77" s="3" t="s">
        <v>56</v>
      </c>
      <c r="G77" s="3">
        <v>100</v>
      </c>
    </row>
    <row r="78" spans="1:7">
      <c r="A78" s="63" t="s">
        <v>41</v>
      </c>
      <c r="B78" s="63" t="s">
        <v>42</v>
      </c>
      <c r="C78" s="63" t="s">
        <v>43</v>
      </c>
      <c r="D78" s="63" t="s">
        <v>44</v>
      </c>
      <c r="E78" s="63" t="s">
        <v>45</v>
      </c>
      <c r="F78" s="3" t="s">
        <v>46</v>
      </c>
      <c r="G78" s="3">
        <v>100</v>
      </c>
    </row>
    <row r="79" spans="1:7">
      <c r="A79" s="64"/>
      <c r="B79" s="64"/>
      <c r="C79" s="64"/>
      <c r="D79" s="64"/>
      <c r="E79" s="64"/>
      <c r="F79" s="3" t="s">
        <v>47</v>
      </c>
      <c r="G79" s="3">
        <v>100</v>
      </c>
    </row>
    <row r="80" spans="1:7">
      <c r="A80" s="64"/>
      <c r="B80" s="64"/>
      <c r="C80" s="64"/>
      <c r="D80" s="64"/>
      <c r="E80" s="64"/>
      <c r="F80" s="3" t="s">
        <v>48</v>
      </c>
      <c r="G80" s="3">
        <v>46.67</v>
      </c>
    </row>
    <row r="81" spans="1:7">
      <c r="A81" s="65"/>
      <c r="B81" s="65"/>
      <c r="C81" s="65"/>
      <c r="D81" s="65"/>
      <c r="E81" s="65"/>
      <c r="F81" s="3" t="s">
        <v>49</v>
      </c>
      <c r="G81" s="3">
        <v>46.67</v>
      </c>
    </row>
    <row r="82" spans="1:7">
      <c r="A82" s="5"/>
      <c r="B82" s="61" t="s">
        <v>180</v>
      </c>
      <c r="C82" s="61" t="s">
        <v>183</v>
      </c>
      <c r="D82" s="61" t="s">
        <v>52</v>
      </c>
      <c r="E82" s="61" t="s">
        <v>118</v>
      </c>
      <c r="F82" s="3" t="s">
        <v>54</v>
      </c>
      <c r="G82" s="3">
        <v>46.67</v>
      </c>
    </row>
    <row r="83" spans="1:7" ht="27">
      <c r="A83" s="6" t="s">
        <v>184</v>
      </c>
      <c r="B83" s="62"/>
      <c r="C83" s="62"/>
      <c r="D83" s="62"/>
      <c r="E83" s="62"/>
      <c r="F83" s="3" t="s">
        <v>56</v>
      </c>
      <c r="G83" s="3">
        <v>100</v>
      </c>
    </row>
    <row r="84" spans="1:7">
      <c r="A84" s="63" t="s">
        <v>41</v>
      </c>
      <c r="B84" s="63" t="s">
        <v>42</v>
      </c>
      <c r="C84" s="63" t="s">
        <v>43</v>
      </c>
      <c r="D84" s="63" t="s">
        <v>44</v>
      </c>
      <c r="E84" s="63" t="s">
        <v>45</v>
      </c>
      <c r="F84" s="3" t="s">
        <v>46</v>
      </c>
      <c r="G84" s="3">
        <v>90</v>
      </c>
    </row>
    <row r="85" spans="1:7">
      <c r="A85" s="64"/>
      <c r="B85" s="64"/>
      <c r="C85" s="64"/>
      <c r="D85" s="64"/>
      <c r="E85" s="64"/>
      <c r="F85" s="3" t="s">
        <v>47</v>
      </c>
      <c r="G85" s="3">
        <v>90</v>
      </c>
    </row>
    <row r="86" spans="1:7">
      <c r="A86" s="64"/>
      <c r="B86" s="64"/>
      <c r="C86" s="64"/>
      <c r="D86" s="64"/>
      <c r="E86" s="64"/>
      <c r="F86" s="3" t="s">
        <v>48</v>
      </c>
      <c r="G86" s="4"/>
    </row>
    <row r="87" spans="1:7">
      <c r="A87" s="65"/>
      <c r="B87" s="65"/>
      <c r="C87" s="65"/>
      <c r="D87" s="65"/>
      <c r="E87" s="65"/>
      <c r="F87" s="3" t="s">
        <v>49</v>
      </c>
      <c r="G87" s="4"/>
    </row>
    <row r="88" spans="1:7">
      <c r="A88" s="5"/>
      <c r="B88" s="61" t="s">
        <v>185</v>
      </c>
      <c r="C88" s="61" t="s">
        <v>186</v>
      </c>
      <c r="D88" s="61" t="s">
        <v>52</v>
      </c>
      <c r="E88" s="61" t="s">
        <v>64</v>
      </c>
      <c r="F88" s="3" t="s">
        <v>54</v>
      </c>
      <c r="G88" s="4"/>
    </row>
    <row r="89" spans="1:7" ht="94.5">
      <c r="A89" s="6" t="s">
        <v>187</v>
      </c>
      <c r="B89" s="62"/>
      <c r="C89" s="62"/>
      <c r="D89" s="62"/>
      <c r="E89" s="62"/>
      <c r="F89" s="3" t="s">
        <v>56</v>
      </c>
      <c r="G89" s="4"/>
    </row>
    <row r="90" spans="1:7">
      <c r="A90" s="55" t="s">
        <v>77</v>
      </c>
      <c r="B90" s="56"/>
      <c r="C90" s="56"/>
      <c r="D90" s="56"/>
      <c r="E90" s="56"/>
      <c r="F90" s="56"/>
      <c r="G90" s="57"/>
    </row>
    <row r="91" spans="1:7">
      <c r="A91" s="52" t="s">
        <v>166</v>
      </c>
      <c r="B91" s="53"/>
      <c r="C91" s="53"/>
      <c r="D91" s="53"/>
      <c r="E91" s="53"/>
      <c r="F91" s="53"/>
      <c r="G91" s="54"/>
    </row>
    <row r="92" spans="1:7">
      <c r="A92" s="7" t="s">
        <v>78</v>
      </c>
      <c r="B92" s="49"/>
      <c r="C92" s="50"/>
      <c r="D92" s="50"/>
      <c r="E92" s="50"/>
      <c r="F92" s="50"/>
      <c r="G92" s="51"/>
    </row>
    <row r="93" spans="1:7">
      <c r="A93" s="7" t="s">
        <v>79</v>
      </c>
      <c r="B93" s="41"/>
      <c r="C93" s="42"/>
      <c r="D93" s="42"/>
      <c r="E93" s="42"/>
      <c r="F93" s="42"/>
      <c r="G93" s="43"/>
    </row>
    <row r="94" spans="1:7" ht="39.950000000000003" customHeight="1">
      <c r="A94" s="7" t="s">
        <v>80</v>
      </c>
      <c r="B94" s="58" t="s">
        <v>81</v>
      </c>
      <c r="C94" s="59"/>
      <c r="D94" s="59"/>
      <c r="E94" s="59"/>
      <c r="F94" s="59"/>
      <c r="G94" s="60"/>
    </row>
    <row r="95" spans="1:7">
      <c r="A95" s="52" t="s">
        <v>168</v>
      </c>
      <c r="B95" s="53"/>
      <c r="C95" s="53"/>
      <c r="D95" s="53"/>
      <c r="E95" s="53"/>
      <c r="F95" s="53"/>
      <c r="G95" s="54"/>
    </row>
    <row r="96" spans="1:7">
      <c r="A96" s="7" t="s">
        <v>78</v>
      </c>
      <c r="B96" s="49"/>
      <c r="C96" s="50"/>
      <c r="D96" s="50"/>
      <c r="E96" s="50"/>
      <c r="F96" s="50"/>
      <c r="G96" s="51"/>
    </row>
    <row r="97" spans="1:7">
      <c r="A97" s="7" t="s">
        <v>79</v>
      </c>
      <c r="B97" s="41"/>
      <c r="C97" s="42"/>
      <c r="D97" s="42"/>
      <c r="E97" s="42"/>
      <c r="F97" s="42"/>
      <c r="G97" s="43"/>
    </row>
    <row r="98" spans="1:7" ht="39.950000000000003" customHeight="1">
      <c r="A98" s="7" t="s">
        <v>80</v>
      </c>
      <c r="B98" s="58" t="s">
        <v>81</v>
      </c>
      <c r="C98" s="59"/>
      <c r="D98" s="59"/>
      <c r="E98" s="59"/>
      <c r="F98" s="59"/>
      <c r="G98" s="60"/>
    </row>
    <row r="99" spans="1:7">
      <c r="A99" s="52" t="s">
        <v>171</v>
      </c>
      <c r="B99" s="53"/>
      <c r="C99" s="53"/>
      <c r="D99" s="53"/>
      <c r="E99" s="53"/>
      <c r="F99" s="53"/>
      <c r="G99" s="54"/>
    </row>
    <row r="100" spans="1:7" ht="39.950000000000003" customHeight="1">
      <c r="A100" s="7" t="s">
        <v>78</v>
      </c>
      <c r="B100" s="41" t="s">
        <v>188</v>
      </c>
      <c r="C100" s="42"/>
      <c r="D100" s="42"/>
      <c r="E100" s="42"/>
      <c r="F100" s="42"/>
      <c r="G100" s="43"/>
    </row>
    <row r="101" spans="1:7">
      <c r="A101" s="7" t="s">
        <v>79</v>
      </c>
      <c r="B101" s="41"/>
      <c r="C101" s="42"/>
      <c r="D101" s="42"/>
      <c r="E101" s="42"/>
      <c r="F101" s="42"/>
      <c r="G101" s="43"/>
    </row>
    <row r="102" spans="1:7" ht="39.950000000000003" customHeight="1">
      <c r="A102" s="7" t="s">
        <v>80</v>
      </c>
      <c r="B102" s="58" t="s">
        <v>81</v>
      </c>
      <c r="C102" s="59"/>
      <c r="D102" s="59"/>
      <c r="E102" s="59"/>
      <c r="F102" s="59"/>
      <c r="G102" s="60"/>
    </row>
    <row r="103" spans="1:7">
      <c r="A103" s="52" t="s">
        <v>173</v>
      </c>
      <c r="B103" s="53"/>
      <c r="C103" s="53"/>
      <c r="D103" s="53"/>
      <c r="E103" s="53"/>
      <c r="F103" s="53"/>
      <c r="G103" s="54"/>
    </row>
    <row r="104" spans="1:7">
      <c r="A104" s="7" t="s">
        <v>78</v>
      </c>
      <c r="B104" s="49"/>
      <c r="C104" s="50"/>
      <c r="D104" s="50"/>
      <c r="E104" s="50"/>
      <c r="F104" s="50"/>
      <c r="G104" s="51"/>
    </row>
    <row r="105" spans="1:7">
      <c r="A105" s="7" t="s">
        <v>79</v>
      </c>
      <c r="B105" s="41"/>
      <c r="C105" s="42"/>
      <c r="D105" s="42"/>
      <c r="E105" s="42"/>
      <c r="F105" s="42"/>
      <c r="G105" s="43"/>
    </row>
    <row r="106" spans="1:7" ht="39.950000000000003" customHeight="1">
      <c r="A106" s="7" t="s">
        <v>80</v>
      </c>
      <c r="B106" s="58" t="s">
        <v>81</v>
      </c>
      <c r="C106" s="59"/>
      <c r="D106" s="59"/>
      <c r="E106" s="59"/>
      <c r="F106" s="59"/>
      <c r="G106" s="60"/>
    </row>
    <row r="107" spans="1:7">
      <c r="A107" s="52" t="s">
        <v>176</v>
      </c>
      <c r="B107" s="53"/>
      <c r="C107" s="53"/>
      <c r="D107" s="53"/>
      <c r="E107" s="53"/>
      <c r="F107" s="53"/>
      <c r="G107" s="54"/>
    </row>
    <row r="108" spans="1:7" ht="39.950000000000003" customHeight="1">
      <c r="A108" s="7" t="s">
        <v>78</v>
      </c>
      <c r="B108" s="41" t="s">
        <v>189</v>
      </c>
      <c r="C108" s="42"/>
      <c r="D108" s="42"/>
      <c r="E108" s="42"/>
      <c r="F108" s="42"/>
      <c r="G108" s="43"/>
    </row>
    <row r="109" spans="1:7">
      <c r="A109" s="7" t="s">
        <v>79</v>
      </c>
      <c r="B109" s="41"/>
      <c r="C109" s="42"/>
      <c r="D109" s="42"/>
      <c r="E109" s="42"/>
      <c r="F109" s="42"/>
      <c r="G109" s="43"/>
    </row>
    <row r="110" spans="1:7" ht="39.950000000000003" customHeight="1">
      <c r="A110" s="7" t="s">
        <v>80</v>
      </c>
      <c r="B110" s="58" t="s">
        <v>81</v>
      </c>
      <c r="C110" s="59"/>
      <c r="D110" s="59"/>
      <c r="E110" s="59"/>
      <c r="F110" s="59"/>
      <c r="G110" s="60"/>
    </row>
    <row r="111" spans="1:7">
      <c r="A111" s="52" t="s">
        <v>179</v>
      </c>
      <c r="B111" s="53"/>
      <c r="C111" s="53"/>
      <c r="D111" s="53"/>
      <c r="E111" s="53"/>
      <c r="F111" s="53"/>
      <c r="G111" s="54"/>
    </row>
    <row r="112" spans="1:7">
      <c r="A112" s="7" t="s">
        <v>78</v>
      </c>
      <c r="B112" s="49"/>
      <c r="C112" s="50"/>
      <c r="D112" s="50"/>
      <c r="E112" s="50"/>
      <c r="F112" s="50"/>
      <c r="G112" s="51"/>
    </row>
    <row r="113" spans="1:7">
      <c r="A113" s="7" t="s">
        <v>79</v>
      </c>
      <c r="B113" s="41"/>
      <c r="C113" s="42"/>
      <c r="D113" s="42"/>
      <c r="E113" s="42"/>
      <c r="F113" s="42"/>
      <c r="G113" s="43"/>
    </row>
    <row r="114" spans="1:7" ht="39.950000000000003" customHeight="1">
      <c r="A114" s="7" t="s">
        <v>80</v>
      </c>
      <c r="B114" s="58" t="s">
        <v>81</v>
      </c>
      <c r="C114" s="59"/>
      <c r="D114" s="59"/>
      <c r="E114" s="59"/>
      <c r="F114" s="59"/>
      <c r="G114" s="60"/>
    </row>
    <row r="115" spans="1:7">
      <c r="A115" s="52" t="s">
        <v>182</v>
      </c>
      <c r="B115" s="53"/>
      <c r="C115" s="53"/>
      <c r="D115" s="53"/>
      <c r="E115" s="53"/>
      <c r="F115" s="53"/>
      <c r="G115" s="54"/>
    </row>
    <row r="116" spans="1:7" ht="39.950000000000003" customHeight="1">
      <c r="A116" s="7" t="s">
        <v>78</v>
      </c>
      <c r="B116" s="41" t="s">
        <v>190</v>
      </c>
      <c r="C116" s="42"/>
      <c r="D116" s="42"/>
      <c r="E116" s="42"/>
      <c r="F116" s="42"/>
      <c r="G116" s="43"/>
    </row>
    <row r="117" spans="1:7">
      <c r="A117" s="7" t="s">
        <v>79</v>
      </c>
      <c r="B117" s="41"/>
      <c r="C117" s="42"/>
      <c r="D117" s="42"/>
      <c r="E117" s="42"/>
      <c r="F117" s="42"/>
      <c r="G117" s="43"/>
    </row>
    <row r="118" spans="1:7" ht="39.950000000000003" customHeight="1">
      <c r="A118" s="7" t="s">
        <v>80</v>
      </c>
      <c r="B118" s="58" t="s">
        <v>81</v>
      </c>
      <c r="C118" s="59"/>
      <c r="D118" s="59"/>
      <c r="E118" s="59"/>
      <c r="F118" s="59"/>
      <c r="G118" s="60"/>
    </row>
    <row r="119" spans="1:7">
      <c r="A119" s="52" t="s">
        <v>184</v>
      </c>
      <c r="B119" s="53"/>
      <c r="C119" s="53"/>
      <c r="D119" s="53"/>
      <c r="E119" s="53"/>
      <c r="F119" s="53"/>
      <c r="G119" s="54"/>
    </row>
    <row r="120" spans="1:7" ht="39.950000000000003" customHeight="1">
      <c r="A120" s="7" t="s">
        <v>78</v>
      </c>
      <c r="B120" s="41" t="s">
        <v>191</v>
      </c>
      <c r="C120" s="42"/>
      <c r="D120" s="42"/>
      <c r="E120" s="42"/>
      <c r="F120" s="42"/>
      <c r="G120" s="43"/>
    </row>
    <row r="121" spans="1:7">
      <c r="A121" s="7" t="s">
        <v>79</v>
      </c>
      <c r="B121" s="41"/>
      <c r="C121" s="42"/>
      <c r="D121" s="42"/>
      <c r="E121" s="42"/>
      <c r="F121" s="42"/>
      <c r="G121" s="43"/>
    </row>
    <row r="122" spans="1:7" ht="39.950000000000003" customHeight="1">
      <c r="A122" s="7" t="s">
        <v>80</v>
      </c>
      <c r="B122" s="58" t="s">
        <v>81</v>
      </c>
      <c r="C122" s="59"/>
      <c r="D122" s="59"/>
      <c r="E122" s="59"/>
      <c r="F122" s="59"/>
      <c r="G122" s="60"/>
    </row>
    <row r="123" spans="1:7">
      <c r="A123" s="52" t="s">
        <v>187</v>
      </c>
      <c r="B123" s="53"/>
      <c r="C123" s="53"/>
      <c r="D123" s="53"/>
      <c r="E123" s="53"/>
      <c r="F123" s="53"/>
      <c r="G123" s="54"/>
    </row>
    <row r="124" spans="1:7">
      <c r="A124" s="7" t="s">
        <v>78</v>
      </c>
      <c r="B124" s="49"/>
      <c r="C124" s="50"/>
      <c r="D124" s="50"/>
      <c r="E124" s="50"/>
      <c r="F124" s="50"/>
      <c r="G124" s="51"/>
    </row>
    <row r="125" spans="1:7">
      <c r="A125" s="7" t="s">
        <v>79</v>
      </c>
      <c r="B125" s="41"/>
      <c r="C125" s="42"/>
      <c r="D125" s="42"/>
      <c r="E125" s="42"/>
      <c r="F125" s="42"/>
      <c r="G125" s="43"/>
    </row>
    <row r="126" spans="1:7" ht="39.950000000000003" customHeight="1">
      <c r="A126" s="7" t="s">
        <v>80</v>
      </c>
      <c r="B126" s="58" t="s">
        <v>81</v>
      </c>
      <c r="C126" s="59"/>
      <c r="D126" s="59"/>
      <c r="E126" s="59"/>
      <c r="F126" s="59"/>
      <c r="G126" s="60"/>
    </row>
    <row r="127" spans="1:7">
      <c r="A127" s="44"/>
      <c r="B127" s="45"/>
      <c r="C127" s="45"/>
      <c r="D127" s="45"/>
      <c r="E127" s="45"/>
      <c r="F127" s="45"/>
      <c r="G127" s="46"/>
    </row>
    <row r="128" spans="1:7">
      <c r="A128" s="55" t="s">
        <v>83</v>
      </c>
      <c r="B128" s="56"/>
      <c r="C128" s="56"/>
      <c r="D128" s="56"/>
      <c r="E128" s="56"/>
      <c r="F128" s="56"/>
      <c r="G128" s="57"/>
    </row>
    <row r="129" spans="1:7">
      <c r="A129" s="52" t="s">
        <v>166</v>
      </c>
      <c r="B129" s="53"/>
      <c r="C129" s="53"/>
      <c r="D129" s="53"/>
      <c r="E129" s="53"/>
      <c r="F129" s="53"/>
      <c r="G129" s="54"/>
    </row>
    <row r="130" spans="1:7">
      <c r="A130" s="7" t="s">
        <v>84</v>
      </c>
      <c r="B130" s="49"/>
      <c r="C130" s="50"/>
      <c r="D130" s="50"/>
      <c r="E130" s="50"/>
      <c r="F130" s="50"/>
      <c r="G130" s="51"/>
    </row>
    <row r="131" spans="1:7">
      <c r="A131" s="7" t="s">
        <v>85</v>
      </c>
      <c r="B131" s="49"/>
      <c r="C131" s="50"/>
      <c r="D131" s="50"/>
      <c r="E131" s="50"/>
      <c r="F131" s="50"/>
      <c r="G131" s="51"/>
    </row>
    <row r="132" spans="1:7">
      <c r="A132" s="7" t="s">
        <v>86</v>
      </c>
      <c r="B132" s="41"/>
      <c r="C132" s="42"/>
      <c r="D132" s="42"/>
      <c r="E132" s="42"/>
      <c r="F132" s="42"/>
      <c r="G132" s="43"/>
    </row>
    <row r="133" spans="1:7">
      <c r="A133" s="52" t="s">
        <v>168</v>
      </c>
      <c r="B133" s="53"/>
      <c r="C133" s="53"/>
      <c r="D133" s="53"/>
      <c r="E133" s="53"/>
      <c r="F133" s="53"/>
      <c r="G133" s="54"/>
    </row>
    <row r="134" spans="1:7">
      <c r="A134" s="7" t="s">
        <v>84</v>
      </c>
      <c r="B134" s="49"/>
      <c r="C134" s="50"/>
      <c r="D134" s="50"/>
      <c r="E134" s="50"/>
      <c r="F134" s="50"/>
      <c r="G134" s="51"/>
    </row>
    <row r="135" spans="1:7">
      <c r="A135" s="7" t="s">
        <v>85</v>
      </c>
      <c r="B135" s="49"/>
      <c r="C135" s="50"/>
      <c r="D135" s="50"/>
      <c r="E135" s="50"/>
      <c r="F135" s="50"/>
      <c r="G135" s="51"/>
    </row>
    <row r="136" spans="1:7">
      <c r="A136" s="7" t="s">
        <v>86</v>
      </c>
      <c r="B136" s="41"/>
      <c r="C136" s="42"/>
      <c r="D136" s="42"/>
      <c r="E136" s="42"/>
      <c r="F136" s="42"/>
      <c r="G136" s="43"/>
    </row>
    <row r="137" spans="1:7">
      <c r="A137" s="52" t="s">
        <v>171</v>
      </c>
      <c r="B137" s="53"/>
      <c r="C137" s="53"/>
      <c r="D137" s="53"/>
      <c r="E137" s="53"/>
      <c r="F137" s="53"/>
      <c r="G137" s="54"/>
    </row>
    <row r="138" spans="1:7" ht="39.950000000000003" customHeight="1">
      <c r="A138" s="7" t="s">
        <v>84</v>
      </c>
      <c r="B138" s="41" t="s">
        <v>157</v>
      </c>
      <c r="C138" s="42"/>
      <c r="D138" s="42"/>
      <c r="E138" s="42"/>
      <c r="F138" s="42"/>
      <c r="G138" s="43"/>
    </row>
    <row r="139" spans="1:7" ht="39.950000000000003" customHeight="1">
      <c r="A139" s="7" t="s">
        <v>85</v>
      </c>
      <c r="B139" s="41" t="s">
        <v>192</v>
      </c>
      <c r="C139" s="42"/>
      <c r="D139" s="42"/>
      <c r="E139" s="42"/>
      <c r="F139" s="42"/>
      <c r="G139" s="43"/>
    </row>
    <row r="140" spans="1:7">
      <c r="A140" s="7" t="s">
        <v>86</v>
      </c>
      <c r="B140" s="114" t="s">
        <v>193</v>
      </c>
      <c r="C140" s="115"/>
      <c r="D140" s="115"/>
      <c r="E140" s="115"/>
      <c r="F140" s="115"/>
      <c r="G140" s="116"/>
    </row>
    <row r="141" spans="1:7">
      <c r="A141" s="52" t="s">
        <v>173</v>
      </c>
      <c r="B141" s="53"/>
      <c r="C141" s="53"/>
      <c r="D141" s="53"/>
      <c r="E141" s="53"/>
      <c r="F141" s="53"/>
      <c r="G141" s="54"/>
    </row>
    <row r="142" spans="1:7">
      <c r="A142" s="7" t="s">
        <v>84</v>
      </c>
      <c r="B142" s="49"/>
      <c r="C142" s="50"/>
      <c r="D142" s="50"/>
      <c r="E142" s="50"/>
      <c r="F142" s="50"/>
      <c r="G142" s="51"/>
    </row>
    <row r="143" spans="1:7">
      <c r="A143" s="7" t="s">
        <v>85</v>
      </c>
      <c r="B143" s="49"/>
      <c r="C143" s="50"/>
      <c r="D143" s="50"/>
      <c r="E143" s="50"/>
      <c r="F143" s="50"/>
      <c r="G143" s="51"/>
    </row>
    <row r="144" spans="1:7">
      <c r="A144" s="7" t="s">
        <v>86</v>
      </c>
      <c r="B144" s="41"/>
      <c r="C144" s="42"/>
      <c r="D144" s="42"/>
      <c r="E144" s="42"/>
      <c r="F144" s="42"/>
      <c r="G144" s="43"/>
    </row>
    <row r="145" spans="1:7">
      <c r="A145" s="52" t="s">
        <v>176</v>
      </c>
      <c r="B145" s="53"/>
      <c r="C145" s="53"/>
      <c r="D145" s="53"/>
      <c r="E145" s="53"/>
      <c r="F145" s="53"/>
      <c r="G145" s="54"/>
    </row>
    <row r="146" spans="1:7">
      <c r="A146" s="7" t="s">
        <v>84</v>
      </c>
      <c r="B146" s="49"/>
      <c r="C146" s="50"/>
      <c r="D146" s="50"/>
      <c r="E146" s="50"/>
      <c r="F146" s="50"/>
      <c r="G146" s="51"/>
    </row>
    <row r="147" spans="1:7">
      <c r="A147" s="7" t="s">
        <v>85</v>
      </c>
      <c r="B147" s="49"/>
      <c r="C147" s="50"/>
      <c r="D147" s="50"/>
      <c r="E147" s="50"/>
      <c r="F147" s="50"/>
      <c r="G147" s="51"/>
    </row>
    <row r="148" spans="1:7">
      <c r="A148" s="7" t="s">
        <v>86</v>
      </c>
      <c r="B148" s="41"/>
      <c r="C148" s="42"/>
      <c r="D148" s="42"/>
      <c r="E148" s="42"/>
      <c r="F148" s="42"/>
      <c r="G148" s="43"/>
    </row>
    <row r="149" spans="1:7">
      <c r="A149" s="52" t="s">
        <v>179</v>
      </c>
      <c r="B149" s="53"/>
      <c r="C149" s="53"/>
      <c r="D149" s="53"/>
      <c r="E149" s="53"/>
      <c r="F149" s="53"/>
      <c r="G149" s="54"/>
    </row>
    <row r="150" spans="1:7">
      <c r="A150" s="7" t="s">
        <v>84</v>
      </c>
      <c r="B150" s="49"/>
      <c r="C150" s="50"/>
      <c r="D150" s="50"/>
      <c r="E150" s="50"/>
      <c r="F150" s="50"/>
      <c r="G150" s="51"/>
    </row>
    <row r="151" spans="1:7">
      <c r="A151" s="7" t="s">
        <v>85</v>
      </c>
      <c r="B151" s="49"/>
      <c r="C151" s="50"/>
      <c r="D151" s="50"/>
      <c r="E151" s="50"/>
      <c r="F151" s="50"/>
      <c r="G151" s="51"/>
    </row>
    <row r="152" spans="1:7">
      <c r="A152" s="7" t="s">
        <v>86</v>
      </c>
      <c r="B152" s="41"/>
      <c r="C152" s="42"/>
      <c r="D152" s="42"/>
      <c r="E152" s="42"/>
      <c r="F152" s="42"/>
      <c r="G152" s="43"/>
    </row>
    <row r="153" spans="1:7">
      <c r="A153" s="52" t="s">
        <v>182</v>
      </c>
      <c r="B153" s="53"/>
      <c r="C153" s="53"/>
      <c r="D153" s="53"/>
      <c r="E153" s="53"/>
      <c r="F153" s="53"/>
      <c r="G153" s="54"/>
    </row>
    <row r="154" spans="1:7">
      <c r="A154" s="7" t="s">
        <v>84</v>
      </c>
      <c r="B154" s="49"/>
      <c r="C154" s="50"/>
      <c r="D154" s="50"/>
      <c r="E154" s="50"/>
      <c r="F154" s="50"/>
      <c r="G154" s="51"/>
    </row>
    <row r="155" spans="1:7">
      <c r="A155" s="7" t="s">
        <v>85</v>
      </c>
      <c r="B155" s="49"/>
      <c r="C155" s="50"/>
      <c r="D155" s="50"/>
      <c r="E155" s="50"/>
      <c r="F155" s="50"/>
      <c r="G155" s="51"/>
    </row>
    <row r="156" spans="1:7">
      <c r="A156" s="7" t="s">
        <v>86</v>
      </c>
      <c r="B156" s="41"/>
      <c r="C156" s="42"/>
      <c r="D156" s="42"/>
      <c r="E156" s="42"/>
      <c r="F156" s="42"/>
      <c r="G156" s="43"/>
    </row>
    <row r="157" spans="1:7">
      <c r="A157" s="52" t="s">
        <v>184</v>
      </c>
      <c r="B157" s="53"/>
      <c r="C157" s="53"/>
      <c r="D157" s="53"/>
      <c r="E157" s="53"/>
      <c r="F157" s="53"/>
      <c r="G157" s="54"/>
    </row>
    <row r="158" spans="1:7">
      <c r="A158" s="7" t="s">
        <v>84</v>
      </c>
      <c r="B158" s="49"/>
      <c r="C158" s="50"/>
      <c r="D158" s="50"/>
      <c r="E158" s="50"/>
      <c r="F158" s="50"/>
      <c r="G158" s="51"/>
    </row>
    <row r="159" spans="1:7">
      <c r="A159" s="7" t="s">
        <v>85</v>
      </c>
      <c r="B159" s="49"/>
      <c r="C159" s="50"/>
      <c r="D159" s="50"/>
      <c r="E159" s="50"/>
      <c r="F159" s="50"/>
      <c r="G159" s="51"/>
    </row>
    <row r="160" spans="1:7">
      <c r="A160" s="7" t="s">
        <v>86</v>
      </c>
      <c r="B160" s="41"/>
      <c r="C160" s="42"/>
      <c r="D160" s="42"/>
      <c r="E160" s="42"/>
      <c r="F160" s="42"/>
      <c r="G160" s="43"/>
    </row>
    <row r="161" spans="1:7">
      <c r="A161" s="52" t="s">
        <v>187</v>
      </c>
      <c r="B161" s="53"/>
      <c r="C161" s="53"/>
      <c r="D161" s="53"/>
      <c r="E161" s="53"/>
      <c r="F161" s="53"/>
      <c r="G161" s="54"/>
    </row>
    <row r="162" spans="1:7">
      <c r="A162" s="7" t="s">
        <v>84</v>
      </c>
      <c r="B162" s="49"/>
      <c r="C162" s="50"/>
      <c r="D162" s="50"/>
      <c r="E162" s="50"/>
      <c r="F162" s="50"/>
      <c r="G162" s="51"/>
    </row>
    <row r="163" spans="1:7">
      <c r="A163" s="7" t="s">
        <v>85</v>
      </c>
      <c r="B163" s="49"/>
      <c r="C163" s="50"/>
      <c r="D163" s="50"/>
      <c r="E163" s="50"/>
      <c r="F163" s="50"/>
      <c r="G163" s="51"/>
    </row>
    <row r="164" spans="1:7">
      <c r="A164" s="7" t="s">
        <v>86</v>
      </c>
      <c r="B164" s="41"/>
      <c r="C164" s="42"/>
      <c r="D164" s="42"/>
      <c r="E164" s="42"/>
      <c r="F164" s="42"/>
      <c r="G164" s="43"/>
    </row>
    <row r="165" spans="1:7">
      <c r="A165" s="44"/>
      <c r="B165" s="45"/>
      <c r="C165" s="45"/>
      <c r="D165" s="45"/>
      <c r="E165" s="45"/>
      <c r="F165" s="45"/>
      <c r="G165" s="46"/>
    </row>
    <row r="166" spans="1:7" ht="60" customHeight="1">
      <c r="A166" s="47" t="s">
        <v>87</v>
      </c>
      <c r="B166" s="48"/>
      <c r="C166" s="48"/>
      <c r="D166" s="48"/>
      <c r="E166" s="48"/>
      <c r="F166" s="48"/>
      <c r="G166" s="4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8F3FC-2A61-468B-99A4-74AB5E16FE35}">
  <sheetPr codeName="Hoja6"/>
  <dimension ref="A1:G292"/>
  <sheetViews>
    <sheetView showGridLines="0" workbookViewId="0">
      <selection sqref="A1:C1"/>
    </sheetView>
  </sheetViews>
  <sheetFormatPr baseColWidth="10" defaultRowHeight="15"/>
  <cols>
    <col min="1" max="4" width="45.7109375" bestFit="1" customWidth="1"/>
    <col min="5" max="5" width="31.2851562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194</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501</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5016.8753159999997</v>
      </c>
      <c r="E11" s="10">
        <v>2472.386489</v>
      </c>
      <c r="F11" s="10">
        <v>2259.655671</v>
      </c>
      <c r="G11" s="10">
        <v>91.395729634243281</v>
      </c>
    </row>
    <row r="12" spans="1:7">
      <c r="A12" s="89" t="s">
        <v>18</v>
      </c>
      <c r="B12" s="90"/>
      <c r="C12" s="8"/>
      <c r="D12" s="9">
        <v>4326.8342469999998</v>
      </c>
      <c r="E12" s="10">
        <v>2038.3598589999999</v>
      </c>
      <c r="F12" s="10">
        <v>2259.655671</v>
      </c>
      <c r="G12" s="10">
        <v>110.85656249670093</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27</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91</v>
      </c>
      <c r="D24" s="42"/>
      <c r="E24" s="42"/>
      <c r="F24" s="42"/>
      <c r="G24" s="43"/>
    </row>
    <row r="25" spans="1:7">
      <c r="A25" s="72" t="s">
        <v>33</v>
      </c>
      <c r="B25" s="73"/>
      <c r="C25" s="41" t="s">
        <v>92</v>
      </c>
      <c r="D25" s="42"/>
      <c r="E25" s="42"/>
      <c r="F25" s="42"/>
      <c r="G25" s="43"/>
    </row>
    <row r="26" spans="1:7">
      <c r="A26" s="72" t="s">
        <v>35</v>
      </c>
      <c r="B26" s="73"/>
      <c r="C26" s="41" t="s">
        <v>195</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4"/>
    </row>
    <row r="31" spans="1:7">
      <c r="A31" s="64"/>
      <c r="B31" s="64"/>
      <c r="C31" s="64"/>
      <c r="D31" s="64"/>
      <c r="E31" s="64"/>
      <c r="F31" s="3" t="s">
        <v>47</v>
      </c>
      <c r="G31" s="4"/>
    </row>
    <row r="32" spans="1:7">
      <c r="A32" s="64"/>
      <c r="B32" s="64"/>
      <c r="C32" s="64"/>
      <c r="D32" s="64"/>
      <c r="E32" s="64"/>
      <c r="F32" s="3" t="s">
        <v>48</v>
      </c>
      <c r="G32" s="4"/>
    </row>
    <row r="33" spans="1:7">
      <c r="A33" s="65"/>
      <c r="B33" s="65"/>
      <c r="C33" s="65"/>
      <c r="D33" s="65"/>
      <c r="E33" s="65"/>
      <c r="F33" s="3" t="s">
        <v>49</v>
      </c>
      <c r="G33" s="4"/>
    </row>
    <row r="34" spans="1:7">
      <c r="A34" s="5"/>
      <c r="B34" s="61" t="s">
        <v>196</v>
      </c>
      <c r="C34" s="61" t="s">
        <v>197</v>
      </c>
      <c r="D34" s="61"/>
      <c r="E34" s="61" t="s">
        <v>64</v>
      </c>
      <c r="F34" s="3" t="s">
        <v>54</v>
      </c>
      <c r="G34" s="4"/>
    </row>
    <row r="35" spans="1:7" ht="27">
      <c r="A35" s="6" t="s">
        <v>198</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3">
        <v>42</v>
      </c>
    </row>
    <row r="39" spans="1:7">
      <c r="A39" s="64"/>
      <c r="B39" s="64"/>
      <c r="C39" s="64"/>
      <c r="D39" s="64"/>
      <c r="E39" s="64"/>
      <c r="F39" s="3" t="s">
        <v>47</v>
      </c>
      <c r="G39" s="3">
        <v>42</v>
      </c>
    </row>
    <row r="40" spans="1:7">
      <c r="A40" s="64"/>
      <c r="B40" s="64"/>
      <c r="C40" s="64"/>
      <c r="D40" s="64"/>
      <c r="E40" s="64"/>
      <c r="F40" s="3" t="s">
        <v>48</v>
      </c>
      <c r="G40" s="3">
        <v>42</v>
      </c>
    </row>
    <row r="41" spans="1:7">
      <c r="A41" s="65"/>
      <c r="B41" s="65"/>
      <c r="C41" s="65"/>
      <c r="D41" s="65"/>
      <c r="E41" s="65"/>
      <c r="F41" s="3" t="s">
        <v>49</v>
      </c>
      <c r="G41" s="3">
        <v>42</v>
      </c>
    </row>
    <row r="42" spans="1:7">
      <c r="A42" s="5"/>
      <c r="B42" s="61" t="s">
        <v>199</v>
      </c>
      <c r="C42" s="61" t="s">
        <v>200</v>
      </c>
      <c r="D42" s="61" t="s">
        <v>52</v>
      </c>
      <c r="E42" s="61" t="s">
        <v>103</v>
      </c>
      <c r="F42" s="3" t="s">
        <v>54</v>
      </c>
      <c r="G42" s="3">
        <v>35.9</v>
      </c>
    </row>
    <row r="43" spans="1:7">
      <c r="A43" s="6" t="s">
        <v>201</v>
      </c>
      <c r="B43" s="62"/>
      <c r="C43" s="62"/>
      <c r="D43" s="62"/>
      <c r="E43" s="62"/>
      <c r="F43" s="3" t="s">
        <v>56</v>
      </c>
      <c r="G43" s="3">
        <v>85.48</v>
      </c>
    </row>
    <row r="44" spans="1:7">
      <c r="A44" s="63" t="s">
        <v>41</v>
      </c>
      <c r="B44" s="63" t="s">
        <v>42</v>
      </c>
      <c r="C44" s="63" t="s">
        <v>43</v>
      </c>
      <c r="D44" s="63" t="s">
        <v>44</v>
      </c>
      <c r="E44" s="63" t="s">
        <v>45</v>
      </c>
      <c r="F44" s="3" t="s">
        <v>46</v>
      </c>
      <c r="G44" s="3">
        <v>6.67</v>
      </c>
    </row>
    <row r="45" spans="1:7">
      <c r="A45" s="64"/>
      <c r="B45" s="64"/>
      <c r="C45" s="64"/>
      <c r="D45" s="64"/>
      <c r="E45" s="64"/>
      <c r="F45" s="3" t="s">
        <v>47</v>
      </c>
      <c r="G45" s="3">
        <v>6.67</v>
      </c>
    </row>
    <row r="46" spans="1:7">
      <c r="A46" s="64"/>
      <c r="B46" s="64"/>
      <c r="C46" s="64"/>
      <c r="D46" s="64"/>
      <c r="E46" s="64"/>
      <c r="F46" s="3" t="s">
        <v>48</v>
      </c>
      <c r="G46" s="4"/>
    </row>
    <row r="47" spans="1:7">
      <c r="A47" s="65"/>
      <c r="B47" s="65"/>
      <c r="C47" s="65"/>
      <c r="D47" s="65"/>
      <c r="E47" s="65"/>
      <c r="F47" s="3" t="s">
        <v>49</v>
      </c>
      <c r="G47" s="4"/>
    </row>
    <row r="48" spans="1:7">
      <c r="A48" s="5"/>
      <c r="B48" s="61" t="s">
        <v>199</v>
      </c>
      <c r="C48" s="61" t="s">
        <v>202</v>
      </c>
      <c r="D48" s="61" t="s">
        <v>203</v>
      </c>
      <c r="E48" s="61" t="s">
        <v>204</v>
      </c>
      <c r="F48" s="3" t="s">
        <v>54</v>
      </c>
      <c r="G48" s="4"/>
    </row>
    <row r="49" spans="1:7" ht="27">
      <c r="A49" s="6" t="s">
        <v>205</v>
      </c>
      <c r="B49" s="62"/>
      <c r="C49" s="62"/>
      <c r="D49" s="62"/>
      <c r="E49" s="62"/>
      <c r="F49" s="3" t="s">
        <v>56</v>
      </c>
      <c r="G49" s="4"/>
    </row>
    <row r="50" spans="1:7">
      <c r="A50" s="66" t="s">
        <v>61</v>
      </c>
      <c r="B50" s="67"/>
      <c r="C50" s="67"/>
      <c r="D50" s="67"/>
      <c r="E50" s="67"/>
      <c r="F50" s="67"/>
      <c r="G50" s="68"/>
    </row>
    <row r="51" spans="1:7">
      <c r="A51" s="69" t="s">
        <v>39</v>
      </c>
      <c r="B51" s="70"/>
      <c r="C51" s="70"/>
      <c r="D51" s="70"/>
      <c r="E51" s="71"/>
      <c r="F51" s="69" t="s">
        <v>40</v>
      </c>
      <c r="G51" s="71"/>
    </row>
    <row r="52" spans="1:7">
      <c r="A52" s="63" t="s">
        <v>41</v>
      </c>
      <c r="B52" s="63" t="s">
        <v>42</v>
      </c>
      <c r="C52" s="63" t="s">
        <v>43</v>
      </c>
      <c r="D52" s="63" t="s">
        <v>44</v>
      </c>
      <c r="E52" s="63" t="s">
        <v>45</v>
      </c>
      <c r="F52" s="3" t="s">
        <v>46</v>
      </c>
      <c r="G52" s="3">
        <v>21569</v>
      </c>
    </row>
    <row r="53" spans="1:7">
      <c r="A53" s="64"/>
      <c r="B53" s="64"/>
      <c r="C53" s="64"/>
      <c r="D53" s="64"/>
      <c r="E53" s="64"/>
      <c r="F53" s="3" t="s">
        <v>47</v>
      </c>
      <c r="G53" s="3">
        <v>21569</v>
      </c>
    </row>
    <row r="54" spans="1:7">
      <c r="A54" s="64"/>
      <c r="B54" s="64"/>
      <c r="C54" s="64"/>
      <c r="D54" s="64"/>
      <c r="E54" s="64"/>
      <c r="F54" s="3" t="s">
        <v>48</v>
      </c>
      <c r="G54" s="3">
        <v>10784</v>
      </c>
    </row>
    <row r="55" spans="1:7">
      <c r="A55" s="65"/>
      <c r="B55" s="65"/>
      <c r="C55" s="65"/>
      <c r="D55" s="65"/>
      <c r="E55" s="65"/>
      <c r="F55" s="3" t="s">
        <v>49</v>
      </c>
      <c r="G55" s="3">
        <v>10784</v>
      </c>
    </row>
    <row r="56" spans="1:7">
      <c r="A56" s="5"/>
      <c r="B56" s="61" t="s">
        <v>206</v>
      </c>
      <c r="C56" s="61" t="s">
        <v>207</v>
      </c>
      <c r="D56" s="61" t="s">
        <v>208</v>
      </c>
      <c r="E56" s="61" t="s">
        <v>209</v>
      </c>
      <c r="F56" s="3" t="s">
        <v>54</v>
      </c>
      <c r="G56" s="3">
        <v>4201.2299999999996</v>
      </c>
    </row>
    <row r="57" spans="1:7" ht="40.5">
      <c r="A57" s="6" t="s">
        <v>210</v>
      </c>
      <c r="B57" s="62"/>
      <c r="C57" s="62"/>
      <c r="D57" s="62"/>
      <c r="E57" s="62"/>
      <c r="F57" s="3" t="s">
        <v>56</v>
      </c>
      <c r="G57" s="3">
        <v>38.96</v>
      </c>
    </row>
    <row r="58" spans="1:7">
      <c r="A58" s="63" t="s">
        <v>41</v>
      </c>
      <c r="B58" s="63" t="s">
        <v>42</v>
      </c>
      <c r="C58" s="63" t="s">
        <v>43</v>
      </c>
      <c r="D58" s="63" t="s">
        <v>44</v>
      </c>
      <c r="E58" s="63" t="s">
        <v>45</v>
      </c>
      <c r="F58" s="3" t="s">
        <v>46</v>
      </c>
      <c r="G58" s="3">
        <v>90</v>
      </c>
    </row>
    <row r="59" spans="1:7">
      <c r="A59" s="64"/>
      <c r="B59" s="64"/>
      <c r="C59" s="64"/>
      <c r="D59" s="64"/>
      <c r="E59" s="64"/>
      <c r="F59" s="3" t="s">
        <v>47</v>
      </c>
      <c r="G59" s="3">
        <v>90</v>
      </c>
    </row>
    <row r="60" spans="1:7">
      <c r="A60" s="64"/>
      <c r="B60" s="64"/>
      <c r="C60" s="64"/>
      <c r="D60" s="64"/>
      <c r="E60" s="64"/>
      <c r="F60" s="3" t="s">
        <v>48</v>
      </c>
      <c r="G60" s="3">
        <v>45</v>
      </c>
    </row>
    <row r="61" spans="1:7">
      <c r="A61" s="65"/>
      <c r="B61" s="65"/>
      <c r="C61" s="65"/>
      <c r="D61" s="65"/>
      <c r="E61" s="65"/>
      <c r="F61" s="3" t="s">
        <v>49</v>
      </c>
      <c r="G61" s="3">
        <v>45</v>
      </c>
    </row>
    <row r="62" spans="1:7">
      <c r="A62" s="5"/>
      <c r="B62" s="61" t="s">
        <v>211</v>
      </c>
      <c r="C62" s="61" t="s">
        <v>212</v>
      </c>
      <c r="D62" s="61" t="s">
        <v>52</v>
      </c>
      <c r="E62" s="61" t="s">
        <v>103</v>
      </c>
      <c r="F62" s="3" t="s">
        <v>54</v>
      </c>
      <c r="G62" s="3">
        <v>29.51</v>
      </c>
    </row>
    <row r="63" spans="1:7" ht="27">
      <c r="A63" s="6" t="s">
        <v>213</v>
      </c>
      <c r="B63" s="62"/>
      <c r="C63" s="62"/>
      <c r="D63" s="62"/>
      <c r="E63" s="62"/>
      <c r="F63" s="3" t="s">
        <v>56</v>
      </c>
      <c r="G63" s="3">
        <v>65.58</v>
      </c>
    </row>
    <row r="64" spans="1:7">
      <c r="A64" s="63" t="s">
        <v>41</v>
      </c>
      <c r="B64" s="63" t="s">
        <v>42</v>
      </c>
      <c r="C64" s="63" t="s">
        <v>43</v>
      </c>
      <c r="D64" s="63" t="s">
        <v>44</v>
      </c>
      <c r="E64" s="63" t="s">
        <v>45</v>
      </c>
      <c r="F64" s="3" t="s">
        <v>46</v>
      </c>
      <c r="G64" s="3">
        <v>49770</v>
      </c>
    </row>
    <row r="65" spans="1:7">
      <c r="A65" s="64"/>
      <c r="B65" s="64"/>
      <c r="C65" s="64"/>
      <c r="D65" s="64"/>
      <c r="E65" s="64"/>
      <c r="F65" s="3" t="s">
        <v>47</v>
      </c>
      <c r="G65" s="3">
        <v>49770</v>
      </c>
    </row>
    <row r="66" spans="1:7">
      <c r="A66" s="64"/>
      <c r="B66" s="64"/>
      <c r="C66" s="64"/>
      <c r="D66" s="64"/>
      <c r="E66" s="64"/>
      <c r="F66" s="3" t="s">
        <v>48</v>
      </c>
      <c r="G66" s="3">
        <v>24885</v>
      </c>
    </row>
    <row r="67" spans="1:7">
      <c r="A67" s="65"/>
      <c r="B67" s="65"/>
      <c r="C67" s="65"/>
      <c r="D67" s="65"/>
      <c r="E67" s="65"/>
      <c r="F67" s="3" t="s">
        <v>49</v>
      </c>
      <c r="G67" s="3">
        <v>24885</v>
      </c>
    </row>
    <row r="68" spans="1:7">
      <c r="A68" s="5"/>
      <c r="B68" s="61" t="s">
        <v>206</v>
      </c>
      <c r="C68" s="61" t="s">
        <v>214</v>
      </c>
      <c r="D68" s="61" t="s">
        <v>215</v>
      </c>
      <c r="E68" s="61" t="s">
        <v>209</v>
      </c>
      <c r="F68" s="3" t="s">
        <v>54</v>
      </c>
      <c r="G68" s="3">
        <v>16804.310000000001</v>
      </c>
    </row>
    <row r="69" spans="1:7" ht="27">
      <c r="A69" s="6" t="s">
        <v>216</v>
      </c>
      <c r="B69" s="62"/>
      <c r="C69" s="62"/>
      <c r="D69" s="62"/>
      <c r="E69" s="62"/>
      <c r="F69" s="3" t="s">
        <v>56</v>
      </c>
      <c r="G69" s="3">
        <v>67.53</v>
      </c>
    </row>
    <row r="70" spans="1:7">
      <c r="A70" s="63" t="s">
        <v>41</v>
      </c>
      <c r="B70" s="63" t="s">
        <v>42</v>
      </c>
      <c r="C70" s="63" t="s">
        <v>43</v>
      </c>
      <c r="D70" s="63" t="s">
        <v>44</v>
      </c>
      <c r="E70" s="63" t="s">
        <v>45</v>
      </c>
      <c r="F70" s="3" t="s">
        <v>46</v>
      </c>
      <c r="G70" s="3">
        <v>3.14</v>
      </c>
    </row>
    <row r="71" spans="1:7">
      <c r="A71" s="64"/>
      <c r="B71" s="64"/>
      <c r="C71" s="64"/>
      <c r="D71" s="64"/>
      <c r="E71" s="64"/>
      <c r="F71" s="3" t="s">
        <v>47</v>
      </c>
      <c r="G71" s="3">
        <v>3.14</v>
      </c>
    </row>
    <row r="72" spans="1:7">
      <c r="A72" s="64"/>
      <c r="B72" s="64"/>
      <c r="C72" s="64"/>
      <c r="D72" s="64"/>
      <c r="E72" s="64"/>
      <c r="F72" s="3" t="s">
        <v>48</v>
      </c>
      <c r="G72" s="3">
        <v>1.39</v>
      </c>
    </row>
    <row r="73" spans="1:7">
      <c r="A73" s="65"/>
      <c r="B73" s="65"/>
      <c r="C73" s="65"/>
      <c r="D73" s="65"/>
      <c r="E73" s="65"/>
      <c r="F73" s="3" t="s">
        <v>49</v>
      </c>
      <c r="G73" s="3">
        <v>1.39</v>
      </c>
    </row>
    <row r="74" spans="1:7">
      <c r="A74" s="5"/>
      <c r="B74" s="61" t="s">
        <v>217</v>
      </c>
      <c r="C74" s="61" t="s">
        <v>218</v>
      </c>
      <c r="D74" s="61" t="s">
        <v>219</v>
      </c>
      <c r="E74" s="61" t="s">
        <v>107</v>
      </c>
      <c r="F74" s="3" t="s">
        <v>54</v>
      </c>
      <c r="G74" s="3">
        <v>2.61</v>
      </c>
    </row>
    <row r="75" spans="1:7">
      <c r="A75" s="6" t="s">
        <v>220</v>
      </c>
      <c r="B75" s="62"/>
      <c r="C75" s="62"/>
      <c r="D75" s="62"/>
      <c r="E75" s="62"/>
      <c r="F75" s="3" t="s">
        <v>56</v>
      </c>
      <c r="G75" s="3">
        <v>187.77</v>
      </c>
    </row>
    <row r="76" spans="1:7">
      <c r="A76" s="63" t="s">
        <v>41</v>
      </c>
      <c r="B76" s="63" t="s">
        <v>42</v>
      </c>
      <c r="C76" s="63" t="s">
        <v>43</v>
      </c>
      <c r="D76" s="63" t="s">
        <v>44</v>
      </c>
      <c r="E76" s="63" t="s">
        <v>45</v>
      </c>
      <c r="F76" s="3" t="s">
        <v>46</v>
      </c>
      <c r="G76" s="3">
        <v>1.6</v>
      </c>
    </row>
    <row r="77" spans="1:7">
      <c r="A77" s="64"/>
      <c r="B77" s="64"/>
      <c r="C77" s="64"/>
      <c r="D77" s="64"/>
      <c r="E77" s="64"/>
      <c r="F77" s="3" t="s">
        <v>47</v>
      </c>
      <c r="G77" s="3">
        <v>1.6</v>
      </c>
    </row>
    <row r="78" spans="1:7">
      <c r="A78" s="64"/>
      <c r="B78" s="64"/>
      <c r="C78" s="64"/>
      <c r="D78" s="64"/>
      <c r="E78" s="64"/>
      <c r="F78" s="3" t="s">
        <v>48</v>
      </c>
      <c r="G78" s="3">
        <v>1.6</v>
      </c>
    </row>
    <row r="79" spans="1:7">
      <c r="A79" s="65"/>
      <c r="B79" s="65"/>
      <c r="C79" s="65"/>
      <c r="D79" s="65"/>
      <c r="E79" s="65"/>
      <c r="F79" s="3" t="s">
        <v>49</v>
      </c>
      <c r="G79" s="3">
        <v>1.6</v>
      </c>
    </row>
    <row r="80" spans="1:7">
      <c r="A80" s="5"/>
      <c r="B80" s="61" t="s">
        <v>217</v>
      </c>
      <c r="C80" s="61" t="s">
        <v>221</v>
      </c>
      <c r="D80" s="61" t="s">
        <v>222</v>
      </c>
      <c r="E80" s="61" t="s">
        <v>223</v>
      </c>
      <c r="F80" s="3" t="s">
        <v>54</v>
      </c>
      <c r="G80" s="3">
        <v>1.06</v>
      </c>
    </row>
    <row r="81" spans="1:7">
      <c r="A81" s="6" t="s">
        <v>224</v>
      </c>
      <c r="B81" s="62"/>
      <c r="C81" s="62"/>
      <c r="D81" s="62"/>
      <c r="E81" s="62"/>
      <c r="F81" s="3" t="s">
        <v>56</v>
      </c>
      <c r="G81" s="3">
        <v>66.25</v>
      </c>
    </row>
    <row r="82" spans="1:7">
      <c r="A82" s="63" t="s">
        <v>41</v>
      </c>
      <c r="B82" s="63" t="s">
        <v>42</v>
      </c>
      <c r="C82" s="63" t="s">
        <v>43</v>
      </c>
      <c r="D82" s="63" t="s">
        <v>44</v>
      </c>
      <c r="E82" s="63" t="s">
        <v>45</v>
      </c>
      <c r="F82" s="3" t="s">
        <v>46</v>
      </c>
      <c r="G82" s="3">
        <v>6.81</v>
      </c>
    </row>
    <row r="83" spans="1:7">
      <c r="A83" s="64"/>
      <c r="B83" s="64"/>
      <c r="C83" s="64"/>
      <c r="D83" s="64"/>
      <c r="E83" s="64"/>
      <c r="F83" s="3" t="s">
        <v>47</v>
      </c>
      <c r="G83" s="3">
        <v>6.81</v>
      </c>
    </row>
    <row r="84" spans="1:7">
      <c r="A84" s="64"/>
      <c r="B84" s="64"/>
      <c r="C84" s="64"/>
      <c r="D84" s="64"/>
      <c r="E84" s="64"/>
      <c r="F84" s="3" t="s">
        <v>48</v>
      </c>
      <c r="G84" s="3">
        <v>6.81</v>
      </c>
    </row>
    <row r="85" spans="1:7">
      <c r="A85" s="65"/>
      <c r="B85" s="65"/>
      <c r="C85" s="65"/>
      <c r="D85" s="65"/>
      <c r="E85" s="65"/>
      <c r="F85" s="3" t="s">
        <v>49</v>
      </c>
      <c r="G85" s="3">
        <v>6.81</v>
      </c>
    </row>
    <row r="86" spans="1:7">
      <c r="A86" s="5"/>
      <c r="B86" s="61" t="s">
        <v>217</v>
      </c>
      <c r="C86" s="61" t="s">
        <v>225</v>
      </c>
      <c r="D86" s="61" t="s">
        <v>52</v>
      </c>
      <c r="E86" s="61" t="s">
        <v>107</v>
      </c>
      <c r="F86" s="3" t="s">
        <v>54</v>
      </c>
      <c r="G86" s="3">
        <v>8.61</v>
      </c>
    </row>
    <row r="87" spans="1:7" ht="27">
      <c r="A87" s="6" t="s">
        <v>226</v>
      </c>
      <c r="B87" s="62"/>
      <c r="C87" s="62"/>
      <c r="D87" s="62"/>
      <c r="E87" s="62"/>
      <c r="F87" s="3" t="s">
        <v>56</v>
      </c>
      <c r="G87" s="3">
        <v>73.569999999999993</v>
      </c>
    </row>
    <row r="88" spans="1:7">
      <c r="A88" s="63" t="s">
        <v>41</v>
      </c>
      <c r="B88" s="63" t="s">
        <v>42</v>
      </c>
      <c r="C88" s="63" t="s">
        <v>43</v>
      </c>
      <c r="D88" s="63" t="s">
        <v>44</v>
      </c>
      <c r="E88" s="63" t="s">
        <v>45</v>
      </c>
      <c r="F88" s="3" t="s">
        <v>46</v>
      </c>
      <c r="G88" s="3">
        <v>100</v>
      </c>
    </row>
    <row r="89" spans="1:7">
      <c r="A89" s="64"/>
      <c r="B89" s="64"/>
      <c r="C89" s="64"/>
      <c r="D89" s="64"/>
      <c r="E89" s="64"/>
      <c r="F89" s="3" t="s">
        <v>47</v>
      </c>
      <c r="G89" s="3">
        <v>100</v>
      </c>
    </row>
    <row r="90" spans="1:7">
      <c r="A90" s="64"/>
      <c r="B90" s="64"/>
      <c r="C90" s="64"/>
      <c r="D90" s="64"/>
      <c r="E90" s="64"/>
      <c r="F90" s="3" t="s">
        <v>48</v>
      </c>
      <c r="G90" s="3">
        <v>49.17</v>
      </c>
    </row>
    <row r="91" spans="1:7">
      <c r="A91" s="65"/>
      <c r="B91" s="65"/>
      <c r="C91" s="65"/>
      <c r="D91" s="65"/>
      <c r="E91" s="65"/>
      <c r="F91" s="3" t="s">
        <v>49</v>
      </c>
      <c r="G91" s="3">
        <v>49.17</v>
      </c>
    </row>
    <row r="92" spans="1:7">
      <c r="A92" s="5"/>
      <c r="B92" s="61" t="s">
        <v>227</v>
      </c>
      <c r="C92" s="61" t="s">
        <v>228</v>
      </c>
      <c r="D92" s="61" t="s">
        <v>52</v>
      </c>
      <c r="E92" s="61" t="s">
        <v>118</v>
      </c>
      <c r="F92" s="3" t="s">
        <v>54</v>
      </c>
      <c r="G92" s="3">
        <v>37.229999999999997</v>
      </c>
    </row>
    <row r="93" spans="1:7" ht="27">
      <c r="A93" s="6" t="s">
        <v>229</v>
      </c>
      <c r="B93" s="62"/>
      <c r="C93" s="62"/>
      <c r="D93" s="62"/>
      <c r="E93" s="62"/>
      <c r="F93" s="3" t="s">
        <v>56</v>
      </c>
      <c r="G93" s="3">
        <v>75.72</v>
      </c>
    </row>
    <row r="94" spans="1:7">
      <c r="A94" s="66" t="s">
        <v>66</v>
      </c>
      <c r="B94" s="67"/>
      <c r="C94" s="67"/>
      <c r="D94" s="67"/>
      <c r="E94" s="67"/>
      <c r="F94" s="67"/>
      <c r="G94" s="68"/>
    </row>
    <row r="95" spans="1:7">
      <c r="A95" s="69" t="s">
        <v>39</v>
      </c>
      <c r="B95" s="70"/>
      <c r="C95" s="70"/>
      <c r="D95" s="70"/>
      <c r="E95" s="71"/>
      <c r="F95" s="69" t="s">
        <v>40</v>
      </c>
      <c r="G95" s="71"/>
    </row>
    <row r="96" spans="1:7">
      <c r="A96" s="63" t="s">
        <v>41</v>
      </c>
      <c r="B96" s="63" t="s">
        <v>42</v>
      </c>
      <c r="C96" s="63" t="s">
        <v>43</v>
      </c>
      <c r="D96" s="63" t="s">
        <v>44</v>
      </c>
      <c r="E96" s="63" t="s">
        <v>45</v>
      </c>
      <c r="F96" s="3" t="s">
        <v>46</v>
      </c>
      <c r="G96" s="3">
        <v>100</v>
      </c>
    </row>
    <row r="97" spans="1:7">
      <c r="A97" s="64"/>
      <c r="B97" s="64"/>
      <c r="C97" s="64"/>
      <c r="D97" s="64"/>
      <c r="E97" s="64"/>
      <c r="F97" s="3" t="s">
        <v>47</v>
      </c>
      <c r="G97" s="3">
        <v>100</v>
      </c>
    </row>
    <row r="98" spans="1:7">
      <c r="A98" s="64"/>
      <c r="B98" s="64"/>
      <c r="C98" s="64"/>
      <c r="D98" s="64"/>
      <c r="E98" s="64"/>
      <c r="F98" s="3" t="s">
        <v>48</v>
      </c>
      <c r="G98" s="3">
        <v>50</v>
      </c>
    </row>
    <row r="99" spans="1:7">
      <c r="A99" s="65"/>
      <c r="B99" s="65"/>
      <c r="C99" s="65"/>
      <c r="D99" s="65"/>
      <c r="E99" s="65"/>
      <c r="F99" s="3" t="s">
        <v>49</v>
      </c>
      <c r="G99" s="3">
        <v>50</v>
      </c>
    </row>
    <row r="100" spans="1:7">
      <c r="A100" s="5"/>
      <c r="B100" s="61" t="s">
        <v>230</v>
      </c>
      <c r="C100" s="61" t="s">
        <v>231</v>
      </c>
      <c r="D100" s="61" t="s">
        <v>52</v>
      </c>
      <c r="E100" s="61" t="s">
        <v>118</v>
      </c>
      <c r="F100" s="3" t="s">
        <v>54</v>
      </c>
      <c r="G100" s="3">
        <v>0</v>
      </c>
    </row>
    <row r="101" spans="1:7" ht="40.5">
      <c r="A101" s="6" t="s">
        <v>232</v>
      </c>
      <c r="B101" s="62"/>
      <c r="C101" s="62"/>
      <c r="D101" s="62"/>
      <c r="E101" s="62"/>
      <c r="F101" s="3" t="s">
        <v>56</v>
      </c>
      <c r="G101" s="3">
        <v>0</v>
      </c>
    </row>
    <row r="102" spans="1:7">
      <c r="A102" s="63" t="s">
        <v>41</v>
      </c>
      <c r="B102" s="63" t="s">
        <v>42</v>
      </c>
      <c r="C102" s="63" t="s">
        <v>43</v>
      </c>
      <c r="D102" s="63" t="s">
        <v>44</v>
      </c>
      <c r="E102" s="63" t="s">
        <v>45</v>
      </c>
      <c r="F102" s="3" t="s">
        <v>46</v>
      </c>
      <c r="G102" s="3">
        <v>90.03</v>
      </c>
    </row>
    <row r="103" spans="1:7">
      <c r="A103" s="64"/>
      <c r="B103" s="64"/>
      <c r="C103" s="64"/>
      <c r="D103" s="64"/>
      <c r="E103" s="64"/>
      <c r="F103" s="3" t="s">
        <v>47</v>
      </c>
      <c r="G103" s="3">
        <v>90.03</v>
      </c>
    </row>
    <row r="104" spans="1:7">
      <c r="A104" s="64"/>
      <c r="B104" s="64"/>
      <c r="C104" s="64"/>
      <c r="D104" s="64"/>
      <c r="E104" s="64"/>
      <c r="F104" s="3" t="s">
        <v>48</v>
      </c>
      <c r="G104" s="3">
        <v>90.03</v>
      </c>
    </row>
    <row r="105" spans="1:7">
      <c r="A105" s="65"/>
      <c r="B105" s="65"/>
      <c r="C105" s="65"/>
      <c r="D105" s="65"/>
      <c r="E105" s="65"/>
      <c r="F105" s="3" t="s">
        <v>49</v>
      </c>
      <c r="G105" s="3">
        <v>90.03</v>
      </c>
    </row>
    <row r="106" spans="1:7">
      <c r="A106" s="5"/>
      <c r="B106" s="61" t="s">
        <v>233</v>
      </c>
      <c r="C106" s="61" t="s">
        <v>234</v>
      </c>
      <c r="D106" s="61" t="s">
        <v>52</v>
      </c>
      <c r="E106" s="61" t="s">
        <v>72</v>
      </c>
      <c r="F106" s="3" t="s">
        <v>54</v>
      </c>
      <c r="G106" s="3">
        <v>71.38</v>
      </c>
    </row>
    <row r="107" spans="1:7" ht="27">
      <c r="A107" s="6" t="s">
        <v>235</v>
      </c>
      <c r="B107" s="62"/>
      <c r="C107" s="62"/>
      <c r="D107" s="62"/>
      <c r="E107" s="62"/>
      <c r="F107" s="3" t="s">
        <v>56</v>
      </c>
      <c r="G107" s="3">
        <v>79.28</v>
      </c>
    </row>
    <row r="108" spans="1:7">
      <c r="A108" s="63" t="s">
        <v>41</v>
      </c>
      <c r="B108" s="63" t="s">
        <v>42</v>
      </c>
      <c r="C108" s="63" t="s">
        <v>43</v>
      </c>
      <c r="D108" s="63" t="s">
        <v>44</v>
      </c>
      <c r="E108" s="63" t="s">
        <v>45</v>
      </c>
      <c r="F108" s="3" t="s">
        <v>46</v>
      </c>
      <c r="G108" s="3">
        <v>33.36</v>
      </c>
    </row>
    <row r="109" spans="1:7">
      <c r="A109" s="64"/>
      <c r="B109" s="64"/>
      <c r="C109" s="64"/>
      <c r="D109" s="64"/>
      <c r="E109" s="64"/>
      <c r="F109" s="3" t="s">
        <v>47</v>
      </c>
      <c r="G109" s="3">
        <v>33.36</v>
      </c>
    </row>
    <row r="110" spans="1:7">
      <c r="A110" s="64"/>
      <c r="B110" s="64"/>
      <c r="C110" s="64"/>
      <c r="D110" s="64"/>
      <c r="E110" s="64"/>
      <c r="F110" s="3" t="s">
        <v>48</v>
      </c>
      <c r="G110" s="3">
        <v>16.68</v>
      </c>
    </row>
    <row r="111" spans="1:7">
      <c r="A111" s="65"/>
      <c r="B111" s="65"/>
      <c r="C111" s="65"/>
      <c r="D111" s="65"/>
      <c r="E111" s="65"/>
      <c r="F111" s="3" t="s">
        <v>49</v>
      </c>
      <c r="G111" s="3">
        <v>16.68</v>
      </c>
    </row>
    <row r="112" spans="1:7">
      <c r="A112" s="5"/>
      <c r="B112" s="61" t="s">
        <v>236</v>
      </c>
      <c r="C112" s="61" t="s">
        <v>237</v>
      </c>
      <c r="D112" s="61" t="s">
        <v>238</v>
      </c>
      <c r="E112" s="61" t="s">
        <v>118</v>
      </c>
      <c r="F112" s="3" t="s">
        <v>54</v>
      </c>
      <c r="G112" s="3">
        <v>39.590000000000003</v>
      </c>
    </row>
    <row r="113" spans="1:7" ht="40.5">
      <c r="A113" s="6" t="s">
        <v>239</v>
      </c>
      <c r="B113" s="62"/>
      <c r="C113" s="62"/>
      <c r="D113" s="62"/>
      <c r="E113" s="62"/>
      <c r="F113" s="3" t="s">
        <v>56</v>
      </c>
      <c r="G113" s="3">
        <v>237.35</v>
      </c>
    </row>
    <row r="114" spans="1:7">
      <c r="A114" s="63" t="s">
        <v>41</v>
      </c>
      <c r="B114" s="63" t="s">
        <v>42</v>
      </c>
      <c r="C114" s="63" t="s">
        <v>43</v>
      </c>
      <c r="D114" s="63" t="s">
        <v>44</v>
      </c>
      <c r="E114" s="63" t="s">
        <v>45</v>
      </c>
      <c r="F114" s="3" t="s">
        <v>46</v>
      </c>
      <c r="G114" s="3">
        <v>90.12</v>
      </c>
    </row>
    <row r="115" spans="1:7">
      <c r="A115" s="64"/>
      <c r="B115" s="64"/>
      <c r="C115" s="64"/>
      <c r="D115" s="64"/>
      <c r="E115" s="64"/>
      <c r="F115" s="3" t="s">
        <v>47</v>
      </c>
      <c r="G115" s="3">
        <v>90.12</v>
      </c>
    </row>
    <row r="116" spans="1:7">
      <c r="A116" s="64"/>
      <c r="B116" s="64"/>
      <c r="C116" s="64"/>
      <c r="D116" s="64"/>
      <c r="E116" s="64"/>
      <c r="F116" s="3" t="s">
        <v>48</v>
      </c>
      <c r="G116" s="4"/>
    </row>
    <row r="117" spans="1:7">
      <c r="A117" s="65"/>
      <c r="B117" s="65"/>
      <c r="C117" s="65"/>
      <c r="D117" s="65"/>
      <c r="E117" s="65"/>
      <c r="F117" s="3" t="s">
        <v>49</v>
      </c>
      <c r="G117" s="4"/>
    </row>
    <row r="118" spans="1:7">
      <c r="A118" s="5"/>
      <c r="B118" s="61" t="s">
        <v>240</v>
      </c>
      <c r="C118" s="61" t="s">
        <v>241</v>
      </c>
      <c r="D118" s="61" t="s">
        <v>52</v>
      </c>
      <c r="E118" s="61" t="s">
        <v>64</v>
      </c>
      <c r="F118" s="3" t="s">
        <v>54</v>
      </c>
      <c r="G118" s="4"/>
    </row>
    <row r="119" spans="1:7" ht="40.5">
      <c r="A119" s="6" t="s">
        <v>242</v>
      </c>
      <c r="B119" s="62"/>
      <c r="C119" s="62"/>
      <c r="D119" s="62"/>
      <c r="E119" s="62"/>
      <c r="F119" s="3" t="s">
        <v>56</v>
      </c>
      <c r="G119" s="4"/>
    </row>
    <row r="120" spans="1:7">
      <c r="A120" s="63" t="s">
        <v>41</v>
      </c>
      <c r="B120" s="63" t="s">
        <v>42</v>
      </c>
      <c r="C120" s="63" t="s">
        <v>43</v>
      </c>
      <c r="D120" s="63" t="s">
        <v>44</v>
      </c>
      <c r="E120" s="63" t="s">
        <v>45</v>
      </c>
      <c r="F120" s="3" t="s">
        <v>46</v>
      </c>
      <c r="G120" s="3">
        <v>100</v>
      </c>
    </row>
    <row r="121" spans="1:7">
      <c r="A121" s="64"/>
      <c r="B121" s="64"/>
      <c r="C121" s="64"/>
      <c r="D121" s="64"/>
      <c r="E121" s="64"/>
      <c r="F121" s="3" t="s">
        <v>47</v>
      </c>
      <c r="G121" s="3">
        <v>100</v>
      </c>
    </row>
    <row r="122" spans="1:7">
      <c r="A122" s="64"/>
      <c r="B122" s="64"/>
      <c r="C122" s="64"/>
      <c r="D122" s="64"/>
      <c r="E122" s="64"/>
      <c r="F122" s="3" t="s">
        <v>48</v>
      </c>
      <c r="G122" s="3">
        <v>60</v>
      </c>
    </row>
    <row r="123" spans="1:7">
      <c r="A123" s="65"/>
      <c r="B123" s="65"/>
      <c r="C123" s="65"/>
      <c r="D123" s="65"/>
      <c r="E123" s="65"/>
      <c r="F123" s="3" t="s">
        <v>49</v>
      </c>
      <c r="G123" s="3">
        <v>60</v>
      </c>
    </row>
    <row r="124" spans="1:7">
      <c r="A124" s="5"/>
      <c r="B124" s="61" t="s">
        <v>243</v>
      </c>
      <c r="C124" s="61" t="s">
        <v>244</v>
      </c>
      <c r="D124" s="61" t="s">
        <v>52</v>
      </c>
      <c r="E124" s="61" t="s">
        <v>118</v>
      </c>
      <c r="F124" s="3" t="s">
        <v>54</v>
      </c>
      <c r="G124" s="3">
        <v>60</v>
      </c>
    </row>
    <row r="125" spans="1:7" ht="40.5">
      <c r="A125" s="6" t="s">
        <v>245</v>
      </c>
      <c r="B125" s="62"/>
      <c r="C125" s="62"/>
      <c r="D125" s="62"/>
      <c r="E125" s="62"/>
      <c r="F125" s="3" t="s">
        <v>56</v>
      </c>
      <c r="G125" s="3">
        <v>100</v>
      </c>
    </row>
    <row r="126" spans="1:7">
      <c r="A126" s="63" t="s">
        <v>41</v>
      </c>
      <c r="B126" s="63" t="s">
        <v>42</v>
      </c>
      <c r="C126" s="63" t="s">
        <v>43</v>
      </c>
      <c r="D126" s="63" t="s">
        <v>44</v>
      </c>
      <c r="E126" s="63" t="s">
        <v>45</v>
      </c>
      <c r="F126" s="3" t="s">
        <v>46</v>
      </c>
      <c r="G126" s="3">
        <v>100</v>
      </c>
    </row>
    <row r="127" spans="1:7">
      <c r="A127" s="64"/>
      <c r="B127" s="64"/>
      <c r="C127" s="64"/>
      <c r="D127" s="64"/>
      <c r="E127" s="64"/>
      <c r="F127" s="3" t="s">
        <v>47</v>
      </c>
      <c r="G127" s="3">
        <v>100</v>
      </c>
    </row>
    <row r="128" spans="1:7">
      <c r="A128" s="64"/>
      <c r="B128" s="64"/>
      <c r="C128" s="64"/>
      <c r="D128" s="64"/>
      <c r="E128" s="64"/>
      <c r="F128" s="3" t="s">
        <v>48</v>
      </c>
      <c r="G128" s="4"/>
    </row>
    <row r="129" spans="1:7">
      <c r="A129" s="65"/>
      <c r="B129" s="65"/>
      <c r="C129" s="65"/>
      <c r="D129" s="65"/>
      <c r="E129" s="65"/>
      <c r="F129" s="3" t="s">
        <v>49</v>
      </c>
      <c r="G129" s="4"/>
    </row>
    <row r="130" spans="1:7">
      <c r="A130" s="5"/>
      <c r="B130" s="61" t="s">
        <v>246</v>
      </c>
      <c r="C130" s="61" t="s">
        <v>247</v>
      </c>
      <c r="D130" s="61" t="s">
        <v>52</v>
      </c>
      <c r="E130" s="61" t="s">
        <v>248</v>
      </c>
      <c r="F130" s="3" t="s">
        <v>54</v>
      </c>
      <c r="G130" s="4"/>
    </row>
    <row r="131" spans="1:7" ht="40.5">
      <c r="A131" s="6" t="s">
        <v>249</v>
      </c>
      <c r="B131" s="62"/>
      <c r="C131" s="62"/>
      <c r="D131" s="62"/>
      <c r="E131" s="62"/>
      <c r="F131" s="3" t="s">
        <v>56</v>
      </c>
      <c r="G131" s="4"/>
    </row>
    <row r="132" spans="1:7">
      <c r="A132" s="63" t="s">
        <v>41</v>
      </c>
      <c r="B132" s="63" t="s">
        <v>42</v>
      </c>
      <c r="C132" s="63" t="s">
        <v>43</v>
      </c>
      <c r="D132" s="63" t="s">
        <v>44</v>
      </c>
      <c r="E132" s="63" t="s">
        <v>45</v>
      </c>
      <c r="F132" s="3" t="s">
        <v>46</v>
      </c>
      <c r="G132" s="3">
        <v>774.99</v>
      </c>
    </row>
    <row r="133" spans="1:7">
      <c r="A133" s="64"/>
      <c r="B133" s="64"/>
      <c r="C133" s="64"/>
      <c r="D133" s="64"/>
      <c r="E133" s="64"/>
      <c r="F133" s="3" t="s">
        <v>47</v>
      </c>
      <c r="G133" s="3">
        <v>774.99</v>
      </c>
    </row>
    <row r="134" spans="1:7">
      <c r="A134" s="64"/>
      <c r="B134" s="64"/>
      <c r="C134" s="64"/>
      <c r="D134" s="64"/>
      <c r="E134" s="64"/>
      <c r="F134" s="3" t="s">
        <v>48</v>
      </c>
      <c r="G134" s="3">
        <v>774.52</v>
      </c>
    </row>
    <row r="135" spans="1:7">
      <c r="A135" s="65"/>
      <c r="B135" s="65"/>
      <c r="C135" s="65"/>
      <c r="D135" s="65"/>
      <c r="E135" s="65"/>
      <c r="F135" s="3" t="s">
        <v>49</v>
      </c>
      <c r="G135" s="3">
        <v>774.52</v>
      </c>
    </row>
    <row r="136" spans="1:7">
      <c r="A136" s="5"/>
      <c r="B136" s="61" t="s">
        <v>250</v>
      </c>
      <c r="C136" s="61" t="s">
        <v>251</v>
      </c>
      <c r="D136" s="61" t="s">
        <v>252</v>
      </c>
      <c r="E136" s="61" t="s">
        <v>118</v>
      </c>
      <c r="F136" s="3" t="s">
        <v>54</v>
      </c>
      <c r="G136" s="3">
        <v>452.73</v>
      </c>
    </row>
    <row r="137" spans="1:7" ht="27">
      <c r="A137" s="6" t="s">
        <v>253</v>
      </c>
      <c r="B137" s="62"/>
      <c r="C137" s="62"/>
      <c r="D137" s="62"/>
      <c r="E137" s="62"/>
      <c r="F137" s="3" t="s">
        <v>56</v>
      </c>
      <c r="G137" s="3">
        <v>141.55000000000001</v>
      </c>
    </row>
    <row r="138" spans="1:7">
      <c r="A138" s="63" t="s">
        <v>41</v>
      </c>
      <c r="B138" s="63" t="s">
        <v>42</v>
      </c>
      <c r="C138" s="63" t="s">
        <v>43</v>
      </c>
      <c r="D138" s="63" t="s">
        <v>44</v>
      </c>
      <c r="E138" s="63" t="s">
        <v>45</v>
      </c>
      <c r="F138" s="3" t="s">
        <v>46</v>
      </c>
      <c r="G138" s="3">
        <v>87.14</v>
      </c>
    </row>
    <row r="139" spans="1:7">
      <c r="A139" s="64"/>
      <c r="B139" s="64"/>
      <c r="C139" s="64"/>
      <c r="D139" s="64"/>
      <c r="E139" s="64"/>
      <c r="F139" s="3" t="s">
        <v>47</v>
      </c>
      <c r="G139" s="3">
        <v>87.14</v>
      </c>
    </row>
    <row r="140" spans="1:7">
      <c r="A140" s="64"/>
      <c r="B140" s="64"/>
      <c r="C140" s="64"/>
      <c r="D140" s="64"/>
      <c r="E140" s="64"/>
      <c r="F140" s="3" t="s">
        <v>48</v>
      </c>
      <c r="G140" s="3">
        <v>87.14</v>
      </c>
    </row>
    <row r="141" spans="1:7">
      <c r="A141" s="65"/>
      <c r="B141" s="65"/>
      <c r="C141" s="65"/>
      <c r="D141" s="65"/>
      <c r="E141" s="65"/>
      <c r="F141" s="3" t="s">
        <v>49</v>
      </c>
      <c r="G141" s="3">
        <v>87.14</v>
      </c>
    </row>
    <row r="142" spans="1:7">
      <c r="A142" s="5"/>
      <c r="B142" s="61" t="s">
        <v>230</v>
      </c>
      <c r="C142" s="61" t="s">
        <v>254</v>
      </c>
      <c r="D142" s="61" t="s">
        <v>52</v>
      </c>
      <c r="E142" s="61" t="s">
        <v>118</v>
      </c>
      <c r="F142" s="3" t="s">
        <v>54</v>
      </c>
      <c r="G142" s="3">
        <v>87.14</v>
      </c>
    </row>
    <row r="143" spans="1:7" ht="27">
      <c r="A143" s="6" t="s">
        <v>255</v>
      </c>
      <c r="B143" s="62"/>
      <c r="C143" s="62"/>
      <c r="D143" s="62"/>
      <c r="E143" s="62"/>
      <c r="F143" s="3" t="s">
        <v>56</v>
      </c>
      <c r="G143" s="3">
        <v>100</v>
      </c>
    </row>
    <row r="144" spans="1:7">
      <c r="A144" s="55" t="s">
        <v>77</v>
      </c>
      <c r="B144" s="56"/>
      <c r="C144" s="56"/>
      <c r="D144" s="56"/>
      <c r="E144" s="56"/>
      <c r="F144" s="56"/>
      <c r="G144" s="57"/>
    </row>
    <row r="145" spans="1:7">
      <c r="A145" s="52" t="s">
        <v>198</v>
      </c>
      <c r="B145" s="53"/>
      <c r="C145" s="53"/>
      <c r="D145" s="53"/>
      <c r="E145" s="53"/>
      <c r="F145" s="53"/>
      <c r="G145" s="54"/>
    </row>
    <row r="146" spans="1:7">
      <c r="A146" s="7" t="s">
        <v>78</v>
      </c>
      <c r="B146" s="49"/>
      <c r="C146" s="50"/>
      <c r="D146" s="50"/>
      <c r="E146" s="50"/>
      <c r="F146" s="50"/>
      <c r="G146" s="51"/>
    </row>
    <row r="147" spans="1:7">
      <c r="A147" s="7" t="s">
        <v>79</v>
      </c>
      <c r="B147" s="41"/>
      <c r="C147" s="42"/>
      <c r="D147" s="42"/>
      <c r="E147" s="42"/>
      <c r="F147" s="42"/>
      <c r="G147" s="43"/>
    </row>
    <row r="148" spans="1:7" ht="39.950000000000003" customHeight="1">
      <c r="A148" s="7" t="s">
        <v>80</v>
      </c>
      <c r="B148" s="58" t="s">
        <v>81</v>
      </c>
      <c r="C148" s="59"/>
      <c r="D148" s="59"/>
      <c r="E148" s="59"/>
      <c r="F148" s="59"/>
      <c r="G148" s="60"/>
    </row>
    <row r="149" spans="1:7">
      <c r="A149" s="52" t="s">
        <v>201</v>
      </c>
      <c r="B149" s="53"/>
      <c r="C149" s="53"/>
      <c r="D149" s="53"/>
      <c r="E149" s="53"/>
      <c r="F149" s="53"/>
      <c r="G149" s="54"/>
    </row>
    <row r="150" spans="1:7" ht="39.950000000000003" customHeight="1">
      <c r="A150" s="7" t="s">
        <v>78</v>
      </c>
      <c r="B150" s="41" t="s">
        <v>256</v>
      </c>
      <c r="C150" s="42"/>
      <c r="D150" s="42"/>
      <c r="E150" s="42"/>
      <c r="F150" s="42"/>
      <c r="G150" s="43"/>
    </row>
    <row r="151" spans="1:7">
      <c r="A151" s="7" t="s">
        <v>79</v>
      </c>
      <c r="B151" s="41"/>
      <c r="C151" s="42"/>
      <c r="D151" s="42"/>
      <c r="E151" s="42"/>
      <c r="F151" s="42"/>
      <c r="G151" s="43"/>
    </row>
    <row r="152" spans="1:7" ht="39.950000000000003" customHeight="1">
      <c r="A152" s="7" t="s">
        <v>80</v>
      </c>
      <c r="B152" s="58" t="s">
        <v>81</v>
      </c>
      <c r="C152" s="59"/>
      <c r="D152" s="59"/>
      <c r="E152" s="59"/>
      <c r="F152" s="59"/>
      <c r="G152" s="60"/>
    </row>
    <row r="153" spans="1:7">
      <c r="A153" s="52" t="s">
        <v>205</v>
      </c>
      <c r="B153" s="53"/>
      <c r="C153" s="53"/>
      <c r="D153" s="53"/>
      <c r="E153" s="53"/>
      <c r="F153" s="53"/>
      <c r="G153" s="54"/>
    </row>
    <row r="154" spans="1:7">
      <c r="A154" s="7" t="s">
        <v>78</v>
      </c>
      <c r="B154" s="49"/>
      <c r="C154" s="50"/>
      <c r="D154" s="50"/>
      <c r="E154" s="50"/>
      <c r="F154" s="50"/>
      <c r="G154" s="51"/>
    </row>
    <row r="155" spans="1:7">
      <c r="A155" s="7" t="s">
        <v>79</v>
      </c>
      <c r="B155" s="41"/>
      <c r="C155" s="42"/>
      <c r="D155" s="42"/>
      <c r="E155" s="42"/>
      <c r="F155" s="42"/>
      <c r="G155" s="43"/>
    </row>
    <row r="156" spans="1:7" ht="39.950000000000003" customHeight="1">
      <c r="A156" s="7" t="s">
        <v>80</v>
      </c>
      <c r="B156" s="58" t="s">
        <v>81</v>
      </c>
      <c r="C156" s="59"/>
      <c r="D156" s="59"/>
      <c r="E156" s="59"/>
      <c r="F156" s="59"/>
      <c r="G156" s="60"/>
    </row>
    <row r="157" spans="1:7">
      <c r="A157" s="52" t="s">
        <v>210</v>
      </c>
      <c r="B157" s="53"/>
      <c r="C157" s="53"/>
      <c r="D157" s="53"/>
      <c r="E157" s="53"/>
      <c r="F157" s="53"/>
      <c r="G157" s="54"/>
    </row>
    <row r="158" spans="1:7" ht="39.950000000000003" customHeight="1">
      <c r="A158" s="7" t="s">
        <v>78</v>
      </c>
      <c r="B158" s="41" t="s">
        <v>257</v>
      </c>
      <c r="C158" s="42"/>
      <c r="D158" s="42"/>
      <c r="E158" s="42"/>
      <c r="F158" s="42"/>
      <c r="G158" s="43"/>
    </row>
    <row r="159" spans="1:7">
      <c r="A159" s="7" t="s">
        <v>79</v>
      </c>
      <c r="B159" s="41"/>
      <c r="C159" s="42"/>
      <c r="D159" s="42"/>
      <c r="E159" s="42"/>
      <c r="F159" s="42"/>
      <c r="G159" s="43"/>
    </row>
    <row r="160" spans="1:7" ht="39.950000000000003" customHeight="1">
      <c r="A160" s="7" t="s">
        <v>80</v>
      </c>
      <c r="B160" s="58" t="s">
        <v>81</v>
      </c>
      <c r="C160" s="59"/>
      <c r="D160" s="59"/>
      <c r="E160" s="59"/>
      <c r="F160" s="59"/>
      <c r="G160" s="60"/>
    </row>
    <row r="161" spans="1:7">
      <c r="A161" s="52" t="s">
        <v>213</v>
      </c>
      <c r="B161" s="53"/>
      <c r="C161" s="53"/>
      <c r="D161" s="53"/>
      <c r="E161" s="53"/>
      <c r="F161" s="53"/>
      <c r="G161" s="54"/>
    </row>
    <row r="162" spans="1:7" ht="39.950000000000003" customHeight="1">
      <c r="A162" s="7" t="s">
        <v>78</v>
      </c>
      <c r="B162" s="41" t="s">
        <v>258</v>
      </c>
      <c r="C162" s="42"/>
      <c r="D162" s="42"/>
      <c r="E162" s="42"/>
      <c r="F162" s="42"/>
      <c r="G162" s="43"/>
    </row>
    <row r="163" spans="1:7">
      <c r="A163" s="7" t="s">
        <v>79</v>
      </c>
      <c r="B163" s="41"/>
      <c r="C163" s="42"/>
      <c r="D163" s="42"/>
      <c r="E163" s="42"/>
      <c r="F163" s="42"/>
      <c r="G163" s="43"/>
    </row>
    <row r="164" spans="1:7" ht="39.950000000000003" customHeight="1">
      <c r="A164" s="7" t="s">
        <v>80</v>
      </c>
      <c r="B164" s="58" t="s">
        <v>81</v>
      </c>
      <c r="C164" s="59"/>
      <c r="D164" s="59"/>
      <c r="E164" s="59"/>
      <c r="F164" s="59"/>
      <c r="G164" s="60"/>
    </row>
    <row r="165" spans="1:7">
      <c r="A165" s="52" t="s">
        <v>216</v>
      </c>
      <c r="B165" s="53"/>
      <c r="C165" s="53"/>
      <c r="D165" s="53"/>
      <c r="E165" s="53"/>
      <c r="F165" s="53"/>
      <c r="G165" s="54"/>
    </row>
    <row r="166" spans="1:7" ht="39.950000000000003" customHeight="1">
      <c r="A166" s="7" t="s">
        <v>78</v>
      </c>
      <c r="B166" s="41" t="s">
        <v>259</v>
      </c>
      <c r="C166" s="42"/>
      <c r="D166" s="42"/>
      <c r="E166" s="42"/>
      <c r="F166" s="42"/>
      <c r="G166" s="43"/>
    </row>
    <row r="167" spans="1:7">
      <c r="A167" s="7" t="s">
        <v>79</v>
      </c>
      <c r="B167" s="41"/>
      <c r="C167" s="42"/>
      <c r="D167" s="42"/>
      <c r="E167" s="42"/>
      <c r="F167" s="42"/>
      <c r="G167" s="43"/>
    </row>
    <row r="168" spans="1:7" ht="39.950000000000003" customHeight="1">
      <c r="A168" s="7" t="s">
        <v>80</v>
      </c>
      <c r="B168" s="58" t="s">
        <v>81</v>
      </c>
      <c r="C168" s="59"/>
      <c r="D168" s="59"/>
      <c r="E168" s="59"/>
      <c r="F168" s="59"/>
      <c r="G168" s="60"/>
    </row>
    <row r="169" spans="1:7">
      <c r="A169" s="52" t="s">
        <v>220</v>
      </c>
      <c r="B169" s="53"/>
      <c r="C169" s="53"/>
      <c r="D169" s="53"/>
      <c r="E169" s="53"/>
      <c r="F169" s="53"/>
      <c r="G169" s="54"/>
    </row>
    <row r="170" spans="1:7" ht="39.950000000000003" customHeight="1">
      <c r="A170" s="7" t="s">
        <v>78</v>
      </c>
      <c r="B170" s="41" t="s">
        <v>260</v>
      </c>
      <c r="C170" s="42"/>
      <c r="D170" s="42"/>
      <c r="E170" s="42"/>
      <c r="F170" s="42"/>
      <c r="G170" s="43"/>
    </row>
    <row r="171" spans="1:7">
      <c r="A171" s="7" t="s">
        <v>79</v>
      </c>
      <c r="B171" s="41"/>
      <c r="C171" s="42"/>
      <c r="D171" s="42"/>
      <c r="E171" s="42"/>
      <c r="F171" s="42"/>
      <c r="G171" s="43"/>
    </row>
    <row r="172" spans="1:7" ht="39.950000000000003" customHeight="1">
      <c r="A172" s="7" t="s">
        <v>80</v>
      </c>
      <c r="B172" s="58" t="s">
        <v>81</v>
      </c>
      <c r="C172" s="59"/>
      <c r="D172" s="59"/>
      <c r="E172" s="59"/>
      <c r="F172" s="59"/>
      <c r="G172" s="60"/>
    </row>
    <row r="173" spans="1:7">
      <c r="A173" s="52" t="s">
        <v>224</v>
      </c>
      <c r="B173" s="53"/>
      <c r="C173" s="53"/>
      <c r="D173" s="53"/>
      <c r="E173" s="53"/>
      <c r="F173" s="53"/>
      <c r="G173" s="54"/>
    </row>
    <row r="174" spans="1:7" ht="39.950000000000003" customHeight="1">
      <c r="A174" s="7" t="s">
        <v>78</v>
      </c>
      <c r="B174" s="41" t="s">
        <v>261</v>
      </c>
      <c r="C174" s="42"/>
      <c r="D174" s="42"/>
      <c r="E174" s="42"/>
      <c r="F174" s="42"/>
      <c r="G174" s="43"/>
    </row>
    <row r="175" spans="1:7">
      <c r="A175" s="7" t="s">
        <v>79</v>
      </c>
      <c r="B175" s="41"/>
      <c r="C175" s="42"/>
      <c r="D175" s="42"/>
      <c r="E175" s="42"/>
      <c r="F175" s="42"/>
      <c r="G175" s="43"/>
    </row>
    <row r="176" spans="1:7" ht="39.950000000000003" customHeight="1">
      <c r="A176" s="7" t="s">
        <v>80</v>
      </c>
      <c r="B176" s="58" t="s">
        <v>81</v>
      </c>
      <c r="C176" s="59"/>
      <c r="D176" s="59"/>
      <c r="E176" s="59"/>
      <c r="F176" s="59"/>
      <c r="G176" s="60"/>
    </row>
    <row r="177" spans="1:7">
      <c r="A177" s="52" t="s">
        <v>226</v>
      </c>
      <c r="B177" s="53"/>
      <c r="C177" s="53"/>
      <c r="D177" s="53"/>
      <c r="E177" s="53"/>
      <c r="F177" s="53"/>
      <c r="G177" s="54"/>
    </row>
    <row r="178" spans="1:7" ht="39.950000000000003" customHeight="1">
      <c r="A178" s="7" t="s">
        <v>78</v>
      </c>
      <c r="B178" s="41" t="s">
        <v>262</v>
      </c>
      <c r="C178" s="42"/>
      <c r="D178" s="42"/>
      <c r="E178" s="42"/>
      <c r="F178" s="42"/>
      <c r="G178" s="43"/>
    </row>
    <row r="179" spans="1:7">
      <c r="A179" s="7" t="s">
        <v>79</v>
      </c>
      <c r="B179" s="41"/>
      <c r="C179" s="42"/>
      <c r="D179" s="42"/>
      <c r="E179" s="42"/>
      <c r="F179" s="42"/>
      <c r="G179" s="43"/>
    </row>
    <row r="180" spans="1:7" ht="39.950000000000003" customHeight="1">
      <c r="A180" s="7" t="s">
        <v>80</v>
      </c>
      <c r="B180" s="58" t="s">
        <v>81</v>
      </c>
      <c r="C180" s="59"/>
      <c r="D180" s="59"/>
      <c r="E180" s="59"/>
      <c r="F180" s="59"/>
      <c r="G180" s="60"/>
    </row>
    <row r="181" spans="1:7">
      <c r="A181" s="52" t="s">
        <v>229</v>
      </c>
      <c r="B181" s="53"/>
      <c r="C181" s="53"/>
      <c r="D181" s="53"/>
      <c r="E181" s="53"/>
      <c r="F181" s="53"/>
      <c r="G181" s="54"/>
    </row>
    <row r="182" spans="1:7" ht="39.950000000000003" customHeight="1">
      <c r="A182" s="7" t="s">
        <v>78</v>
      </c>
      <c r="B182" s="41" t="s">
        <v>263</v>
      </c>
      <c r="C182" s="42"/>
      <c r="D182" s="42"/>
      <c r="E182" s="42"/>
      <c r="F182" s="42"/>
      <c r="G182" s="43"/>
    </row>
    <row r="183" spans="1:7" ht="39.950000000000003" customHeight="1">
      <c r="A183" s="7" t="s">
        <v>79</v>
      </c>
      <c r="B183" s="41" t="s">
        <v>264</v>
      </c>
      <c r="C183" s="42"/>
      <c r="D183" s="42"/>
      <c r="E183" s="42"/>
      <c r="F183" s="42"/>
      <c r="G183" s="43"/>
    </row>
    <row r="184" spans="1:7" ht="39.950000000000003" customHeight="1">
      <c r="A184" s="7" t="s">
        <v>80</v>
      </c>
      <c r="B184" s="58" t="s">
        <v>81</v>
      </c>
      <c r="C184" s="59"/>
      <c r="D184" s="59"/>
      <c r="E184" s="59"/>
      <c r="F184" s="59"/>
      <c r="G184" s="60"/>
    </row>
    <row r="185" spans="1:7">
      <c r="A185" s="52" t="s">
        <v>232</v>
      </c>
      <c r="B185" s="53"/>
      <c r="C185" s="53"/>
      <c r="D185" s="53"/>
      <c r="E185" s="53"/>
      <c r="F185" s="53"/>
      <c r="G185" s="54"/>
    </row>
    <row r="186" spans="1:7" ht="39.950000000000003" customHeight="1">
      <c r="A186" s="7" t="s">
        <v>78</v>
      </c>
      <c r="B186" s="41" t="s">
        <v>265</v>
      </c>
      <c r="C186" s="42"/>
      <c r="D186" s="42"/>
      <c r="E186" s="42"/>
      <c r="F186" s="42"/>
      <c r="G186" s="43"/>
    </row>
    <row r="187" spans="1:7">
      <c r="A187" s="7" t="s">
        <v>79</v>
      </c>
      <c r="B187" s="41"/>
      <c r="C187" s="42"/>
      <c r="D187" s="42"/>
      <c r="E187" s="42"/>
      <c r="F187" s="42"/>
      <c r="G187" s="43"/>
    </row>
    <row r="188" spans="1:7" ht="39.950000000000003" customHeight="1">
      <c r="A188" s="7" t="s">
        <v>80</v>
      </c>
      <c r="B188" s="58" t="s">
        <v>81</v>
      </c>
      <c r="C188" s="59"/>
      <c r="D188" s="59"/>
      <c r="E188" s="59"/>
      <c r="F188" s="59"/>
      <c r="G188" s="60"/>
    </row>
    <row r="189" spans="1:7">
      <c r="A189" s="52" t="s">
        <v>235</v>
      </c>
      <c r="B189" s="53"/>
      <c r="C189" s="53"/>
      <c r="D189" s="53"/>
      <c r="E189" s="53"/>
      <c r="F189" s="53"/>
      <c r="G189" s="54"/>
    </row>
    <row r="190" spans="1:7" ht="39.950000000000003" customHeight="1">
      <c r="A190" s="7" t="s">
        <v>78</v>
      </c>
      <c r="B190" s="41" t="s">
        <v>266</v>
      </c>
      <c r="C190" s="42"/>
      <c r="D190" s="42"/>
      <c r="E190" s="42"/>
      <c r="F190" s="42"/>
      <c r="G190" s="43"/>
    </row>
    <row r="191" spans="1:7">
      <c r="A191" s="7" t="s">
        <v>79</v>
      </c>
      <c r="B191" s="41"/>
      <c r="C191" s="42"/>
      <c r="D191" s="42"/>
      <c r="E191" s="42"/>
      <c r="F191" s="42"/>
      <c r="G191" s="43"/>
    </row>
    <row r="192" spans="1:7" ht="39.950000000000003" customHeight="1">
      <c r="A192" s="7" t="s">
        <v>80</v>
      </c>
      <c r="B192" s="58" t="s">
        <v>81</v>
      </c>
      <c r="C192" s="59"/>
      <c r="D192" s="59"/>
      <c r="E192" s="59"/>
      <c r="F192" s="59"/>
      <c r="G192" s="60"/>
    </row>
    <row r="193" spans="1:7">
      <c r="A193" s="52" t="s">
        <v>239</v>
      </c>
      <c r="B193" s="53"/>
      <c r="C193" s="53"/>
      <c r="D193" s="53"/>
      <c r="E193" s="53"/>
      <c r="F193" s="53"/>
      <c r="G193" s="54"/>
    </row>
    <row r="194" spans="1:7" ht="39.950000000000003" customHeight="1">
      <c r="A194" s="7" t="s">
        <v>78</v>
      </c>
      <c r="B194" s="41" t="s">
        <v>267</v>
      </c>
      <c r="C194" s="42"/>
      <c r="D194" s="42"/>
      <c r="E194" s="42"/>
      <c r="F194" s="42"/>
      <c r="G194" s="43"/>
    </row>
    <row r="195" spans="1:7">
      <c r="A195" s="7" t="s">
        <v>79</v>
      </c>
      <c r="B195" s="41"/>
      <c r="C195" s="42"/>
      <c r="D195" s="42"/>
      <c r="E195" s="42"/>
      <c r="F195" s="42"/>
      <c r="G195" s="43"/>
    </row>
    <row r="196" spans="1:7" ht="39.950000000000003" customHeight="1">
      <c r="A196" s="7" t="s">
        <v>80</v>
      </c>
      <c r="B196" s="58" t="s">
        <v>81</v>
      </c>
      <c r="C196" s="59"/>
      <c r="D196" s="59"/>
      <c r="E196" s="59"/>
      <c r="F196" s="59"/>
      <c r="G196" s="60"/>
    </row>
    <row r="197" spans="1:7">
      <c r="A197" s="52" t="s">
        <v>242</v>
      </c>
      <c r="B197" s="53"/>
      <c r="C197" s="53"/>
      <c r="D197" s="53"/>
      <c r="E197" s="53"/>
      <c r="F197" s="53"/>
      <c r="G197" s="54"/>
    </row>
    <row r="198" spans="1:7">
      <c r="A198" s="7" t="s">
        <v>78</v>
      </c>
      <c r="B198" s="49"/>
      <c r="C198" s="50"/>
      <c r="D198" s="50"/>
      <c r="E198" s="50"/>
      <c r="F198" s="50"/>
      <c r="G198" s="51"/>
    </row>
    <row r="199" spans="1:7">
      <c r="A199" s="7" t="s">
        <v>79</v>
      </c>
      <c r="B199" s="41"/>
      <c r="C199" s="42"/>
      <c r="D199" s="42"/>
      <c r="E199" s="42"/>
      <c r="F199" s="42"/>
      <c r="G199" s="43"/>
    </row>
    <row r="200" spans="1:7" ht="39.950000000000003" customHeight="1">
      <c r="A200" s="7" t="s">
        <v>80</v>
      </c>
      <c r="B200" s="58" t="s">
        <v>81</v>
      </c>
      <c r="C200" s="59"/>
      <c r="D200" s="59"/>
      <c r="E200" s="59"/>
      <c r="F200" s="59"/>
      <c r="G200" s="60"/>
    </row>
    <row r="201" spans="1:7">
      <c r="A201" s="52" t="s">
        <v>245</v>
      </c>
      <c r="B201" s="53"/>
      <c r="C201" s="53"/>
      <c r="D201" s="53"/>
      <c r="E201" s="53"/>
      <c r="F201" s="53"/>
      <c r="G201" s="54"/>
    </row>
    <row r="202" spans="1:7" ht="39.950000000000003" customHeight="1">
      <c r="A202" s="7" t="s">
        <v>78</v>
      </c>
      <c r="B202" s="41" t="s">
        <v>268</v>
      </c>
      <c r="C202" s="42"/>
      <c r="D202" s="42"/>
      <c r="E202" s="42"/>
      <c r="F202" s="42"/>
      <c r="G202" s="43"/>
    </row>
    <row r="203" spans="1:7" ht="39.950000000000003" customHeight="1">
      <c r="A203" s="7" t="s">
        <v>79</v>
      </c>
      <c r="B203" s="41" t="s">
        <v>269</v>
      </c>
      <c r="C203" s="42"/>
      <c r="D203" s="42"/>
      <c r="E203" s="42"/>
      <c r="F203" s="42"/>
      <c r="G203" s="43"/>
    </row>
    <row r="204" spans="1:7" ht="39.950000000000003" customHeight="1">
      <c r="A204" s="7" t="s">
        <v>80</v>
      </c>
      <c r="B204" s="58" t="s">
        <v>81</v>
      </c>
      <c r="C204" s="59"/>
      <c r="D204" s="59"/>
      <c r="E204" s="59"/>
      <c r="F204" s="59"/>
      <c r="G204" s="60"/>
    </row>
    <row r="205" spans="1:7">
      <c r="A205" s="52" t="s">
        <v>249</v>
      </c>
      <c r="B205" s="53"/>
      <c r="C205" s="53"/>
      <c r="D205" s="53"/>
      <c r="E205" s="53"/>
      <c r="F205" s="53"/>
      <c r="G205" s="54"/>
    </row>
    <row r="206" spans="1:7">
      <c r="A206" s="7" t="s">
        <v>78</v>
      </c>
      <c r="B206" s="49"/>
      <c r="C206" s="50"/>
      <c r="D206" s="50"/>
      <c r="E206" s="50"/>
      <c r="F206" s="50"/>
      <c r="G206" s="51"/>
    </row>
    <row r="207" spans="1:7">
      <c r="A207" s="7" t="s">
        <v>79</v>
      </c>
      <c r="B207" s="41"/>
      <c r="C207" s="42"/>
      <c r="D207" s="42"/>
      <c r="E207" s="42"/>
      <c r="F207" s="42"/>
      <c r="G207" s="43"/>
    </row>
    <row r="208" spans="1:7" ht="39.950000000000003" customHeight="1">
      <c r="A208" s="7" t="s">
        <v>80</v>
      </c>
      <c r="B208" s="58" t="s">
        <v>81</v>
      </c>
      <c r="C208" s="59"/>
      <c r="D208" s="59"/>
      <c r="E208" s="59"/>
      <c r="F208" s="59"/>
      <c r="G208" s="60"/>
    </row>
    <row r="209" spans="1:7">
      <c r="A209" s="52" t="s">
        <v>253</v>
      </c>
      <c r="B209" s="53"/>
      <c r="C209" s="53"/>
      <c r="D209" s="53"/>
      <c r="E209" s="53"/>
      <c r="F209" s="53"/>
      <c r="G209" s="54"/>
    </row>
    <row r="210" spans="1:7" ht="39.950000000000003" customHeight="1">
      <c r="A210" s="7" t="s">
        <v>78</v>
      </c>
      <c r="B210" s="41" t="s">
        <v>270</v>
      </c>
      <c r="C210" s="42"/>
      <c r="D210" s="42"/>
      <c r="E210" s="42"/>
      <c r="F210" s="42"/>
      <c r="G210" s="43"/>
    </row>
    <row r="211" spans="1:7">
      <c r="A211" s="7" t="s">
        <v>79</v>
      </c>
      <c r="B211" s="41"/>
      <c r="C211" s="42"/>
      <c r="D211" s="42"/>
      <c r="E211" s="42"/>
      <c r="F211" s="42"/>
      <c r="G211" s="43"/>
    </row>
    <row r="212" spans="1:7" ht="39.950000000000003" customHeight="1">
      <c r="A212" s="7" t="s">
        <v>80</v>
      </c>
      <c r="B212" s="58" t="s">
        <v>81</v>
      </c>
      <c r="C212" s="59"/>
      <c r="D212" s="59"/>
      <c r="E212" s="59"/>
      <c r="F212" s="59"/>
      <c r="G212" s="60"/>
    </row>
    <row r="213" spans="1:7">
      <c r="A213" s="52" t="s">
        <v>255</v>
      </c>
      <c r="B213" s="53"/>
      <c r="C213" s="53"/>
      <c r="D213" s="53"/>
      <c r="E213" s="53"/>
      <c r="F213" s="53"/>
      <c r="G213" s="54"/>
    </row>
    <row r="214" spans="1:7" ht="39.950000000000003" customHeight="1">
      <c r="A214" s="7" t="s">
        <v>78</v>
      </c>
      <c r="B214" s="41" t="s">
        <v>271</v>
      </c>
      <c r="C214" s="42"/>
      <c r="D214" s="42"/>
      <c r="E214" s="42"/>
      <c r="F214" s="42"/>
      <c r="G214" s="43"/>
    </row>
    <row r="215" spans="1:7">
      <c r="A215" s="7" t="s">
        <v>79</v>
      </c>
      <c r="B215" s="41"/>
      <c r="C215" s="42"/>
      <c r="D215" s="42"/>
      <c r="E215" s="42"/>
      <c r="F215" s="42"/>
      <c r="G215" s="43"/>
    </row>
    <row r="216" spans="1:7" ht="39.950000000000003" customHeight="1">
      <c r="A216" s="7" t="s">
        <v>80</v>
      </c>
      <c r="B216" s="58" t="s">
        <v>81</v>
      </c>
      <c r="C216" s="59"/>
      <c r="D216" s="59"/>
      <c r="E216" s="59"/>
      <c r="F216" s="59"/>
      <c r="G216" s="60"/>
    </row>
    <row r="217" spans="1:7">
      <c r="A217" s="44"/>
      <c r="B217" s="45"/>
      <c r="C217" s="45"/>
      <c r="D217" s="45"/>
      <c r="E217" s="45"/>
      <c r="F217" s="45"/>
      <c r="G217" s="46"/>
    </row>
    <row r="218" spans="1:7">
      <c r="A218" s="55" t="s">
        <v>83</v>
      </c>
      <c r="B218" s="56"/>
      <c r="C218" s="56"/>
      <c r="D218" s="56"/>
      <c r="E218" s="56"/>
      <c r="F218" s="56"/>
      <c r="G218" s="57"/>
    </row>
    <row r="219" spans="1:7">
      <c r="A219" s="52" t="s">
        <v>198</v>
      </c>
      <c r="B219" s="53"/>
      <c r="C219" s="53"/>
      <c r="D219" s="53"/>
      <c r="E219" s="53"/>
      <c r="F219" s="53"/>
      <c r="G219" s="54"/>
    </row>
    <row r="220" spans="1:7">
      <c r="A220" s="7" t="s">
        <v>84</v>
      </c>
      <c r="B220" s="49"/>
      <c r="C220" s="50"/>
      <c r="D220" s="50"/>
      <c r="E220" s="50"/>
      <c r="F220" s="50"/>
      <c r="G220" s="51"/>
    </row>
    <row r="221" spans="1:7">
      <c r="A221" s="7" t="s">
        <v>85</v>
      </c>
      <c r="B221" s="49"/>
      <c r="C221" s="50"/>
      <c r="D221" s="50"/>
      <c r="E221" s="50"/>
      <c r="F221" s="50"/>
      <c r="G221" s="51"/>
    </row>
    <row r="222" spans="1:7">
      <c r="A222" s="7" t="s">
        <v>86</v>
      </c>
      <c r="B222" s="41"/>
      <c r="C222" s="42"/>
      <c r="D222" s="42"/>
      <c r="E222" s="42"/>
      <c r="F222" s="42"/>
      <c r="G222" s="43"/>
    </row>
    <row r="223" spans="1:7">
      <c r="A223" s="52" t="s">
        <v>201</v>
      </c>
      <c r="B223" s="53"/>
      <c r="C223" s="53"/>
      <c r="D223" s="53"/>
      <c r="E223" s="53"/>
      <c r="F223" s="53"/>
      <c r="G223" s="54"/>
    </row>
    <row r="224" spans="1:7">
      <c r="A224" s="7" t="s">
        <v>84</v>
      </c>
      <c r="B224" s="49"/>
      <c r="C224" s="50"/>
      <c r="D224" s="50"/>
      <c r="E224" s="50"/>
      <c r="F224" s="50"/>
      <c r="G224" s="51"/>
    </row>
    <row r="225" spans="1:7">
      <c r="A225" s="7" t="s">
        <v>85</v>
      </c>
      <c r="B225" s="49"/>
      <c r="C225" s="50"/>
      <c r="D225" s="50"/>
      <c r="E225" s="50"/>
      <c r="F225" s="50"/>
      <c r="G225" s="51"/>
    </row>
    <row r="226" spans="1:7">
      <c r="A226" s="7" t="s">
        <v>86</v>
      </c>
      <c r="B226" s="41"/>
      <c r="C226" s="42"/>
      <c r="D226" s="42"/>
      <c r="E226" s="42"/>
      <c r="F226" s="42"/>
      <c r="G226" s="43"/>
    </row>
    <row r="227" spans="1:7">
      <c r="A227" s="52" t="s">
        <v>205</v>
      </c>
      <c r="B227" s="53"/>
      <c r="C227" s="53"/>
      <c r="D227" s="53"/>
      <c r="E227" s="53"/>
      <c r="F227" s="53"/>
      <c r="G227" s="54"/>
    </row>
    <row r="228" spans="1:7">
      <c r="A228" s="7" t="s">
        <v>84</v>
      </c>
      <c r="B228" s="49"/>
      <c r="C228" s="50"/>
      <c r="D228" s="50"/>
      <c r="E228" s="50"/>
      <c r="F228" s="50"/>
      <c r="G228" s="51"/>
    </row>
    <row r="229" spans="1:7">
      <c r="A229" s="7" t="s">
        <v>85</v>
      </c>
      <c r="B229" s="49"/>
      <c r="C229" s="50"/>
      <c r="D229" s="50"/>
      <c r="E229" s="50"/>
      <c r="F229" s="50"/>
      <c r="G229" s="51"/>
    </row>
    <row r="230" spans="1:7">
      <c r="A230" s="7" t="s">
        <v>86</v>
      </c>
      <c r="B230" s="41"/>
      <c r="C230" s="42"/>
      <c r="D230" s="42"/>
      <c r="E230" s="42"/>
      <c r="F230" s="42"/>
      <c r="G230" s="43"/>
    </row>
    <row r="231" spans="1:7">
      <c r="A231" s="52" t="s">
        <v>210</v>
      </c>
      <c r="B231" s="53"/>
      <c r="C231" s="53"/>
      <c r="D231" s="53"/>
      <c r="E231" s="53"/>
      <c r="F231" s="53"/>
      <c r="G231" s="54"/>
    </row>
    <row r="232" spans="1:7">
      <c r="A232" s="7" t="s">
        <v>84</v>
      </c>
      <c r="B232" s="49"/>
      <c r="C232" s="50"/>
      <c r="D232" s="50"/>
      <c r="E232" s="50"/>
      <c r="F232" s="50"/>
      <c r="G232" s="51"/>
    </row>
    <row r="233" spans="1:7">
      <c r="A233" s="7" t="s">
        <v>85</v>
      </c>
      <c r="B233" s="49"/>
      <c r="C233" s="50"/>
      <c r="D233" s="50"/>
      <c r="E233" s="50"/>
      <c r="F233" s="50"/>
      <c r="G233" s="51"/>
    </row>
    <row r="234" spans="1:7">
      <c r="A234" s="7" t="s">
        <v>86</v>
      </c>
      <c r="B234" s="41"/>
      <c r="C234" s="42"/>
      <c r="D234" s="42"/>
      <c r="E234" s="42"/>
      <c r="F234" s="42"/>
      <c r="G234" s="43"/>
    </row>
    <row r="235" spans="1:7">
      <c r="A235" s="52" t="s">
        <v>213</v>
      </c>
      <c r="B235" s="53"/>
      <c r="C235" s="53"/>
      <c r="D235" s="53"/>
      <c r="E235" s="53"/>
      <c r="F235" s="53"/>
      <c r="G235" s="54"/>
    </row>
    <row r="236" spans="1:7">
      <c r="A236" s="7" t="s">
        <v>84</v>
      </c>
      <c r="B236" s="49"/>
      <c r="C236" s="50"/>
      <c r="D236" s="50"/>
      <c r="E236" s="50"/>
      <c r="F236" s="50"/>
      <c r="G236" s="51"/>
    </row>
    <row r="237" spans="1:7">
      <c r="A237" s="7" t="s">
        <v>85</v>
      </c>
      <c r="B237" s="49"/>
      <c r="C237" s="50"/>
      <c r="D237" s="50"/>
      <c r="E237" s="50"/>
      <c r="F237" s="50"/>
      <c r="G237" s="51"/>
    </row>
    <row r="238" spans="1:7">
      <c r="A238" s="7" t="s">
        <v>86</v>
      </c>
      <c r="B238" s="41"/>
      <c r="C238" s="42"/>
      <c r="D238" s="42"/>
      <c r="E238" s="42"/>
      <c r="F238" s="42"/>
      <c r="G238" s="43"/>
    </row>
    <row r="239" spans="1:7">
      <c r="A239" s="52" t="s">
        <v>216</v>
      </c>
      <c r="B239" s="53"/>
      <c r="C239" s="53"/>
      <c r="D239" s="53"/>
      <c r="E239" s="53"/>
      <c r="F239" s="53"/>
      <c r="G239" s="54"/>
    </row>
    <row r="240" spans="1:7">
      <c r="A240" s="7" t="s">
        <v>84</v>
      </c>
      <c r="B240" s="49"/>
      <c r="C240" s="50"/>
      <c r="D240" s="50"/>
      <c r="E240" s="50"/>
      <c r="F240" s="50"/>
      <c r="G240" s="51"/>
    </row>
    <row r="241" spans="1:7">
      <c r="A241" s="7" t="s">
        <v>85</v>
      </c>
      <c r="B241" s="49"/>
      <c r="C241" s="50"/>
      <c r="D241" s="50"/>
      <c r="E241" s="50"/>
      <c r="F241" s="50"/>
      <c r="G241" s="51"/>
    </row>
    <row r="242" spans="1:7">
      <c r="A242" s="7" t="s">
        <v>86</v>
      </c>
      <c r="B242" s="41"/>
      <c r="C242" s="42"/>
      <c r="D242" s="42"/>
      <c r="E242" s="42"/>
      <c r="F242" s="42"/>
      <c r="G242" s="43"/>
    </row>
    <row r="243" spans="1:7">
      <c r="A243" s="52" t="s">
        <v>220</v>
      </c>
      <c r="B243" s="53"/>
      <c r="C243" s="53"/>
      <c r="D243" s="53"/>
      <c r="E243" s="53"/>
      <c r="F243" s="53"/>
      <c r="G243" s="54"/>
    </row>
    <row r="244" spans="1:7">
      <c r="A244" s="7" t="s">
        <v>84</v>
      </c>
      <c r="B244" s="49"/>
      <c r="C244" s="50"/>
      <c r="D244" s="50"/>
      <c r="E244" s="50"/>
      <c r="F244" s="50"/>
      <c r="G244" s="51"/>
    </row>
    <row r="245" spans="1:7">
      <c r="A245" s="7" t="s">
        <v>85</v>
      </c>
      <c r="B245" s="49"/>
      <c r="C245" s="50"/>
      <c r="D245" s="50"/>
      <c r="E245" s="50"/>
      <c r="F245" s="50"/>
      <c r="G245" s="51"/>
    </row>
    <row r="246" spans="1:7">
      <c r="A246" s="7" t="s">
        <v>86</v>
      </c>
      <c r="B246" s="41"/>
      <c r="C246" s="42"/>
      <c r="D246" s="42"/>
      <c r="E246" s="42"/>
      <c r="F246" s="42"/>
      <c r="G246" s="43"/>
    </row>
    <row r="247" spans="1:7">
      <c r="A247" s="52" t="s">
        <v>224</v>
      </c>
      <c r="B247" s="53"/>
      <c r="C247" s="53"/>
      <c r="D247" s="53"/>
      <c r="E247" s="53"/>
      <c r="F247" s="53"/>
      <c r="G247" s="54"/>
    </row>
    <row r="248" spans="1:7">
      <c r="A248" s="7" t="s">
        <v>84</v>
      </c>
      <c r="B248" s="49"/>
      <c r="C248" s="50"/>
      <c r="D248" s="50"/>
      <c r="E248" s="50"/>
      <c r="F248" s="50"/>
      <c r="G248" s="51"/>
    </row>
    <row r="249" spans="1:7">
      <c r="A249" s="7" t="s">
        <v>85</v>
      </c>
      <c r="B249" s="49"/>
      <c r="C249" s="50"/>
      <c r="D249" s="50"/>
      <c r="E249" s="50"/>
      <c r="F249" s="50"/>
      <c r="G249" s="51"/>
    </row>
    <row r="250" spans="1:7">
      <c r="A250" s="7" t="s">
        <v>86</v>
      </c>
      <c r="B250" s="41"/>
      <c r="C250" s="42"/>
      <c r="D250" s="42"/>
      <c r="E250" s="42"/>
      <c r="F250" s="42"/>
      <c r="G250" s="43"/>
    </row>
    <row r="251" spans="1:7">
      <c r="A251" s="52" t="s">
        <v>226</v>
      </c>
      <c r="B251" s="53"/>
      <c r="C251" s="53"/>
      <c r="D251" s="53"/>
      <c r="E251" s="53"/>
      <c r="F251" s="53"/>
      <c r="G251" s="54"/>
    </row>
    <row r="252" spans="1:7">
      <c r="A252" s="7" t="s">
        <v>84</v>
      </c>
      <c r="B252" s="49"/>
      <c r="C252" s="50"/>
      <c r="D252" s="50"/>
      <c r="E252" s="50"/>
      <c r="F252" s="50"/>
      <c r="G252" s="51"/>
    </row>
    <row r="253" spans="1:7">
      <c r="A253" s="7" t="s">
        <v>85</v>
      </c>
      <c r="B253" s="49"/>
      <c r="C253" s="50"/>
      <c r="D253" s="50"/>
      <c r="E253" s="50"/>
      <c r="F253" s="50"/>
      <c r="G253" s="51"/>
    </row>
    <row r="254" spans="1:7">
      <c r="A254" s="7" t="s">
        <v>86</v>
      </c>
      <c r="B254" s="41"/>
      <c r="C254" s="42"/>
      <c r="D254" s="42"/>
      <c r="E254" s="42"/>
      <c r="F254" s="42"/>
      <c r="G254" s="43"/>
    </row>
    <row r="255" spans="1:7">
      <c r="A255" s="52" t="s">
        <v>229</v>
      </c>
      <c r="B255" s="53"/>
      <c r="C255" s="53"/>
      <c r="D255" s="53"/>
      <c r="E255" s="53"/>
      <c r="F255" s="53"/>
      <c r="G255" s="54"/>
    </row>
    <row r="256" spans="1:7">
      <c r="A256" s="7" t="s">
        <v>84</v>
      </c>
      <c r="B256" s="49"/>
      <c r="C256" s="50"/>
      <c r="D256" s="50"/>
      <c r="E256" s="50"/>
      <c r="F256" s="50"/>
      <c r="G256" s="51"/>
    </row>
    <row r="257" spans="1:7">
      <c r="A257" s="7" t="s">
        <v>85</v>
      </c>
      <c r="B257" s="49"/>
      <c r="C257" s="50"/>
      <c r="D257" s="50"/>
      <c r="E257" s="50"/>
      <c r="F257" s="50"/>
      <c r="G257" s="51"/>
    </row>
    <row r="258" spans="1:7">
      <c r="A258" s="7" t="s">
        <v>86</v>
      </c>
      <c r="B258" s="41"/>
      <c r="C258" s="42"/>
      <c r="D258" s="42"/>
      <c r="E258" s="42"/>
      <c r="F258" s="42"/>
      <c r="G258" s="43"/>
    </row>
    <row r="259" spans="1:7">
      <c r="A259" s="52" t="s">
        <v>232</v>
      </c>
      <c r="B259" s="53"/>
      <c r="C259" s="53"/>
      <c r="D259" s="53"/>
      <c r="E259" s="53"/>
      <c r="F259" s="53"/>
      <c r="G259" s="54"/>
    </row>
    <row r="260" spans="1:7">
      <c r="A260" s="7" t="s">
        <v>84</v>
      </c>
      <c r="B260" s="49"/>
      <c r="C260" s="50"/>
      <c r="D260" s="50"/>
      <c r="E260" s="50"/>
      <c r="F260" s="50"/>
      <c r="G260" s="51"/>
    </row>
    <row r="261" spans="1:7">
      <c r="A261" s="7" t="s">
        <v>85</v>
      </c>
      <c r="B261" s="49"/>
      <c r="C261" s="50"/>
      <c r="D261" s="50"/>
      <c r="E261" s="50"/>
      <c r="F261" s="50"/>
      <c r="G261" s="51"/>
    </row>
    <row r="262" spans="1:7">
      <c r="A262" s="7" t="s">
        <v>86</v>
      </c>
      <c r="B262" s="41"/>
      <c r="C262" s="42"/>
      <c r="D262" s="42"/>
      <c r="E262" s="42"/>
      <c r="F262" s="42"/>
      <c r="G262" s="43"/>
    </row>
    <row r="263" spans="1:7">
      <c r="A263" s="52" t="s">
        <v>235</v>
      </c>
      <c r="B263" s="53"/>
      <c r="C263" s="53"/>
      <c r="D263" s="53"/>
      <c r="E263" s="53"/>
      <c r="F263" s="53"/>
      <c r="G263" s="54"/>
    </row>
    <row r="264" spans="1:7">
      <c r="A264" s="7" t="s">
        <v>84</v>
      </c>
      <c r="B264" s="49"/>
      <c r="C264" s="50"/>
      <c r="D264" s="50"/>
      <c r="E264" s="50"/>
      <c r="F264" s="50"/>
      <c r="G264" s="51"/>
    </row>
    <row r="265" spans="1:7">
      <c r="A265" s="7" t="s">
        <v>85</v>
      </c>
      <c r="B265" s="49"/>
      <c r="C265" s="50"/>
      <c r="D265" s="50"/>
      <c r="E265" s="50"/>
      <c r="F265" s="50"/>
      <c r="G265" s="51"/>
    </row>
    <row r="266" spans="1:7">
      <c r="A266" s="7" t="s">
        <v>86</v>
      </c>
      <c r="B266" s="41"/>
      <c r="C266" s="42"/>
      <c r="D266" s="42"/>
      <c r="E266" s="42"/>
      <c r="F266" s="42"/>
      <c r="G266" s="43"/>
    </row>
    <row r="267" spans="1:7">
      <c r="A267" s="52" t="s">
        <v>239</v>
      </c>
      <c r="B267" s="53"/>
      <c r="C267" s="53"/>
      <c r="D267" s="53"/>
      <c r="E267" s="53"/>
      <c r="F267" s="53"/>
      <c r="G267" s="54"/>
    </row>
    <row r="268" spans="1:7">
      <c r="A268" s="7" t="s">
        <v>84</v>
      </c>
      <c r="B268" s="49"/>
      <c r="C268" s="50"/>
      <c r="D268" s="50"/>
      <c r="E268" s="50"/>
      <c r="F268" s="50"/>
      <c r="G268" s="51"/>
    </row>
    <row r="269" spans="1:7">
      <c r="A269" s="7" t="s">
        <v>85</v>
      </c>
      <c r="B269" s="49"/>
      <c r="C269" s="50"/>
      <c r="D269" s="50"/>
      <c r="E269" s="50"/>
      <c r="F269" s="50"/>
      <c r="G269" s="51"/>
    </row>
    <row r="270" spans="1:7">
      <c r="A270" s="7" t="s">
        <v>86</v>
      </c>
      <c r="B270" s="41"/>
      <c r="C270" s="42"/>
      <c r="D270" s="42"/>
      <c r="E270" s="42"/>
      <c r="F270" s="42"/>
      <c r="G270" s="43"/>
    </row>
    <row r="271" spans="1:7">
      <c r="A271" s="52" t="s">
        <v>242</v>
      </c>
      <c r="B271" s="53"/>
      <c r="C271" s="53"/>
      <c r="D271" s="53"/>
      <c r="E271" s="53"/>
      <c r="F271" s="53"/>
      <c r="G271" s="54"/>
    </row>
    <row r="272" spans="1:7">
      <c r="A272" s="7" t="s">
        <v>84</v>
      </c>
      <c r="B272" s="49"/>
      <c r="C272" s="50"/>
      <c r="D272" s="50"/>
      <c r="E272" s="50"/>
      <c r="F272" s="50"/>
      <c r="G272" s="51"/>
    </row>
    <row r="273" spans="1:7">
      <c r="A273" s="7" t="s">
        <v>85</v>
      </c>
      <c r="B273" s="49"/>
      <c r="C273" s="50"/>
      <c r="D273" s="50"/>
      <c r="E273" s="50"/>
      <c r="F273" s="50"/>
      <c r="G273" s="51"/>
    </row>
    <row r="274" spans="1:7">
      <c r="A274" s="7" t="s">
        <v>86</v>
      </c>
      <c r="B274" s="41"/>
      <c r="C274" s="42"/>
      <c r="D274" s="42"/>
      <c r="E274" s="42"/>
      <c r="F274" s="42"/>
      <c r="G274" s="43"/>
    </row>
    <row r="275" spans="1:7">
      <c r="A275" s="52" t="s">
        <v>245</v>
      </c>
      <c r="B275" s="53"/>
      <c r="C275" s="53"/>
      <c r="D275" s="53"/>
      <c r="E275" s="53"/>
      <c r="F275" s="53"/>
      <c r="G275" s="54"/>
    </row>
    <row r="276" spans="1:7">
      <c r="A276" s="7" t="s">
        <v>84</v>
      </c>
      <c r="B276" s="49"/>
      <c r="C276" s="50"/>
      <c r="D276" s="50"/>
      <c r="E276" s="50"/>
      <c r="F276" s="50"/>
      <c r="G276" s="51"/>
    </row>
    <row r="277" spans="1:7">
      <c r="A277" s="7" t="s">
        <v>85</v>
      </c>
      <c r="B277" s="49"/>
      <c r="C277" s="50"/>
      <c r="D277" s="50"/>
      <c r="E277" s="50"/>
      <c r="F277" s="50"/>
      <c r="G277" s="51"/>
    </row>
    <row r="278" spans="1:7">
      <c r="A278" s="7" t="s">
        <v>86</v>
      </c>
      <c r="B278" s="41"/>
      <c r="C278" s="42"/>
      <c r="D278" s="42"/>
      <c r="E278" s="42"/>
      <c r="F278" s="42"/>
      <c r="G278" s="43"/>
    </row>
    <row r="279" spans="1:7">
      <c r="A279" s="52" t="s">
        <v>249</v>
      </c>
      <c r="B279" s="53"/>
      <c r="C279" s="53"/>
      <c r="D279" s="53"/>
      <c r="E279" s="53"/>
      <c r="F279" s="53"/>
      <c r="G279" s="54"/>
    </row>
    <row r="280" spans="1:7">
      <c r="A280" s="7" t="s">
        <v>84</v>
      </c>
      <c r="B280" s="49"/>
      <c r="C280" s="50"/>
      <c r="D280" s="50"/>
      <c r="E280" s="50"/>
      <c r="F280" s="50"/>
      <c r="G280" s="51"/>
    </row>
    <row r="281" spans="1:7">
      <c r="A281" s="7" t="s">
        <v>85</v>
      </c>
      <c r="B281" s="49"/>
      <c r="C281" s="50"/>
      <c r="D281" s="50"/>
      <c r="E281" s="50"/>
      <c r="F281" s="50"/>
      <c r="G281" s="51"/>
    </row>
    <row r="282" spans="1:7">
      <c r="A282" s="7" t="s">
        <v>86</v>
      </c>
      <c r="B282" s="41"/>
      <c r="C282" s="42"/>
      <c r="D282" s="42"/>
      <c r="E282" s="42"/>
      <c r="F282" s="42"/>
      <c r="G282" s="43"/>
    </row>
    <row r="283" spans="1:7">
      <c r="A283" s="52" t="s">
        <v>253</v>
      </c>
      <c r="B283" s="53"/>
      <c r="C283" s="53"/>
      <c r="D283" s="53"/>
      <c r="E283" s="53"/>
      <c r="F283" s="53"/>
      <c r="G283" s="54"/>
    </row>
    <row r="284" spans="1:7">
      <c r="A284" s="7" t="s">
        <v>84</v>
      </c>
      <c r="B284" s="49"/>
      <c r="C284" s="50"/>
      <c r="D284" s="50"/>
      <c r="E284" s="50"/>
      <c r="F284" s="50"/>
      <c r="G284" s="51"/>
    </row>
    <row r="285" spans="1:7">
      <c r="A285" s="7" t="s">
        <v>85</v>
      </c>
      <c r="B285" s="49"/>
      <c r="C285" s="50"/>
      <c r="D285" s="50"/>
      <c r="E285" s="50"/>
      <c r="F285" s="50"/>
      <c r="G285" s="51"/>
    </row>
    <row r="286" spans="1:7">
      <c r="A286" s="7" t="s">
        <v>86</v>
      </c>
      <c r="B286" s="41"/>
      <c r="C286" s="42"/>
      <c r="D286" s="42"/>
      <c r="E286" s="42"/>
      <c r="F286" s="42"/>
      <c r="G286" s="43"/>
    </row>
    <row r="287" spans="1:7">
      <c r="A287" s="52" t="s">
        <v>255</v>
      </c>
      <c r="B287" s="53"/>
      <c r="C287" s="53"/>
      <c r="D287" s="53"/>
      <c r="E287" s="53"/>
      <c r="F287" s="53"/>
      <c r="G287" s="54"/>
    </row>
    <row r="288" spans="1:7">
      <c r="A288" s="7" t="s">
        <v>84</v>
      </c>
      <c r="B288" s="49"/>
      <c r="C288" s="50"/>
      <c r="D288" s="50"/>
      <c r="E288" s="50"/>
      <c r="F288" s="50"/>
      <c r="G288" s="51"/>
    </row>
    <row r="289" spans="1:7">
      <c r="A289" s="7" t="s">
        <v>85</v>
      </c>
      <c r="B289" s="49"/>
      <c r="C289" s="50"/>
      <c r="D289" s="50"/>
      <c r="E289" s="50"/>
      <c r="F289" s="50"/>
      <c r="G289" s="51"/>
    </row>
    <row r="290" spans="1:7">
      <c r="A290" s="7" t="s">
        <v>86</v>
      </c>
      <c r="B290" s="41"/>
      <c r="C290" s="42"/>
      <c r="D290" s="42"/>
      <c r="E290" s="42"/>
      <c r="F290" s="42"/>
      <c r="G290" s="43"/>
    </row>
    <row r="291" spans="1:7">
      <c r="A291" s="44"/>
      <c r="B291" s="45"/>
      <c r="C291" s="45"/>
      <c r="D291" s="45"/>
      <c r="E291" s="45"/>
      <c r="F291" s="45"/>
      <c r="G291" s="46"/>
    </row>
    <row r="292" spans="1:7" ht="60" customHeight="1">
      <c r="A292" s="47" t="s">
        <v>87</v>
      </c>
      <c r="B292" s="48"/>
      <c r="C292" s="48"/>
      <c r="D292" s="48"/>
      <c r="E292" s="48"/>
      <c r="F292" s="48"/>
      <c r="G292" s="48"/>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69C55-7781-4729-A605-CB2871A33192}">
  <sheetPr codeName="Hoja7"/>
  <dimension ref="A1:G516"/>
  <sheetViews>
    <sheetView showGridLines="0" workbookViewId="0">
      <selection sqref="A1:C1"/>
    </sheetView>
  </sheetViews>
  <sheetFormatPr baseColWidth="10" defaultRowHeight="15"/>
  <cols>
    <col min="1" max="3" width="45.7109375" bestFit="1" customWidth="1"/>
    <col min="4" max="4" width="44.85546875" customWidth="1"/>
    <col min="5" max="5" width="31.2851562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272</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500</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23871.670103</v>
      </c>
      <c r="E11" s="10">
        <v>14393.17409</v>
      </c>
      <c r="F11" s="10">
        <v>10911.864218000001</v>
      </c>
      <c r="G11" s="10">
        <v>75.812771733104228</v>
      </c>
    </row>
    <row r="12" spans="1:7">
      <c r="A12" s="89" t="s">
        <v>18</v>
      </c>
      <c r="B12" s="90"/>
      <c r="C12" s="8"/>
      <c r="D12" s="9">
        <v>24722.362134999999</v>
      </c>
      <c r="E12" s="10">
        <v>15477.439636999999</v>
      </c>
      <c r="F12" s="10">
        <v>10911.864218000001</v>
      </c>
      <c r="G12" s="10">
        <v>70.501739783331843</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27</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91</v>
      </c>
      <c r="D24" s="42"/>
      <c r="E24" s="42"/>
      <c r="F24" s="42"/>
      <c r="G24" s="43"/>
    </row>
    <row r="25" spans="1:7">
      <c r="A25" s="72" t="s">
        <v>33</v>
      </c>
      <c r="B25" s="73"/>
      <c r="C25" s="41" t="s">
        <v>92</v>
      </c>
      <c r="D25" s="42"/>
      <c r="E25" s="42"/>
      <c r="F25" s="42"/>
      <c r="G25" s="43"/>
    </row>
    <row r="26" spans="1:7">
      <c r="A26" s="72" t="s">
        <v>35</v>
      </c>
      <c r="B26" s="73"/>
      <c r="C26" s="41" t="s">
        <v>273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3">
        <v>424.78</v>
      </c>
    </row>
    <row r="31" spans="1:7">
      <c r="A31" s="64"/>
      <c r="B31" s="64"/>
      <c r="C31" s="64"/>
      <c r="D31" s="64"/>
      <c r="E31" s="64"/>
      <c r="F31" s="3" t="s">
        <v>47</v>
      </c>
      <c r="G31" s="3">
        <v>424.78</v>
      </c>
    </row>
    <row r="32" spans="1:7">
      <c r="A32" s="64"/>
      <c r="B32" s="64"/>
      <c r="C32" s="64"/>
      <c r="D32" s="64"/>
      <c r="E32" s="64"/>
      <c r="F32" s="3" t="s">
        <v>48</v>
      </c>
      <c r="G32" s="4"/>
    </row>
    <row r="33" spans="1:7">
      <c r="A33" s="65"/>
      <c r="B33" s="65"/>
      <c r="C33" s="65"/>
      <c r="D33" s="65"/>
      <c r="E33" s="65"/>
      <c r="F33" s="3" t="s">
        <v>49</v>
      </c>
      <c r="G33" s="4"/>
    </row>
    <row r="34" spans="1:7">
      <c r="A34" s="5"/>
      <c r="B34" s="61" t="s">
        <v>274</v>
      </c>
      <c r="C34" s="61" t="s">
        <v>275</v>
      </c>
      <c r="D34" s="61" t="s">
        <v>276</v>
      </c>
      <c r="E34" s="61" t="s">
        <v>53</v>
      </c>
      <c r="F34" s="3" t="s">
        <v>54</v>
      </c>
      <c r="G34" s="4"/>
    </row>
    <row r="35" spans="1:7">
      <c r="A35" s="6" t="s">
        <v>277</v>
      </c>
      <c r="B35" s="62"/>
      <c r="C35" s="62"/>
      <c r="D35" s="62"/>
      <c r="E35" s="62"/>
      <c r="F35" s="3" t="s">
        <v>56</v>
      </c>
      <c r="G35" s="4"/>
    </row>
    <row r="36" spans="1:7">
      <c r="A36" s="63" t="s">
        <v>41</v>
      </c>
      <c r="B36" s="63" t="s">
        <v>42</v>
      </c>
      <c r="C36" s="63" t="s">
        <v>43</v>
      </c>
      <c r="D36" s="63" t="s">
        <v>44</v>
      </c>
      <c r="E36" s="63" t="s">
        <v>45</v>
      </c>
      <c r="F36" s="3" t="s">
        <v>46</v>
      </c>
      <c r="G36" s="3">
        <v>118.27</v>
      </c>
    </row>
    <row r="37" spans="1:7">
      <c r="A37" s="64"/>
      <c r="B37" s="64"/>
      <c r="C37" s="64"/>
      <c r="D37" s="64"/>
      <c r="E37" s="64"/>
      <c r="F37" s="3" t="s">
        <v>47</v>
      </c>
      <c r="G37" s="3">
        <v>118.27</v>
      </c>
    </row>
    <row r="38" spans="1:7">
      <c r="A38" s="64"/>
      <c r="B38" s="64"/>
      <c r="C38" s="64"/>
      <c r="D38" s="64"/>
      <c r="E38" s="64"/>
      <c r="F38" s="3" t="s">
        <v>48</v>
      </c>
      <c r="G38" s="4"/>
    </row>
    <row r="39" spans="1:7">
      <c r="A39" s="65"/>
      <c r="B39" s="65"/>
      <c r="C39" s="65"/>
      <c r="D39" s="65"/>
      <c r="E39" s="65"/>
      <c r="F39" s="3" t="s">
        <v>49</v>
      </c>
      <c r="G39" s="4"/>
    </row>
    <row r="40" spans="1:7">
      <c r="A40" s="5"/>
      <c r="B40" s="61" t="s">
        <v>274</v>
      </c>
      <c r="C40" s="61" t="s">
        <v>278</v>
      </c>
      <c r="D40" s="61" t="s">
        <v>276</v>
      </c>
      <c r="E40" s="61" t="s">
        <v>53</v>
      </c>
      <c r="F40" s="3" t="s">
        <v>54</v>
      </c>
      <c r="G40" s="4"/>
    </row>
    <row r="41" spans="1:7">
      <c r="A41" s="6" t="s">
        <v>279</v>
      </c>
      <c r="B41" s="62"/>
      <c r="C41" s="62"/>
      <c r="D41" s="62"/>
      <c r="E41" s="62"/>
      <c r="F41" s="3" t="s">
        <v>56</v>
      </c>
      <c r="G41" s="4"/>
    </row>
    <row r="42" spans="1:7">
      <c r="A42" s="63" t="s">
        <v>41</v>
      </c>
      <c r="B42" s="63" t="s">
        <v>42</v>
      </c>
      <c r="C42" s="63" t="s">
        <v>43</v>
      </c>
      <c r="D42" s="63" t="s">
        <v>44</v>
      </c>
      <c r="E42" s="63" t="s">
        <v>45</v>
      </c>
      <c r="F42" s="3" t="s">
        <v>46</v>
      </c>
      <c r="G42" s="3">
        <v>3065.11</v>
      </c>
    </row>
    <row r="43" spans="1:7">
      <c r="A43" s="64"/>
      <c r="B43" s="64"/>
      <c r="C43" s="64"/>
      <c r="D43" s="64"/>
      <c r="E43" s="64"/>
      <c r="F43" s="3" t="s">
        <v>47</v>
      </c>
      <c r="G43" s="3">
        <v>3065.11</v>
      </c>
    </row>
    <row r="44" spans="1:7">
      <c r="A44" s="64"/>
      <c r="B44" s="64"/>
      <c r="C44" s="64"/>
      <c r="D44" s="64"/>
      <c r="E44" s="64"/>
      <c r="F44" s="3" t="s">
        <v>48</v>
      </c>
      <c r="G44" s="4"/>
    </row>
    <row r="45" spans="1:7">
      <c r="A45" s="65"/>
      <c r="B45" s="65"/>
      <c r="C45" s="65"/>
      <c r="D45" s="65"/>
      <c r="E45" s="65"/>
      <c r="F45" s="3" t="s">
        <v>49</v>
      </c>
      <c r="G45" s="4"/>
    </row>
    <row r="46" spans="1:7">
      <c r="A46" s="5"/>
      <c r="B46" s="61" t="s">
        <v>274</v>
      </c>
      <c r="C46" s="61" t="s">
        <v>280</v>
      </c>
      <c r="D46" s="61" t="s">
        <v>276</v>
      </c>
      <c r="E46" s="61" t="s">
        <v>53</v>
      </c>
      <c r="F46" s="3" t="s">
        <v>54</v>
      </c>
      <c r="G46" s="4"/>
    </row>
    <row r="47" spans="1:7">
      <c r="A47" s="6" t="s">
        <v>281</v>
      </c>
      <c r="B47" s="62"/>
      <c r="C47" s="62"/>
      <c r="D47" s="62"/>
      <c r="E47" s="62"/>
      <c r="F47" s="3" t="s">
        <v>56</v>
      </c>
      <c r="G47" s="4"/>
    </row>
    <row r="48" spans="1:7">
      <c r="A48" s="66" t="s">
        <v>57</v>
      </c>
      <c r="B48" s="67"/>
      <c r="C48" s="67"/>
      <c r="D48" s="67"/>
      <c r="E48" s="67"/>
      <c r="F48" s="67"/>
      <c r="G48" s="68"/>
    </row>
    <row r="49" spans="1:7">
      <c r="A49" s="69" t="s">
        <v>39</v>
      </c>
      <c r="B49" s="70"/>
      <c r="C49" s="70"/>
      <c r="D49" s="70"/>
      <c r="E49" s="71"/>
      <c r="F49" s="69" t="s">
        <v>40</v>
      </c>
      <c r="G49" s="71"/>
    </row>
    <row r="50" spans="1:7">
      <c r="A50" s="63" t="s">
        <v>41</v>
      </c>
      <c r="B50" s="63" t="s">
        <v>42</v>
      </c>
      <c r="C50" s="63" t="s">
        <v>43</v>
      </c>
      <c r="D50" s="63" t="s">
        <v>44</v>
      </c>
      <c r="E50" s="63" t="s">
        <v>45</v>
      </c>
      <c r="F50" s="3" t="s">
        <v>46</v>
      </c>
      <c r="G50" s="3">
        <v>87.2</v>
      </c>
    </row>
    <row r="51" spans="1:7">
      <c r="A51" s="64"/>
      <c r="B51" s="64"/>
      <c r="C51" s="64"/>
      <c r="D51" s="64"/>
      <c r="E51" s="64"/>
      <c r="F51" s="3" t="s">
        <v>47</v>
      </c>
      <c r="G51" s="3">
        <v>87.2</v>
      </c>
    </row>
    <row r="52" spans="1:7">
      <c r="A52" s="64"/>
      <c r="B52" s="64"/>
      <c r="C52" s="64"/>
      <c r="D52" s="64"/>
      <c r="E52" s="64"/>
      <c r="F52" s="3" t="s">
        <v>48</v>
      </c>
      <c r="G52" s="4"/>
    </row>
    <row r="53" spans="1:7">
      <c r="A53" s="65"/>
      <c r="B53" s="65"/>
      <c r="C53" s="65"/>
      <c r="D53" s="65"/>
      <c r="E53" s="65"/>
      <c r="F53" s="3" t="s">
        <v>49</v>
      </c>
      <c r="G53" s="4"/>
    </row>
    <row r="54" spans="1:7">
      <c r="A54" s="5"/>
      <c r="B54" s="61" t="s">
        <v>282</v>
      </c>
      <c r="C54" s="61" t="s">
        <v>283</v>
      </c>
      <c r="D54" s="61" t="s">
        <v>276</v>
      </c>
      <c r="E54" s="61" t="s">
        <v>53</v>
      </c>
      <c r="F54" s="3" t="s">
        <v>54</v>
      </c>
      <c r="G54" s="4"/>
    </row>
    <row r="55" spans="1:7">
      <c r="A55" s="6" t="s">
        <v>284</v>
      </c>
      <c r="B55" s="62"/>
      <c r="C55" s="62"/>
      <c r="D55" s="62"/>
      <c r="E55" s="62"/>
      <c r="F55" s="3" t="s">
        <v>56</v>
      </c>
      <c r="G55" s="4"/>
    </row>
    <row r="56" spans="1:7">
      <c r="A56" s="63" t="s">
        <v>41</v>
      </c>
      <c r="B56" s="63" t="s">
        <v>42</v>
      </c>
      <c r="C56" s="63" t="s">
        <v>43</v>
      </c>
      <c r="D56" s="63" t="s">
        <v>44</v>
      </c>
      <c r="E56" s="63" t="s">
        <v>45</v>
      </c>
      <c r="F56" s="3" t="s">
        <v>46</v>
      </c>
      <c r="G56" s="3">
        <v>81.99</v>
      </c>
    </row>
    <row r="57" spans="1:7">
      <c r="A57" s="64"/>
      <c r="B57" s="64"/>
      <c r="C57" s="64"/>
      <c r="D57" s="64"/>
      <c r="E57" s="64"/>
      <c r="F57" s="3" t="s">
        <v>47</v>
      </c>
      <c r="G57" s="3">
        <v>81.99</v>
      </c>
    </row>
    <row r="58" spans="1:7">
      <c r="A58" s="64"/>
      <c r="B58" s="64"/>
      <c r="C58" s="64"/>
      <c r="D58" s="64"/>
      <c r="E58" s="64"/>
      <c r="F58" s="3" t="s">
        <v>48</v>
      </c>
      <c r="G58" s="4"/>
    </row>
    <row r="59" spans="1:7">
      <c r="A59" s="65"/>
      <c r="B59" s="65"/>
      <c r="C59" s="65"/>
      <c r="D59" s="65"/>
      <c r="E59" s="65"/>
      <c r="F59" s="3" t="s">
        <v>49</v>
      </c>
      <c r="G59" s="4"/>
    </row>
    <row r="60" spans="1:7">
      <c r="A60" s="5"/>
      <c r="B60" s="61" t="s">
        <v>282</v>
      </c>
      <c r="C60" s="61" t="s">
        <v>285</v>
      </c>
      <c r="D60" s="61" t="s">
        <v>276</v>
      </c>
      <c r="E60" s="61" t="s">
        <v>53</v>
      </c>
      <c r="F60" s="3" t="s">
        <v>54</v>
      </c>
      <c r="G60" s="4"/>
    </row>
    <row r="61" spans="1:7">
      <c r="A61" s="6" t="s">
        <v>286</v>
      </c>
      <c r="B61" s="62"/>
      <c r="C61" s="62"/>
      <c r="D61" s="62"/>
      <c r="E61" s="62"/>
      <c r="F61" s="3" t="s">
        <v>56</v>
      </c>
      <c r="G61" s="4"/>
    </row>
    <row r="62" spans="1:7">
      <c r="A62" s="63" t="s">
        <v>41</v>
      </c>
      <c r="B62" s="63" t="s">
        <v>42</v>
      </c>
      <c r="C62" s="63" t="s">
        <v>43</v>
      </c>
      <c r="D62" s="63" t="s">
        <v>44</v>
      </c>
      <c r="E62" s="63" t="s">
        <v>45</v>
      </c>
      <c r="F62" s="3" t="s">
        <v>46</v>
      </c>
      <c r="G62" s="3">
        <v>81</v>
      </c>
    </row>
    <row r="63" spans="1:7">
      <c r="A63" s="64"/>
      <c r="B63" s="64"/>
      <c r="C63" s="64"/>
      <c r="D63" s="64"/>
      <c r="E63" s="64"/>
      <c r="F63" s="3" t="s">
        <v>47</v>
      </c>
      <c r="G63" s="3">
        <v>81</v>
      </c>
    </row>
    <row r="64" spans="1:7">
      <c r="A64" s="64"/>
      <c r="B64" s="64"/>
      <c r="C64" s="64"/>
      <c r="D64" s="64"/>
      <c r="E64" s="64"/>
      <c r="F64" s="3" t="s">
        <v>48</v>
      </c>
      <c r="G64" s="4"/>
    </row>
    <row r="65" spans="1:7">
      <c r="A65" s="65"/>
      <c r="B65" s="65"/>
      <c r="C65" s="65"/>
      <c r="D65" s="65"/>
      <c r="E65" s="65"/>
      <c r="F65" s="3" t="s">
        <v>49</v>
      </c>
      <c r="G65" s="4"/>
    </row>
    <row r="66" spans="1:7">
      <c r="A66" s="5"/>
      <c r="B66" s="61" t="s">
        <v>282</v>
      </c>
      <c r="C66" s="61" t="s">
        <v>287</v>
      </c>
      <c r="D66" s="61" t="s">
        <v>288</v>
      </c>
      <c r="E66" s="61" t="s">
        <v>53</v>
      </c>
      <c r="F66" s="3" t="s">
        <v>54</v>
      </c>
      <c r="G66" s="4"/>
    </row>
    <row r="67" spans="1:7">
      <c r="A67" s="6" t="s">
        <v>289</v>
      </c>
      <c r="B67" s="62"/>
      <c r="C67" s="62"/>
      <c r="D67" s="62"/>
      <c r="E67" s="62"/>
      <c r="F67" s="3" t="s">
        <v>56</v>
      </c>
      <c r="G67" s="4"/>
    </row>
    <row r="68" spans="1:7">
      <c r="A68" s="63" t="s">
        <v>41</v>
      </c>
      <c r="B68" s="63" t="s">
        <v>42</v>
      </c>
      <c r="C68" s="63" t="s">
        <v>43</v>
      </c>
      <c r="D68" s="63" t="s">
        <v>44</v>
      </c>
      <c r="E68" s="63" t="s">
        <v>45</v>
      </c>
      <c r="F68" s="3" t="s">
        <v>46</v>
      </c>
      <c r="G68" s="3">
        <v>18.54</v>
      </c>
    </row>
    <row r="69" spans="1:7">
      <c r="A69" s="64"/>
      <c r="B69" s="64"/>
      <c r="C69" s="64"/>
      <c r="D69" s="64"/>
      <c r="E69" s="64"/>
      <c r="F69" s="3" t="s">
        <v>47</v>
      </c>
      <c r="G69" s="3">
        <v>18.54</v>
      </c>
    </row>
    <row r="70" spans="1:7">
      <c r="A70" s="64"/>
      <c r="B70" s="64"/>
      <c r="C70" s="64"/>
      <c r="D70" s="64"/>
      <c r="E70" s="64"/>
      <c r="F70" s="3" t="s">
        <v>48</v>
      </c>
      <c r="G70" s="4"/>
    </row>
    <row r="71" spans="1:7">
      <c r="A71" s="65"/>
      <c r="B71" s="65"/>
      <c r="C71" s="65"/>
      <c r="D71" s="65"/>
      <c r="E71" s="65"/>
      <c r="F71" s="3" t="s">
        <v>49</v>
      </c>
      <c r="G71" s="4"/>
    </row>
    <row r="72" spans="1:7">
      <c r="A72" s="5"/>
      <c r="B72" s="61" t="s">
        <v>282</v>
      </c>
      <c r="C72" s="61" t="s">
        <v>290</v>
      </c>
      <c r="D72" s="61" t="s">
        <v>276</v>
      </c>
      <c r="E72" s="61" t="s">
        <v>53</v>
      </c>
      <c r="F72" s="3" t="s">
        <v>54</v>
      </c>
      <c r="G72" s="4"/>
    </row>
    <row r="73" spans="1:7" ht="27">
      <c r="A73" s="6" t="s">
        <v>291</v>
      </c>
      <c r="B73" s="62"/>
      <c r="C73" s="62"/>
      <c r="D73" s="62"/>
      <c r="E73" s="62"/>
      <c r="F73" s="3" t="s">
        <v>56</v>
      </c>
      <c r="G73" s="4"/>
    </row>
    <row r="74" spans="1:7">
      <c r="A74" s="66" t="s">
        <v>61</v>
      </c>
      <c r="B74" s="67"/>
      <c r="C74" s="67"/>
      <c r="D74" s="67"/>
      <c r="E74" s="67"/>
      <c r="F74" s="67"/>
      <c r="G74" s="68"/>
    </row>
    <row r="75" spans="1:7">
      <c r="A75" s="69" t="s">
        <v>39</v>
      </c>
      <c r="B75" s="70"/>
      <c r="C75" s="70"/>
      <c r="D75" s="70"/>
      <c r="E75" s="71"/>
      <c r="F75" s="69" t="s">
        <v>40</v>
      </c>
      <c r="G75" s="71"/>
    </row>
    <row r="76" spans="1:7">
      <c r="A76" s="63" t="s">
        <v>41</v>
      </c>
      <c r="B76" s="63" t="s">
        <v>42</v>
      </c>
      <c r="C76" s="63" t="s">
        <v>43</v>
      </c>
      <c r="D76" s="63" t="s">
        <v>44</v>
      </c>
      <c r="E76" s="63" t="s">
        <v>45</v>
      </c>
      <c r="F76" s="3" t="s">
        <v>46</v>
      </c>
      <c r="G76" s="3">
        <v>3.13</v>
      </c>
    </row>
    <row r="77" spans="1:7">
      <c r="A77" s="64"/>
      <c r="B77" s="64"/>
      <c r="C77" s="64"/>
      <c r="D77" s="64"/>
      <c r="E77" s="64"/>
      <c r="F77" s="3" t="s">
        <v>47</v>
      </c>
      <c r="G77" s="3">
        <v>3.13</v>
      </c>
    </row>
    <row r="78" spans="1:7">
      <c r="A78" s="64"/>
      <c r="B78" s="64"/>
      <c r="C78" s="64"/>
      <c r="D78" s="64"/>
      <c r="E78" s="64"/>
      <c r="F78" s="3" t="s">
        <v>48</v>
      </c>
      <c r="G78" s="3">
        <v>2.65</v>
      </c>
    </row>
    <row r="79" spans="1:7">
      <c r="A79" s="65"/>
      <c r="B79" s="65"/>
      <c r="C79" s="65"/>
      <c r="D79" s="65"/>
      <c r="E79" s="65"/>
      <c r="F79" s="3" t="s">
        <v>49</v>
      </c>
      <c r="G79" s="3">
        <v>2.65</v>
      </c>
    </row>
    <row r="80" spans="1:7">
      <c r="A80" s="5"/>
      <c r="B80" s="61" t="s">
        <v>292</v>
      </c>
      <c r="C80" s="61" t="s">
        <v>293</v>
      </c>
      <c r="D80" s="61" t="s">
        <v>219</v>
      </c>
      <c r="E80" s="61" t="s">
        <v>223</v>
      </c>
      <c r="F80" s="3" t="s">
        <v>54</v>
      </c>
      <c r="G80" s="3">
        <v>2.31</v>
      </c>
    </row>
    <row r="81" spans="1:7" ht="27">
      <c r="A81" s="6" t="s">
        <v>294</v>
      </c>
      <c r="B81" s="62"/>
      <c r="C81" s="62"/>
      <c r="D81" s="62"/>
      <c r="E81" s="62"/>
      <c r="F81" s="3" t="s">
        <v>56</v>
      </c>
      <c r="G81" s="3">
        <v>87.17</v>
      </c>
    </row>
    <row r="82" spans="1:7">
      <c r="A82" s="63" t="s">
        <v>41</v>
      </c>
      <c r="B82" s="63" t="s">
        <v>42</v>
      </c>
      <c r="C82" s="63" t="s">
        <v>43</v>
      </c>
      <c r="D82" s="63" t="s">
        <v>44</v>
      </c>
      <c r="E82" s="63" t="s">
        <v>45</v>
      </c>
      <c r="F82" s="3" t="s">
        <v>46</v>
      </c>
      <c r="G82" s="3">
        <v>97.3</v>
      </c>
    </row>
    <row r="83" spans="1:7">
      <c r="A83" s="64"/>
      <c r="B83" s="64"/>
      <c r="C83" s="64"/>
      <c r="D83" s="64"/>
      <c r="E83" s="64"/>
      <c r="F83" s="3" t="s">
        <v>47</v>
      </c>
      <c r="G83" s="3">
        <v>97.3</v>
      </c>
    </row>
    <row r="84" spans="1:7">
      <c r="A84" s="64"/>
      <c r="B84" s="64"/>
      <c r="C84" s="64"/>
      <c r="D84" s="64"/>
      <c r="E84" s="64"/>
      <c r="F84" s="3" t="s">
        <v>48</v>
      </c>
      <c r="G84" s="3">
        <v>93.5</v>
      </c>
    </row>
    <row r="85" spans="1:7">
      <c r="A85" s="65"/>
      <c r="B85" s="65"/>
      <c r="C85" s="65"/>
      <c r="D85" s="65"/>
      <c r="E85" s="65"/>
      <c r="F85" s="3" t="s">
        <v>49</v>
      </c>
      <c r="G85" s="3">
        <v>93.5</v>
      </c>
    </row>
    <row r="86" spans="1:7">
      <c r="A86" s="5"/>
      <c r="B86" s="61" t="s">
        <v>292</v>
      </c>
      <c r="C86" s="61" t="s">
        <v>295</v>
      </c>
      <c r="D86" s="61" t="s">
        <v>52</v>
      </c>
      <c r="E86" s="61" t="s">
        <v>107</v>
      </c>
      <c r="F86" s="3" t="s">
        <v>54</v>
      </c>
      <c r="G86" s="3">
        <v>89.36</v>
      </c>
    </row>
    <row r="87" spans="1:7" ht="40.5">
      <c r="A87" s="6" t="s">
        <v>296</v>
      </c>
      <c r="B87" s="62"/>
      <c r="C87" s="62"/>
      <c r="D87" s="62"/>
      <c r="E87" s="62"/>
      <c r="F87" s="3" t="s">
        <v>56</v>
      </c>
      <c r="G87" s="3">
        <v>95.57</v>
      </c>
    </row>
    <row r="88" spans="1:7">
      <c r="A88" s="63" t="s">
        <v>41</v>
      </c>
      <c r="B88" s="63" t="s">
        <v>42</v>
      </c>
      <c r="C88" s="63" t="s">
        <v>43</v>
      </c>
      <c r="D88" s="63" t="s">
        <v>44</v>
      </c>
      <c r="E88" s="63" t="s">
        <v>45</v>
      </c>
      <c r="F88" s="3" t="s">
        <v>46</v>
      </c>
      <c r="G88" s="3">
        <v>2.52</v>
      </c>
    </row>
    <row r="89" spans="1:7">
      <c r="A89" s="64"/>
      <c r="B89" s="64"/>
      <c r="C89" s="64"/>
      <c r="D89" s="64"/>
      <c r="E89" s="64"/>
      <c r="F89" s="3" t="s">
        <v>47</v>
      </c>
      <c r="G89" s="3">
        <v>2.52</v>
      </c>
    </row>
    <row r="90" spans="1:7">
      <c r="A90" s="64"/>
      <c r="B90" s="64"/>
      <c r="C90" s="64"/>
      <c r="D90" s="64"/>
      <c r="E90" s="64"/>
      <c r="F90" s="3" t="s">
        <v>48</v>
      </c>
      <c r="G90" s="3">
        <v>2.41</v>
      </c>
    </row>
    <row r="91" spans="1:7">
      <c r="A91" s="65"/>
      <c r="B91" s="65"/>
      <c r="C91" s="65"/>
      <c r="D91" s="65"/>
      <c r="E91" s="65"/>
      <c r="F91" s="3" t="s">
        <v>49</v>
      </c>
      <c r="G91" s="3">
        <v>2.41</v>
      </c>
    </row>
    <row r="92" spans="1:7">
      <c r="A92" s="5"/>
      <c r="B92" s="61" t="s">
        <v>292</v>
      </c>
      <c r="C92" s="61" t="s">
        <v>297</v>
      </c>
      <c r="D92" s="61" t="s">
        <v>219</v>
      </c>
      <c r="E92" s="61" t="s">
        <v>223</v>
      </c>
      <c r="F92" s="3" t="s">
        <v>54</v>
      </c>
      <c r="G92" s="3">
        <v>1.36</v>
      </c>
    </row>
    <row r="93" spans="1:7" ht="27">
      <c r="A93" s="6" t="s">
        <v>298</v>
      </c>
      <c r="B93" s="62"/>
      <c r="C93" s="62"/>
      <c r="D93" s="62"/>
      <c r="E93" s="62"/>
      <c r="F93" s="3" t="s">
        <v>56</v>
      </c>
      <c r="G93" s="3">
        <v>56.43</v>
      </c>
    </row>
    <row r="94" spans="1:7">
      <c r="A94" s="63" t="s">
        <v>41</v>
      </c>
      <c r="B94" s="63" t="s">
        <v>42</v>
      </c>
      <c r="C94" s="63" t="s">
        <v>43</v>
      </c>
      <c r="D94" s="63" t="s">
        <v>44</v>
      </c>
      <c r="E94" s="63" t="s">
        <v>45</v>
      </c>
      <c r="F94" s="3" t="s">
        <v>46</v>
      </c>
      <c r="G94" s="3">
        <v>79.900000000000006</v>
      </c>
    </row>
    <row r="95" spans="1:7">
      <c r="A95" s="64"/>
      <c r="B95" s="64"/>
      <c r="C95" s="64"/>
      <c r="D95" s="64"/>
      <c r="E95" s="64"/>
      <c r="F95" s="3" t="s">
        <v>47</v>
      </c>
      <c r="G95" s="3">
        <v>79.900000000000006</v>
      </c>
    </row>
    <row r="96" spans="1:7">
      <c r="A96" s="64"/>
      <c r="B96" s="64"/>
      <c r="C96" s="64"/>
      <c r="D96" s="64"/>
      <c r="E96" s="64"/>
      <c r="F96" s="3" t="s">
        <v>48</v>
      </c>
      <c r="G96" s="3">
        <v>78.5</v>
      </c>
    </row>
    <row r="97" spans="1:7">
      <c r="A97" s="65"/>
      <c r="B97" s="65"/>
      <c r="C97" s="65"/>
      <c r="D97" s="65"/>
      <c r="E97" s="65"/>
      <c r="F97" s="3" t="s">
        <v>49</v>
      </c>
      <c r="G97" s="3">
        <v>78.5</v>
      </c>
    </row>
    <row r="98" spans="1:7">
      <c r="A98" s="5"/>
      <c r="B98" s="61" t="s">
        <v>292</v>
      </c>
      <c r="C98" s="61" t="s">
        <v>299</v>
      </c>
      <c r="D98" s="61" t="s">
        <v>52</v>
      </c>
      <c r="E98" s="61" t="s">
        <v>223</v>
      </c>
      <c r="F98" s="3" t="s">
        <v>54</v>
      </c>
      <c r="G98" s="3">
        <v>72.22</v>
      </c>
    </row>
    <row r="99" spans="1:7" ht="40.5">
      <c r="A99" s="6" t="s">
        <v>300</v>
      </c>
      <c r="B99" s="62"/>
      <c r="C99" s="62"/>
      <c r="D99" s="62"/>
      <c r="E99" s="62"/>
      <c r="F99" s="3" t="s">
        <v>56</v>
      </c>
      <c r="G99" s="3">
        <v>108</v>
      </c>
    </row>
    <row r="100" spans="1:7">
      <c r="A100" s="63" t="s">
        <v>41</v>
      </c>
      <c r="B100" s="63" t="s">
        <v>42</v>
      </c>
      <c r="C100" s="63" t="s">
        <v>43</v>
      </c>
      <c r="D100" s="63" t="s">
        <v>44</v>
      </c>
      <c r="E100" s="63" t="s">
        <v>45</v>
      </c>
      <c r="F100" s="3" t="s">
        <v>46</v>
      </c>
      <c r="G100" s="3">
        <v>0.79</v>
      </c>
    </row>
    <row r="101" spans="1:7">
      <c r="A101" s="64"/>
      <c r="B101" s="64"/>
      <c r="C101" s="64"/>
      <c r="D101" s="64"/>
      <c r="E101" s="64"/>
      <c r="F101" s="3" t="s">
        <v>47</v>
      </c>
      <c r="G101" s="3">
        <v>0.79</v>
      </c>
    </row>
    <row r="102" spans="1:7">
      <c r="A102" s="64"/>
      <c r="B102" s="64"/>
      <c r="C102" s="64"/>
      <c r="D102" s="64"/>
      <c r="E102" s="64"/>
      <c r="F102" s="3" t="s">
        <v>48</v>
      </c>
      <c r="G102" s="3">
        <v>0.79</v>
      </c>
    </row>
    <row r="103" spans="1:7">
      <c r="A103" s="65"/>
      <c r="B103" s="65"/>
      <c r="C103" s="65"/>
      <c r="D103" s="65"/>
      <c r="E103" s="65"/>
      <c r="F103" s="3" t="s">
        <v>49</v>
      </c>
      <c r="G103" s="3">
        <v>0.79</v>
      </c>
    </row>
    <row r="104" spans="1:7">
      <c r="A104" s="5"/>
      <c r="B104" s="61" t="s">
        <v>301</v>
      </c>
      <c r="C104" s="61" t="s">
        <v>302</v>
      </c>
      <c r="D104" s="61" t="s">
        <v>219</v>
      </c>
      <c r="E104" s="61" t="s">
        <v>107</v>
      </c>
      <c r="F104" s="3" t="s">
        <v>54</v>
      </c>
      <c r="G104" s="3">
        <v>0.49</v>
      </c>
    </row>
    <row r="105" spans="1:7">
      <c r="A105" s="6" t="s">
        <v>303</v>
      </c>
      <c r="B105" s="62"/>
      <c r="C105" s="62"/>
      <c r="D105" s="62"/>
      <c r="E105" s="62"/>
      <c r="F105" s="3" t="s">
        <v>56</v>
      </c>
      <c r="G105" s="3">
        <v>137.97</v>
      </c>
    </row>
    <row r="106" spans="1:7">
      <c r="A106" s="63" t="s">
        <v>41</v>
      </c>
      <c r="B106" s="63" t="s">
        <v>42</v>
      </c>
      <c r="C106" s="63" t="s">
        <v>43</v>
      </c>
      <c r="D106" s="63" t="s">
        <v>44</v>
      </c>
      <c r="E106" s="63" t="s">
        <v>45</v>
      </c>
      <c r="F106" s="3" t="s">
        <v>46</v>
      </c>
      <c r="G106" s="3">
        <v>84</v>
      </c>
    </row>
    <row r="107" spans="1:7">
      <c r="A107" s="64"/>
      <c r="B107" s="64"/>
      <c r="C107" s="64"/>
      <c r="D107" s="64"/>
      <c r="E107" s="64"/>
      <c r="F107" s="3" t="s">
        <v>47</v>
      </c>
      <c r="G107" s="3">
        <v>84</v>
      </c>
    </row>
    <row r="108" spans="1:7">
      <c r="A108" s="64"/>
      <c r="B108" s="64"/>
      <c r="C108" s="64"/>
      <c r="D108" s="64"/>
      <c r="E108" s="64"/>
      <c r="F108" s="3" t="s">
        <v>48</v>
      </c>
      <c r="G108" s="3">
        <v>81.83</v>
      </c>
    </row>
    <row r="109" spans="1:7">
      <c r="A109" s="65"/>
      <c r="B109" s="65"/>
      <c r="C109" s="65"/>
      <c r="D109" s="65"/>
      <c r="E109" s="65"/>
      <c r="F109" s="3" t="s">
        <v>49</v>
      </c>
      <c r="G109" s="3">
        <v>81.83</v>
      </c>
    </row>
    <row r="110" spans="1:7">
      <c r="A110" s="5"/>
      <c r="B110" s="61" t="s">
        <v>292</v>
      </c>
      <c r="C110" s="61" t="s">
        <v>304</v>
      </c>
      <c r="D110" s="61" t="s">
        <v>52</v>
      </c>
      <c r="E110" s="61" t="s">
        <v>107</v>
      </c>
      <c r="F110" s="3" t="s">
        <v>54</v>
      </c>
      <c r="G110" s="3">
        <v>72.19</v>
      </c>
    </row>
    <row r="111" spans="1:7" ht="40.5">
      <c r="A111" s="6" t="s">
        <v>305</v>
      </c>
      <c r="B111" s="62"/>
      <c r="C111" s="62"/>
      <c r="D111" s="62"/>
      <c r="E111" s="62"/>
      <c r="F111" s="3" t="s">
        <v>56</v>
      </c>
      <c r="G111" s="3">
        <v>88.22</v>
      </c>
    </row>
    <row r="112" spans="1:7">
      <c r="A112" s="63" t="s">
        <v>41</v>
      </c>
      <c r="B112" s="63" t="s">
        <v>42</v>
      </c>
      <c r="C112" s="63" t="s">
        <v>43</v>
      </c>
      <c r="D112" s="63" t="s">
        <v>44</v>
      </c>
      <c r="E112" s="63" t="s">
        <v>45</v>
      </c>
      <c r="F112" s="3" t="s">
        <v>46</v>
      </c>
      <c r="G112" s="3">
        <v>93.9</v>
      </c>
    </row>
    <row r="113" spans="1:7">
      <c r="A113" s="64"/>
      <c r="B113" s="64"/>
      <c r="C113" s="64"/>
      <c r="D113" s="64"/>
      <c r="E113" s="64"/>
      <c r="F113" s="3" t="s">
        <v>47</v>
      </c>
      <c r="G113" s="3">
        <v>93.9</v>
      </c>
    </row>
    <row r="114" spans="1:7">
      <c r="A114" s="64"/>
      <c r="B114" s="64"/>
      <c r="C114" s="64"/>
      <c r="D114" s="64"/>
      <c r="E114" s="64"/>
      <c r="F114" s="3" t="s">
        <v>48</v>
      </c>
      <c r="G114" s="3">
        <v>93.21</v>
      </c>
    </row>
    <row r="115" spans="1:7">
      <c r="A115" s="65"/>
      <c r="B115" s="65"/>
      <c r="C115" s="65"/>
      <c r="D115" s="65"/>
      <c r="E115" s="65"/>
      <c r="F115" s="3" t="s">
        <v>49</v>
      </c>
      <c r="G115" s="3">
        <v>93.21</v>
      </c>
    </row>
    <row r="116" spans="1:7">
      <c r="A116" s="5"/>
      <c r="B116" s="61" t="s">
        <v>292</v>
      </c>
      <c r="C116" s="61" t="s">
        <v>306</v>
      </c>
      <c r="D116" s="61" t="s">
        <v>52</v>
      </c>
      <c r="E116" s="61" t="s">
        <v>107</v>
      </c>
      <c r="F116" s="3" t="s">
        <v>54</v>
      </c>
      <c r="G116" s="3">
        <v>91.4</v>
      </c>
    </row>
    <row r="117" spans="1:7" ht="40.5">
      <c r="A117" s="6" t="s">
        <v>307</v>
      </c>
      <c r="B117" s="62"/>
      <c r="C117" s="62"/>
      <c r="D117" s="62"/>
      <c r="E117" s="62"/>
      <c r="F117" s="3" t="s">
        <v>56</v>
      </c>
      <c r="G117" s="3">
        <v>98.06</v>
      </c>
    </row>
    <row r="118" spans="1:7">
      <c r="A118" s="63" t="s">
        <v>41</v>
      </c>
      <c r="B118" s="63" t="s">
        <v>42</v>
      </c>
      <c r="C118" s="63" t="s">
        <v>43</v>
      </c>
      <c r="D118" s="63" t="s">
        <v>44</v>
      </c>
      <c r="E118" s="63" t="s">
        <v>45</v>
      </c>
      <c r="F118" s="3" t="s">
        <v>46</v>
      </c>
      <c r="G118" s="3">
        <v>2.75</v>
      </c>
    </row>
    <row r="119" spans="1:7">
      <c r="A119" s="64"/>
      <c r="B119" s="64"/>
      <c r="C119" s="64"/>
      <c r="D119" s="64"/>
      <c r="E119" s="64"/>
      <c r="F119" s="3" t="s">
        <v>47</v>
      </c>
      <c r="G119" s="3">
        <v>2.75</v>
      </c>
    </row>
    <row r="120" spans="1:7">
      <c r="A120" s="64"/>
      <c r="B120" s="64"/>
      <c r="C120" s="64"/>
      <c r="D120" s="64"/>
      <c r="E120" s="64"/>
      <c r="F120" s="3" t="s">
        <v>48</v>
      </c>
      <c r="G120" s="3">
        <v>2.38</v>
      </c>
    </row>
    <row r="121" spans="1:7">
      <c r="A121" s="65"/>
      <c r="B121" s="65"/>
      <c r="C121" s="65"/>
      <c r="D121" s="65"/>
      <c r="E121" s="65"/>
      <c r="F121" s="3" t="s">
        <v>49</v>
      </c>
      <c r="G121" s="3">
        <v>2.38</v>
      </c>
    </row>
    <row r="122" spans="1:7">
      <c r="A122" s="5"/>
      <c r="B122" s="61" t="s">
        <v>301</v>
      </c>
      <c r="C122" s="61" t="s">
        <v>308</v>
      </c>
      <c r="D122" s="61" t="s">
        <v>219</v>
      </c>
      <c r="E122" s="61" t="s">
        <v>123</v>
      </c>
      <c r="F122" s="3" t="s">
        <v>54</v>
      </c>
      <c r="G122" s="3">
        <v>1.43</v>
      </c>
    </row>
    <row r="123" spans="1:7" ht="27">
      <c r="A123" s="6" t="s">
        <v>309</v>
      </c>
      <c r="B123" s="62"/>
      <c r="C123" s="62"/>
      <c r="D123" s="62"/>
      <c r="E123" s="62"/>
      <c r="F123" s="3" t="s">
        <v>56</v>
      </c>
      <c r="G123" s="3">
        <v>139.91999999999999</v>
      </c>
    </row>
    <row r="124" spans="1:7">
      <c r="A124" s="63" t="s">
        <v>41</v>
      </c>
      <c r="B124" s="63" t="s">
        <v>42</v>
      </c>
      <c r="C124" s="63" t="s">
        <v>43</v>
      </c>
      <c r="D124" s="63" t="s">
        <v>44</v>
      </c>
      <c r="E124" s="63" t="s">
        <v>45</v>
      </c>
      <c r="F124" s="3" t="s">
        <v>46</v>
      </c>
      <c r="G124" s="3">
        <v>91.8</v>
      </c>
    </row>
    <row r="125" spans="1:7">
      <c r="A125" s="64"/>
      <c r="B125" s="64"/>
      <c r="C125" s="64"/>
      <c r="D125" s="64"/>
      <c r="E125" s="64"/>
      <c r="F125" s="3" t="s">
        <v>47</v>
      </c>
      <c r="G125" s="3">
        <v>91.8</v>
      </c>
    </row>
    <row r="126" spans="1:7">
      <c r="A126" s="64"/>
      <c r="B126" s="64"/>
      <c r="C126" s="64"/>
      <c r="D126" s="64"/>
      <c r="E126" s="64"/>
      <c r="F126" s="3" t="s">
        <v>48</v>
      </c>
      <c r="G126" s="3">
        <v>90.3</v>
      </c>
    </row>
    <row r="127" spans="1:7">
      <c r="A127" s="65"/>
      <c r="B127" s="65"/>
      <c r="C127" s="65"/>
      <c r="D127" s="65"/>
      <c r="E127" s="65"/>
      <c r="F127" s="3" t="s">
        <v>49</v>
      </c>
      <c r="G127" s="3">
        <v>90.3</v>
      </c>
    </row>
    <row r="128" spans="1:7">
      <c r="A128" s="5"/>
      <c r="B128" s="61" t="s">
        <v>292</v>
      </c>
      <c r="C128" s="61" t="s">
        <v>310</v>
      </c>
      <c r="D128" s="61" t="s">
        <v>52</v>
      </c>
      <c r="E128" s="61" t="s">
        <v>107</v>
      </c>
      <c r="F128" s="3" t="s">
        <v>54</v>
      </c>
      <c r="G128" s="3">
        <v>87.24</v>
      </c>
    </row>
    <row r="129" spans="1:7" ht="40.5">
      <c r="A129" s="6" t="s">
        <v>311</v>
      </c>
      <c r="B129" s="62"/>
      <c r="C129" s="62"/>
      <c r="D129" s="62"/>
      <c r="E129" s="62"/>
      <c r="F129" s="3" t="s">
        <v>56</v>
      </c>
      <c r="G129" s="3">
        <v>96.61</v>
      </c>
    </row>
    <row r="130" spans="1:7">
      <c r="A130" s="63" t="s">
        <v>41</v>
      </c>
      <c r="B130" s="63" t="s">
        <v>42</v>
      </c>
      <c r="C130" s="63" t="s">
        <v>43</v>
      </c>
      <c r="D130" s="63" t="s">
        <v>44</v>
      </c>
      <c r="E130" s="63" t="s">
        <v>45</v>
      </c>
      <c r="F130" s="3" t="s">
        <v>46</v>
      </c>
      <c r="G130" s="3">
        <v>98</v>
      </c>
    </row>
    <row r="131" spans="1:7">
      <c r="A131" s="64"/>
      <c r="B131" s="64"/>
      <c r="C131" s="64"/>
      <c r="D131" s="64"/>
      <c r="E131" s="64"/>
      <c r="F131" s="3" t="s">
        <v>47</v>
      </c>
      <c r="G131" s="3">
        <v>98</v>
      </c>
    </row>
    <row r="132" spans="1:7">
      <c r="A132" s="64"/>
      <c r="B132" s="64"/>
      <c r="C132" s="64"/>
      <c r="D132" s="64"/>
      <c r="E132" s="64"/>
      <c r="F132" s="3" t="s">
        <v>48</v>
      </c>
      <c r="G132" s="3">
        <v>95.01</v>
      </c>
    </row>
    <row r="133" spans="1:7">
      <c r="A133" s="65"/>
      <c r="B133" s="65"/>
      <c r="C133" s="65"/>
      <c r="D133" s="65"/>
      <c r="E133" s="65"/>
      <c r="F133" s="3" t="s">
        <v>49</v>
      </c>
      <c r="G133" s="3">
        <v>95.01</v>
      </c>
    </row>
    <row r="134" spans="1:7">
      <c r="A134" s="5"/>
      <c r="B134" s="61" t="s">
        <v>292</v>
      </c>
      <c r="C134" s="61" t="s">
        <v>312</v>
      </c>
      <c r="D134" s="61" t="s">
        <v>52</v>
      </c>
      <c r="E134" s="61" t="s">
        <v>107</v>
      </c>
      <c r="F134" s="3" t="s">
        <v>54</v>
      </c>
      <c r="G134" s="3">
        <v>92.67</v>
      </c>
    </row>
    <row r="135" spans="1:7" ht="40.5">
      <c r="A135" s="6" t="s">
        <v>313</v>
      </c>
      <c r="B135" s="62"/>
      <c r="C135" s="62"/>
      <c r="D135" s="62"/>
      <c r="E135" s="62"/>
      <c r="F135" s="3" t="s">
        <v>56</v>
      </c>
      <c r="G135" s="3">
        <v>97.54</v>
      </c>
    </row>
    <row r="136" spans="1:7">
      <c r="A136" s="63" t="s">
        <v>41</v>
      </c>
      <c r="B136" s="63" t="s">
        <v>42</v>
      </c>
      <c r="C136" s="63" t="s">
        <v>43</v>
      </c>
      <c r="D136" s="63" t="s">
        <v>44</v>
      </c>
      <c r="E136" s="63" t="s">
        <v>45</v>
      </c>
      <c r="F136" s="3" t="s">
        <v>46</v>
      </c>
      <c r="G136" s="3">
        <v>8.24</v>
      </c>
    </row>
    <row r="137" spans="1:7">
      <c r="A137" s="64"/>
      <c r="B137" s="64"/>
      <c r="C137" s="64"/>
      <c r="D137" s="64"/>
      <c r="E137" s="64"/>
      <c r="F137" s="3" t="s">
        <v>47</v>
      </c>
      <c r="G137" s="3">
        <v>8.24</v>
      </c>
    </row>
    <row r="138" spans="1:7">
      <c r="A138" s="64"/>
      <c r="B138" s="64"/>
      <c r="C138" s="64"/>
      <c r="D138" s="64"/>
      <c r="E138" s="64"/>
      <c r="F138" s="3" t="s">
        <v>48</v>
      </c>
      <c r="G138" s="3">
        <v>8.24</v>
      </c>
    </row>
    <row r="139" spans="1:7">
      <c r="A139" s="65"/>
      <c r="B139" s="65"/>
      <c r="C139" s="65"/>
      <c r="D139" s="65"/>
      <c r="E139" s="65"/>
      <c r="F139" s="3" t="s">
        <v>49</v>
      </c>
      <c r="G139" s="3">
        <v>8.24</v>
      </c>
    </row>
    <row r="140" spans="1:7">
      <c r="A140" s="5"/>
      <c r="B140" s="61" t="s">
        <v>301</v>
      </c>
      <c r="C140" s="61" t="s">
        <v>314</v>
      </c>
      <c r="D140" s="61" t="s">
        <v>219</v>
      </c>
      <c r="E140" s="61" t="s">
        <v>123</v>
      </c>
      <c r="F140" s="3" t="s">
        <v>54</v>
      </c>
      <c r="G140" s="3">
        <v>3.89</v>
      </c>
    </row>
    <row r="141" spans="1:7" ht="27">
      <c r="A141" s="6" t="s">
        <v>315</v>
      </c>
      <c r="B141" s="62"/>
      <c r="C141" s="62"/>
      <c r="D141" s="62"/>
      <c r="E141" s="62"/>
      <c r="F141" s="3" t="s">
        <v>56</v>
      </c>
      <c r="G141" s="3">
        <v>47.21</v>
      </c>
    </row>
    <row r="142" spans="1:7">
      <c r="A142" s="66" t="s">
        <v>66</v>
      </c>
      <c r="B142" s="67"/>
      <c r="C142" s="67"/>
      <c r="D142" s="67"/>
      <c r="E142" s="67"/>
      <c r="F142" s="67"/>
      <c r="G142" s="68"/>
    </row>
    <row r="143" spans="1:7">
      <c r="A143" s="69" t="s">
        <v>39</v>
      </c>
      <c r="B143" s="70"/>
      <c r="C143" s="70"/>
      <c r="D143" s="70"/>
      <c r="E143" s="71"/>
      <c r="F143" s="69" t="s">
        <v>40</v>
      </c>
      <c r="G143" s="71"/>
    </row>
    <row r="144" spans="1:7">
      <c r="A144" s="63" t="s">
        <v>41</v>
      </c>
      <c r="B144" s="63" t="s">
        <v>42</v>
      </c>
      <c r="C144" s="63" t="s">
        <v>43</v>
      </c>
      <c r="D144" s="63" t="s">
        <v>44</v>
      </c>
      <c r="E144" s="63" t="s">
        <v>45</v>
      </c>
      <c r="F144" s="3" t="s">
        <v>46</v>
      </c>
      <c r="G144" s="3">
        <v>100</v>
      </c>
    </row>
    <row r="145" spans="1:7">
      <c r="A145" s="64"/>
      <c r="B145" s="64"/>
      <c r="C145" s="64"/>
      <c r="D145" s="64"/>
      <c r="E145" s="64"/>
      <c r="F145" s="3" t="s">
        <v>47</v>
      </c>
      <c r="G145" s="3">
        <v>100</v>
      </c>
    </row>
    <row r="146" spans="1:7">
      <c r="A146" s="64"/>
      <c r="B146" s="64"/>
      <c r="C146" s="64"/>
      <c r="D146" s="64"/>
      <c r="E146" s="64"/>
      <c r="F146" s="3" t="s">
        <v>48</v>
      </c>
      <c r="G146" s="3">
        <v>0</v>
      </c>
    </row>
    <row r="147" spans="1:7">
      <c r="A147" s="65"/>
      <c r="B147" s="65"/>
      <c r="C147" s="65"/>
      <c r="D147" s="65"/>
      <c r="E147" s="65"/>
      <c r="F147" s="3" t="s">
        <v>49</v>
      </c>
      <c r="G147" s="3">
        <v>49.71</v>
      </c>
    </row>
    <row r="148" spans="1:7">
      <c r="A148" s="5"/>
      <c r="B148" s="61" t="s">
        <v>316</v>
      </c>
      <c r="C148" s="61" t="s">
        <v>317</v>
      </c>
      <c r="D148" s="61" t="s">
        <v>52</v>
      </c>
      <c r="E148" s="61" t="s">
        <v>118</v>
      </c>
      <c r="F148" s="3" t="s">
        <v>54</v>
      </c>
      <c r="G148" s="3">
        <v>67.16</v>
      </c>
    </row>
    <row r="149" spans="1:7" ht="27">
      <c r="A149" s="6" t="s">
        <v>318</v>
      </c>
      <c r="B149" s="62"/>
      <c r="C149" s="62"/>
      <c r="D149" s="62"/>
      <c r="E149" s="62"/>
      <c r="F149" s="3" t="s">
        <v>56</v>
      </c>
      <c r="G149" s="3">
        <v>135.1</v>
      </c>
    </row>
    <row r="150" spans="1:7">
      <c r="A150" s="63" t="s">
        <v>41</v>
      </c>
      <c r="B150" s="63" t="s">
        <v>42</v>
      </c>
      <c r="C150" s="63" t="s">
        <v>43</v>
      </c>
      <c r="D150" s="63" t="s">
        <v>44</v>
      </c>
      <c r="E150" s="63" t="s">
        <v>45</v>
      </c>
      <c r="F150" s="3" t="s">
        <v>46</v>
      </c>
      <c r="G150" s="3">
        <v>40.68</v>
      </c>
    </row>
    <row r="151" spans="1:7">
      <c r="A151" s="64"/>
      <c r="B151" s="64"/>
      <c r="C151" s="64"/>
      <c r="D151" s="64"/>
      <c r="E151" s="64"/>
      <c r="F151" s="3" t="s">
        <v>47</v>
      </c>
      <c r="G151" s="3">
        <v>40.68</v>
      </c>
    </row>
    <row r="152" spans="1:7">
      <c r="A152" s="64"/>
      <c r="B152" s="64"/>
      <c r="C152" s="64"/>
      <c r="D152" s="64"/>
      <c r="E152" s="64"/>
      <c r="F152" s="3" t="s">
        <v>48</v>
      </c>
      <c r="G152" s="3">
        <v>39.299999999999997</v>
      </c>
    </row>
    <row r="153" spans="1:7">
      <c r="A153" s="65"/>
      <c r="B153" s="65"/>
      <c r="C153" s="65"/>
      <c r="D153" s="65"/>
      <c r="E153" s="65"/>
      <c r="F153" s="3" t="s">
        <v>49</v>
      </c>
      <c r="G153" s="3">
        <v>39.299999999999997</v>
      </c>
    </row>
    <row r="154" spans="1:7">
      <c r="A154" s="5"/>
      <c r="B154" s="61" t="s">
        <v>319</v>
      </c>
      <c r="C154" s="61" t="s">
        <v>320</v>
      </c>
      <c r="D154" s="61" t="s">
        <v>276</v>
      </c>
      <c r="E154" s="61" t="s">
        <v>123</v>
      </c>
      <c r="F154" s="3" t="s">
        <v>54</v>
      </c>
      <c r="G154" s="3">
        <v>44.47</v>
      </c>
    </row>
    <row r="155" spans="1:7" ht="27">
      <c r="A155" s="6" t="s">
        <v>321</v>
      </c>
      <c r="B155" s="62"/>
      <c r="C155" s="62"/>
      <c r="D155" s="62"/>
      <c r="E155" s="62"/>
      <c r="F155" s="3" t="s">
        <v>56</v>
      </c>
      <c r="G155" s="3">
        <v>113.16</v>
      </c>
    </row>
    <row r="156" spans="1:7">
      <c r="A156" s="63" t="s">
        <v>41</v>
      </c>
      <c r="B156" s="63" t="s">
        <v>42</v>
      </c>
      <c r="C156" s="63" t="s">
        <v>43</v>
      </c>
      <c r="D156" s="63" t="s">
        <v>44</v>
      </c>
      <c r="E156" s="63" t="s">
        <v>45</v>
      </c>
      <c r="F156" s="3" t="s">
        <v>46</v>
      </c>
      <c r="G156" s="3">
        <v>100</v>
      </c>
    </row>
    <row r="157" spans="1:7">
      <c r="A157" s="64"/>
      <c r="B157" s="64"/>
      <c r="C157" s="64"/>
      <c r="D157" s="64"/>
      <c r="E157" s="64"/>
      <c r="F157" s="3" t="s">
        <v>47</v>
      </c>
      <c r="G157" s="3">
        <v>100</v>
      </c>
    </row>
    <row r="158" spans="1:7">
      <c r="A158" s="64"/>
      <c r="B158" s="64"/>
      <c r="C158" s="64"/>
      <c r="D158" s="64"/>
      <c r="E158" s="64"/>
      <c r="F158" s="3" t="s">
        <v>48</v>
      </c>
      <c r="G158" s="4"/>
    </row>
    <row r="159" spans="1:7">
      <c r="A159" s="65"/>
      <c r="B159" s="65"/>
      <c r="C159" s="65"/>
      <c r="D159" s="65"/>
      <c r="E159" s="65"/>
      <c r="F159" s="3" t="s">
        <v>49</v>
      </c>
      <c r="G159" s="4"/>
    </row>
    <row r="160" spans="1:7">
      <c r="A160" s="5"/>
      <c r="B160" s="61" t="s">
        <v>316</v>
      </c>
      <c r="C160" s="61" t="s">
        <v>322</v>
      </c>
      <c r="D160" s="61" t="s">
        <v>52</v>
      </c>
      <c r="E160" s="61" t="s">
        <v>64</v>
      </c>
      <c r="F160" s="3" t="s">
        <v>54</v>
      </c>
      <c r="G160" s="4"/>
    </row>
    <row r="161" spans="1:7" ht="27">
      <c r="A161" s="6" t="s">
        <v>323</v>
      </c>
      <c r="B161" s="62"/>
      <c r="C161" s="62"/>
      <c r="D161" s="62"/>
      <c r="E161" s="62"/>
      <c r="F161" s="3" t="s">
        <v>56</v>
      </c>
      <c r="G161" s="4"/>
    </row>
    <row r="162" spans="1:7">
      <c r="A162" s="63" t="s">
        <v>41</v>
      </c>
      <c r="B162" s="63" t="s">
        <v>42</v>
      </c>
      <c r="C162" s="63" t="s">
        <v>43</v>
      </c>
      <c r="D162" s="63" t="s">
        <v>44</v>
      </c>
      <c r="E162" s="63" t="s">
        <v>45</v>
      </c>
      <c r="F162" s="3" t="s">
        <v>46</v>
      </c>
      <c r="G162" s="3">
        <v>1.99</v>
      </c>
    </row>
    <row r="163" spans="1:7">
      <c r="A163" s="64"/>
      <c r="B163" s="64"/>
      <c r="C163" s="64"/>
      <c r="D163" s="64"/>
      <c r="E163" s="64"/>
      <c r="F163" s="3" t="s">
        <v>47</v>
      </c>
      <c r="G163" s="3">
        <v>1.99</v>
      </c>
    </row>
    <row r="164" spans="1:7">
      <c r="A164" s="64"/>
      <c r="B164" s="64"/>
      <c r="C164" s="64"/>
      <c r="D164" s="64"/>
      <c r="E164" s="64"/>
      <c r="F164" s="3" t="s">
        <v>48</v>
      </c>
      <c r="G164" s="3">
        <v>1.1499999999999999</v>
      </c>
    </row>
    <row r="165" spans="1:7">
      <c r="A165" s="65"/>
      <c r="B165" s="65"/>
      <c r="C165" s="65"/>
      <c r="D165" s="65"/>
      <c r="E165" s="65"/>
      <c r="F165" s="3" t="s">
        <v>49</v>
      </c>
      <c r="G165" s="3">
        <v>1.1499999999999999</v>
      </c>
    </row>
    <row r="166" spans="1:7">
      <c r="A166" s="5"/>
      <c r="B166" s="61" t="s">
        <v>324</v>
      </c>
      <c r="C166" s="61" t="s">
        <v>325</v>
      </c>
      <c r="D166" s="61" t="s">
        <v>219</v>
      </c>
      <c r="E166" s="61" t="s">
        <v>123</v>
      </c>
      <c r="F166" s="3" t="s">
        <v>54</v>
      </c>
      <c r="G166" s="3">
        <v>1.38</v>
      </c>
    </row>
    <row r="167" spans="1:7">
      <c r="A167" s="6" t="s">
        <v>326</v>
      </c>
      <c r="B167" s="62"/>
      <c r="C167" s="62"/>
      <c r="D167" s="62"/>
      <c r="E167" s="62"/>
      <c r="F167" s="3" t="s">
        <v>56</v>
      </c>
      <c r="G167" s="3">
        <v>120</v>
      </c>
    </row>
    <row r="168" spans="1:7">
      <c r="A168" s="63" t="s">
        <v>41</v>
      </c>
      <c r="B168" s="63" t="s">
        <v>42</v>
      </c>
      <c r="C168" s="63" t="s">
        <v>43</v>
      </c>
      <c r="D168" s="63" t="s">
        <v>44</v>
      </c>
      <c r="E168" s="63" t="s">
        <v>45</v>
      </c>
      <c r="F168" s="3" t="s">
        <v>46</v>
      </c>
      <c r="G168" s="3">
        <v>447</v>
      </c>
    </row>
    <row r="169" spans="1:7">
      <c r="A169" s="64"/>
      <c r="B169" s="64"/>
      <c r="C169" s="64"/>
      <c r="D169" s="64"/>
      <c r="E169" s="64"/>
      <c r="F169" s="3" t="s">
        <v>47</v>
      </c>
      <c r="G169" s="3">
        <v>447</v>
      </c>
    </row>
    <row r="170" spans="1:7">
      <c r="A170" s="64"/>
      <c r="B170" s="64"/>
      <c r="C170" s="64"/>
      <c r="D170" s="64"/>
      <c r="E170" s="64"/>
      <c r="F170" s="3" t="s">
        <v>48</v>
      </c>
      <c r="G170" s="3">
        <v>447</v>
      </c>
    </row>
    <row r="171" spans="1:7">
      <c r="A171" s="65"/>
      <c r="B171" s="65"/>
      <c r="C171" s="65"/>
      <c r="D171" s="65"/>
      <c r="E171" s="65"/>
      <c r="F171" s="3" t="s">
        <v>49</v>
      </c>
      <c r="G171" s="3">
        <v>447</v>
      </c>
    </row>
    <row r="172" spans="1:7">
      <c r="A172" s="5"/>
      <c r="B172" s="61" t="s">
        <v>319</v>
      </c>
      <c r="C172" s="61" t="s">
        <v>327</v>
      </c>
      <c r="D172" s="61" t="s">
        <v>276</v>
      </c>
      <c r="E172" s="61" t="s">
        <v>123</v>
      </c>
      <c r="F172" s="3" t="s">
        <v>54</v>
      </c>
      <c r="G172" s="3">
        <v>586.95000000000005</v>
      </c>
    </row>
    <row r="173" spans="1:7" ht="27">
      <c r="A173" s="6" t="s">
        <v>328</v>
      </c>
      <c r="B173" s="62"/>
      <c r="C173" s="62"/>
      <c r="D173" s="62"/>
      <c r="E173" s="62"/>
      <c r="F173" s="3" t="s">
        <v>56</v>
      </c>
      <c r="G173" s="3">
        <v>131.31</v>
      </c>
    </row>
    <row r="174" spans="1:7">
      <c r="A174" s="63" t="s">
        <v>41</v>
      </c>
      <c r="B174" s="63" t="s">
        <v>42</v>
      </c>
      <c r="C174" s="63" t="s">
        <v>43</v>
      </c>
      <c r="D174" s="63" t="s">
        <v>44</v>
      </c>
      <c r="E174" s="63" t="s">
        <v>45</v>
      </c>
      <c r="F174" s="3" t="s">
        <v>46</v>
      </c>
      <c r="G174" s="3">
        <v>26.2</v>
      </c>
    </row>
    <row r="175" spans="1:7">
      <c r="A175" s="64"/>
      <c r="B175" s="64"/>
      <c r="C175" s="64"/>
      <c r="D175" s="64"/>
      <c r="E175" s="64"/>
      <c r="F175" s="3" t="s">
        <v>47</v>
      </c>
      <c r="G175" s="3">
        <v>26.2</v>
      </c>
    </row>
    <row r="176" spans="1:7">
      <c r="A176" s="64"/>
      <c r="B176" s="64"/>
      <c r="C176" s="64"/>
      <c r="D176" s="64"/>
      <c r="E176" s="64"/>
      <c r="F176" s="3" t="s">
        <v>48</v>
      </c>
      <c r="G176" s="3">
        <v>25.38</v>
      </c>
    </row>
    <row r="177" spans="1:7">
      <c r="A177" s="65"/>
      <c r="B177" s="65"/>
      <c r="C177" s="65"/>
      <c r="D177" s="65"/>
      <c r="E177" s="65"/>
      <c r="F177" s="3" t="s">
        <v>49</v>
      </c>
      <c r="G177" s="3">
        <v>25.38</v>
      </c>
    </row>
    <row r="178" spans="1:7">
      <c r="A178" s="5"/>
      <c r="B178" s="61" t="s">
        <v>319</v>
      </c>
      <c r="C178" s="61" t="s">
        <v>329</v>
      </c>
      <c r="D178" s="61" t="s">
        <v>276</v>
      </c>
      <c r="E178" s="61" t="s">
        <v>123</v>
      </c>
      <c r="F178" s="3" t="s">
        <v>54</v>
      </c>
      <c r="G178" s="3">
        <v>25.9</v>
      </c>
    </row>
    <row r="179" spans="1:7" ht="27">
      <c r="A179" s="6" t="s">
        <v>330</v>
      </c>
      <c r="B179" s="62"/>
      <c r="C179" s="62"/>
      <c r="D179" s="62"/>
      <c r="E179" s="62"/>
      <c r="F179" s="3" t="s">
        <v>56</v>
      </c>
      <c r="G179" s="3">
        <v>102.05</v>
      </c>
    </row>
    <row r="180" spans="1:7">
      <c r="A180" s="63" t="s">
        <v>41</v>
      </c>
      <c r="B180" s="63" t="s">
        <v>42</v>
      </c>
      <c r="C180" s="63" t="s">
        <v>43</v>
      </c>
      <c r="D180" s="63" t="s">
        <v>44</v>
      </c>
      <c r="E180" s="63" t="s">
        <v>45</v>
      </c>
      <c r="F180" s="3" t="s">
        <v>46</v>
      </c>
      <c r="G180" s="3">
        <v>2.5</v>
      </c>
    </row>
    <row r="181" spans="1:7">
      <c r="A181" s="64"/>
      <c r="B181" s="64"/>
      <c r="C181" s="64"/>
      <c r="D181" s="64"/>
      <c r="E181" s="64"/>
      <c r="F181" s="3" t="s">
        <v>47</v>
      </c>
      <c r="G181" s="3">
        <v>2.5</v>
      </c>
    </row>
    <row r="182" spans="1:7">
      <c r="A182" s="64"/>
      <c r="B182" s="64"/>
      <c r="C182" s="64"/>
      <c r="D182" s="64"/>
      <c r="E182" s="64"/>
      <c r="F182" s="3" t="s">
        <v>48</v>
      </c>
      <c r="G182" s="3">
        <v>2.5</v>
      </c>
    </row>
    <row r="183" spans="1:7">
      <c r="A183" s="65"/>
      <c r="B183" s="65"/>
      <c r="C183" s="65"/>
      <c r="D183" s="65"/>
      <c r="E183" s="65"/>
      <c r="F183" s="3" t="s">
        <v>49</v>
      </c>
      <c r="G183" s="3">
        <v>2.5</v>
      </c>
    </row>
    <row r="184" spans="1:7">
      <c r="A184" s="5"/>
      <c r="B184" s="61" t="s">
        <v>324</v>
      </c>
      <c r="C184" s="61" t="s">
        <v>331</v>
      </c>
      <c r="D184" s="61" t="s">
        <v>332</v>
      </c>
      <c r="E184" s="61" t="s">
        <v>123</v>
      </c>
      <c r="F184" s="3" t="s">
        <v>54</v>
      </c>
      <c r="G184" s="3">
        <v>1.94</v>
      </c>
    </row>
    <row r="185" spans="1:7" ht="27">
      <c r="A185" s="6" t="s">
        <v>333</v>
      </c>
      <c r="B185" s="62"/>
      <c r="C185" s="62"/>
      <c r="D185" s="62"/>
      <c r="E185" s="62"/>
      <c r="F185" s="3" t="s">
        <v>56</v>
      </c>
      <c r="G185" s="3">
        <v>77.599999999999994</v>
      </c>
    </row>
    <row r="186" spans="1:7">
      <c r="A186" s="63" t="s">
        <v>41</v>
      </c>
      <c r="B186" s="63" t="s">
        <v>42</v>
      </c>
      <c r="C186" s="63" t="s">
        <v>43</v>
      </c>
      <c r="D186" s="63" t="s">
        <v>44</v>
      </c>
      <c r="E186" s="63" t="s">
        <v>45</v>
      </c>
      <c r="F186" s="3" t="s">
        <v>46</v>
      </c>
      <c r="G186" s="3">
        <v>100</v>
      </c>
    </row>
    <row r="187" spans="1:7">
      <c r="A187" s="64"/>
      <c r="B187" s="64"/>
      <c r="C187" s="64"/>
      <c r="D187" s="64"/>
      <c r="E187" s="64"/>
      <c r="F187" s="3" t="s">
        <v>47</v>
      </c>
      <c r="G187" s="3">
        <v>100</v>
      </c>
    </row>
    <row r="188" spans="1:7">
      <c r="A188" s="64"/>
      <c r="B188" s="64"/>
      <c r="C188" s="64"/>
      <c r="D188" s="64"/>
      <c r="E188" s="64"/>
      <c r="F188" s="3" t="s">
        <v>48</v>
      </c>
      <c r="G188" s="3">
        <v>52.14</v>
      </c>
    </row>
    <row r="189" spans="1:7">
      <c r="A189" s="65"/>
      <c r="B189" s="65"/>
      <c r="C189" s="65"/>
      <c r="D189" s="65"/>
      <c r="E189" s="65"/>
      <c r="F189" s="3" t="s">
        <v>49</v>
      </c>
      <c r="G189" s="3">
        <v>52.14</v>
      </c>
    </row>
    <row r="190" spans="1:7">
      <c r="A190" s="5"/>
      <c r="B190" s="61" t="s">
        <v>334</v>
      </c>
      <c r="C190" s="61" t="s">
        <v>335</v>
      </c>
      <c r="D190" s="61" t="s">
        <v>52</v>
      </c>
      <c r="E190" s="61" t="s">
        <v>118</v>
      </c>
      <c r="F190" s="3" t="s">
        <v>54</v>
      </c>
      <c r="G190" s="3">
        <v>0.2</v>
      </c>
    </row>
    <row r="191" spans="1:7" ht="27">
      <c r="A191" s="6" t="s">
        <v>336</v>
      </c>
      <c r="B191" s="62"/>
      <c r="C191" s="62"/>
      <c r="D191" s="62"/>
      <c r="E191" s="62"/>
      <c r="F191" s="3" t="s">
        <v>56</v>
      </c>
      <c r="G191" s="3">
        <v>0.38</v>
      </c>
    </row>
    <row r="192" spans="1:7">
      <c r="A192" s="63" t="s">
        <v>41</v>
      </c>
      <c r="B192" s="63" t="s">
        <v>42</v>
      </c>
      <c r="C192" s="63" t="s">
        <v>43</v>
      </c>
      <c r="D192" s="63" t="s">
        <v>44</v>
      </c>
      <c r="E192" s="63" t="s">
        <v>45</v>
      </c>
      <c r="F192" s="3" t="s">
        <v>46</v>
      </c>
      <c r="G192" s="3">
        <v>100</v>
      </c>
    </row>
    <row r="193" spans="1:7">
      <c r="A193" s="64"/>
      <c r="B193" s="64"/>
      <c r="C193" s="64"/>
      <c r="D193" s="64"/>
      <c r="E193" s="64"/>
      <c r="F193" s="3" t="s">
        <v>47</v>
      </c>
      <c r="G193" s="3">
        <v>100</v>
      </c>
    </row>
    <row r="194" spans="1:7">
      <c r="A194" s="64"/>
      <c r="B194" s="64"/>
      <c r="C194" s="64"/>
      <c r="D194" s="64"/>
      <c r="E194" s="64"/>
      <c r="F194" s="3" t="s">
        <v>48</v>
      </c>
      <c r="G194" s="4"/>
    </row>
    <row r="195" spans="1:7">
      <c r="A195" s="65"/>
      <c r="B195" s="65"/>
      <c r="C195" s="65"/>
      <c r="D195" s="65"/>
      <c r="E195" s="65"/>
      <c r="F195" s="3" t="s">
        <v>49</v>
      </c>
      <c r="G195" s="4"/>
    </row>
    <row r="196" spans="1:7">
      <c r="A196" s="5"/>
      <c r="B196" s="61" t="s">
        <v>316</v>
      </c>
      <c r="C196" s="61" t="s">
        <v>337</v>
      </c>
      <c r="D196" s="61" t="s">
        <v>52</v>
      </c>
      <c r="E196" s="61" t="s">
        <v>64</v>
      </c>
      <c r="F196" s="3" t="s">
        <v>54</v>
      </c>
      <c r="G196" s="4"/>
    </row>
    <row r="197" spans="1:7" ht="27">
      <c r="A197" s="6" t="s">
        <v>338</v>
      </c>
      <c r="B197" s="62"/>
      <c r="C197" s="62"/>
      <c r="D197" s="62"/>
      <c r="E197" s="62"/>
      <c r="F197" s="3" t="s">
        <v>56</v>
      </c>
      <c r="G197" s="4"/>
    </row>
    <row r="198" spans="1:7">
      <c r="A198" s="63" t="s">
        <v>41</v>
      </c>
      <c r="B198" s="63" t="s">
        <v>42</v>
      </c>
      <c r="C198" s="63" t="s">
        <v>43</v>
      </c>
      <c r="D198" s="63" t="s">
        <v>44</v>
      </c>
      <c r="E198" s="63" t="s">
        <v>45</v>
      </c>
      <c r="F198" s="3" t="s">
        <v>46</v>
      </c>
      <c r="G198" s="3">
        <v>34.82</v>
      </c>
    </row>
    <row r="199" spans="1:7">
      <c r="A199" s="64"/>
      <c r="B199" s="64"/>
      <c r="C199" s="64"/>
      <c r="D199" s="64"/>
      <c r="E199" s="64"/>
      <c r="F199" s="3" t="s">
        <v>47</v>
      </c>
      <c r="G199" s="3">
        <v>34.82</v>
      </c>
    </row>
    <row r="200" spans="1:7">
      <c r="A200" s="64"/>
      <c r="B200" s="64"/>
      <c r="C200" s="64"/>
      <c r="D200" s="64"/>
      <c r="E200" s="64"/>
      <c r="F200" s="3" t="s">
        <v>48</v>
      </c>
      <c r="G200" s="3">
        <v>34.82</v>
      </c>
    </row>
    <row r="201" spans="1:7">
      <c r="A201" s="65"/>
      <c r="B201" s="65"/>
      <c r="C201" s="65"/>
      <c r="D201" s="65"/>
      <c r="E201" s="65"/>
      <c r="F201" s="3" t="s">
        <v>49</v>
      </c>
      <c r="G201" s="3">
        <v>34.82</v>
      </c>
    </row>
    <row r="202" spans="1:7">
      <c r="A202" s="5"/>
      <c r="B202" s="61" t="s">
        <v>319</v>
      </c>
      <c r="C202" s="61" t="s">
        <v>339</v>
      </c>
      <c r="D202" s="61" t="s">
        <v>276</v>
      </c>
      <c r="E202" s="61" t="s">
        <v>123</v>
      </c>
      <c r="F202" s="3" t="s">
        <v>54</v>
      </c>
      <c r="G202" s="3">
        <v>54.81</v>
      </c>
    </row>
    <row r="203" spans="1:7" ht="27">
      <c r="A203" s="6" t="s">
        <v>340</v>
      </c>
      <c r="B203" s="62"/>
      <c r="C203" s="62"/>
      <c r="D203" s="62"/>
      <c r="E203" s="62"/>
      <c r="F203" s="3" t="s">
        <v>56</v>
      </c>
      <c r="G203" s="3">
        <v>157.41</v>
      </c>
    </row>
    <row r="204" spans="1:7">
      <c r="A204" s="63" t="s">
        <v>41</v>
      </c>
      <c r="B204" s="63" t="s">
        <v>42</v>
      </c>
      <c r="C204" s="63" t="s">
        <v>43</v>
      </c>
      <c r="D204" s="63" t="s">
        <v>44</v>
      </c>
      <c r="E204" s="63" t="s">
        <v>45</v>
      </c>
      <c r="F204" s="3" t="s">
        <v>46</v>
      </c>
      <c r="G204" s="3">
        <v>100</v>
      </c>
    </row>
    <row r="205" spans="1:7">
      <c r="A205" s="64"/>
      <c r="B205" s="64"/>
      <c r="C205" s="64"/>
      <c r="D205" s="64"/>
      <c r="E205" s="64"/>
      <c r="F205" s="3" t="s">
        <v>47</v>
      </c>
      <c r="G205" s="3">
        <v>100</v>
      </c>
    </row>
    <row r="206" spans="1:7">
      <c r="A206" s="64"/>
      <c r="B206" s="64"/>
      <c r="C206" s="64"/>
      <c r="D206" s="64"/>
      <c r="E206" s="64"/>
      <c r="F206" s="3" t="s">
        <v>48</v>
      </c>
      <c r="G206" s="4"/>
    </row>
    <row r="207" spans="1:7">
      <c r="A207" s="65"/>
      <c r="B207" s="65"/>
      <c r="C207" s="65"/>
      <c r="D207" s="65"/>
      <c r="E207" s="65"/>
      <c r="F207" s="3" t="s">
        <v>49</v>
      </c>
      <c r="G207" s="4"/>
    </row>
    <row r="208" spans="1:7">
      <c r="A208" s="5"/>
      <c r="B208" s="61" t="s">
        <v>316</v>
      </c>
      <c r="C208" s="61" t="s">
        <v>341</v>
      </c>
      <c r="D208" s="61" t="s">
        <v>52</v>
      </c>
      <c r="E208" s="61" t="s">
        <v>64</v>
      </c>
      <c r="F208" s="3" t="s">
        <v>54</v>
      </c>
      <c r="G208" s="4"/>
    </row>
    <row r="209" spans="1:7" ht="40.5">
      <c r="A209" s="6" t="s">
        <v>342</v>
      </c>
      <c r="B209" s="62"/>
      <c r="C209" s="62"/>
      <c r="D209" s="62"/>
      <c r="E209" s="62"/>
      <c r="F209" s="3" t="s">
        <v>56</v>
      </c>
      <c r="G209" s="4"/>
    </row>
    <row r="210" spans="1:7">
      <c r="A210" s="63" t="s">
        <v>41</v>
      </c>
      <c r="B210" s="63" t="s">
        <v>42</v>
      </c>
      <c r="C210" s="63" t="s">
        <v>43</v>
      </c>
      <c r="D210" s="63" t="s">
        <v>44</v>
      </c>
      <c r="E210" s="63" t="s">
        <v>45</v>
      </c>
      <c r="F210" s="3" t="s">
        <v>46</v>
      </c>
      <c r="G210" s="3">
        <v>70</v>
      </c>
    </row>
    <row r="211" spans="1:7">
      <c r="A211" s="64"/>
      <c r="B211" s="64"/>
      <c r="C211" s="64"/>
      <c r="D211" s="64"/>
      <c r="E211" s="64"/>
      <c r="F211" s="3" t="s">
        <v>47</v>
      </c>
      <c r="G211" s="3">
        <v>70</v>
      </c>
    </row>
    <row r="212" spans="1:7">
      <c r="A212" s="64"/>
      <c r="B212" s="64"/>
      <c r="C212" s="64"/>
      <c r="D212" s="64"/>
      <c r="E212" s="64"/>
      <c r="F212" s="3" t="s">
        <v>48</v>
      </c>
      <c r="G212" s="3">
        <v>35</v>
      </c>
    </row>
    <row r="213" spans="1:7">
      <c r="A213" s="65"/>
      <c r="B213" s="65"/>
      <c r="C213" s="65"/>
      <c r="D213" s="65"/>
      <c r="E213" s="65"/>
      <c r="F213" s="3" t="s">
        <v>49</v>
      </c>
      <c r="G213" s="3">
        <v>35</v>
      </c>
    </row>
    <row r="214" spans="1:7">
      <c r="A214" s="5"/>
      <c r="B214" s="61" t="s">
        <v>334</v>
      </c>
      <c r="C214" s="61" t="s">
        <v>343</v>
      </c>
      <c r="D214" s="61" t="s">
        <v>52</v>
      </c>
      <c r="E214" s="61" t="s">
        <v>118</v>
      </c>
      <c r="F214" s="3" t="s">
        <v>54</v>
      </c>
      <c r="G214" s="3">
        <v>9.5500000000000007</v>
      </c>
    </row>
    <row r="215" spans="1:7" ht="27">
      <c r="A215" s="6" t="s">
        <v>344</v>
      </c>
      <c r="B215" s="62"/>
      <c r="C215" s="62"/>
      <c r="D215" s="62"/>
      <c r="E215" s="62"/>
      <c r="F215" s="3" t="s">
        <v>56</v>
      </c>
      <c r="G215" s="3">
        <v>172.71</v>
      </c>
    </row>
    <row r="216" spans="1:7">
      <c r="A216" s="63" t="s">
        <v>41</v>
      </c>
      <c r="B216" s="63" t="s">
        <v>42</v>
      </c>
      <c r="C216" s="63" t="s">
        <v>43</v>
      </c>
      <c r="D216" s="63" t="s">
        <v>44</v>
      </c>
      <c r="E216" s="63" t="s">
        <v>45</v>
      </c>
      <c r="F216" s="3" t="s">
        <v>46</v>
      </c>
      <c r="G216" s="3">
        <v>32.369999999999997</v>
      </c>
    </row>
    <row r="217" spans="1:7">
      <c r="A217" s="64"/>
      <c r="B217" s="64"/>
      <c r="C217" s="64"/>
      <c r="D217" s="64"/>
      <c r="E217" s="64"/>
      <c r="F217" s="3" t="s">
        <v>47</v>
      </c>
      <c r="G217" s="3">
        <v>32.369999999999997</v>
      </c>
    </row>
    <row r="218" spans="1:7">
      <c r="A218" s="64"/>
      <c r="B218" s="64"/>
      <c r="C218" s="64"/>
      <c r="D218" s="64"/>
      <c r="E218" s="64"/>
      <c r="F218" s="3" t="s">
        <v>48</v>
      </c>
      <c r="G218" s="3">
        <v>32.369999999999997</v>
      </c>
    </row>
    <row r="219" spans="1:7">
      <c r="A219" s="65"/>
      <c r="B219" s="65"/>
      <c r="C219" s="65"/>
      <c r="D219" s="65"/>
      <c r="E219" s="65"/>
      <c r="F219" s="3" t="s">
        <v>49</v>
      </c>
      <c r="G219" s="3">
        <v>32.369999999999997</v>
      </c>
    </row>
    <row r="220" spans="1:7">
      <c r="A220" s="5"/>
      <c r="B220" s="61" t="s">
        <v>324</v>
      </c>
      <c r="C220" s="61" t="s">
        <v>345</v>
      </c>
      <c r="D220" s="61" t="s">
        <v>52</v>
      </c>
      <c r="E220" s="61" t="s">
        <v>123</v>
      </c>
      <c r="F220" s="3" t="s">
        <v>54</v>
      </c>
      <c r="G220" s="3">
        <v>38.630000000000003</v>
      </c>
    </row>
    <row r="221" spans="1:7">
      <c r="A221" s="6" t="s">
        <v>346</v>
      </c>
      <c r="B221" s="62"/>
      <c r="C221" s="62"/>
      <c r="D221" s="62"/>
      <c r="E221" s="62"/>
      <c r="F221" s="3" t="s">
        <v>56</v>
      </c>
      <c r="G221" s="3">
        <v>119.34</v>
      </c>
    </row>
    <row r="222" spans="1:7">
      <c r="A222" s="63" t="s">
        <v>41</v>
      </c>
      <c r="B222" s="63" t="s">
        <v>42</v>
      </c>
      <c r="C222" s="63" t="s">
        <v>43</v>
      </c>
      <c r="D222" s="63" t="s">
        <v>44</v>
      </c>
      <c r="E222" s="63" t="s">
        <v>45</v>
      </c>
      <c r="F222" s="3" t="s">
        <v>46</v>
      </c>
      <c r="G222" s="3">
        <v>1568.03</v>
      </c>
    </row>
    <row r="223" spans="1:7">
      <c r="A223" s="64"/>
      <c r="B223" s="64"/>
      <c r="C223" s="64"/>
      <c r="D223" s="64"/>
      <c r="E223" s="64"/>
      <c r="F223" s="3" t="s">
        <v>47</v>
      </c>
      <c r="G223" s="3">
        <v>1568.03</v>
      </c>
    </row>
    <row r="224" spans="1:7">
      <c r="A224" s="64"/>
      <c r="B224" s="64"/>
      <c r="C224" s="64"/>
      <c r="D224" s="64"/>
      <c r="E224" s="64"/>
      <c r="F224" s="3" t="s">
        <v>48</v>
      </c>
      <c r="G224" s="3">
        <v>1544.96</v>
      </c>
    </row>
    <row r="225" spans="1:7">
      <c r="A225" s="65"/>
      <c r="B225" s="65"/>
      <c r="C225" s="65"/>
      <c r="D225" s="65"/>
      <c r="E225" s="65"/>
      <c r="F225" s="3" t="s">
        <v>49</v>
      </c>
      <c r="G225" s="3">
        <v>1544.96</v>
      </c>
    </row>
    <row r="226" spans="1:7">
      <c r="A226" s="5"/>
      <c r="B226" s="61" t="s">
        <v>319</v>
      </c>
      <c r="C226" s="61" t="s">
        <v>347</v>
      </c>
      <c r="D226" s="61" t="s">
        <v>276</v>
      </c>
      <c r="E226" s="61" t="s">
        <v>123</v>
      </c>
      <c r="F226" s="3" t="s">
        <v>54</v>
      </c>
      <c r="G226" s="3">
        <v>1886.29</v>
      </c>
    </row>
    <row r="227" spans="1:7" ht="27">
      <c r="A227" s="6" t="s">
        <v>348</v>
      </c>
      <c r="B227" s="62"/>
      <c r="C227" s="62"/>
      <c r="D227" s="62"/>
      <c r="E227" s="62"/>
      <c r="F227" s="3" t="s">
        <v>56</v>
      </c>
      <c r="G227" s="3">
        <v>122.09</v>
      </c>
    </row>
    <row r="228" spans="1:7">
      <c r="A228" s="63" t="s">
        <v>41</v>
      </c>
      <c r="B228" s="63" t="s">
        <v>42</v>
      </c>
      <c r="C228" s="63" t="s">
        <v>43</v>
      </c>
      <c r="D228" s="63" t="s">
        <v>44</v>
      </c>
      <c r="E228" s="63" t="s">
        <v>45</v>
      </c>
      <c r="F228" s="3" t="s">
        <v>46</v>
      </c>
      <c r="G228" s="3">
        <v>461.79</v>
      </c>
    </row>
    <row r="229" spans="1:7">
      <c r="A229" s="64"/>
      <c r="B229" s="64"/>
      <c r="C229" s="64"/>
      <c r="D229" s="64"/>
      <c r="E229" s="64"/>
      <c r="F229" s="3" t="s">
        <v>47</v>
      </c>
      <c r="G229" s="3">
        <v>461.79</v>
      </c>
    </row>
    <row r="230" spans="1:7">
      <c r="A230" s="64"/>
      <c r="B230" s="64"/>
      <c r="C230" s="64"/>
      <c r="D230" s="64"/>
      <c r="E230" s="64"/>
      <c r="F230" s="3" t="s">
        <v>48</v>
      </c>
      <c r="G230" s="3">
        <v>508.24</v>
      </c>
    </row>
    <row r="231" spans="1:7">
      <c r="A231" s="65"/>
      <c r="B231" s="65"/>
      <c r="C231" s="65"/>
      <c r="D231" s="65"/>
      <c r="E231" s="65"/>
      <c r="F231" s="3" t="s">
        <v>49</v>
      </c>
      <c r="G231" s="3">
        <v>508.24</v>
      </c>
    </row>
    <row r="232" spans="1:7">
      <c r="A232" s="5"/>
      <c r="B232" s="61" t="s">
        <v>319</v>
      </c>
      <c r="C232" s="61" t="s">
        <v>349</v>
      </c>
      <c r="D232" s="61" t="s">
        <v>276</v>
      </c>
      <c r="E232" s="61" t="s">
        <v>123</v>
      </c>
      <c r="F232" s="3" t="s">
        <v>54</v>
      </c>
      <c r="G232" s="3">
        <v>523.04</v>
      </c>
    </row>
    <row r="233" spans="1:7" ht="40.5">
      <c r="A233" s="6" t="s">
        <v>350</v>
      </c>
      <c r="B233" s="62"/>
      <c r="C233" s="62"/>
      <c r="D233" s="62"/>
      <c r="E233" s="62"/>
      <c r="F233" s="3" t="s">
        <v>56</v>
      </c>
      <c r="G233" s="3">
        <v>102.91</v>
      </c>
    </row>
    <row r="234" spans="1:7">
      <c r="A234" s="63" t="s">
        <v>41</v>
      </c>
      <c r="B234" s="63" t="s">
        <v>42</v>
      </c>
      <c r="C234" s="63" t="s">
        <v>43</v>
      </c>
      <c r="D234" s="63" t="s">
        <v>44</v>
      </c>
      <c r="E234" s="63" t="s">
        <v>45</v>
      </c>
      <c r="F234" s="3" t="s">
        <v>46</v>
      </c>
      <c r="G234" s="3">
        <v>100</v>
      </c>
    </row>
    <row r="235" spans="1:7">
      <c r="A235" s="64"/>
      <c r="B235" s="64"/>
      <c r="C235" s="64"/>
      <c r="D235" s="64"/>
      <c r="E235" s="64"/>
      <c r="F235" s="3" t="s">
        <v>47</v>
      </c>
      <c r="G235" s="3">
        <v>100</v>
      </c>
    </row>
    <row r="236" spans="1:7">
      <c r="A236" s="64"/>
      <c r="B236" s="64"/>
      <c r="C236" s="64"/>
      <c r="D236" s="64"/>
      <c r="E236" s="64"/>
      <c r="F236" s="3" t="s">
        <v>48</v>
      </c>
      <c r="G236" s="3">
        <v>90</v>
      </c>
    </row>
    <row r="237" spans="1:7">
      <c r="A237" s="65"/>
      <c r="B237" s="65"/>
      <c r="C237" s="65"/>
      <c r="D237" s="65"/>
      <c r="E237" s="65"/>
      <c r="F237" s="3" t="s">
        <v>49</v>
      </c>
      <c r="G237" s="3">
        <v>90</v>
      </c>
    </row>
    <row r="238" spans="1:7">
      <c r="A238" s="5"/>
      <c r="B238" s="61" t="s">
        <v>334</v>
      </c>
      <c r="C238" s="61" t="s">
        <v>351</v>
      </c>
      <c r="D238" s="61" t="s">
        <v>52</v>
      </c>
      <c r="E238" s="61" t="s">
        <v>118</v>
      </c>
      <c r="F238" s="3" t="s">
        <v>54</v>
      </c>
      <c r="G238" s="3">
        <v>64.290000000000006</v>
      </c>
    </row>
    <row r="239" spans="1:7" ht="27">
      <c r="A239" s="6" t="s">
        <v>352</v>
      </c>
      <c r="B239" s="62"/>
      <c r="C239" s="62"/>
      <c r="D239" s="62"/>
      <c r="E239" s="62"/>
      <c r="F239" s="3" t="s">
        <v>56</v>
      </c>
      <c r="G239" s="3">
        <v>71.430000000000007</v>
      </c>
    </row>
    <row r="240" spans="1:7">
      <c r="A240" s="55" t="s">
        <v>77</v>
      </c>
      <c r="B240" s="56"/>
      <c r="C240" s="56"/>
      <c r="D240" s="56"/>
      <c r="E240" s="56"/>
      <c r="F240" s="56"/>
      <c r="G240" s="57"/>
    </row>
    <row r="241" spans="1:7">
      <c r="A241" s="52" t="s">
        <v>277</v>
      </c>
      <c r="B241" s="53"/>
      <c r="C241" s="53"/>
      <c r="D241" s="53"/>
      <c r="E241" s="53"/>
      <c r="F241" s="53"/>
      <c r="G241" s="54"/>
    </row>
    <row r="242" spans="1:7">
      <c r="A242" s="7" t="s">
        <v>78</v>
      </c>
      <c r="B242" s="49"/>
      <c r="C242" s="50"/>
      <c r="D242" s="50"/>
      <c r="E242" s="50"/>
      <c r="F242" s="50"/>
      <c r="G242" s="51"/>
    </row>
    <row r="243" spans="1:7">
      <c r="A243" s="7" t="s">
        <v>79</v>
      </c>
      <c r="B243" s="41"/>
      <c r="C243" s="42"/>
      <c r="D243" s="42"/>
      <c r="E243" s="42"/>
      <c r="F243" s="42"/>
      <c r="G243" s="43"/>
    </row>
    <row r="244" spans="1:7" ht="39.950000000000003" customHeight="1">
      <c r="A244" s="7" t="s">
        <v>80</v>
      </c>
      <c r="B244" s="58" t="s">
        <v>81</v>
      </c>
      <c r="C244" s="59"/>
      <c r="D244" s="59"/>
      <c r="E244" s="59"/>
      <c r="F244" s="59"/>
      <c r="G244" s="60"/>
    </row>
    <row r="245" spans="1:7">
      <c r="A245" s="52" t="s">
        <v>279</v>
      </c>
      <c r="B245" s="53"/>
      <c r="C245" s="53"/>
      <c r="D245" s="53"/>
      <c r="E245" s="53"/>
      <c r="F245" s="53"/>
      <c r="G245" s="54"/>
    </row>
    <row r="246" spans="1:7">
      <c r="A246" s="7" t="s">
        <v>78</v>
      </c>
      <c r="B246" s="49"/>
      <c r="C246" s="50"/>
      <c r="D246" s="50"/>
      <c r="E246" s="50"/>
      <c r="F246" s="50"/>
      <c r="G246" s="51"/>
    </row>
    <row r="247" spans="1:7">
      <c r="A247" s="7" t="s">
        <v>79</v>
      </c>
      <c r="B247" s="41"/>
      <c r="C247" s="42"/>
      <c r="D247" s="42"/>
      <c r="E247" s="42"/>
      <c r="F247" s="42"/>
      <c r="G247" s="43"/>
    </row>
    <row r="248" spans="1:7" ht="39.950000000000003" customHeight="1">
      <c r="A248" s="7" t="s">
        <v>80</v>
      </c>
      <c r="B248" s="58" t="s">
        <v>81</v>
      </c>
      <c r="C248" s="59"/>
      <c r="D248" s="59"/>
      <c r="E248" s="59"/>
      <c r="F248" s="59"/>
      <c r="G248" s="60"/>
    </row>
    <row r="249" spans="1:7">
      <c r="A249" s="52" t="s">
        <v>281</v>
      </c>
      <c r="B249" s="53"/>
      <c r="C249" s="53"/>
      <c r="D249" s="53"/>
      <c r="E249" s="53"/>
      <c r="F249" s="53"/>
      <c r="G249" s="54"/>
    </row>
    <row r="250" spans="1:7">
      <c r="A250" s="7" t="s">
        <v>78</v>
      </c>
      <c r="B250" s="49"/>
      <c r="C250" s="50"/>
      <c r="D250" s="50"/>
      <c r="E250" s="50"/>
      <c r="F250" s="50"/>
      <c r="G250" s="51"/>
    </row>
    <row r="251" spans="1:7">
      <c r="A251" s="7" t="s">
        <v>79</v>
      </c>
      <c r="B251" s="41"/>
      <c r="C251" s="42"/>
      <c r="D251" s="42"/>
      <c r="E251" s="42"/>
      <c r="F251" s="42"/>
      <c r="G251" s="43"/>
    </row>
    <row r="252" spans="1:7" ht="39.950000000000003" customHeight="1">
      <c r="A252" s="7" t="s">
        <v>80</v>
      </c>
      <c r="B252" s="58" t="s">
        <v>81</v>
      </c>
      <c r="C252" s="59"/>
      <c r="D252" s="59"/>
      <c r="E252" s="59"/>
      <c r="F252" s="59"/>
      <c r="G252" s="60"/>
    </row>
    <row r="253" spans="1:7">
      <c r="A253" s="52" t="s">
        <v>284</v>
      </c>
      <c r="B253" s="53"/>
      <c r="C253" s="53"/>
      <c r="D253" s="53"/>
      <c r="E253" s="53"/>
      <c r="F253" s="53"/>
      <c r="G253" s="54"/>
    </row>
    <row r="254" spans="1:7">
      <c r="A254" s="7" t="s">
        <v>78</v>
      </c>
      <c r="B254" s="49"/>
      <c r="C254" s="50"/>
      <c r="D254" s="50"/>
      <c r="E254" s="50"/>
      <c r="F254" s="50"/>
      <c r="G254" s="51"/>
    </row>
    <row r="255" spans="1:7">
      <c r="A255" s="7" t="s">
        <v>79</v>
      </c>
      <c r="B255" s="41"/>
      <c r="C255" s="42"/>
      <c r="D255" s="42"/>
      <c r="E255" s="42"/>
      <c r="F255" s="42"/>
      <c r="G255" s="43"/>
    </row>
    <row r="256" spans="1:7" ht="39.950000000000003" customHeight="1">
      <c r="A256" s="7" t="s">
        <v>80</v>
      </c>
      <c r="B256" s="58" t="s">
        <v>81</v>
      </c>
      <c r="C256" s="59"/>
      <c r="D256" s="59"/>
      <c r="E256" s="59"/>
      <c r="F256" s="59"/>
      <c r="G256" s="60"/>
    </row>
    <row r="257" spans="1:7">
      <c r="A257" s="52" t="s">
        <v>286</v>
      </c>
      <c r="B257" s="53"/>
      <c r="C257" s="53"/>
      <c r="D257" s="53"/>
      <c r="E257" s="53"/>
      <c r="F257" s="53"/>
      <c r="G257" s="54"/>
    </row>
    <row r="258" spans="1:7">
      <c r="A258" s="7" t="s">
        <v>78</v>
      </c>
      <c r="B258" s="49"/>
      <c r="C258" s="50"/>
      <c r="D258" s="50"/>
      <c r="E258" s="50"/>
      <c r="F258" s="50"/>
      <c r="G258" s="51"/>
    </row>
    <row r="259" spans="1:7">
      <c r="A259" s="7" t="s">
        <v>79</v>
      </c>
      <c r="B259" s="41"/>
      <c r="C259" s="42"/>
      <c r="D259" s="42"/>
      <c r="E259" s="42"/>
      <c r="F259" s="42"/>
      <c r="G259" s="43"/>
    </row>
    <row r="260" spans="1:7" ht="39.950000000000003" customHeight="1">
      <c r="A260" s="7" t="s">
        <v>80</v>
      </c>
      <c r="B260" s="58" t="s">
        <v>81</v>
      </c>
      <c r="C260" s="59"/>
      <c r="D260" s="59"/>
      <c r="E260" s="59"/>
      <c r="F260" s="59"/>
      <c r="G260" s="60"/>
    </row>
    <row r="261" spans="1:7">
      <c r="A261" s="52" t="s">
        <v>289</v>
      </c>
      <c r="B261" s="53"/>
      <c r="C261" s="53"/>
      <c r="D261" s="53"/>
      <c r="E261" s="53"/>
      <c r="F261" s="53"/>
      <c r="G261" s="54"/>
    </row>
    <row r="262" spans="1:7">
      <c r="A262" s="7" t="s">
        <v>78</v>
      </c>
      <c r="B262" s="49"/>
      <c r="C262" s="50"/>
      <c r="D262" s="50"/>
      <c r="E262" s="50"/>
      <c r="F262" s="50"/>
      <c r="G262" s="51"/>
    </row>
    <row r="263" spans="1:7">
      <c r="A263" s="7" t="s">
        <v>79</v>
      </c>
      <c r="B263" s="41"/>
      <c r="C263" s="42"/>
      <c r="D263" s="42"/>
      <c r="E263" s="42"/>
      <c r="F263" s="42"/>
      <c r="G263" s="43"/>
    </row>
    <row r="264" spans="1:7" ht="39.950000000000003" customHeight="1">
      <c r="A264" s="7" t="s">
        <v>80</v>
      </c>
      <c r="B264" s="58" t="s">
        <v>81</v>
      </c>
      <c r="C264" s="59"/>
      <c r="D264" s="59"/>
      <c r="E264" s="59"/>
      <c r="F264" s="59"/>
      <c r="G264" s="60"/>
    </row>
    <row r="265" spans="1:7">
      <c r="A265" s="52" t="s">
        <v>291</v>
      </c>
      <c r="B265" s="53"/>
      <c r="C265" s="53"/>
      <c r="D265" s="53"/>
      <c r="E265" s="53"/>
      <c r="F265" s="53"/>
      <c r="G265" s="54"/>
    </row>
    <row r="266" spans="1:7">
      <c r="A266" s="7" t="s">
        <v>78</v>
      </c>
      <c r="B266" s="49"/>
      <c r="C266" s="50"/>
      <c r="D266" s="50"/>
      <c r="E266" s="50"/>
      <c r="F266" s="50"/>
      <c r="G266" s="51"/>
    </row>
    <row r="267" spans="1:7">
      <c r="A267" s="7" t="s">
        <v>79</v>
      </c>
      <c r="B267" s="41"/>
      <c r="C267" s="42"/>
      <c r="D267" s="42"/>
      <c r="E267" s="42"/>
      <c r="F267" s="42"/>
      <c r="G267" s="43"/>
    </row>
    <row r="268" spans="1:7" ht="39.950000000000003" customHeight="1">
      <c r="A268" s="7" t="s">
        <v>80</v>
      </c>
      <c r="B268" s="58" t="s">
        <v>81</v>
      </c>
      <c r="C268" s="59"/>
      <c r="D268" s="59"/>
      <c r="E268" s="59"/>
      <c r="F268" s="59"/>
      <c r="G268" s="60"/>
    </row>
    <row r="269" spans="1:7">
      <c r="A269" s="52" t="s">
        <v>294</v>
      </c>
      <c r="B269" s="53"/>
      <c r="C269" s="53"/>
      <c r="D269" s="53"/>
      <c r="E269" s="53"/>
      <c r="F269" s="53"/>
      <c r="G269" s="54"/>
    </row>
    <row r="270" spans="1:7" ht="39.950000000000003" customHeight="1">
      <c r="A270" s="7" t="s">
        <v>78</v>
      </c>
      <c r="B270" s="41" t="s">
        <v>353</v>
      </c>
      <c r="C270" s="42"/>
      <c r="D270" s="42"/>
      <c r="E270" s="42"/>
      <c r="F270" s="42"/>
      <c r="G270" s="43"/>
    </row>
    <row r="271" spans="1:7">
      <c r="A271" s="7" t="s">
        <v>79</v>
      </c>
      <c r="B271" s="41"/>
      <c r="C271" s="42"/>
      <c r="D271" s="42"/>
      <c r="E271" s="42"/>
      <c r="F271" s="42"/>
      <c r="G271" s="43"/>
    </row>
    <row r="272" spans="1:7" ht="39.950000000000003" customHeight="1">
      <c r="A272" s="7" t="s">
        <v>80</v>
      </c>
      <c r="B272" s="58" t="s">
        <v>81</v>
      </c>
      <c r="C272" s="59"/>
      <c r="D272" s="59"/>
      <c r="E272" s="59"/>
      <c r="F272" s="59"/>
      <c r="G272" s="60"/>
    </row>
    <row r="273" spans="1:7">
      <c r="A273" s="52" t="s">
        <v>296</v>
      </c>
      <c r="B273" s="53"/>
      <c r="C273" s="53"/>
      <c r="D273" s="53"/>
      <c r="E273" s="53"/>
      <c r="F273" s="53"/>
      <c r="G273" s="54"/>
    </row>
    <row r="274" spans="1:7" ht="39.950000000000003" customHeight="1">
      <c r="A274" s="7" t="s">
        <v>78</v>
      </c>
      <c r="B274" s="41" t="s">
        <v>354</v>
      </c>
      <c r="C274" s="42"/>
      <c r="D274" s="42"/>
      <c r="E274" s="42"/>
      <c r="F274" s="42"/>
      <c r="G274" s="43"/>
    </row>
    <row r="275" spans="1:7">
      <c r="A275" s="7" t="s">
        <v>79</v>
      </c>
      <c r="B275" s="41"/>
      <c r="C275" s="42"/>
      <c r="D275" s="42"/>
      <c r="E275" s="42"/>
      <c r="F275" s="42"/>
      <c r="G275" s="43"/>
    </row>
    <row r="276" spans="1:7" ht="39.950000000000003" customHeight="1">
      <c r="A276" s="7" t="s">
        <v>80</v>
      </c>
      <c r="B276" s="58" t="s">
        <v>81</v>
      </c>
      <c r="C276" s="59"/>
      <c r="D276" s="59"/>
      <c r="E276" s="59"/>
      <c r="F276" s="59"/>
      <c r="G276" s="60"/>
    </row>
    <row r="277" spans="1:7">
      <c r="A277" s="52" t="s">
        <v>298</v>
      </c>
      <c r="B277" s="53"/>
      <c r="C277" s="53"/>
      <c r="D277" s="53"/>
      <c r="E277" s="53"/>
      <c r="F277" s="53"/>
      <c r="G277" s="54"/>
    </row>
    <row r="278" spans="1:7" ht="39.950000000000003" customHeight="1">
      <c r="A278" s="7" t="s">
        <v>78</v>
      </c>
      <c r="B278" s="41" t="s">
        <v>355</v>
      </c>
      <c r="C278" s="42"/>
      <c r="D278" s="42"/>
      <c r="E278" s="42"/>
      <c r="F278" s="42"/>
      <c r="G278" s="43"/>
    </row>
    <row r="279" spans="1:7">
      <c r="A279" s="7" t="s">
        <v>79</v>
      </c>
      <c r="B279" s="41"/>
      <c r="C279" s="42"/>
      <c r="D279" s="42"/>
      <c r="E279" s="42"/>
      <c r="F279" s="42"/>
      <c r="G279" s="43"/>
    </row>
    <row r="280" spans="1:7" ht="39.950000000000003" customHeight="1">
      <c r="A280" s="7" t="s">
        <v>80</v>
      </c>
      <c r="B280" s="58" t="s">
        <v>81</v>
      </c>
      <c r="C280" s="59"/>
      <c r="D280" s="59"/>
      <c r="E280" s="59"/>
      <c r="F280" s="59"/>
      <c r="G280" s="60"/>
    </row>
    <row r="281" spans="1:7">
      <c r="A281" s="52" t="s">
        <v>300</v>
      </c>
      <c r="B281" s="53"/>
      <c r="C281" s="53"/>
      <c r="D281" s="53"/>
      <c r="E281" s="53"/>
      <c r="F281" s="53"/>
      <c r="G281" s="54"/>
    </row>
    <row r="282" spans="1:7" ht="39.950000000000003" customHeight="1">
      <c r="A282" s="7" t="s">
        <v>78</v>
      </c>
      <c r="B282" s="41" t="s">
        <v>356</v>
      </c>
      <c r="C282" s="42"/>
      <c r="D282" s="42"/>
      <c r="E282" s="42"/>
      <c r="F282" s="42"/>
      <c r="G282" s="43"/>
    </row>
    <row r="283" spans="1:7">
      <c r="A283" s="7" t="s">
        <v>79</v>
      </c>
      <c r="B283" s="41"/>
      <c r="C283" s="42"/>
      <c r="D283" s="42"/>
      <c r="E283" s="42"/>
      <c r="F283" s="42"/>
      <c r="G283" s="43"/>
    </row>
    <row r="284" spans="1:7" ht="39.950000000000003" customHeight="1">
      <c r="A284" s="7" t="s">
        <v>80</v>
      </c>
      <c r="B284" s="58" t="s">
        <v>81</v>
      </c>
      <c r="C284" s="59"/>
      <c r="D284" s="59"/>
      <c r="E284" s="59"/>
      <c r="F284" s="59"/>
      <c r="G284" s="60"/>
    </row>
    <row r="285" spans="1:7">
      <c r="A285" s="52" t="s">
        <v>303</v>
      </c>
      <c r="B285" s="53"/>
      <c r="C285" s="53"/>
      <c r="D285" s="53"/>
      <c r="E285" s="53"/>
      <c r="F285" s="53"/>
      <c r="G285" s="54"/>
    </row>
    <row r="286" spans="1:7" ht="39.950000000000003" customHeight="1">
      <c r="A286" s="7" t="s">
        <v>78</v>
      </c>
      <c r="B286" s="41" t="s">
        <v>357</v>
      </c>
      <c r="C286" s="42"/>
      <c r="D286" s="42"/>
      <c r="E286" s="42"/>
      <c r="F286" s="42"/>
      <c r="G286" s="43"/>
    </row>
    <row r="287" spans="1:7">
      <c r="A287" s="7" t="s">
        <v>79</v>
      </c>
      <c r="B287" s="41"/>
      <c r="C287" s="42"/>
      <c r="D287" s="42"/>
      <c r="E287" s="42"/>
      <c r="F287" s="42"/>
      <c r="G287" s="43"/>
    </row>
    <row r="288" spans="1:7" ht="39.950000000000003" customHeight="1">
      <c r="A288" s="7" t="s">
        <v>80</v>
      </c>
      <c r="B288" s="58" t="s">
        <v>81</v>
      </c>
      <c r="C288" s="59"/>
      <c r="D288" s="59"/>
      <c r="E288" s="59"/>
      <c r="F288" s="59"/>
      <c r="G288" s="60"/>
    </row>
    <row r="289" spans="1:7">
      <c r="A289" s="52" t="s">
        <v>305</v>
      </c>
      <c r="B289" s="53"/>
      <c r="C289" s="53"/>
      <c r="D289" s="53"/>
      <c r="E289" s="53"/>
      <c r="F289" s="53"/>
      <c r="G289" s="54"/>
    </row>
    <row r="290" spans="1:7" ht="39.950000000000003" customHeight="1">
      <c r="A290" s="7" t="s">
        <v>78</v>
      </c>
      <c r="B290" s="41" t="s">
        <v>358</v>
      </c>
      <c r="C290" s="42"/>
      <c r="D290" s="42"/>
      <c r="E290" s="42"/>
      <c r="F290" s="42"/>
      <c r="G290" s="43"/>
    </row>
    <row r="291" spans="1:7">
      <c r="A291" s="7" t="s">
        <v>79</v>
      </c>
      <c r="B291" s="41"/>
      <c r="C291" s="42"/>
      <c r="D291" s="42"/>
      <c r="E291" s="42"/>
      <c r="F291" s="42"/>
      <c r="G291" s="43"/>
    </row>
    <row r="292" spans="1:7" ht="39.950000000000003" customHeight="1">
      <c r="A292" s="7" t="s">
        <v>80</v>
      </c>
      <c r="B292" s="58" t="s">
        <v>81</v>
      </c>
      <c r="C292" s="59"/>
      <c r="D292" s="59"/>
      <c r="E292" s="59"/>
      <c r="F292" s="59"/>
      <c r="G292" s="60"/>
    </row>
    <row r="293" spans="1:7">
      <c r="A293" s="52" t="s">
        <v>307</v>
      </c>
      <c r="B293" s="53"/>
      <c r="C293" s="53"/>
      <c r="D293" s="53"/>
      <c r="E293" s="53"/>
      <c r="F293" s="53"/>
      <c r="G293" s="54"/>
    </row>
    <row r="294" spans="1:7" ht="39.950000000000003" customHeight="1">
      <c r="A294" s="7" t="s">
        <v>78</v>
      </c>
      <c r="B294" s="41" t="s">
        <v>359</v>
      </c>
      <c r="C294" s="42"/>
      <c r="D294" s="42"/>
      <c r="E294" s="42"/>
      <c r="F294" s="42"/>
      <c r="G294" s="43"/>
    </row>
    <row r="295" spans="1:7">
      <c r="A295" s="7" t="s">
        <v>79</v>
      </c>
      <c r="B295" s="41"/>
      <c r="C295" s="42"/>
      <c r="D295" s="42"/>
      <c r="E295" s="42"/>
      <c r="F295" s="42"/>
      <c r="G295" s="43"/>
    </row>
    <row r="296" spans="1:7" ht="39.950000000000003" customHeight="1">
      <c r="A296" s="7" t="s">
        <v>80</v>
      </c>
      <c r="B296" s="58" t="s">
        <v>81</v>
      </c>
      <c r="C296" s="59"/>
      <c r="D296" s="59"/>
      <c r="E296" s="59"/>
      <c r="F296" s="59"/>
      <c r="G296" s="60"/>
    </row>
    <row r="297" spans="1:7">
      <c r="A297" s="52" t="s">
        <v>309</v>
      </c>
      <c r="B297" s="53"/>
      <c r="C297" s="53"/>
      <c r="D297" s="53"/>
      <c r="E297" s="53"/>
      <c r="F297" s="53"/>
      <c r="G297" s="54"/>
    </row>
    <row r="298" spans="1:7" ht="39.950000000000003" customHeight="1">
      <c r="A298" s="7" t="s">
        <v>78</v>
      </c>
      <c r="B298" s="41" t="s">
        <v>360</v>
      </c>
      <c r="C298" s="42"/>
      <c r="D298" s="42"/>
      <c r="E298" s="42"/>
      <c r="F298" s="42"/>
      <c r="G298" s="43"/>
    </row>
    <row r="299" spans="1:7">
      <c r="A299" s="7" t="s">
        <v>79</v>
      </c>
      <c r="B299" s="41"/>
      <c r="C299" s="42"/>
      <c r="D299" s="42"/>
      <c r="E299" s="42"/>
      <c r="F299" s="42"/>
      <c r="G299" s="43"/>
    </row>
    <row r="300" spans="1:7" ht="39.950000000000003" customHeight="1">
      <c r="A300" s="7" t="s">
        <v>80</v>
      </c>
      <c r="B300" s="58" t="s">
        <v>81</v>
      </c>
      <c r="C300" s="59"/>
      <c r="D300" s="59"/>
      <c r="E300" s="59"/>
      <c r="F300" s="59"/>
      <c r="G300" s="60"/>
    </row>
    <row r="301" spans="1:7">
      <c r="A301" s="52" t="s">
        <v>311</v>
      </c>
      <c r="B301" s="53"/>
      <c r="C301" s="53"/>
      <c r="D301" s="53"/>
      <c r="E301" s="53"/>
      <c r="F301" s="53"/>
      <c r="G301" s="54"/>
    </row>
    <row r="302" spans="1:7" ht="39.950000000000003" customHeight="1">
      <c r="A302" s="7" t="s">
        <v>78</v>
      </c>
      <c r="B302" s="41" t="s">
        <v>361</v>
      </c>
      <c r="C302" s="42"/>
      <c r="D302" s="42"/>
      <c r="E302" s="42"/>
      <c r="F302" s="42"/>
      <c r="G302" s="43"/>
    </row>
    <row r="303" spans="1:7">
      <c r="A303" s="7" t="s">
        <v>79</v>
      </c>
      <c r="B303" s="41"/>
      <c r="C303" s="42"/>
      <c r="D303" s="42"/>
      <c r="E303" s="42"/>
      <c r="F303" s="42"/>
      <c r="G303" s="43"/>
    </row>
    <row r="304" spans="1:7" ht="39.950000000000003" customHeight="1">
      <c r="A304" s="7" t="s">
        <v>80</v>
      </c>
      <c r="B304" s="58" t="s">
        <v>81</v>
      </c>
      <c r="C304" s="59"/>
      <c r="D304" s="59"/>
      <c r="E304" s="59"/>
      <c r="F304" s="59"/>
      <c r="G304" s="60"/>
    </row>
    <row r="305" spans="1:7">
      <c r="A305" s="52" t="s">
        <v>313</v>
      </c>
      <c r="B305" s="53"/>
      <c r="C305" s="53"/>
      <c r="D305" s="53"/>
      <c r="E305" s="53"/>
      <c r="F305" s="53"/>
      <c r="G305" s="54"/>
    </row>
    <row r="306" spans="1:7" ht="39.950000000000003" customHeight="1">
      <c r="A306" s="7" t="s">
        <v>78</v>
      </c>
      <c r="B306" s="41" t="s">
        <v>362</v>
      </c>
      <c r="C306" s="42"/>
      <c r="D306" s="42"/>
      <c r="E306" s="42"/>
      <c r="F306" s="42"/>
      <c r="G306" s="43"/>
    </row>
    <row r="307" spans="1:7">
      <c r="A307" s="7" t="s">
        <v>79</v>
      </c>
      <c r="B307" s="41"/>
      <c r="C307" s="42"/>
      <c r="D307" s="42"/>
      <c r="E307" s="42"/>
      <c r="F307" s="42"/>
      <c r="G307" s="43"/>
    </row>
    <row r="308" spans="1:7" ht="39.950000000000003" customHeight="1">
      <c r="A308" s="7" t="s">
        <v>80</v>
      </c>
      <c r="B308" s="58" t="s">
        <v>81</v>
      </c>
      <c r="C308" s="59"/>
      <c r="D308" s="59"/>
      <c r="E308" s="59"/>
      <c r="F308" s="59"/>
      <c r="G308" s="60"/>
    </row>
    <row r="309" spans="1:7">
      <c r="A309" s="52" t="s">
        <v>315</v>
      </c>
      <c r="B309" s="53"/>
      <c r="C309" s="53"/>
      <c r="D309" s="53"/>
      <c r="E309" s="53"/>
      <c r="F309" s="53"/>
      <c r="G309" s="54"/>
    </row>
    <row r="310" spans="1:7" ht="39.950000000000003" customHeight="1">
      <c r="A310" s="7" t="s">
        <v>78</v>
      </c>
      <c r="B310" s="41" t="s">
        <v>363</v>
      </c>
      <c r="C310" s="42"/>
      <c r="D310" s="42"/>
      <c r="E310" s="42"/>
      <c r="F310" s="42"/>
      <c r="G310" s="43"/>
    </row>
    <row r="311" spans="1:7">
      <c r="A311" s="7" t="s">
        <v>79</v>
      </c>
      <c r="B311" s="41"/>
      <c r="C311" s="42"/>
      <c r="D311" s="42"/>
      <c r="E311" s="42"/>
      <c r="F311" s="42"/>
      <c r="G311" s="43"/>
    </row>
    <row r="312" spans="1:7" ht="39.950000000000003" customHeight="1">
      <c r="A312" s="7" t="s">
        <v>80</v>
      </c>
      <c r="B312" s="58" t="s">
        <v>81</v>
      </c>
      <c r="C312" s="59"/>
      <c r="D312" s="59"/>
      <c r="E312" s="59"/>
      <c r="F312" s="59"/>
      <c r="G312" s="60"/>
    </row>
    <row r="313" spans="1:7">
      <c r="A313" s="52" t="s">
        <v>318</v>
      </c>
      <c r="B313" s="53"/>
      <c r="C313" s="53"/>
      <c r="D313" s="53"/>
      <c r="E313" s="53"/>
      <c r="F313" s="53"/>
      <c r="G313" s="54"/>
    </row>
    <row r="314" spans="1:7" ht="39.950000000000003" customHeight="1">
      <c r="A314" s="7" t="s">
        <v>78</v>
      </c>
      <c r="B314" s="41" t="s">
        <v>364</v>
      </c>
      <c r="C314" s="42"/>
      <c r="D314" s="42"/>
      <c r="E314" s="42"/>
      <c r="F314" s="42"/>
      <c r="G314" s="43"/>
    </row>
    <row r="315" spans="1:7">
      <c r="A315" s="7" t="s">
        <v>79</v>
      </c>
      <c r="B315" s="41"/>
      <c r="C315" s="42"/>
      <c r="D315" s="42"/>
      <c r="E315" s="42"/>
      <c r="F315" s="42"/>
      <c r="G315" s="43"/>
    </row>
    <row r="316" spans="1:7" ht="39.950000000000003" customHeight="1">
      <c r="A316" s="7" t="s">
        <v>80</v>
      </c>
      <c r="B316" s="58" t="s">
        <v>81</v>
      </c>
      <c r="C316" s="59"/>
      <c r="D316" s="59"/>
      <c r="E316" s="59"/>
      <c r="F316" s="59"/>
      <c r="G316" s="60"/>
    </row>
    <row r="317" spans="1:7">
      <c r="A317" s="52" t="s">
        <v>321</v>
      </c>
      <c r="B317" s="53"/>
      <c r="C317" s="53"/>
      <c r="D317" s="53"/>
      <c r="E317" s="53"/>
      <c r="F317" s="53"/>
      <c r="G317" s="54"/>
    </row>
    <row r="318" spans="1:7" ht="39.950000000000003" customHeight="1">
      <c r="A318" s="7" t="s">
        <v>78</v>
      </c>
      <c r="B318" s="41" t="s">
        <v>365</v>
      </c>
      <c r="C318" s="42"/>
      <c r="D318" s="42"/>
      <c r="E318" s="42"/>
      <c r="F318" s="42"/>
      <c r="G318" s="43"/>
    </row>
    <row r="319" spans="1:7">
      <c r="A319" s="7" t="s">
        <v>79</v>
      </c>
      <c r="B319" s="41"/>
      <c r="C319" s="42"/>
      <c r="D319" s="42"/>
      <c r="E319" s="42"/>
      <c r="F319" s="42"/>
      <c r="G319" s="43"/>
    </row>
    <row r="320" spans="1:7" ht="39.950000000000003" customHeight="1">
      <c r="A320" s="7" t="s">
        <v>80</v>
      </c>
      <c r="B320" s="58" t="s">
        <v>81</v>
      </c>
      <c r="C320" s="59"/>
      <c r="D320" s="59"/>
      <c r="E320" s="59"/>
      <c r="F320" s="59"/>
      <c r="G320" s="60"/>
    </row>
    <row r="321" spans="1:7">
      <c r="A321" s="52" t="s">
        <v>323</v>
      </c>
      <c r="B321" s="53"/>
      <c r="C321" s="53"/>
      <c r="D321" s="53"/>
      <c r="E321" s="53"/>
      <c r="F321" s="53"/>
      <c r="G321" s="54"/>
    </row>
    <row r="322" spans="1:7">
      <c r="A322" s="7" t="s">
        <v>78</v>
      </c>
      <c r="B322" s="49"/>
      <c r="C322" s="50"/>
      <c r="D322" s="50"/>
      <c r="E322" s="50"/>
      <c r="F322" s="50"/>
      <c r="G322" s="51"/>
    </row>
    <row r="323" spans="1:7">
      <c r="A323" s="7" t="s">
        <v>79</v>
      </c>
      <c r="B323" s="41"/>
      <c r="C323" s="42"/>
      <c r="D323" s="42"/>
      <c r="E323" s="42"/>
      <c r="F323" s="42"/>
      <c r="G323" s="43"/>
    </row>
    <row r="324" spans="1:7" ht="39.950000000000003" customHeight="1">
      <c r="A324" s="7" t="s">
        <v>80</v>
      </c>
      <c r="B324" s="58" t="s">
        <v>81</v>
      </c>
      <c r="C324" s="59"/>
      <c r="D324" s="59"/>
      <c r="E324" s="59"/>
      <c r="F324" s="59"/>
      <c r="G324" s="60"/>
    </row>
    <row r="325" spans="1:7">
      <c r="A325" s="52" t="s">
        <v>326</v>
      </c>
      <c r="B325" s="53"/>
      <c r="C325" s="53"/>
      <c r="D325" s="53"/>
      <c r="E325" s="53"/>
      <c r="F325" s="53"/>
      <c r="G325" s="54"/>
    </row>
    <row r="326" spans="1:7" ht="39.950000000000003" customHeight="1">
      <c r="A326" s="7" t="s">
        <v>78</v>
      </c>
      <c r="B326" s="41" t="s">
        <v>366</v>
      </c>
      <c r="C326" s="42"/>
      <c r="D326" s="42"/>
      <c r="E326" s="42"/>
      <c r="F326" s="42"/>
      <c r="G326" s="43"/>
    </row>
    <row r="327" spans="1:7">
      <c r="A327" s="7" t="s">
        <v>79</v>
      </c>
      <c r="B327" s="41"/>
      <c r="C327" s="42"/>
      <c r="D327" s="42"/>
      <c r="E327" s="42"/>
      <c r="F327" s="42"/>
      <c r="G327" s="43"/>
    </row>
    <row r="328" spans="1:7" ht="39.950000000000003" customHeight="1">
      <c r="A328" s="7" t="s">
        <v>80</v>
      </c>
      <c r="B328" s="58" t="s">
        <v>81</v>
      </c>
      <c r="C328" s="59"/>
      <c r="D328" s="59"/>
      <c r="E328" s="59"/>
      <c r="F328" s="59"/>
      <c r="G328" s="60"/>
    </row>
    <row r="329" spans="1:7">
      <c r="A329" s="52" t="s">
        <v>328</v>
      </c>
      <c r="B329" s="53"/>
      <c r="C329" s="53"/>
      <c r="D329" s="53"/>
      <c r="E329" s="53"/>
      <c r="F329" s="53"/>
      <c r="G329" s="54"/>
    </row>
    <row r="330" spans="1:7" ht="39.950000000000003" customHeight="1">
      <c r="A330" s="7" t="s">
        <v>78</v>
      </c>
      <c r="B330" s="41" t="s">
        <v>367</v>
      </c>
      <c r="C330" s="42"/>
      <c r="D330" s="42"/>
      <c r="E330" s="42"/>
      <c r="F330" s="42"/>
      <c r="G330" s="43"/>
    </row>
    <row r="331" spans="1:7">
      <c r="A331" s="7" t="s">
        <v>79</v>
      </c>
      <c r="B331" s="41"/>
      <c r="C331" s="42"/>
      <c r="D331" s="42"/>
      <c r="E331" s="42"/>
      <c r="F331" s="42"/>
      <c r="G331" s="43"/>
    </row>
    <row r="332" spans="1:7" ht="39.950000000000003" customHeight="1">
      <c r="A332" s="7" t="s">
        <v>80</v>
      </c>
      <c r="B332" s="58" t="s">
        <v>81</v>
      </c>
      <c r="C332" s="59"/>
      <c r="D332" s="59"/>
      <c r="E332" s="59"/>
      <c r="F332" s="59"/>
      <c r="G332" s="60"/>
    </row>
    <row r="333" spans="1:7">
      <c r="A333" s="52" t="s">
        <v>330</v>
      </c>
      <c r="B333" s="53"/>
      <c r="C333" s="53"/>
      <c r="D333" s="53"/>
      <c r="E333" s="53"/>
      <c r="F333" s="53"/>
      <c r="G333" s="54"/>
    </row>
    <row r="334" spans="1:7" ht="39.950000000000003" customHeight="1">
      <c r="A334" s="7" t="s">
        <v>78</v>
      </c>
      <c r="B334" s="41" t="s">
        <v>368</v>
      </c>
      <c r="C334" s="42"/>
      <c r="D334" s="42"/>
      <c r="E334" s="42"/>
      <c r="F334" s="42"/>
      <c r="G334" s="43"/>
    </row>
    <row r="335" spans="1:7">
      <c r="A335" s="7" t="s">
        <v>79</v>
      </c>
      <c r="B335" s="41"/>
      <c r="C335" s="42"/>
      <c r="D335" s="42"/>
      <c r="E335" s="42"/>
      <c r="F335" s="42"/>
      <c r="G335" s="43"/>
    </row>
    <row r="336" spans="1:7" ht="39.950000000000003" customHeight="1">
      <c r="A336" s="7" t="s">
        <v>80</v>
      </c>
      <c r="B336" s="58" t="s">
        <v>81</v>
      </c>
      <c r="C336" s="59"/>
      <c r="D336" s="59"/>
      <c r="E336" s="59"/>
      <c r="F336" s="59"/>
      <c r="G336" s="60"/>
    </row>
    <row r="337" spans="1:7">
      <c r="A337" s="52" t="s">
        <v>333</v>
      </c>
      <c r="B337" s="53"/>
      <c r="C337" s="53"/>
      <c r="D337" s="53"/>
      <c r="E337" s="53"/>
      <c r="F337" s="53"/>
      <c r="G337" s="54"/>
    </row>
    <row r="338" spans="1:7" ht="39.950000000000003" customHeight="1">
      <c r="A338" s="7" t="s">
        <v>78</v>
      </c>
      <c r="B338" s="41" t="s">
        <v>369</v>
      </c>
      <c r="C338" s="42"/>
      <c r="D338" s="42"/>
      <c r="E338" s="42"/>
      <c r="F338" s="42"/>
      <c r="G338" s="43"/>
    </row>
    <row r="339" spans="1:7">
      <c r="A339" s="7" t="s">
        <v>79</v>
      </c>
      <c r="B339" s="41"/>
      <c r="C339" s="42"/>
      <c r="D339" s="42"/>
      <c r="E339" s="42"/>
      <c r="F339" s="42"/>
      <c r="G339" s="43"/>
    </row>
    <row r="340" spans="1:7" ht="39.950000000000003" customHeight="1">
      <c r="A340" s="7" t="s">
        <v>80</v>
      </c>
      <c r="B340" s="58" t="s">
        <v>81</v>
      </c>
      <c r="C340" s="59"/>
      <c r="D340" s="59"/>
      <c r="E340" s="59"/>
      <c r="F340" s="59"/>
      <c r="G340" s="60"/>
    </row>
    <row r="341" spans="1:7">
      <c r="A341" s="52" t="s">
        <v>336</v>
      </c>
      <c r="B341" s="53"/>
      <c r="C341" s="53"/>
      <c r="D341" s="53"/>
      <c r="E341" s="53"/>
      <c r="F341" s="53"/>
      <c r="G341" s="54"/>
    </row>
    <row r="342" spans="1:7" ht="39.950000000000003" customHeight="1">
      <c r="A342" s="7" t="s">
        <v>78</v>
      </c>
      <c r="B342" s="41" t="s">
        <v>370</v>
      </c>
      <c r="C342" s="42"/>
      <c r="D342" s="42"/>
      <c r="E342" s="42"/>
      <c r="F342" s="42"/>
      <c r="G342" s="43"/>
    </row>
    <row r="343" spans="1:7">
      <c r="A343" s="7" t="s">
        <v>79</v>
      </c>
      <c r="B343" s="41"/>
      <c r="C343" s="42"/>
      <c r="D343" s="42"/>
      <c r="E343" s="42"/>
      <c r="F343" s="42"/>
      <c r="G343" s="43"/>
    </row>
    <row r="344" spans="1:7" ht="39.950000000000003" customHeight="1">
      <c r="A344" s="7" t="s">
        <v>80</v>
      </c>
      <c r="B344" s="58" t="s">
        <v>81</v>
      </c>
      <c r="C344" s="59"/>
      <c r="D344" s="59"/>
      <c r="E344" s="59"/>
      <c r="F344" s="59"/>
      <c r="G344" s="60"/>
    </row>
    <row r="345" spans="1:7">
      <c r="A345" s="52" t="s">
        <v>338</v>
      </c>
      <c r="B345" s="53"/>
      <c r="C345" s="53"/>
      <c r="D345" s="53"/>
      <c r="E345" s="53"/>
      <c r="F345" s="53"/>
      <c r="G345" s="54"/>
    </row>
    <row r="346" spans="1:7">
      <c r="A346" s="7" t="s">
        <v>78</v>
      </c>
      <c r="B346" s="49"/>
      <c r="C346" s="50"/>
      <c r="D346" s="50"/>
      <c r="E346" s="50"/>
      <c r="F346" s="50"/>
      <c r="G346" s="51"/>
    </row>
    <row r="347" spans="1:7">
      <c r="A347" s="7" t="s">
        <v>79</v>
      </c>
      <c r="B347" s="41"/>
      <c r="C347" s="42"/>
      <c r="D347" s="42"/>
      <c r="E347" s="42"/>
      <c r="F347" s="42"/>
      <c r="G347" s="43"/>
    </row>
    <row r="348" spans="1:7" ht="39.950000000000003" customHeight="1">
      <c r="A348" s="7" t="s">
        <v>80</v>
      </c>
      <c r="B348" s="58" t="s">
        <v>81</v>
      </c>
      <c r="C348" s="59"/>
      <c r="D348" s="59"/>
      <c r="E348" s="59"/>
      <c r="F348" s="59"/>
      <c r="G348" s="60"/>
    </row>
    <row r="349" spans="1:7">
      <c r="A349" s="52" t="s">
        <v>340</v>
      </c>
      <c r="B349" s="53"/>
      <c r="C349" s="53"/>
      <c r="D349" s="53"/>
      <c r="E349" s="53"/>
      <c r="F349" s="53"/>
      <c r="G349" s="54"/>
    </row>
    <row r="350" spans="1:7" ht="39.950000000000003" customHeight="1">
      <c r="A350" s="7" t="s">
        <v>78</v>
      </c>
      <c r="B350" s="41" t="s">
        <v>371</v>
      </c>
      <c r="C350" s="42"/>
      <c r="D350" s="42"/>
      <c r="E350" s="42"/>
      <c r="F350" s="42"/>
      <c r="G350" s="43"/>
    </row>
    <row r="351" spans="1:7">
      <c r="A351" s="7" t="s">
        <v>79</v>
      </c>
      <c r="B351" s="41"/>
      <c r="C351" s="42"/>
      <c r="D351" s="42"/>
      <c r="E351" s="42"/>
      <c r="F351" s="42"/>
      <c r="G351" s="43"/>
    </row>
    <row r="352" spans="1:7" ht="39.950000000000003" customHeight="1">
      <c r="A352" s="7" t="s">
        <v>80</v>
      </c>
      <c r="B352" s="58" t="s">
        <v>81</v>
      </c>
      <c r="C352" s="59"/>
      <c r="D352" s="59"/>
      <c r="E352" s="59"/>
      <c r="F352" s="59"/>
      <c r="G352" s="60"/>
    </row>
    <row r="353" spans="1:7">
      <c r="A353" s="52" t="s">
        <v>342</v>
      </c>
      <c r="B353" s="53"/>
      <c r="C353" s="53"/>
      <c r="D353" s="53"/>
      <c r="E353" s="53"/>
      <c r="F353" s="53"/>
      <c r="G353" s="54"/>
    </row>
    <row r="354" spans="1:7">
      <c r="A354" s="7" t="s">
        <v>78</v>
      </c>
      <c r="B354" s="49"/>
      <c r="C354" s="50"/>
      <c r="D354" s="50"/>
      <c r="E354" s="50"/>
      <c r="F354" s="50"/>
      <c r="G354" s="51"/>
    </row>
    <row r="355" spans="1:7">
      <c r="A355" s="7" t="s">
        <v>79</v>
      </c>
      <c r="B355" s="41"/>
      <c r="C355" s="42"/>
      <c r="D355" s="42"/>
      <c r="E355" s="42"/>
      <c r="F355" s="42"/>
      <c r="G355" s="43"/>
    </row>
    <row r="356" spans="1:7" ht="39.950000000000003" customHeight="1">
      <c r="A356" s="7" t="s">
        <v>80</v>
      </c>
      <c r="B356" s="58" t="s">
        <v>81</v>
      </c>
      <c r="C356" s="59"/>
      <c r="D356" s="59"/>
      <c r="E356" s="59"/>
      <c r="F356" s="59"/>
      <c r="G356" s="60"/>
    </row>
    <row r="357" spans="1:7">
      <c r="A357" s="52" t="s">
        <v>344</v>
      </c>
      <c r="B357" s="53"/>
      <c r="C357" s="53"/>
      <c r="D357" s="53"/>
      <c r="E357" s="53"/>
      <c r="F357" s="53"/>
      <c r="G357" s="54"/>
    </row>
    <row r="358" spans="1:7" ht="39.950000000000003" customHeight="1">
      <c r="A358" s="7" t="s">
        <v>78</v>
      </c>
      <c r="B358" s="41" t="s">
        <v>372</v>
      </c>
      <c r="C358" s="42"/>
      <c r="D358" s="42"/>
      <c r="E358" s="42"/>
      <c r="F358" s="42"/>
      <c r="G358" s="43"/>
    </row>
    <row r="359" spans="1:7">
      <c r="A359" s="7" t="s">
        <v>79</v>
      </c>
      <c r="B359" s="41"/>
      <c r="C359" s="42"/>
      <c r="D359" s="42"/>
      <c r="E359" s="42"/>
      <c r="F359" s="42"/>
      <c r="G359" s="43"/>
    </row>
    <row r="360" spans="1:7" ht="39.950000000000003" customHeight="1">
      <c r="A360" s="7" t="s">
        <v>80</v>
      </c>
      <c r="B360" s="58" t="s">
        <v>81</v>
      </c>
      <c r="C360" s="59"/>
      <c r="D360" s="59"/>
      <c r="E360" s="59"/>
      <c r="F360" s="59"/>
      <c r="G360" s="60"/>
    </row>
    <row r="361" spans="1:7">
      <c r="A361" s="52" t="s">
        <v>346</v>
      </c>
      <c r="B361" s="53"/>
      <c r="C361" s="53"/>
      <c r="D361" s="53"/>
      <c r="E361" s="53"/>
      <c r="F361" s="53"/>
      <c r="G361" s="54"/>
    </row>
    <row r="362" spans="1:7" ht="39.950000000000003" customHeight="1">
      <c r="A362" s="7" t="s">
        <v>78</v>
      </c>
      <c r="B362" s="41" t="s">
        <v>373</v>
      </c>
      <c r="C362" s="42"/>
      <c r="D362" s="42"/>
      <c r="E362" s="42"/>
      <c r="F362" s="42"/>
      <c r="G362" s="43"/>
    </row>
    <row r="363" spans="1:7">
      <c r="A363" s="7" t="s">
        <v>79</v>
      </c>
      <c r="B363" s="41"/>
      <c r="C363" s="42"/>
      <c r="D363" s="42"/>
      <c r="E363" s="42"/>
      <c r="F363" s="42"/>
      <c r="G363" s="43"/>
    </row>
    <row r="364" spans="1:7" ht="39.950000000000003" customHeight="1">
      <c r="A364" s="7" t="s">
        <v>80</v>
      </c>
      <c r="B364" s="58" t="s">
        <v>81</v>
      </c>
      <c r="C364" s="59"/>
      <c r="D364" s="59"/>
      <c r="E364" s="59"/>
      <c r="F364" s="59"/>
      <c r="G364" s="60"/>
    </row>
    <row r="365" spans="1:7">
      <c r="A365" s="52" t="s">
        <v>348</v>
      </c>
      <c r="B365" s="53"/>
      <c r="C365" s="53"/>
      <c r="D365" s="53"/>
      <c r="E365" s="53"/>
      <c r="F365" s="53"/>
      <c r="G365" s="54"/>
    </row>
    <row r="366" spans="1:7" ht="39.950000000000003" customHeight="1">
      <c r="A366" s="7" t="s">
        <v>78</v>
      </c>
      <c r="B366" s="41" t="s">
        <v>374</v>
      </c>
      <c r="C366" s="42"/>
      <c r="D366" s="42"/>
      <c r="E366" s="42"/>
      <c r="F366" s="42"/>
      <c r="G366" s="43"/>
    </row>
    <row r="367" spans="1:7">
      <c r="A367" s="7" t="s">
        <v>79</v>
      </c>
      <c r="B367" s="41"/>
      <c r="C367" s="42"/>
      <c r="D367" s="42"/>
      <c r="E367" s="42"/>
      <c r="F367" s="42"/>
      <c r="G367" s="43"/>
    </row>
    <row r="368" spans="1:7" ht="39.950000000000003" customHeight="1">
      <c r="A368" s="7" t="s">
        <v>80</v>
      </c>
      <c r="B368" s="58" t="s">
        <v>81</v>
      </c>
      <c r="C368" s="59"/>
      <c r="D368" s="59"/>
      <c r="E368" s="59"/>
      <c r="F368" s="59"/>
      <c r="G368" s="60"/>
    </row>
    <row r="369" spans="1:7">
      <c r="A369" s="52" t="s">
        <v>350</v>
      </c>
      <c r="B369" s="53"/>
      <c r="C369" s="53"/>
      <c r="D369" s="53"/>
      <c r="E369" s="53"/>
      <c r="F369" s="53"/>
      <c r="G369" s="54"/>
    </row>
    <row r="370" spans="1:7" ht="39.950000000000003" customHeight="1">
      <c r="A370" s="7" t="s">
        <v>78</v>
      </c>
      <c r="B370" s="41" t="s">
        <v>375</v>
      </c>
      <c r="C370" s="42"/>
      <c r="D370" s="42"/>
      <c r="E370" s="42"/>
      <c r="F370" s="42"/>
      <c r="G370" s="43"/>
    </row>
    <row r="371" spans="1:7">
      <c r="A371" s="7" t="s">
        <v>79</v>
      </c>
      <c r="B371" s="41"/>
      <c r="C371" s="42"/>
      <c r="D371" s="42"/>
      <c r="E371" s="42"/>
      <c r="F371" s="42"/>
      <c r="G371" s="43"/>
    </row>
    <row r="372" spans="1:7" ht="39.950000000000003" customHeight="1">
      <c r="A372" s="7" t="s">
        <v>80</v>
      </c>
      <c r="B372" s="58" t="s">
        <v>81</v>
      </c>
      <c r="C372" s="59"/>
      <c r="D372" s="59"/>
      <c r="E372" s="59"/>
      <c r="F372" s="59"/>
      <c r="G372" s="60"/>
    </row>
    <row r="373" spans="1:7">
      <c r="A373" s="52" t="s">
        <v>352</v>
      </c>
      <c r="B373" s="53"/>
      <c r="C373" s="53"/>
      <c r="D373" s="53"/>
      <c r="E373" s="53"/>
      <c r="F373" s="53"/>
      <c r="G373" s="54"/>
    </row>
    <row r="374" spans="1:7" ht="39.950000000000003" customHeight="1">
      <c r="A374" s="7" t="s">
        <v>78</v>
      </c>
      <c r="B374" s="41" t="s">
        <v>376</v>
      </c>
      <c r="C374" s="42"/>
      <c r="D374" s="42"/>
      <c r="E374" s="42"/>
      <c r="F374" s="42"/>
      <c r="G374" s="43"/>
    </row>
    <row r="375" spans="1:7">
      <c r="A375" s="7" t="s">
        <v>79</v>
      </c>
      <c r="B375" s="41"/>
      <c r="C375" s="42"/>
      <c r="D375" s="42"/>
      <c r="E375" s="42"/>
      <c r="F375" s="42"/>
      <c r="G375" s="43"/>
    </row>
    <row r="376" spans="1:7" ht="39.950000000000003" customHeight="1">
      <c r="A376" s="7" t="s">
        <v>80</v>
      </c>
      <c r="B376" s="58" t="s">
        <v>81</v>
      </c>
      <c r="C376" s="59"/>
      <c r="D376" s="59"/>
      <c r="E376" s="59"/>
      <c r="F376" s="59"/>
      <c r="G376" s="60"/>
    </row>
    <row r="377" spans="1:7">
      <c r="A377" s="44"/>
      <c r="B377" s="45"/>
      <c r="C377" s="45"/>
      <c r="D377" s="45"/>
      <c r="E377" s="45"/>
      <c r="F377" s="45"/>
      <c r="G377" s="46"/>
    </row>
    <row r="378" spans="1:7">
      <c r="A378" s="55" t="s">
        <v>83</v>
      </c>
      <c r="B378" s="56"/>
      <c r="C378" s="56"/>
      <c r="D378" s="56"/>
      <c r="E378" s="56"/>
      <c r="F378" s="56"/>
      <c r="G378" s="57"/>
    </row>
    <row r="379" spans="1:7">
      <c r="A379" s="52" t="s">
        <v>277</v>
      </c>
      <c r="B379" s="53"/>
      <c r="C379" s="53"/>
      <c r="D379" s="53"/>
      <c r="E379" s="53"/>
      <c r="F379" s="53"/>
      <c r="G379" s="54"/>
    </row>
    <row r="380" spans="1:7">
      <c r="A380" s="7" t="s">
        <v>84</v>
      </c>
      <c r="B380" s="49"/>
      <c r="C380" s="50"/>
      <c r="D380" s="50"/>
      <c r="E380" s="50"/>
      <c r="F380" s="50"/>
      <c r="G380" s="51"/>
    </row>
    <row r="381" spans="1:7">
      <c r="A381" s="7" t="s">
        <v>85</v>
      </c>
      <c r="B381" s="49"/>
      <c r="C381" s="50"/>
      <c r="D381" s="50"/>
      <c r="E381" s="50"/>
      <c r="F381" s="50"/>
      <c r="G381" s="51"/>
    </row>
    <row r="382" spans="1:7">
      <c r="A382" s="7" t="s">
        <v>86</v>
      </c>
      <c r="B382" s="41"/>
      <c r="C382" s="42"/>
      <c r="D382" s="42"/>
      <c r="E382" s="42"/>
      <c r="F382" s="42"/>
      <c r="G382" s="43"/>
    </row>
    <row r="383" spans="1:7">
      <c r="A383" s="52" t="s">
        <v>279</v>
      </c>
      <c r="B383" s="53"/>
      <c r="C383" s="53"/>
      <c r="D383" s="53"/>
      <c r="E383" s="53"/>
      <c r="F383" s="53"/>
      <c r="G383" s="54"/>
    </row>
    <row r="384" spans="1:7">
      <c r="A384" s="7" t="s">
        <v>84</v>
      </c>
      <c r="B384" s="49"/>
      <c r="C384" s="50"/>
      <c r="D384" s="50"/>
      <c r="E384" s="50"/>
      <c r="F384" s="50"/>
      <c r="G384" s="51"/>
    </row>
    <row r="385" spans="1:7">
      <c r="A385" s="7" t="s">
        <v>85</v>
      </c>
      <c r="B385" s="49"/>
      <c r="C385" s="50"/>
      <c r="D385" s="50"/>
      <c r="E385" s="50"/>
      <c r="F385" s="50"/>
      <c r="G385" s="51"/>
    </row>
    <row r="386" spans="1:7">
      <c r="A386" s="7" t="s">
        <v>86</v>
      </c>
      <c r="B386" s="41"/>
      <c r="C386" s="42"/>
      <c r="D386" s="42"/>
      <c r="E386" s="42"/>
      <c r="F386" s="42"/>
      <c r="G386" s="43"/>
    </row>
    <row r="387" spans="1:7">
      <c r="A387" s="52" t="s">
        <v>281</v>
      </c>
      <c r="B387" s="53"/>
      <c r="C387" s="53"/>
      <c r="D387" s="53"/>
      <c r="E387" s="53"/>
      <c r="F387" s="53"/>
      <c r="G387" s="54"/>
    </row>
    <row r="388" spans="1:7">
      <c r="A388" s="7" t="s">
        <v>84</v>
      </c>
      <c r="B388" s="49"/>
      <c r="C388" s="50"/>
      <c r="D388" s="50"/>
      <c r="E388" s="50"/>
      <c r="F388" s="50"/>
      <c r="G388" s="51"/>
    </row>
    <row r="389" spans="1:7">
      <c r="A389" s="7" t="s">
        <v>85</v>
      </c>
      <c r="B389" s="49"/>
      <c r="C389" s="50"/>
      <c r="D389" s="50"/>
      <c r="E389" s="50"/>
      <c r="F389" s="50"/>
      <c r="G389" s="51"/>
    </row>
    <row r="390" spans="1:7">
      <c r="A390" s="7" t="s">
        <v>86</v>
      </c>
      <c r="B390" s="41"/>
      <c r="C390" s="42"/>
      <c r="D390" s="42"/>
      <c r="E390" s="42"/>
      <c r="F390" s="42"/>
      <c r="G390" s="43"/>
    </row>
    <row r="391" spans="1:7">
      <c r="A391" s="52" t="s">
        <v>284</v>
      </c>
      <c r="B391" s="53"/>
      <c r="C391" s="53"/>
      <c r="D391" s="53"/>
      <c r="E391" s="53"/>
      <c r="F391" s="53"/>
      <c r="G391" s="54"/>
    </row>
    <row r="392" spans="1:7">
      <c r="A392" s="7" t="s">
        <v>84</v>
      </c>
      <c r="B392" s="49"/>
      <c r="C392" s="50"/>
      <c r="D392" s="50"/>
      <c r="E392" s="50"/>
      <c r="F392" s="50"/>
      <c r="G392" s="51"/>
    </row>
    <row r="393" spans="1:7">
      <c r="A393" s="7" t="s">
        <v>85</v>
      </c>
      <c r="B393" s="49"/>
      <c r="C393" s="50"/>
      <c r="D393" s="50"/>
      <c r="E393" s="50"/>
      <c r="F393" s="50"/>
      <c r="G393" s="51"/>
    </row>
    <row r="394" spans="1:7">
      <c r="A394" s="7" t="s">
        <v>86</v>
      </c>
      <c r="B394" s="41"/>
      <c r="C394" s="42"/>
      <c r="D394" s="42"/>
      <c r="E394" s="42"/>
      <c r="F394" s="42"/>
      <c r="G394" s="43"/>
    </row>
    <row r="395" spans="1:7">
      <c r="A395" s="52" t="s">
        <v>286</v>
      </c>
      <c r="B395" s="53"/>
      <c r="C395" s="53"/>
      <c r="D395" s="53"/>
      <c r="E395" s="53"/>
      <c r="F395" s="53"/>
      <c r="G395" s="54"/>
    </row>
    <row r="396" spans="1:7">
      <c r="A396" s="7" t="s">
        <v>84</v>
      </c>
      <c r="B396" s="49"/>
      <c r="C396" s="50"/>
      <c r="D396" s="50"/>
      <c r="E396" s="50"/>
      <c r="F396" s="50"/>
      <c r="G396" s="51"/>
    </row>
    <row r="397" spans="1:7">
      <c r="A397" s="7" t="s">
        <v>85</v>
      </c>
      <c r="B397" s="49"/>
      <c r="C397" s="50"/>
      <c r="D397" s="50"/>
      <c r="E397" s="50"/>
      <c r="F397" s="50"/>
      <c r="G397" s="51"/>
    </row>
    <row r="398" spans="1:7">
      <c r="A398" s="7" t="s">
        <v>86</v>
      </c>
      <c r="B398" s="41"/>
      <c r="C398" s="42"/>
      <c r="D398" s="42"/>
      <c r="E398" s="42"/>
      <c r="F398" s="42"/>
      <c r="G398" s="43"/>
    </row>
    <row r="399" spans="1:7">
      <c r="A399" s="52" t="s">
        <v>289</v>
      </c>
      <c r="B399" s="53"/>
      <c r="C399" s="53"/>
      <c r="D399" s="53"/>
      <c r="E399" s="53"/>
      <c r="F399" s="53"/>
      <c r="G399" s="54"/>
    </row>
    <row r="400" spans="1:7">
      <c r="A400" s="7" t="s">
        <v>84</v>
      </c>
      <c r="B400" s="49"/>
      <c r="C400" s="50"/>
      <c r="D400" s="50"/>
      <c r="E400" s="50"/>
      <c r="F400" s="50"/>
      <c r="G400" s="51"/>
    </row>
    <row r="401" spans="1:7">
      <c r="A401" s="7" t="s">
        <v>85</v>
      </c>
      <c r="B401" s="49"/>
      <c r="C401" s="50"/>
      <c r="D401" s="50"/>
      <c r="E401" s="50"/>
      <c r="F401" s="50"/>
      <c r="G401" s="51"/>
    </row>
    <row r="402" spans="1:7">
      <c r="A402" s="7" t="s">
        <v>86</v>
      </c>
      <c r="B402" s="41"/>
      <c r="C402" s="42"/>
      <c r="D402" s="42"/>
      <c r="E402" s="42"/>
      <c r="F402" s="42"/>
      <c r="G402" s="43"/>
    </row>
    <row r="403" spans="1:7">
      <c r="A403" s="52" t="s">
        <v>291</v>
      </c>
      <c r="B403" s="53"/>
      <c r="C403" s="53"/>
      <c r="D403" s="53"/>
      <c r="E403" s="53"/>
      <c r="F403" s="53"/>
      <c r="G403" s="54"/>
    </row>
    <row r="404" spans="1:7">
      <c r="A404" s="7" t="s">
        <v>84</v>
      </c>
      <c r="B404" s="49"/>
      <c r="C404" s="50"/>
      <c r="D404" s="50"/>
      <c r="E404" s="50"/>
      <c r="F404" s="50"/>
      <c r="G404" s="51"/>
    </row>
    <row r="405" spans="1:7">
      <c r="A405" s="7" t="s">
        <v>85</v>
      </c>
      <c r="B405" s="49"/>
      <c r="C405" s="50"/>
      <c r="D405" s="50"/>
      <c r="E405" s="50"/>
      <c r="F405" s="50"/>
      <c r="G405" s="51"/>
    </row>
    <row r="406" spans="1:7">
      <c r="A406" s="7" t="s">
        <v>86</v>
      </c>
      <c r="B406" s="41"/>
      <c r="C406" s="42"/>
      <c r="D406" s="42"/>
      <c r="E406" s="42"/>
      <c r="F406" s="42"/>
      <c r="G406" s="43"/>
    </row>
    <row r="407" spans="1:7">
      <c r="A407" s="52" t="s">
        <v>294</v>
      </c>
      <c r="B407" s="53"/>
      <c r="C407" s="53"/>
      <c r="D407" s="53"/>
      <c r="E407" s="53"/>
      <c r="F407" s="53"/>
      <c r="G407" s="54"/>
    </row>
    <row r="408" spans="1:7">
      <c r="A408" s="7" t="s">
        <v>84</v>
      </c>
      <c r="B408" s="49"/>
      <c r="C408" s="50"/>
      <c r="D408" s="50"/>
      <c r="E408" s="50"/>
      <c r="F408" s="50"/>
      <c r="G408" s="51"/>
    </row>
    <row r="409" spans="1:7">
      <c r="A409" s="7" t="s">
        <v>85</v>
      </c>
      <c r="B409" s="49"/>
      <c r="C409" s="50"/>
      <c r="D409" s="50"/>
      <c r="E409" s="50"/>
      <c r="F409" s="50"/>
      <c r="G409" s="51"/>
    </row>
    <row r="410" spans="1:7">
      <c r="A410" s="7" t="s">
        <v>86</v>
      </c>
      <c r="B410" s="41"/>
      <c r="C410" s="42"/>
      <c r="D410" s="42"/>
      <c r="E410" s="42"/>
      <c r="F410" s="42"/>
      <c r="G410" s="43"/>
    </row>
    <row r="411" spans="1:7">
      <c r="A411" s="52" t="s">
        <v>296</v>
      </c>
      <c r="B411" s="53"/>
      <c r="C411" s="53"/>
      <c r="D411" s="53"/>
      <c r="E411" s="53"/>
      <c r="F411" s="53"/>
      <c r="G411" s="54"/>
    </row>
    <row r="412" spans="1:7">
      <c r="A412" s="7" t="s">
        <v>84</v>
      </c>
      <c r="B412" s="49"/>
      <c r="C412" s="50"/>
      <c r="D412" s="50"/>
      <c r="E412" s="50"/>
      <c r="F412" s="50"/>
      <c r="G412" s="51"/>
    </row>
    <row r="413" spans="1:7">
      <c r="A413" s="7" t="s">
        <v>85</v>
      </c>
      <c r="B413" s="49"/>
      <c r="C413" s="50"/>
      <c r="D413" s="50"/>
      <c r="E413" s="50"/>
      <c r="F413" s="50"/>
      <c r="G413" s="51"/>
    </row>
    <row r="414" spans="1:7">
      <c r="A414" s="7" t="s">
        <v>86</v>
      </c>
      <c r="B414" s="41"/>
      <c r="C414" s="42"/>
      <c r="D414" s="42"/>
      <c r="E414" s="42"/>
      <c r="F414" s="42"/>
      <c r="G414" s="43"/>
    </row>
    <row r="415" spans="1:7">
      <c r="A415" s="52" t="s">
        <v>298</v>
      </c>
      <c r="B415" s="53"/>
      <c r="C415" s="53"/>
      <c r="D415" s="53"/>
      <c r="E415" s="53"/>
      <c r="F415" s="53"/>
      <c r="G415" s="54"/>
    </row>
    <row r="416" spans="1:7">
      <c r="A416" s="7" t="s">
        <v>84</v>
      </c>
      <c r="B416" s="49"/>
      <c r="C416" s="50"/>
      <c r="D416" s="50"/>
      <c r="E416" s="50"/>
      <c r="F416" s="50"/>
      <c r="G416" s="51"/>
    </row>
    <row r="417" spans="1:7">
      <c r="A417" s="7" t="s">
        <v>85</v>
      </c>
      <c r="B417" s="49"/>
      <c r="C417" s="50"/>
      <c r="D417" s="50"/>
      <c r="E417" s="50"/>
      <c r="F417" s="50"/>
      <c r="G417" s="51"/>
    </row>
    <row r="418" spans="1:7">
      <c r="A418" s="7" t="s">
        <v>86</v>
      </c>
      <c r="B418" s="41"/>
      <c r="C418" s="42"/>
      <c r="D418" s="42"/>
      <c r="E418" s="42"/>
      <c r="F418" s="42"/>
      <c r="G418" s="43"/>
    </row>
    <row r="419" spans="1:7">
      <c r="A419" s="52" t="s">
        <v>300</v>
      </c>
      <c r="B419" s="53"/>
      <c r="C419" s="53"/>
      <c r="D419" s="53"/>
      <c r="E419" s="53"/>
      <c r="F419" s="53"/>
      <c r="G419" s="54"/>
    </row>
    <row r="420" spans="1:7">
      <c r="A420" s="7" t="s">
        <v>84</v>
      </c>
      <c r="B420" s="49"/>
      <c r="C420" s="50"/>
      <c r="D420" s="50"/>
      <c r="E420" s="50"/>
      <c r="F420" s="50"/>
      <c r="G420" s="51"/>
    </row>
    <row r="421" spans="1:7">
      <c r="A421" s="7" t="s">
        <v>85</v>
      </c>
      <c r="B421" s="49"/>
      <c r="C421" s="50"/>
      <c r="D421" s="50"/>
      <c r="E421" s="50"/>
      <c r="F421" s="50"/>
      <c r="G421" s="51"/>
    </row>
    <row r="422" spans="1:7">
      <c r="A422" s="7" t="s">
        <v>86</v>
      </c>
      <c r="B422" s="41"/>
      <c r="C422" s="42"/>
      <c r="D422" s="42"/>
      <c r="E422" s="42"/>
      <c r="F422" s="42"/>
      <c r="G422" s="43"/>
    </row>
    <row r="423" spans="1:7">
      <c r="A423" s="52" t="s">
        <v>303</v>
      </c>
      <c r="B423" s="53"/>
      <c r="C423" s="53"/>
      <c r="D423" s="53"/>
      <c r="E423" s="53"/>
      <c r="F423" s="53"/>
      <c r="G423" s="54"/>
    </row>
    <row r="424" spans="1:7">
      <c r="A424" s="7" t="s">
        <v>84</v>
      </c>
      <c r="B424" s="49"/>
      <c r="C424" s="50"/>
      <c r="D424" s="50"/>
      <c r="E424" s="50"/>
      <c r="F424" s="50"/>
      <c r="G424" s="51"/>
    </row>
    <row r="425" spans="1:7">
      <c r="A425" s="7" t="s">
        <v>85</v>
      </c>
      <c r="B425" s="49"/>
      <c r="C425" s="50"/>
      <c r="D425" s="50"/>
      <c r="E425" s="50"/>
      <c r="F425" s="50"/>
      <c r="G425" s="51"/>
    </row>
    <row r="426" spans="1:7">
      <c r="A426" s="7" t="s">
        <v>86</v>
      </c>
      <c r="B426" s="41"/>
      <c r="C426" s="42"/>
      <c r="D426" s="42"/>
      <c r="E426" s="42"/>
      <c r="F426" s="42"/>
      <c r="G426" s="43"/>
    </row>
    <row r="427" spans="1:7">
      <c r="A427" s="52" t="s">
        <v>305</v>
      </c>
      <c r="B427" s="53"/>
      <c r="C427" s="53"/>
      <c r="D427" s="53"/>
      <c r="E427" s="53"/>
      <c r="F427" s="53"/>
      <c r="G427" s="54"/>
    </row>
    <row r="428" spans="1:7">
      <c r="A428" s="7" t="s">
        <v>84</v>
      </c>
      <c r="B428" s="49"/>
      <c r="C428" s="50"/>
      <c r="D428" s="50"/>
      <c r="E428" s="50"/>
      <c r="F428" s="50"/>
      <c r="G428" s="51"/>
    </row>
    <row r="429" spans="1:7">
      <c r="A429" s="7" t="s">
        <v>85</v>
      </c>
      <c r="B429" s="49"/>
      <c r="C429" s="50"/>
      <c r="D429" s="50"/>
      <c r="E429" s="50"/>
      <c r="F429" s="50"/>
      <c r="G429" s="51"/>
    </row>
    <row r="430" spans="1:7">
      <c r="A430" s="7" t="s">
        <v>86</v>
      </c>
      <c r="B430" s="41"/>
      <c r="C430" s="42"/>
      <c r="D430" s="42"/>
      <c r="E430" s="42"/>
      <c r="F430" s="42"/>
      <c r="G430" s="43"/>
    </row>
    <row r="431" spans="1:7">
      <c r="A431" s="52" t="s">
        <v>307</v>
      </c>
      <c r="B431" s="53"/>
      <c r="C431" s="53"/>
      <c r="D431" s="53"/>
      <c r="E431" s="53"/>
      <c r="F431" s="53"/>
      <c r="G431" s="54"/>
    </row>
    <row r="432" spans="1:7">
      <c r="A432" s="7" t="s">
        <v>84</v>
      </c>
      <c r="B432" s="49"/>
      <c r="C432" s="50"/>
      <c r="D432" s="50"/>
      <c r="E432" s="50"/>
      <c r="F432" s="50"/>
      <c r="G432" s="51"/>
    </row>
    <row r="433" spans="1:7">
      <c r="A433" s="7" t="s">
        <v>85</v>
      </c>
      <c r="B433" s="49"/>
      <c r="C433" s="50"/>
      <c r="D433" s="50"/>
      <c r="E433" s="50"/>
      <c r="F433" s="50"/>
      <c r="G433" s="51"/>
    </row>
    <row r="434" spans="1:7">
      <c r="A434" s="7" t="s">
        <v>86</v>
      </c>
      <c r="B434" s="41"/>
      <c r="C434" s="42"/>
      <c r="D434" s="42"/>
      <c r="E434" s="42"/>
      <c r="F434" s="42"/>
      <c r="G434" s="43"/>
    </row>
    <row r="435" spans="1:7">
      <c r="A435" s="52" t="s">
        <v>309</v>
      </c>
      <c r="B435" s="53"/>
      <c r="C435" s="53"/>
      <c r="D435" s="53"/>
      <c r="E435" s="53"/>
      <c r="F435" s="53"/>
      <c r="G435" s="54"/>
    </row>
    <row r="436" spans="1:7">
      <c r="A436" s="7" t="s">
        <v>84</v>
      </c>
      <c r="B436" s="49"/>
      <c r="C436" s="50"/>
      <c r="D436" s="50"/>
      <c r="E436" s="50"/>
      <c r="F436" s="50"/>
      <c r="G436" s="51"/>
    </row>
    <row r="437" spans="1:7">
      <c r="A437" s="7" t="s">
        <v>85</v>
      </c>
      <c r="B437" s="49"/>
      <c r="C437" s="50"/>
      <c r="D437" s="50"/>
      <c r="E437" s="50"/>
      <c r="F437" s="50"/>
      <c r="G437" s="51"/>
    </row>
    <row r="438" spans="1:7">
      <c r="A438" s="7" t="s">
        <v>86</v>
      </c>
      <c r="B438" s="41"/>
      <c r="C438" s="42"/>
      <c r="D438" s="42"/>
      <c r="E438" s="42"/>
      <c r="F438" s="42"/>
      <c r="G438" s="43"/>
    </row>
    <row r="439" spans="1:7">
      <c r="A439" s="52" t="s">
        <v>311</v>
      </c>
      <c r="B439" s="53"/>
      <c r="C439" s="53"/>
      <c r="D439" s="53"/>
      <c r="E439" s="53"/>
      <c r="F439" s="53"/>
      <c r="G439" s="54"/>
    </row>
    <row r="440" spans="1:7">
      <c r="A440" s="7" t="s">
        <v>84</v>
      </c>
      <c r="B440" s="49"/>
      <c r="C440" s="50"/>
      <c r="D440" s="50"/>
      <c r="E440" s="50"/>
      <c r="F440" s="50"/>
      <c r="G440" s="51"/>
    </row>
    <row r="441" spans="1:7">
      <c r="A441" s="7" t="s">
        <v>85</v>
      </c>
      <c r="B441" s="49"/>
      <c r="C441" s="50"/>
      <c r="D441" s="50"/>
      <c r="E441" s="50"/>
      <c r="F441" s="50"/>
      <c r="G441" s="51"/>
    </row>
    <row r="442" spans="1:7">
      <c r="A442" s="7" t="s">
        <v>86</v>
      </c>
      <c r="B442" s="41"/>
      <c r="C442" s="42"/>
      <c r="D442" s="42"/>
      <c r="E442" s="42"/>
      <c r="F442" s="42"/>
      <c r="G442" s="43"/>
    </row>
    <row r="443" spans="1:7">
      <c r="A443" s="52" t="s">
        <v>313</v>
      </c>
      <c r="B443" s="53"/>
      <c r="C443" s="53"/>
      <c r="D443" s="53"/>
      <c r="E443" s="53"/>
      <c r="F443" s="53"/>
      <c r="G443" s="54"/>
    </row>
    <row r="444" spans="1:7">
      <c r="A444" s="7" t="s">
        <v>84</v>
      </c>
      <c r="B444" s="49"/>
      <c r="C444" s="50"/>
      <c r="D444" s="50"/>
      <c r="E444" s="50"/>
      <c r="F444" s="50"/>
      <c r="G444" s="51"/>
    </row>
    <row r="445" spans="1:7">
      <c r="A445" s="7" t="s">
        <v>85</v>
      </c>
      <c r="B445" s="49"/>
      <c r="C445" s="50"/>
      <c r="D445" s="50"/>
      <c r="E445" s="50"/>
      <c r="F445" s="50"/>
      <c r="G445" s="51"/>
    </row>
    <row r="446" spans="1:7">
      <c r="A446" s="7" t="s">
        <v>86</v>
      </c>
      <c r="B446" s="41"/>
      <c r="C446" s="42"/>
      <c r="D446" s="42"/>
      <c r="E446" s="42"/>
      <c r="F446" s="42"/>
      <c r="G446" s="43"/>
    </row>
    <row r="447" spans="1:7">
      <c r="A447" s="52" t="s">
        <v>315</v>
      </c>
      <c r="B447" s="53"/>
      <c r="C447" s="53"/>
      <c r="D447" s="53"/>
      <c r="E447" s="53"/>
      <c r="F447" s="53"/>
      <c r="G447" s="54"/>
    </row>
    <row r="448" spans="1:7">
      <c r="A448" s="7" t="s">
        <v>84</v>
      </c>
      <c r="B448" s="49"/>
      <c r="C448" s="50"/>
      <c r="D448" s="50"/>
      <c r="E448" s="50"/>
      <c r="F448" s="50"/>
      <c r="G448" s="51"/>
    </row>
    <row r="449" spans="1:7">
      <c r="A449" s="7" t="s">
        <v>85</v>
      </c>
      <c r="B449" s="49"/>
      <c r="C449" s="50"/>
      <c r="D449" s="50"/>
      <c r="E449" s="50"/>
      <c r="F449" s="50"/>
      <c r="G449" s="51"/>
    </row>
    <row r="450" spans="1:7">
      <c r="A450" s="7" t="s">
        <v>86</v>
      </c>
      <c r="B450" s="41"/>
      <c r="C450" s="42"/>
      <c r="D450" s="42"/>
      <c r="E450" s="42"/>
      <c r="F450" s="42"/>
      <c r="G450" s="43"/>
    </row>
    <row r="451" spans="1:7">
      <c r="A451" s="52" t="s">
        <v>318</v>
      </c>
      <c r="B451" s="53"/>
      <c r="C451" s="53"/>
      <c r="D451" s="53"/>
      <c r="E451" s="53"/>
      <c r="F451" s="53"/>
      <c r="G451" s="54"/>
    </row>
    <row r="452" spans="1:7" ht="39.950000000000003" customHeight="1">
      <c r="A452" s="7" t="s">
        <v>84</v>
      </c>
      <c r="B452" s="41" t="s">
        <v>157</v>
      </c>
      <c r="C452" s="42"/>
      <c r="D452" s="42"/>
      <c r="E452" s="42"/>
      <c r="F452" s="42"/>
      <c r="G452" s="43"/>
    </row>
    <row r="453" spans="1:7" ht="39.950000000000003" customHeight="1">
      <c r="A453" s="7" t="s">
        <v>85</v>
      </c>
      <c r="B453" s="41" t="s">
        <v>158</v>
      </c>
      <c r="C453" s="42"/>
      <c r="D453" s="42"/>
      <c r="E453" s="42"/>
      <c r="F453" s="42"/>
      <c r="G453" s="43"/>
    </row>
    <row r="454" spans="1:7">
      <c r="A454" s="7" t="s">
        <v>86</v>
      </c>
      <c r="B454" s="114" t="s">
        <v>377</v>
      </c>
      <c r="C454" s="115"/>
      <c r="D454" s="115"/>
      <c r="E454" s="115"/>
      <c r="F454" s="115"/>
      <c r="G454" s="116"/>
    </row>
    <row r="455" spans="1:7">
      <c r="A455" s="52" t="s">
        <v>321</v>
      </c>
      <c r="B455" s="53"/>
      <c r="C455" s="53"/>
      <c r="D455" s="53"/>
      <c r="E455" s="53"/>
      <c r="F455" s="53"/>
      <c r="G455" s="54"/>
    </row>
    <row r="456" spans="1:7">
      <c r="A456" s="7" t="s">
        <v>84</v>
      </c>
      <c r="B456" s="49"/>
      <c r="C456" s="50"/>
      <c r="D456" s="50"/>
      <c r="E456" s="50"/>
      <c r="F456" s="50"/>
      <c r="G456" s="51"/>
    </row>
    <row r="457" spans="1:7">
      <c r="A457" s="7" t="s">
        <v>85</v>
      </c>
      <c r="B457" s="49"/>
      <c r="C457" s="50"/>
      <c r="D457" s="50"/>
      <c r="E457" s="50"/>
      <c r="F457" s="50"/>
      <c r="G457" s="51"/>
    </row>
    <row r="458" spans="1:7">
      <c r="A458" s="7" t="s">
        <v>86</v>
      </c>
      <c r="B458" s="41"/>
      <c r="C458" s="42"/>
      <c r="D458" s="42"/>
      <c r="E458" s="42"/>
      <c r="F458" s="42"/>
      <c r="G458" s="43"/>
    </row>
    <row r="459" spans="1:7">
      <c r="A459" s="52" t="s">
        <v>323</v>
      </c>
      <c r="B459" s="53"/>
      <c r="C459" s="53"/>
      <c r="D459" s="53"/>
      <c r="E459" s="53"/>
      <c r="F459" s="53"/>
      <c r="G459" s="54"/>
    </row>
    <row r="460" spans="1:7">
      <c r="A460" s="7" t="s">
        <v>84</v>
      </c>
      <c r="B460" s="49"/>
      <c r="C460" s="50"/>
      <c r="D460" s="50"/>
      <c r="E460" s="50"/>
      <c r="F460" s="50"/>
      <c r="G460" s="51"/>
    </row>
    <row r="461" spans="1:7">
      <c r="A461" s="7" t="s">
        <v>85</v>
      </c>
      <c r="B461" s="49"/>
      <c r="C461" s="50"/>
      <c r="D461" s="50"/>
      <c r="E461" s="50"/>
      <c r="F461" s="50"/>
      <c r="G461" s="51"/>
    </row>
    <row r="462" spans="1:7">
      <c r="A462" s="7" t="s">
        <v>86</v>
      </c>
      <c r="B462" s="41"/>
      <c r="C462" s="42"/>
      <c r="D462" s="42"/>
      <c r="E462" s="42"/>
      <c r="F462" s="42"/>
      <c r="G462" s="43"/>
    </row>
    <row r="463" spans="1:7">
      <c r="A463" s="52" t="s">
        <v>326</v>
      </c>
      <c r="B463" s="53"/>
      <c r="C463" s="53"/>
      <c r="D463" s="53"/>
      <c r="E463" s="53"/>
      <c r="F463" s="53"/>
      <c r="G463" s="54"/>
    </row>
    <row r="464" spans="1:7">
      <c r="A464" s="7" t="s">
        <v>84</v>
      </c>
      <c r="B464" s="49"/>
      <c r="C464" s="50"/>
      <c r="D464" s="50"/>
      <c r="E464" s="50"/>
      <c r="F464" s="50"/>
      <c r="G464" s="51"/>
    </row>
    <row r="465" spans="1:7">
      <c r="A465" s="7" t="s">
        <v>85</v>
      </c>
      <c r="B465" s="49"/>
      <c r="C465" s="50"/>
      <c r="D465" s="50"/>
      <c r="E465" s="50"/>
      <c r="F465" s="50"/>
      <c r="G465" s="51"/>
    </row>
    <row r="466" spans="1:7">
      <c r="A466" s="7" t="s">
        <v>86</v>
      </c>
      <c r="B466" s="41"/>
      <c r="C466" s="42"/>
      <c r="D466" s="42"/>
      <c r="E466" s="42"/>
      <c r="F466" s="42"/>
      <c r="G466" s="43"/>
    </row>
    <row r="467" spans="1:7">
      <c r="A467" s="52" t="s">
        <v>328</v>
      </c>
      <c r="B467" s="53"/>
      <c r="C467" s="53"/>
      <c r="D467" s="53"/>
      <c r="E467" s="53"/>
      <c r="F467" s="53"/>
      <c r="G467" s="54"/>
    </row>
    <row r="468" spans="1:7">
      <c r="A468" s="7" t="s">
        <v>84</v>
      </c>
      <c r="B468" s="49"/>
      <c r="C468" s="50"/>
      <c r="D468" s="50"/>
      <c r="E468" s="50"/>
      <c r="F468" s="50"/>
      <c r="G468" s="51"/>
    </row>
    <row r="469" spans="1:7">
      <c r="A469" s="7" t="s">
        <v>85</v>
      </c>
      <c r="B469" s="49"/>
      <c r="C469" s="50"/>
      <c r="D469" s="50"/>
      <c r="E469" s="50"/>
      <c r="F469" s="50"/>
      <c r="G469" s="51"/>
    </row>
    <row r="470" spans="1:7">
      <c r="A470" s="7" t="s">
        <v>86</v>
      </c>
      <c r="B470" s="41"/>
      <c r="C470" s="42"/>
      <c r="D470" s="42"/>
      <c r="E470" s="42"/>
      <c r="F470" s="42"/>
      <c r="G470" s="43"/>
    </row>
    <row r="471" spans="1:7">
      <c r="A471" s="52" t="s">
        <v>330</v>
      </c>
      <c r="B471" s="53"/>
      <c r="C471" s="53"/>
      <c r="D471" s="53"/>
      <c r="E471" s="53"/>
      <c r="F471" s="53"/>
      <c r="G471" s="54"/>
    </row>
    <row r="472" spans="1:7">
      <c r="A472" s="7" t="s">
        <v>84</v>
      </c>
      <c r="B472" s="49"/>
      <c r="C472" s="50"/>
      <c r="D472" s="50"/>
      <c r="E472" s="50"/>
      <c r="F472" s="50"/>
      <c r="G472" s="51"/>
    </row>
    <row r="473" spans="1:7">
      <c r="A473" s="7" t="s">
        <v>85</v>
      </c>
      <c r="B473" s="49"/>
      <c r="C473" s="50"/>
      <c r="D473" s="50"/>
      <c r="E473" s="50"/>
      <c r="F473" s="50"/>
      <c r="G473" s="51"/>
    </row>
    <row r="474" spans="1:7">
      <c r="A474" s="7" t="s">
        <v>86</v>
      </c>
      <c r="B474" s="41"/>
      <c r="C474" s="42"/>
      <c r="D474" s="42"/>
      <c r="E474" s="42"/>
      <c r="F474" s="42"/>
      <c r="G474" s="43"/>
    </row>
    <row r="475" spans="1:7">
      <c r="A475" s="52" t="s">
        <v>333</v>
      </c>
      <c r="B475" s="53"/>
      <c r="C475" s="53"/>
      <c r="D475" s="53"/>
      <c r="E475" s="53"/>
      <c r="F475" s="53"/>
      <c r="G475" s="54"/>
    </row>
    <row r="476" spans="1:7">
      <c r="A476" s="7" t="s">
        <v>84</v>
      </c>
      <c r="B476" s="49"/>
      <c r="C476" s="50"/>
      <c r="D476" s="50"/>
      <c r="E476" s="50"/>
      <c r="F476" s="50"/>
      <c r="G476" s="51"/>
    </row>
    <row r="477" spans="1:7">
      <c r="A477" s="7" t="s">
        <v>85</v>
      </c>
      <c r="B477" s="49"/>
      <c r="C477" s="50"/>
      <c r="D477" s="50"/>
      <c r="E477" s="50"/>
      <c r="F477" s="50"/>
      <c r="G477" s="51"/>
    </row>
    <row r="478" spans="1:7">
      <c r="A478" s="7" t="s">
        <v>86</v>
      </c>
      <c r="B478" s="41"/>
      <c r="C478" s="42"/>
      <c r="D478" s="42"/>
      <c r="E478" s="42"/>
      <c r="F478" s="42"/>
      <c r="G478" s="43"/>
    </row>
    <row r="479" spans="1:7">
      <c r="A479" s="52" t="s">
        <v>336</v>
      </c>
      <c r="B479" s="53"/>
      <c r="C479" s="53"/>
      <c r="D479" s="53"/>
      <c r="E479" s="53"/>
      <c r="F479" s="53"/>
      <c r="G479" s="54"/>
    </row>
    <row r="480" spans="1:7">
      <c r="A480" s="7" t="s">
        <v>84</v>
      </c>
      <c r="B480" s="49"/>
      <c r="C480" s="50"/>
      <c r="D480" s="50"/>
      <c r="E480" s="50"/>
      <c r="F480" s="50"/>
      <c r="G480" s="51"/>
    </row>
    <row r="481" spans="1:7">
      <c r="A481" s="7" t="s">
        <v>85</v>
      </c>
      <c r="B481" s="49"/>
      <c r="C481" s="50"/>
      <c r="D481" s="50"/>
      <c r="E481" s="50"/>
      <c r="F481" s="50"/>
      <c r="G481" s="51"/>
    </row>
    <row r="482" spans="1:7">
      <c r="A482" s="7" t="s">
        <v>86</v>
      </c>
      <c r="B482" s="41"/>
      <c r="C482" s="42"/>
      <c r="D482" s="42"/>
      <c r="E482" s="42"/>
      <c r="F482" s="42"/>
      <c r="G482" s="43"/>
    </row>
    <row r="483" spans="1:7">
      <c r="A483" s="52" t="s">
        <v>338</v>
      </c>
      <c r="B483" s="53"/>
      <c r="C483" s="53"/>
      <c r="D483" s="53"/>
      <c r="E483" s="53"/>
      <c r="F483" s="53"/>
      <c r="G483" s="54"/>
    </row>
    <row r="484" spans="1:7">
      <c r="A484" s="7" t="s">
        <v>84</v>
      </c>
      <c r="B484" s="49"/>
      <c r="C484" s="50"/>
      <c r="D484" s="50"/>
      <c r="E484" s="50"/>
      <c r="F484" s="50"/>
      <c r="G484" s="51"/>
    </row>
    <row r="485" spans="1:7">
      <c r="A485" s="7" t="s">
        <v>85</v>
      </c>
      <c r="B485" s="49"/>
      <c r="C485" s="50"/>
      <c r="D485" s="50"/>
      <c r="E485" s="50"/>
      <c r="F485" s="50"/>
      <c r="G485" s="51"/>
    </row>
    <row r="486" spans="1:7">
      <c r="A486" s="7" t="s">
        <v>86</v>
      </c>
      <c r="B486" s="41"/>
      <c r="C486" s="42"/>
      <c r="D486" s="42"/>
      <c r="E486" s="42"/>
      <c r="F486" s="42"/>
      <c r="G486" s="43"/>
    </row>
    <row r="487" spans="1:7">
      <c r="A487" s="52" t="s">
        <v>340</v>
      </c>
      <c r="B487" s="53"/>
      <c r="C487" s="53"/>
      <c r="D487" s="53"/>
      <c r="E487" s="53"/>
      <c r="F487" s="53"/>
      <c r="G487" s="54"/>
    </row>
    <row r="488" spans="1:7">
      <c r="A488" s="7" t="s">
        <v>84</v>
      </c>
      <c r="B488" s="49"/>
      <c r="C488" s="50"/>
      <c r="D488" s="50"/>
      <c r="E488" s="50"/>
      <c r="F488" s="50"/>
      <c r="G488" s="51"/>
    </row>
    <row r="489" spans="1:7">
      <c r="A489" s="7" t="s">
        <v>85</v>
      </c>
      <c r="B489" s="49"/>
      <c r="C489" s="50"/>
      <c r="D489" s="50"/>
      <c r="E489" s="50"/>
      <c r="F489" s="50"/>
      <c r="G489" s="51"/>
    </row>
    <row r="490" spans="1:7">
      <c r="A490" s="7" t="s">
        <v>86</v>
      </c>
      <c r="B490" s="41"/>
      <c r="C490" s="42"/>
      <c r="D490" s="42"/>
      <c r="E490" s="42"/>
      <c r="F490" s="42"/>
      <c r="G490" s="43"/>
    </row>
    <row r="491" spans="1:7">
      <c r="A491" s="52" t="s">
        <v>342</v>
      </c>
      <c r="B491" s="53"/>
      <c r="C491" s="53"/>
      <c r="D491" s="53"/>
      <c r="E491" s="53"/>
      <c r="F491" s="53"/>
      <c r="G491" s="54"/>
    </row>
    <row r="492" spans="1:7">
      <c r="A492" s="7" t="s">
        <v>84</v>
      </c>
      <c r="B492" s="49"/>
      <c r="C492" s="50"/>
      <c r="D492" s="50"/>
      <c r="E492" s="50"/>
      <c r="F492" s="50"/>
      <c r="G492" s="51"/>
    </row>
    <row r="493" spans="1:7">
      <c r="A493" s="7" t="s">
        <v>85</v>
      </c>
      <c r="B493" s="49"/>
      <c r="C493" s="50"/>
      <c r="D493" s="50"/>
      <c r="E493" s="50"/>
      <c r="F493" s="50"/>
      <c r="G493" s="51"/>
    </row>
    <row r="494" spans="1:7">
      <c r="A494" s="7" t="s">
        <v>86</v>
      </c>
      <c r="B494" s="41"/>
      <c r="C494" s="42"/>
      <c r="D494" s="42"/>
      <c r="E494" s="42"/>
      <c r="F494" s="42"/>
      <c r="G494" s="43"/>
    </row>
    <row r="495" spans="1:7">
      <c r="A495" s="52" t="s">
        <v>344</v>
      </c>
      <c r="B495" s="53"/>
      <c r="C495" s="53"/>
      <c r="D495" s="53"/>
      <c r="E495" s="53"/>
      <c r="F495" s="53"/>
      <c r="G495" s="54"/>
    </row>
    <row r="496" spans="1:7">
      <c r="A496" s="7" t="s">
        <v>84</v>
      </c>
      <c r="B496" s="49"/>
      <c r="C496" s="50"/>
      <c r="D496" s="50"/>
      <c r="E496" s="50"/>
      <c r="F496" s="50"/>
      <c r="G496" s="51"/>
    </row>
    <row r="497" spans="1:7">
      <c r="A497" s="7" t="s">
        <v>85</v>
      </c>
      <c r="B497" s="49"/>
      <c r="C497" s="50"/>
      <c r="D497" s="50"/>
      <c r="E497" s="50"/>
      <c r="F497" s="50"/>
      <c r="G497" s="51"/>
    </row>
    <row r="498" spans="1:7">
      <c r="A498" s="7" t="s">
        <v>86</v>
      </c>
      <c r="B498" s="41"/>
      <c r="C498" s="42"/>
      <c r="D498" s="42"/>
      <c r="E498" s="42"/>
      <c r="F498" s="42"/>
      <c r="G498" s="43"/>
    </row>
    <row r="499" spans="1:7">
      <c r="A499" s="52" t="s">
        <v>346</v>
      </c>
      <c r="B499" s="53"/>
      <c r="C499" s="53"/>
      <c r="D499" s="53"/>
      <c r="E499" s="53"/>
      <c r="F499" s="53"/>
      <c r="G499" s="54"/>
    </row>
    <row r="500" spans="1:7">
      <c r="A500" s="7" t="s">
        <v>84</v>
      </c>
      <c r="B500" s="49"/>
      <c r="C500" s="50"/>
      <c r="D500" s="50"/>
      <c r="E500" s="50"/>
      <c r="F500" s="50"/>
      <c r="G500" s="51"/>
    </row>
    <row r="501" spans="1:7">
      <c r="A501" s="7" t="s">
        <v>85</v>
      </c>
      <c r="B501" s="49"/>
      <c r="C501" s="50"/>
      <c r="D501" s="50"/>
      <c r="E501" s="50"/>
      <c r="F501" s="50"/>
      <c r="G501" s="51"/>
    </row>
    <row r="502" spans="1:7">
      <c r="A502" s="7" t="s">
        <v>86</v>
      </c>
      <c r="B502" s="41"/>
      <c r="C502" s="42"/>
      <c r="D502" s="42"/>
      <c r="E502" s="42"/>
      <c r="F502" s="42"/>
      <c r="G502" s="43"/>
    </row>
    <row r="503" spans="1:7">
      <c r="A503" s="52" t="s">
        <v>348</v>
      </c>
      <c r="B503" s="53"/>
      <c r="C503" s="53"/>
      <c r="D503" s="53"/>
      <c r="E503" s="53"/>
      <c r="F503" s="53"/>
      <c r="G503" s="54"/>
    </row>
    <row r="504" spans="1:7">
      <c r="A504" s="7" t="s">
        <v>84</v>
      </c>
      <c r="B504" s="49"/>
      <c r="C504" s="50"/>
      <c r="D504" s="50"/>
      <c r="E504" s="50"/>
      <c r="F504" s="50"/>
      <c r="G504" s="51"/>
    </row>
    <row r="505" spans="1:7">
      <c r="A505" s="7" t="s">
        <v>85</v>
      </c>
      <c r="B505" s="49"/>
      <c r="C505" s="50"/>
      <c r="D505" s="50"/>
      <c r="E505" s="50"/>
      <c r="F505" s="50"/>
      <c r="G505" s="51"/>
    </row>
    <row r="506" spans="1:7">
      <c r="A506" s="7" t="s">
        <v>86</v>
      </c>
      <c r="B506" s="41"/>
      <c r="C506" s="42"/>
      <c r="D506" s="42"/>
      <c r="E506" s="42"/>
      <c r="F506" s="42"/>
      <c r="G506" s="43"/>
    </row>
    <row r="507" spans="1:7">
      <c r="A507" s="52" t="s">
        <v>350</v>
      </c>
      <c r="B507" s="53"/>
      <c r="C507" s="53"/>
      <c r="D507" s="53"/>
      <c r="E507" s="53"/>
      <c r="F507" s="53"/>
      <c r="G507" s="54"/>
    </row>
    <row r="508" spans="1:7">
      <c r="A508" s="7" t="s">
        <v>84</v>
      </c>
      <c r="B508" s="49"/>
      <c r="C508" s="50"/>
      <c r="D508" s="50"/>
      <c r="E508" s="50"/>
      <c r="F508" s="50"/>
      <c r="G508" s="51"/>
    </row>
    <row r="509" spans="1:7">
      <c r="A509" s="7" t="s">
        <v>85</v>
      </c>
      <c r="B509" s="49"/>
      <c r="C509" s="50"/>
      <c r="D509" s="50"/>
      <c r="E509" s="50"/>
      <c r="F509" s="50"/>
      <c r="G509" s="51"/>
    </row>
    <row r="510" spans="1:7">
      <c r="A510" s="7" t="s">
        <v>86</v>
      </c>
      <c r="B510" s="41"/>
      <c r="C510" s="42"/>
      <c r="D510" s="42"/>
      <c r="E510" s="42"/>
      <c r="F510" s="42"/>
      <c r="G510" s="43"/>
    </row>
    <row r="511" spans="1:7">
      <c r="A511" s="52" t="s">
        <v>352</v>
      </c>
      <c r="B511" s="53"/>
      <c r="C511" s="53"/>
      <c r="D511" s="53"/>
      <c r="E511" s="53"/>
      <c r="F511" s="53"/>
      <c r="G511" s="54"/>
    </row>
    <row r="512" spans="1:7">
      <c r="A512" s="7" t="s">
        <v>84</v>
      </c>
      <c r="B512" s="49"/>
      <c r="C512" s="50"/>
      <c r="D512" s="50"/>
      <c r="E512" s="50"/>
      <c r="F512" s="50"/>
      <c r="G512" s="51"/>
    </row>
    <row r="513" spans="1:7">
      <c r="A513" s="7" t="s">
        <v>85</v>
      </c>
      <c r="B513" s="49"/>
      <c r="C513" s="50"/>
      <c r="D513" s="50"/>
      <c r="E513" s="50"/>
      <c r="F513" s="50"/>
      <c r="G513" s="51"/>
    </row>
    <row r="514" spans="1:7">
      <c r="A514" s="7" t="s">
        <v>86</v>
      </c>
      <c r="B514" s="41"/>
      <c r="C514" s="42"/>
      <c r="D514" s="42"/>
      <c r="E514" s="42"/>
      <c r="F514" s="42"/>
      <c r="G514" s="43"/>
    </row>
    <row r="515" spans="1:7">
      <c r="A515" s="44"/>
      <c r="B515" s="45"/>
      <c r="C515" s="45"/>
      <c r="D515" s="45"/>
      <c r="E515" s="45"/>
      <c r="F515" s="45"/>
      <c r="G515" s="46"/>
    </row>
    <row r="516" spans="1:7" ht="60" customHeight="1">
      <c r="A516" s="47" t="s">
        <v>87</v>
      </c>
      <c r="B516" s="48"/>
      <c r="C516" s="48"/>
      <c r="D516" s="48"/>
      <c r="E516" s="48"/>
      <c r="F516" s="48"/>
      <c r="G516" s="48"/>
    </row>
  </sheetData>
  <mergeCells count="63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8:B239"/>
    <mergeCell ref="C238:C239"/>
    <mergeCell ref="D238:D239"/>
    <mergeCell ref="E238:E239"/>
    <mergeCell ref="A240:G240"/>
    <mergeCell ref="A241:G241"/>
    <mergeCell ref="B232:B233"/>
    <mergeCell ref="C232:C233"/>
    <mergeCell ref="D232:D233"/>
    <mergeCell ref="E232:E233"/>
    <mergeCell ref="A234:A237"/>
    <mergeCell ref="B234:B237"/>
    <mergeCell ref="C234:C237"/>
    <mergeCell ref="D234:D237"/>
    <mergeCell ref="E234:E237"/>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B381:G381"/>
    <mergeCell ref="B382:G382"/>
    <mergeCell ref="A383:G383"/>
    <mergeCell ref="B384:G384"/>
    <mergeCell ref="B385:G385"/>
    <mergeCell ref="B374:G374"/>
    <mergeCell ref="B375:G375"/>
    <mergeCell ref="B376:G376"/>
    <mergeCell ref="A377:G377"/>
    <mergeCell ref="A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64:G464"/>
    <mergeCell ref="B465:G465"/>
    <mergeCell ref="B466:G466"/>
    <mergeCell ref="A467:G467"/>
    <mergeCell ref="B468:G468"/>
    <mergeCell ref="B469:G469"/>
    <mergeCell ref="B458:G458"/>
    <mergeCell ref="A459:G459"/>
    <mergeCell ref="B460:G460"/>
    <mergeCell ref="B461:G461"/>
    <mergeCell ref="B462:G462"/>
    <mergeCell ref="A463:G463"/>
    <mergeCell ref="B476:G476"/>
    <mergeCell ref="B477:G477"/>
    <mergeCell ref="B478:G478"/>
    <mergeCell ref="A479:G479"/>
    <mergeCell ref="B480:G480"/>
    <mergeCell ref="B481:G481"/>
    <mergeCell ref="B470:G470"/>
    <mergeCell ref="A471:G471"/>
    <mergeCell ref="B472:G472"/>
    <mergeCell ref="B473:G473"/>
    <mergeCell ref="B474:G474"/>
    <mergeCell ref="A475:G475"/>
    <mergeCell ref="B488:G488"/>
    <mergeCell ref="B489:G489"/>
    <mergeCell ref="B490:G490"/>
    <mergeCell ref="A491:G491"/>
    <mergeCell ref="B492:G492"/>
    <mergeCell ref="B493:G493"/>
    <mergeCell ref="B482:G482"/>
    <mergeCell ref="A483:G483"/>
    <mergeCell ref="B484:G484"/>
    <mergeCell ref="B485:G485"/>
    <mergeCell ref="B486:G486"/>
    <mergeCell ref="A487:G487"/>
    <mergeCell ref="B500:G500"/>
    <mergeCell ref="B501:G501"/>
    <mergeCell ref="B502:G502"/>
    <mergeCell ref="A503:G503"/>
    <mergeCell ref="B504:G504"/>
    <mergeCell ref="B505:G505"/>
    <mergeCell ref="B494:G494"/>
    <mergeCell ref="A495:G495"/>
    <mergeCell ref="B496:G496"/>
    <mergeCell ref="B497:G497"/>
    <mergeCell ref="B498:G498"/>
    <mergeCell ref="A499:G499"/>
    <mergeCell ref="B512:G512"/>
    <mergeCell ref="B513:G513"/>
    <mergeCell ref="B514:G514"/>
    <mergeCell ref="A515:G515"/>
    <mergeCell ref="A516:G516"/>
    <mergeCell ref="B506:G506"/>
    <mergeCell ref="A507:G507"/>
    <mergeCell ref="B508:G508"/>
    <mergeCell ref="B509:G509"/>
    <mergeCell ref="B510:G510"/>
    <mergeCell ref="A511:G5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B73BB-C28B-4514-83EE-C93860E14367}">
  <sheetPr codeName="Hoja8"/>
  <dimension ref="A1:G96"/>
  <sheetViews>
    <sheetView showGridLines="0" workbookViewId="0">
      <selection sqref="A1:C1"/>
    </sheetView>
  </sheetViews>
  <sheetFormatPr baseColWidth="10" defaultRowHeight="15"/>
  <cols>
    <col min="1" max="3" width="45.7109375" bestFit="1" customWidth="1"/>
    <col min="4" max="4" width="20" bestFit="1" customWidth="1"/>
    <col min="5" max="5" width="29.7109375" bestFit="1" customWidth="1"/>
    <col min="6" max="6" width="23.5703125" bestFit="1" customWidth="1"/>
    <col min="7" max="7" width="10.28515625" bestFit="1"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378</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504</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252.39038300000001</v>
      </c>
      <c r="E11" s="10">
        <v>140.78513799999999</v>
      </c>
      <c r="F11" s="10">
        <v>90.842973999999998</v>
      </c>
      <c r="G11" s="10">
        <v>64.525968643082194</v>
      </c>
    </row>
    <row r="12" spans="1:7">
      <c r="A12" s="89" t="s">
        <v>18</v>
      </c>
      <c r="B12" s="90"/>
      <c r="C12" s="8"/>
      <c r="D12" s="9">
        <v>227.92755700000001</v>
      </c>
      <c r="E12" s="10">
        <v>126.830844</v>
      </c>
      <c r="F12" s="10">
        <v>90.842973999999998</v>
      </c>
      <c r="G12" s="10">
        <v>71.625301176739001</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379</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131</v>
      </c>
      <c r="D24" s="42"/>
      <c r="E24" s="42"/>
      <c r="F24" s="42"/>
      <c r="G24" s="43"/>
    </row>
    <row r="25" spans="1:7">
      <c r="A25" s="72" t="s">
        <v>33</v>
      </c>
      <c r="B25" s="73"/>
      <c r="C25" s="41" t="s">
        <v>132</v>
      </c>
      <c r="D25" s="42"/>
      <c r="E25" s="42"/>
      <c r="F25" s="42"/>
      <c r="G25" s="43"/>
    </row>
    <row r="26" spans="1:7">
      <c r="A26" s="72" t="s">
        <v>35</v>
      </c>
      <c r="B26" s="73"/>
      <c r="C26" s="41" t="s">
        <v>133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3">
        <v>1.5</v>
      </c>
    </row>
    <row r="31" spans="1:7">
      <c r="A31" s="64"/>
      <c r="B31" s="64"/>
      <c r="C31" s="64"/>
      <c r="D31" s="64"/>
      <c r="E31" s="64"/>
      <c r="F31" s="3" t="s">
        <v>47</v>
      </c>
      <c r="G31" s="3">
        <v>1.5</v>
      </c>
    </row>
    <row r="32" spans="1:7">
      <c r="A32" s="64"/>
      <c r="B32" s="64"/>
      <c r="C32" s="64"/>
      <c r="D32" s="64"/>
      <c r="E32" s="64"/>
      <c r="F32" s="3" t="s">
        <v>48</v>
      </c>
      <c r="G32" s="4"/>
    </row>
    <row r="33" spans="1:7">
      <c r="A33" s="65"/>
      <c r="B33" s="65"/>
      <c r="C33" s="65"/>
      <c r="D33" s="65"/>
      <c r="E33" s="65"/>
      <c r="F33" s="3" t="s">
        <v>49</v>
      </c>
      <c r="G33" s="4"/>
    </row>
    <row r="34" spans="1:7">
      <c r="A34" s="5"/>
      <c r="B34" s="61" t="s">
        <v>380</v>
      </c>
      <c r="C34" s="61" t="s">
        <v>381</v>
      </c>
      <c r="D34" s="61" t="s">
        <v>142</v>
      </c>
      <c r="E34" s="61" t="s">
        <v>53</v>
      </c>
      <c r="F34" s="3" t="s">
        <v>54</v>
      </c>
      <c r="G34" s="4"/>
    </row>
    <row r="35" spans="1:7" ht="27">
      <c r="A35" s="6" t="s">
        <v>382</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3">
        <v>8</v>
      </c>
    </row>
    <row r="39" spans="1:7">
      <c r="A39" s="64"/>
      <c r="B39" s="64"/>
      <c r="C39" s="64"/>
      <c r="D39" s="64"/>
      <c r="E39" s="64"/>
      <c r="F39" s="3" t="s">
        <v>47</v>
      </c>
      <c r="G39" s="3">
        <v>8</v>
      </c>
    </row>
    <row r="40" spans="1:7">
      <c r="A40" s="64"/>
      <c r="B40" s="64"/>
      <c r="C40" s="64"/>
      <c r="D40" s="64"/>
      <c r="E40" s="64"/>
      <c r="F40" s="3" t="s">
        <v>48</v>
      </c>
      <c r="G40" s="4"/>
    </row>
    <row r="41" spans="1:7">
      <c r="A41" s="65"/>
      <c r="B41" s="65"/>
      <c r="C41" s="65"/>
      <c r="D41" s="65"/>
      <c r="E41" s="65"/>
      <c r="F41" s="3" t="s">
        <v>49</v>
      </c>
      <c r="G41" s="4"/>
    </row>
    <row r="42" spans="1:7">
      <c r="A42" s="5"/>
      <c r="B42" s="61" t="s">
        <v>383</v>
      </c>
      <c r="C42" s="61" t="s">
        <v>384</v>
      </c>
      <c r="D42" s="61" t="s">
        <v>385</v>
      </c>
      <c r="E42" s="61" t="s">
        <v>53</v>
      </c>
      <c r="F42" s="3" t="s">
        <v>54</v>
      </c>
      <c r="G42" s="4"/>
    </row>
    <row r="43" spans="1:7" ht="40.5">
      <c r="A43" s="6" t="s">
        <v>386</v>
      </c>
      <c r="B43" s="62"/>
      <c r="C43" s="62"/>
      <c r="D43" s="62"/>
      <c r="E43" s="62"/>
      <c r="F43" s="3" t="s">
        <v>56</v>
      </c>
      <c r="G43" s="4"/>
    </row>
    <row r="44" spans="1:7">
      <c r="A44" s="66" t="s">
        <v>61</v>
      </c>
      <c r="B44" s="67"/>
      <c r="C44" s="67"/>
      <c r="D44" s="67"/>
      <c r="E44" s="67"/>
      <c r="F44" s="67"/>
      <c r="G44" s="68"/>
    </row>
    <row r="45" spans="1:7">
      <c r="A45" s="69" t="s">
        <v>39</v>
      </c>
      <c r="B45" s="70"/>
      <c r="C45" s="70"/>
      <c r="D45" s="70"/>
      <c r="E45" s="71"/>
      <c r="F45" s="69" t="s">
        <v>40</v>
      </c>
      <c r="G45" s="71"/>
    </row>
    <row r="46" spans="1:7">
      <c r="A46" s="63" t="s">
        <v>41</v>
      </c>
      <c r="B46" s="63" t="s">
        <v>42</v>
      </c>
      <c r="C46" s="63" t="s">
        <v>43</v>
      </c>
      <c r="D46" s="63" t="s">
        <v>44</v>
      </c>
      <c r="E46" s="63" t="s">
        <v>45</v>
      </c>
      <c r="F46" s="3" t="s">
        <v>46</v>
      </c>
      <c r="G46" s="3">
        <v>33.33</v>
      </c>
    </row>
    <row r="47" spans="1:7">
      <c r="A47" s="64"/>
      <c r="B47" s="64"/>
      <c r="C47" s="64"/>
      <c r="D47" s="64"/>
      <c r="E47" s="64"/>
      <c r="F47" s="3" t="s">
        <v>47</v>
      </c>
      <c r="G47" s="3">
        <v>33.33</v>
      </c>
    </row>
    <row r="48" spans="1:7">
      <c r="A48" s="64"/>
      <c r="B48" s="64"/>
      <c r="C48" s="64"/>
      <c r="D48" s="64"/>
      <c r="E48" s="64"/>
      <c r="F48" s="3" t="s">
        <v>48</v>
      </c>
      <c r="G48" s="4"/>
    </row>
    <row r="49" spans="1:7">
      <c r="A49" s="65"/>
      <c r="B49" s="65"/>
      <c r="C49" s="65"/>
      <c r="D49" s="65"/>
      <c r="E49" s="65"/>
      <c r="F49" s="3" t="s">
        <v>49</v>
      </c>
      <c r="G49" s="4"/>
    </row>
    <row r="50" spans="1:7">
      <c r="A50" s="5"/>
      <c r="B50" s="61" t="s">
        <v>387</v>
      </c>
      <c r="C50" s="61" t="s">
        <v>388</v>
      </c>
      <c r="D50" s="61" t="s">
        <v>389</v>
      </c>
      <c r="E50" s="61" t="s">
        <v>64</v>
      </c>
      <c r="F50" s="3" t="s">
        <v>54</v>
      </c>
      <c r="G50" s="4"/>
    </row>
    <row r="51" spans="1:7" ht="27">
      <c r="A51" s="6" t="s">
        <v>390</v>
      </c>
      <c r="B51" s="62"/>
      <c r="C51" s="62"/>
      <c r="D51" s="62"/>
      <c r="E51" s="62"/>
      <c r="F51" s="3" t="s">
        <v>56</v>
      </c>
      <c r="G51" s="4"/>
    </row>
    <row r="52" spans="1:7">
      <c r="A52" s="66" t="s">
        <v>66</v>
      </c>
      <c r="B52" s="67"/>
      <c r="C52" s="67"/>
      <c r="D52" s="67"/>
      <c r="E52" s="67"/>
      <c r="F52" s="67"/>
      <c r="G52" s="68"/>
    </row>
    <row r="53" spans="1:7">
      <c r="A53" s="69" t="s">
        <v>39</v>
      </c>
      <c r="B53" s="70"/>
      <c r="C53" s="70"/>
      <c r="D53" s="70"/>
      <c r="E53" s="71"/>
      <c r="F53" s="69" t="s">
        <v>40</v>
      </c>
      <c r="G53" s="71"/>
    </row>
    <row r="54" spans="1:7">
      <c r="A54" s="63" t="s">
        <v>41</v>
      </c>
      <c r="B54" s="63" t="s">
        <v>42</v>
      </c>
      <c r="C54" s="63" t="s">
        <v>43</v>
      </c>
      <c r="D54" s="63" t="s">
        <v>44</v>
      </c>
      <c r="E54" s="63" t="s">
        <v>45</v>
      </c>
      <c r="F54" s="3" t="s">
        <v>46</v>
      </c>
      <c r="G54" s="3">
        <v>18.32</v>
      </c>
    </row>
    <row r="55" spans="1:7">
      <c r="A55" s="64"/>
      <c r="B55" s="64"/>
      <c r="C55" s="64"/>
      <c r="D55" s="64"/>
      <c r="E55" s="64"/>
      <c r="F55" s="3" t="s">
        <v>47</v>
      </c>
      <c r="G55" s="3">
        <v>18.32</v>
      </c>
    </row>
    <row r="56" spans="1:7">
      <c r="A56" s="64"/>
      <c r="B56" s="64"/>
      <c r="C56" s="64"/>
      <c r="D56" s="64"/>
      <c r="E56" s="64"/>
      <c r="F56" s="3" t="s">
        <v>48</v>
      </c>
      <c r="G56" s="4"/>
    </row>
    <row r="57" spans="1:7">
      <c r="A57" s="65"/>
      <c r="B57" s="65"/>
      <c r="C57" s="65"/>
      <c r="D57" s="65"/>
      <c r="E57" s="65"/>
      <c r="F57" s="3" t="s">
        <v>49</v>
      </c>
      <c r="G57" s="4"/>
    </row>
    <row r="58" spans="1:7">
      <c r="A58" s="5"/>
      <c r="B58" s="61" t="s">
        <v>391</v>
      </c>
      <c r="C58" s="61" t="s">
        <v>392</v>
      </c>
      <c r="D58" s="61" t="s">
        <v>393</v>
      </c>
      <c r="E58" s="61" t="s">
        <v>64</v>
      </c>
      <c r="F58" s="3" t="s">
        <v>54</v>
      </c>
      <c r="G58" s="4"/>
    </row>
    <row r="59" spans="1:7" ht="27">
      <c r="A59" s="6" t="s">
        <v>394</v>
      </c>
      <c r="B59" s="62"/>
      <c r="C59" s="62"/>
      <c r="D59" s="62"/>
      <c r="E59" s="62"/>
      <c r="F59" s="3" t="s">
        <v>56</v>
      </c>
      <c r="G59" s="4"/>
    </row>
    <row r="60" spans="1:7">
      <c r="A60" s="55" t="s">
        <v>77</v>
      </c>
      <c r="B60" s="56"/>
      <c r="C60" s="56"/>
      <c r="D60" s="56"/>
      <c r="E60" s="56"/>
      <c r="F60" s="56"/>
      <c r="G60" s="57"/>
    </row>
    <row r="61" spans="1:7">
      <c r="A61" s="52" t="s">
        <v>382</v>
      </c>
      <c r="B61" s="53"/>
      <c r="C61" s="53"/>
      <c r="D61" s="53"/>
      <c r="E61" s="53"/>
      <c r="F61" s="53"/>
      <c r="G61" s="54"/>
    </row>
    <row r="62" spans="1:7">
      <c r="A62" s="7" t="s">
        <v>78</v>
      </c>
      <c r="B62" s="49"/>
      <c r="C62" s="50"/>
      <c r="D62" s="50"/>
      <c r="E62" s="50"/>
      <c r="F62" s="50"/>
      <c r="G62" s="51"/>
    </row>
    <row r="63" spans="1:7">
      <c r="A63" s="7" t="s">
        <v>79</v>
      </c>
      <c r="B63" s="41"/>
      <c r="C63" s="42"/>
      <c r="D63" s="42"/>
      <c r="E63" s="42"/>
      <c r="F63" s="42"/>
      <c r="G63" s="43"/>
    </row>
    <row r="64" spans="1:7" ht="39.950000000000003" customHeight="1">
      <c r="A64" s="7" t="s">
        <v>80</v>
      </c>
      <c r="B64" s="58" t="s">
        <v>81</v>
      </c>
      <c r="C64" s="59"/>
      <c r="D64" s="59"/>
      <c r="E64" s="59"/>
      <c r="F64" s="59"/>
      <c r="G64" s="60"/>
    </row>
    <row r="65" spans="1:7">
      <c r="A65" s="52" t="s">
        <v>386</v>
      </c>
      <c r="B65" s="53"/>
      <c r="C65" s="53"/>
      <c r="D65" s="53"/>
      <c r="E65" s="53"/>
      <c r="F65" s="53"/>
      <c r="G65" s="54"/>
    </row>
    <row r="66" spans="1:7">
      <c r="A66" s="7" t="s">
        <v>78</v>
      </c>
      <c r="B66" s="49"/>
      <c r="C66" s="50"/>
      <c r="D66" s="50"/>
      <c r="E66" s="50"/>
      <c r="F66" s="50"/>
      <c r="G66" s="51"/>
    </row>
    <row r="67" spans="1:7">
      <c r="A67" s="7" t="s">
        <v>79</v>
      </c>
      <c r="B67" s="41"/>
      <c r="C67" s="42"/>
      <c r="D67" s="42"/>
      <c r="E67" s="42"/>
      <c r="F67" s="42"/>
      <c r="G67" s="43"/>
    </row>
    <row r="68" spans="1:7" ht="39.950000000000003" customHeight="1">
      <c r="A68" s="7" t="s">
        <v>80</v>
      </c>
      <c r="B68" s="58" t="s">
        <v>81</v>
      </c>
      <c r="C68" s="59"/>
      <c r="D68" s="59"/>
      <c r="E68" s="59"/>
      <c r="F68" s="59"/>
      <c r="G68" s="60"/>
    </row>
    <row r="69" spans="1:7">
      <c r="A69" s="52" t="s">
        <v>390</v>
      </c>
      <c r="B69" s="53"/>
      <c r="C69" s="53"/>
      <c r="D69" s="53"/>
      <c r="E69" s="53"/>
      <c r="F69" s="53"/>
      <c r="G69" s="54"/>
    </row>
    <row r="70" spans="1:7">
      <c r="A70" s="7" t="s">
        <v>78</v>
      </c>
      <c r="B70" s="49"/>
      <c r="C70" s="50"/>
      <c r="D70" s="50"/>
      <c r="E70" s="50"/>
      <c r="F70" s="50"/>
      <c r="G70" s="51"/>
    </row>
    <row r="71" spans="1:7">
      <c r="A71" s="7" t="s">
        <v>79</v>
      </c>
      <c r="B71" s="41"/>
      <c r="C71" s="42"/>
      <c r="D71" s="42"/>
      <c r="E71" s="42"/>
      <c r="F71" s="42"/>
      <c r="G71" s="43"/>
    </row>
    <row r="72" spans="1:7" ht="39.950000000000003" customHeight="1">
      <c r="A72" s="7" t="s">
        <v>80</v>
      </c>
      <c r="B72" s="58" t="s">
        <v>81</v>
      </c>
      <c r="C72" s="59"/>
      <c r="D72" s="59"/>
      <c r="E72" s="59"/>
      <c r="F72" s="59"/>
      <c r="G72" s="60"/>
    </row>
    <row r="73" spans="1:7">
      <c r="A73" s="52" t="s">
        <v>394</v>
      </c>
      <c r="B73" s="53"/>
      <c r="C73" s="53"/>
      <c r="D73" s="53"/>
      <c r="E73" s="53"/>
      <c r="F73" s="53"/>
      <c r="G73" s="54"/>
    </row>
    <row r="74" spans="1:7">
      <c r="A74" s="7" t="s">
        <v>78</v>
      </c>
      <c r="B74" s="49"/>
      <c r="C74" s="50"/>
      <c r="D74" s="50"/>
      <c r="E74" s="50"/>
      <c r="F74" s="50"/>
      <c r="G74" s="51"/>
    </row>
    <row r="75" spans="1:7">
      <c r="A75" s="7" t="s">
        <v>79</v>
      </c>
      <c r="B75" s="41"/>
      <c r="C75" s="42"/>
      <c r="D75" s="42"/>
      <c r="E75" s="42"/>
      <c r="F75" s="42"/>
      <c r="G75" s="43"/>
    </row>
    <row r="76" spans="1:7" ht="39.950000000000003" customHeight="1">
      <c r="A76" s="7" t="s">
        <v>80</v>
      </c>
      <c r="B76" s="58" t="s">
        <v>81</v>
      </c>
      <c r="C76" s="59"/>
      <c r="D76" s="59"/>
      <c r="E76" s="59"/>
      <c r="F76" s="59"/>
      <c r="G76" s="60"/>
    </row>
    <row r="77" spans="1:7">
      <c r="A77" s="44"/>
      <c r="B77" s="45"/>
      <c r="C77" s="45"/>
      <c r="D77" s="45"/>
      <c r="E77" s="45"/>
      <c r="F77" s="45"/>
      <c r="G77" s="46"/>
    </row>
    <row r="78" spans="1:7">
      <c r="A78" s="55" t="s">
        <v>83</v>
      </c>
      <c r="B78" s="56"/>
      <c r="C78" s="56"/>
      <c r="D78" s="56"/>
      <c r="E78" s="56"/>
      <c r="F78" s="56"/>
      <c r="G78" s="57"/>
    </row>
    <row r="79" spans="1:7">
      <c r="A79" s="52" t="s">
        <v>382</v>
      </c>
      <c r="B79" s="53"/>
      <c r="C79" s="53"/>
      <c r="D79" s="53"/>
      <c r="E79" s="53"/>
      <c r="F79" s="53"/>
      <c r="G79" s="54"/>
    </row>
    <row r="80" spans="1:7">
      <c r="A80" s="7" t="s">
        <v>84</v>
      </c>
      <c r="B80" s="49"/>
      <c r="C80" s="50"/>
      <c r="D80" s="50"/>
      <c r="E80" s="50"/>
      <c r="F80" s="50"/>
      <c r="G80" s="51"/>
    </row>
    <row r="81" spans="1:7">
      <c r="A81" s="7" t="s">
        <v>85</v>
      </c>
      <c r="B81" s="49"/>
      <c r="C81" s="50"/>
      <c r="D81" s="50"/>
      <c r="E81" s="50"/>
      <c r="F81" s="50"/>
      <c r="G81" s="51"/>
    </row>
    <row r="82" spans="1:7">
      <c r="A82" s="7" t="s">
        <v>86</v>
      </c>
      <c r="B82" s="41"/>
      <c r="C82" s="42"/>
      <c r="D82" s="42"/>
      <c r="E82" s="42"/>
      <c r="F82" s="42"/>
      <c r="G82" s="43"/>
    </row>
    <row r="83" spans="1:7">
      <c r="A83" s="52" t="s">
        <v>386</v>
      </c>
      <c r="B83" s="53"/>
      <c r="C83" s="53"/>
      <c r="D83" s="53"/>
      <c r="E83" s="53"/>
      <c r="F83" s="53"/>
      <c r="G83" s="54"/>
    </row>
    <row r="84" spans="1:7">
      <c r="A84" s="7" t="s">
        <v>84</v>
      </c>
      <c r="B84" s="49"/>
      <c r="C84" s="50"/>
      <c r="D84" s="50"/>
      <c r="E84" s="50"/>
      <c r="F84" s="50"/>
      <c r="G84" s="51"/>
    </row>
    <row r="85" spans="1:7">
      <c r="A85" s="7" t="s">
        <v>85</v>
      </c>
      <c r="B85" s="49"/>
      <c r="C85" s="50"/>
      <c r="D85" s="50"/>
      <c r="E85" s="50"/>
      <c r="F85" s="50"/>
      <c r="G85" s="51"/>
    </row>
    <row r="86" spans="1:7">
      <c r="A86" s="7" t="s">
        <v>86</v>
      </c>
      <c r="B86" s="41"/>
      <c r="C86" s="42"/>
      <c r="D86" s="42"/>
      <c r="E86" s="42"/>
      <c r="F86" s="42"/>
      <c r="G86" s="43"/>
    </row>
    <row r="87" spans="1:7">
      <c r="A87" s="52" t="s">
        <v>390</v>
      </c>
      <c r="B87" s="53"/>
      <c r="C87" s="53"/>
      <c r="D87" s="53"/>
      <c r="E87" s="53"/>
      <c r="F87" s="53"/>
      <c r="G87" s="54"/>
    </row>
    <row r="88" spans="1:7">
      <c r="A88" s="7" t="s">
        <v>84</v>
      </c>
      <c r="B88" s="49"/>
      <c r="C88" s="50"/>
      <c r="D88" s="50"/>
      <c r="E88" s="50"/>
      <c r="F88" s="50"/>
      <c r="G88" s="51"/>
    </row>
    <row r="89" spans="1:7">
      <c r="A89" s="7" t="s">
        <v>85</v>
      </c>
      <c r="B89" s="49"/>
      <c r="C89" s="50"/>
      <c r="D89" s="50"/>
      <c r="E89" s="50"/>
      <c r="F89" s="50"/>
      <c r="G89" s="51"/>
    </row>
    <row r="90" spans="1:7">
      <c r="A90" s="7" t="s">
        <v>86</v>
      </c>
      <c r="B90" s="41"/>
      <c r="C90" s="42"/>
      <c r="D90" s="42"/>
      <c r="E90" s="42"/>
      <c r="F90" s="42"/>
      <c r="G90" s="43"/>
    </row>
    <row r="91" spans="1:7">
      <c r="A91" s="52" t="s">
        <v>394</v>
      </c>
      <c r="B91" s="53"/>
      <c r="C91" s="53"/>
      <c r="D91" s="53"/>
      <c r="E91" s="53"/>
      <c r="F91" s="53"/>
      <c r="G91" s="54"/>
    </row>
    <row r="92" spans="1:7">
      <c r="A92" s="7" t="s">
        <v>84</v>
      </c>
      <c r="B92" s="49"/>
      <c r="C92" s="50"/>
      <c r="D92" s="50"/>
      <c r="E92" s="50"/>
      <c r="F92" s="50"/>
      <c r="G92" s="51"/>
    </row>
    <row r="93" spans="1:7">
      <c r="A93" s="7" t="s">
        <v>85</v>
      </c>
      <c r="B93" s="49"/>
      <c r="C93" s="50"/>
      <c r="D93" s="50"/>
      <c r="E93" s="50"/>
      <c r="F93" s="50"/>
      <c r="G93" s="51"/>
    </row>
    <row r="94" spans="1:7">
      <c r="A94" s="7" t="s">
        <v>86</v>
      </c>
      <c r="B94" s="41"/>
      <c r="C94" s="42"/>
      <c r="D94" s="42"/>
      <c r="E94" s="42"/>
      <c r="F94" s="42"/>
      <c r="G94" s="43"/>
    </row>
    <row r="95" spans="1:7">
      <c r="A95" s="44"/>
      <c r="B95" s="45"/>
      <c r="C95" s="45"/>
      <c r="D95" s="45"/>
      <c r="E95" s="45"/>
      <c r="F95" s="45"/>
      <c r="G95" s="46"/>
    </row>
    <row r="96" spans="1:7" ht="60" customHeight="1">
      <c r="A96" s="47" t="s">
        <v>87</v>
      </c>
      <c r="B96" s="48"/>
      <c r="C96" s="48"/>
      <c r="D96" s="48"/>
      <c r="E96" s="48"/>
      <c r="F96" s="48"/>
      <c r="G96" s="48"/>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1740F-8A73-42E0-9AEB-63F948D18F0F}">
  <sheetPr codeName="Hoja9"/>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395</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504</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725.29715399999998</v>
      </c>
      <c r="E11" s="10">
        <v>373.76037000000002</v>
      </c>
      <c r="F11" s="10">
        <v>3.999441</v>
      </c>
      <c r="G11" s="10">
        <v>1.070054858946121</v>
      </c>
    </row>
    <row r="12" spans="1:7">
      <c r="A12" s="89" t="s">
        <v>18</v>
      </c>
      <c r="B12" s="90"/>
      <c r="C12" s="8"/>
      <c r="D12" s="9">
        <v>604.167821</v>
      </c>
      <c r="E12" s="10">
        <v>299.21296699999999</v>
      </c>
      <c r="F12" s="10">
        <v>3.999441</v>
      </c>
      <c r="G12" s="10">
        <v>1.3366536350678946</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396</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131</v>
      </c>
      <c r="D24" s="42"/>
      <c r="E24" s="42"/>
      <c r="F24" s="42"/>
      <c r="G24" s="43"/>
    </row>
    <row r="25" spans="1:7">
      <c r="A25" s="72" t="s">
        <v>33</v>
      </c>
      <c r="B25" s="73"/>
      <c r="C25" s="41" t="s">
        <v>132</v>
      </c>
      <c r="D25" s="42"/>
      <c r="E25" s="42"/>
      <c r="F25" s="42"/>
      <c r="G25" s="43"/>
    </row>
    <row r="26" spans="1:7">
      <c r="A26" s="72" t="s">
        <v>35</v>
      </c>
      <c r="B26" s="73"/>
      <c r="C26" s="41" t="s">
        <v>133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4"/>
    </row>
    <row r="31" spans="1:7">
      <c r="A31" s="64"/>
      <c r="B31" s="64"/>
      <c r="C31" s="64"/>
      <c r="D31" s="64"/>
      <c r="E31" s="64"/>
      <c r="F31" s="3" t="s">
        <v>47</v>
      </c>
      <c r="G31" s="4"/>
    </row>
    <row r="32" spans="1:7">
      <c r="A32" s="64"/>
      <c r="B32" s="64"/>
      <c r="C32" s="64"/>
      <c r="D32" s="64"/>
      <c r="E32" s="64"/>
      <c r="F32" s="3" t="s">
        <v>48</v>
      </c>
      <c r="G32" s="4"/>
    </row>
    <row r="33" spans="1:7">
      <c r="A33" s="65"/>
      <c r="B33" s="65"/>
      <c r="C33" s="65"/>
      <c r="D33" s="65"/>
      <c r="E33" s="65"/>
      <c r="F33" s="3" t="s">
        <v>49</v>
      </c>
      <c r="G33" s="4"/>
    </row>
    <row r="34" spans="1:7">
      <c r="A34" s="5"/>
      <c r="B34" s="61" t="s">
        <v>397</v>
      </c>
      <c r="C34" s="61" t="s">
        <v>398</v>
      </c>
      <c r="D34" s="61" t="s">
        <v>399</v>
      </c>
      <c r="E34" s="61" t="s">
        <v>53</v>
      </c>
      <c r="F34" s="3" t="s">
        <v>54</v>
      </c>
      <c r="G34" s="4"/>
    </row>
    <row r="35" spans="1:7" ht="27">
      <c r="A35" s="6" t="s">
        <v>400</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4"/>
    </row>
    <row r="39" spans="1:7">
      <c r="A39" s="64"/>
      <c r="B39" s="64"/>
      <c r="C39" s="64"/>
      <c r="D39" s="64"/>
      <c r="E39" s="64"/>
      <c r="F39" s="3" t="s">
        <v>47</v>
      </c>
      <c r="G39" s="4"/>
    </row>
    <row r="40" spans="1:7">
      <c r="A40" s="64"/>
      <c r="B40" s="64"/>
      <c r="C40" s="64"/>
      <c r="D40" s="64"/>
      <c r="E40" s="64"/>
      <c r="F40" s="3" t="s">
        <v>48</v>
      </c>
      <c r="G40" s="4"/>
    </row>
    <row r="41" spans="1:7">
      <c r="A41" s="65"/>
      <c r="B41" s="65"/>
      <c r="C41" s="65"/>
      <c r="D41" s="65"/>
      <c r="E41" s="65"/>
      <c r="F41" s="3" t="s">
        <v>49</v>
      </c>
      <c r="G41" s="4"/>
    </row>
    <row r="42" spans="1:7">
      <c r="A42" s="5"/>
      <c r="B42" s="61" t="s">
        <v>401</v>
      </c>
      <c r="C42" s="61" t="s">
        <v>402</v>
      </c>
      <c r="D42" s="61" t="s">
        <v>52</v>
      </c>
      <c r="E42" s="61" t="s">
        <v>53</v>
      </c>
      <c r="F42" s="3" t="s">
        <v>54</v>
      </c>
      <c r="G42" s="4"/>
    </row>
    <row r="43" spans="1:7" ht="27">
      <c r="A43" s="6" t="s">
        <v>403</v>
      </c>
      <c r="B43" s="62"/>
      <c r="C43" s="62"/>
      <c r="D43" s="62"/>
      <c r="E43" s="62"/>
      <c r="F43" s="3" t="s">
        <v>56</v>
      </c>
      <c r="G43" s="4"/>
    </row>
    <row r="44" spans="1:7">
      <c r="A44" s="66" t="s">
        <v>61</v>
      </c>
      <c r="B44" s="67"/>
      <c r="C44" s="67"/>
      <c r="D44" s="67"/>
      <c r="E44" s="67"/>
      <c r="F44" s="67"/>
      <c r="G44" s="68"/>
    </row>
    <row r="45" spans="1:7">
      <c r="A45" s="69" t="s">
        <v>39</v>
      </c>
      <c r="B45" s="70"/>
      <c r="C45" s="70"/>
      <c r="D45" s="70"/>
      <c r="E45" s="71"/>
      <c r="F45" s="69" t="s">
        <v>40</v>
      </c>
      <c r="G45" s="71"/>
    </row>
    <row r="46" spans="1:7">
      <c r="A46" s="63" t="s">
        <v>41</v>
      </c>
      <c r="B46" s="63" t="s">
        <v>42</v>
      </c>
      <c r="C46" s="63" t="s">
        <v>43</v>
      </c>
      <c r="D46" s="63" t="s">
        <v>44</v>
      </c>
      <c r="E46" s="63" t="s">
        <v>45</v>
      </c>
      <c r="F46" s="3" t="s">
        <v>46</v>
      </c>
      <c r="G46" s="4"/>
    </row>
    <row r="47" spans="1:7">
      <c r="A47" s="64"/>
      <c r="B47" s="64"/>
      <c r="C47" s="64"/>
      <c r="D47" s="64"/>
      <c r="E47" s="64"/>
      <c r="F47" s="3" t="s">
        <v>47</v>
      </c>
      <c r="G47" s="4"/>
    </row>
    <row r="48" spans="1:7">
      <c r="A48" s="64"/>
      <c r="B48" s="64"/>
      <c r="C48" s="64"/>
      <c r="D48" s="64"/>
      <c r="E48" s="64"/>
      <c r="F48" s="3" t="s">
        <v>48</v>
      </c>
      <c r="G48" s="4"/>
    </row>
    <row r="49" spans="1:7">
      <c r="A49" s="65"/>
      <c r="B49" s="65"/>
      <c r="C49" s="65"/>
      <c r="D49" s="65"/>
      <c r="E49" s="65"/>
      <c r="F49" s="3" t="s">
        <v>49</v>
      </c>
      <c r="G49" s="4"/>
    </row>
    <row r="50" spans="1:7">
      <c r="A50" s="5"/>
      <c r="B50" s="61" t="s">
        <v>404</v>
      </c>
      <c r="C50" s="61" t="s">
        <v>405</v>
      </c>
      <c r="D50" s="61" t="s">
        <v>52</v>
      </c>
      <c r="E50" s="61" t="s">
        <v>64</v>
      </c>
      <c r="F50" s="3" t="s">
        <v>54</v>
      </c>
      <c r="G50" s="4"/>
    </row>
    <row r="51" spans="1:7" ht="27">
      <c r="A51" s="6" t="s">
        <v>406</v>
      </c>
      <c r="B51" s="62"/>
      <c r="C51" s="62"/>
      <c r="D51" s="62"/>
      <c r="E51" s="62"/>
      <c r="F51" s="3" t="s">
        <v>56</v>
      </c>
      <c r="G51" s="4"/>
    </row>
    <row r="52" spans="1:7">
      <c r="A52" s="66" t="s">
        <v>66</v>
      </c>
      <c r="B52" s="67"/>
      <c r="C52" s="67"/>
      <c r="D52" s="67"/>
      <c r="E52" s="67"/>
      <c r="F52" s="67"/>
      <c r="G52" s="68"/>
    </row>
    <row r="53" spans="1:7">
      <c r="A53" s="69" t="s">
        <v>39</v>
      </c>
      <c r="B53" s="70"/>
      <c r="C53" s="70"/>
      <c r="D53" s="70"/>
      <c r="E53" s="71"/>
      <c r="F53" s="69" t="s">
        <v>40</v>
      </c>
      <c r="G53" s="71"/>
    </row>
    <row r="54" spans="1:7">
      <c r="A54" s="63" t="s">
        <v>41</v>
      </c>
      <c r="B54" s="63" t="s">
        <v>42</v>
      </c>
      <c r="C54" s="63" t="s">
        <v>43</v>
      </c>
      <c r="D54" s="63" t="s">
        <v>44</v>
      </c>
      <c r="E54" s="63" t="s">
        <v>45</v>
      </c>
      <c r="F54" s="3" t="s">
        <v>46</v>
      </c>
      <c r="G54" s="4"/>
    </row>
    <row r="55" spans="1:7">
      <c r="A55" s="64"/>
      <c r="B55" s="64"/>
      <c r="C55" s="64"/>
      <c r="D55" s="64"/>
      <c r="E55" s="64"/>
      <c r="F55" s="3" t="s">
        <v>47</v>
      </c>
      <c r="G55" s="4"/>
    </row>
    <row r="56" spans="1:7">
      <c r="A56" s="64"/>
      <c r="B56" s="64"/>
      <c r="C56" s="64"/>
      <c r="D56" s="64"/>
      <c r="E56" s="64"/>
      <c r="F56" s="3" t="s">
        <v>48</v>
      </c>
      <c r="G56" s="4"/>
    </row>
    <row r="57" spans="1:7">
      <c r="A57" s="65"/>
      <c r="B57" s="65"/>
      <c r="C57" s="65"/>
      <c r="D57" s="65"/>
      <c r="E57" s="65"/>
      <c r="F57" s="3" t="s">
        <v>49</v>
      </c>
      <c r="G57" s="4"/>
    </row>
    <row r="58" spans="1:7">
      <c r="A58" s="5"/>
      <c r="B58" s="61" t="s">
        <v>407</v>
      </c>
      <c r="C58" s="61" t="s">
        <v>408</v>
      </c>
      <c r="D58" s="61" t="s">
        <v>52</v>
      </c>
      <c r="E58" s="61" t="s">
        <v>64</v>
      </c>
      <c r="F58" s="3" t="s">
        <v>54</v>
      </c>
      <c r="G58" s="4"/>
    </row>
    <row r="59" spans="1:7" ht="27">
      <c r="A59" s="6" t="s">
        <v>409</v>
      </c>
      <c r="B59" s="62"/>
      <c r="C59" s="62"/>
      <c r="D59" s="62"/>
      <c r="E59" s="62"/>
      <c r="F59" s="3" t="s">
        <v>56</v>
      </c>
      <c r="G59" s="4"/>
    </row>
    <row r="60" spans="1:7">
      <c r="A60" s="63" t="s">
        <v>41</v>
      </c>
      <c r="B60" s="63" t="s">
        <v>42</v>
      </c>
      <c r="C60" s="63" t="s">
        <v>43</v>
      </c>
      <c r="D60" s="63" t="s">
        <v>44</v>
      </c>
      <c r="E60" s="63" t="s">
        <v>45</v>
      </c>
      <c r="F60" s="3" t="s">
        <v>46</v>
      </c>
      <c r="G60" s="4"/>
    </row>
    <row r="61" spans="1:7">
      <c r="A61" s="64"/>
      <c r="B61" s="64"/>
      <c r="C61" s="64"/>
      <c r="D61" s="64"/>
      <c r="E61" s="64"/>
      <c r="F61" s="3" t="s">
        <v>47</v>
      </c>
      <c r="G61" s="4"/>
    </row>
    <row r="62" spans="1:7">
      <c r="A62" s="64"/>
      <c r="B62" s="64"/>
      <c r="C62" s="64"/>
      <c r="D62" s="64"/>
      <c r="E62" s="64"/>
      <c r="F62" s="3" t="s">
        <v>48</v>
      </c>
      <c r="G62" s="4"/>
    </row>
    <row r="63" spans="1:7">
      <c r="A63" s="65"/>
      <c r="B63" s="65"/>
      <c r="C63" s="65"/>
      <c r="D63" s="65"/>
      <c r="E63" s="65"/>
      <c r="F63" s="3" t="s">
        <v>49</v>
      </c>
      <c r="G63" s="4"/>
    </row>
    <row r="64" spans="1:7">
      <c r="A64" s="5"/>
      <c r="B64" s="61" t="s">
        <v>410</v>
      </c>
      <c r="C64" s="61" t="s">
        <v>411</v>
      </c>
      <c r="D64" s="61" t="s">
        <v>399</v>
      </c>
      <c r="E64" s="61" t="s">
        <v>64</v>
      </c>
      <c r="F64" s="3" t="s">
        <v>54</v>
      </c>
      <c r="G64" s="4"/>
    </row>
    <row r="65" spans="1:7" ht="27">
      <c r="A65" s="6" t="s">
        <v>412</v>
      </c>
      <c r="B65" s="62"/>
      <c r="C65" s="62"/>
      <c r="D65" s="62"/>
      <c r="E65" s="62"/>
      <c r="F65" s="3" t="s">
        <v>56</v>
      </c>
      <c r="G65" s="4"/>
    </row>
    <row r="66" spans="1:7">
      <c r="A66" s="55" t="s">
        <v>77</v>
      </c>
      <c r="B66" s="56"/>
      <c r="C66" s="56"/>
      <c r="D66" s="56"/>
      <c r="E66" s="56"/>
      <c r="F66" s="56"/>
      <c r="G66" s="57"/>
    </row>
    <row r="67" spans="1:7">
      <c r="A67" s="52" t="s">
        <v>400</v>
      </c>
      <c r="B67" s="53"/>
      <c r="C67" s="53"/>
      <c r="D67" s="53"/>
      <c r="E67" s="53"/>
      <c r="F67" s="53"/>
      <c r="G67" s="54"/>
    </row>
    <row r="68" spans="1:7">
      <c r="A68" s="7" t="s">
        <v>78</v>
      </c>
      <c r="B68" s="49"/>
      <c r="C68" s="50"/>
      <c r="D68" s="50"/>
      <c r="E68" s="50"/>
      <c r="F68" s="50"/>
      <c r="G68" s="51"/>
    </row>
    <row r="69" spans="1:7">
      <c r="A69" s="7" t="s">
        <v>79</v>
      </c>
      <c r="B69" s="41"/>
      <c r="C69" s="42"/>
      <c r="D69" s="42"/>
      <c r="E69" s="42"/>
      <c r="F69" s="42"/>
      <c r="G69" s="43"/>
    </row>
    <row r="70" spans="1:7" ht="39.950000000000003" customHeight="1">
      <c r="A70" s="7" t="s">
        <v>80</v>
      </c>
      <c r="B70" s="58" t="s">
        <v>81</v>
      </c>
      <c r="C70" s="59"/>
      <c r="D70" s="59"/>
      <c r="E70" s="59"/>
      <c r="F70" s="59"/>
      <c r="G70" s="60"/>
    </row>
    <row r="71" spans="1:7">
      <c r="A71" s="52" t="s">
        <v>403</v>
      </c>
      <c r="B71" s="53"/>
      <c r="C71" s="53"/>
      <c r="D71" s="53"/>
      <c r="E71" s="53"/>
      <c r="F71" s="53"/>
      <c r="G71" s="54"/>
    </row>
    <row r="72" spans="1:7">
      <c r="A72" s="7" t="s">
        <v>78</v>
      </c>
      <c r="B72" s="49"/>
      <c r="C72" s="50"/>
      <c r="D72" s="50"/>
      <c r="E72" s="50"/>
      <c r="F72" s="50"/>
      <c r="G72" s="51"/>
    </row>
    <row r="73" spans="1:7">
      <c r="A73" s="7" t="s">
        <v>79</v>
      </c>
      <c r="B73" s="41"/>
      <c r="C73" s="42"/>
      <c r="D73" s="42"/>
      <c r="E73" s="42"/>
      <c r="F73" s="42"/>
      <c r="G73" s="43"/>
    </row>
    <row r="74" spans="1:7" ht="39.950000000000003" customHeight="1">
      <c r="A74" s="7" t="s">
        <v>80</v>
      </c>
      <c r="B74" s="58" t="s">
        <v>81</v>
      </c>
      <c r="C74" s="59"/>
      <c r="D74" s="59"/>
      <c r="E74" s="59"/>
      <c r="F74" s="59"/>
      <c r="G74" s="60"/>
    </row>
    <row r="75" spans="1:7">
      <c r="A75" s="52" t="s">
        <v>406</v>
      </c>
      <c r="B75" s="53"/>
      <c r="C75" s="53"/>
      <c r="D75" s="53"/>
      <c r="E75" s="53"/>
      <c r="F75" s="53"/>
      <c r="G75" s="54"/>
    </row>
    <row r="76" spans="1:7">
      <c r="A76" s="7" t="s">
        <v>78</v>
      </c>
      <c r="B76" s="49"/>
      <c r="C76" s="50"/>
      <c r="D76" s="50"/>
      <c r="E76" s="50"/>
      <c r="F76" s="50"/>
      <c r="G76" s="51"/>
    </row>
    <row r="77" spans="1:7">
      <c r="A77" s="7" t="s">
        <v>79</v>
      </c>
      <c r="B77" s="41"/>
      <c r="C77" s="42"/>
      <c r="D77" s="42"/>
      <c r="E77" s="42"/>
      <c r="F77" s="42"/>
      <c r="G77" s="43"/>
    </row>
    <row r="78" spans="1:7" ht="39.950000000000003" customHeight="1">
      <c r="A78" s="7" t="s">
        <v>80</v>
      </c>
      <c r="B78" s="58" t="s">
        <v>81</v>
      </c>
      <c r="C78" s="59"/>
      <c r="D78" s="59"/>
      <c r="E78" s="59"/>
      <c r="F78" s="59"/>
      <c r="G78" s="60"/>
    </row>
    <row r="79" spans="1:7">
      <c r="A79" s="52" t="s">
        <v>409</v>
      </c>
      <c r="B79" s="53"/>
      <c r="C79" s="53"/>
      <c r="D79" s="53"/>
      <c r="E79" s="53"/>
      <c r="F79" s="53"/>
      <c r="G79" s="54"/>
    </row>
    <row r="80" spans="1:7">
      <c r="A80" s="7" t="s">
        <v>78</v>
      </c>
      <c r="B80" s="49"/>
      <c r="C80" s="50"/>
      <c r="D80" s="50"/>
      <c r="E80" s="50"/>
      <c r="F80" s="50"/>
      <c r="G80" s="51"/>
    </row>
    <row r="81" spans="1:7">
      <c r="A81" s="7" t="s">
        <v>79</v>
      </c>
      <c r="B81" s="41"/>
      <c r="C81" s="42"/>
      <c r="D81" s="42"/>
      <c r="E81" s="42"/>
      <c r="F81" s="42"/>
      <c r="G81" s="43"/>
    </row>
    <row r="82" spans="1:7" ht="39.950000000000003" customHeight="1">
      <c r="A82" s="7" t="s">
        <v>80</v>
      </c>
      <c r="B82" s="58" t="s">
        <v>81</v>
      </c>
      <c r="C82" s="59"/>
      <c r="D82" s="59"/>
      <c r="E82" s="59"/>
      <c r="F82" s="59"/>
      <c r="G82" s="60"/>
    </row>
    <row r="83" spans="1:7">
      <c r="A83" s="52" t="s">
        <v>412</v>
      </c>
      <c r="B83" s="53"/>
      <c r="C83" s="53"/>
      <c r="D83" s="53"/>
      <c r="E83" s="53"/>
      <c r="F83" s="53"/>
      <c r="G83" s="54"/>
    </row>
    <row r="84" spans="1:7">
      <c r="A84" s="7" t="s">
        <v>78</v>
      </c>
      <c r="B84" s="49"/>
      <c r="C84" s="50"/>
      <c r="D84" s="50"/>
      <c r="E84" s="50"/>
      <c r="F84" s="50"/>
      <c r="G84" s="51"/>
    </row>
    <row r="85" spans="1:7">
      <c r="A85" s="7" t="s">
        <v>79</v>
      </c>
      <c r="B85" s="41"/>
      <c r="C85" s="42"/>
      <c r="D85" s="42"/>
      <c r="E85" s="42"/>
      <c r="F85" s="42"/>
      <c r="G85" s="43"/>
    </row>
    <row r="86" spans="1:7" ht="39.950000000000003" customHeight="1">
      <c r="A86" s="7" t="s">
        <v>80</v>
      </c>
      <c r="B86" s="58" t="s">
        <v>81</v>
      </c>
      <c r="C86" s="59"/>
      <c r="D86" s="59"/>
      <c r="E86" s="59"/>
      <c r="F86" s="59"/>
      <c r="G86" s="60"/>
    </row>
    <row r="87" spans="1:7">
      <c r="A87" s="44"/>
      <c r="B87" s="45"/>
      <c r="C87" s="45"/>
      <c r="D87" s="45"/>
      <c r="E87" s="45"/>
      <c r="F87" s="45"/>
      <c r="G87" s="46"/>
    </row>
    <row r="88" spans="1:7">
      <c r="A88" s="55" t="s">
        <v>83</v>
      </c>
      <c r="B88" s="56"/>
      <c r="C88" s="56"/>
      <c r="D88" s="56"/>
      <c r="E88" s="56"/>
      <c r="F88" s="56"/>
      <c r="G88" s="57"/>
    </row>
    <row r="89" spans="1:7">
      <c r="A89" s="52" t="s">
        <v>400</v>
      </c>
      <c r="B89" s="53"/>
      <c r="C89" s="53"/>
      <c r="D89" s="53"/>
      <c r="E89" s="53"/>
      <c r="F89" s="53"/>
      <c r="G89" s="54"/>
    </row>
    <row r="90" spans="1:7">
      <c r="A90" s="7" t="s">
        <v>84</v>
      </c>
      <c r="B90" s="49"/>
      <c r="C90" s="50"/>
      <c r="D90" s="50"/>
      <c r="E90" s="50"/>
      <c r="F90" s="50"/>
      <c r="G90" s="51"/>
    </row>
    <row r="91" spans="1:7">
      <c r="A91" s="7" t="s">
        <v>85</v>
      </c>
      <c r="B91" s="49"/>
      <c r="C91" s="50"/>
      <c r="D91" s="50"/>
      <c r="E91" s="50"/>
      <c r="F91" s="50"/>
      <c r="G91" s="51"/>
    </row>
    <row r="92" spans="1:7">
      <c r="A92" s="7" t="s">
        <v>86</v>
      </c>
      <c r="B92" s="41"/>
      <c r="C92" s="42"/>
      <c r="D92" s="42"/>
      <c r="E92" s="42"/>
      <c r="F92" s="42"/>
      <c r="G92" s="43"/>
    </row>
    <row r="93" spans="1:7">
      <c r="A93" s="52" t="s">
        <v>403</v>
      </c>
      <c r="B93" s="53"/>
      <c r="C93" s="53"/>
      <c r="D93" s="53"/>
      <c r="E93" s="53"/>
      <c r="F93" s="53"/>
      <c r="G93" s="54"/>
    </row>
    <row r="94" spans="1:7">
      <c r="A94" s="7" t="s">
        <v>84</v>
      </c>
      <c r="B94" s="49"/>
      <c r="C94" s="50"/>
      <c r="D94" s="50"/>
      <c r="E94" s="50"/>
      <c r="F94" s="50"/>
      <c r="G94" s="51"/>
    </row>
    <row r="95" spans="1:7">
      <c r="A95" s="7" t="s">
        <v>85</v>
      </c>
      <c r="B95" s="49"/>
      <c r="C95" s="50"/>
      <c r="D95" s="50"/>
      <c r="E95" s="50"/>
      <c r="F95" s="50"/>
      <c r="G95" s="51"/>
    </row>
    <row r="96" spans="1:7">
      <c r="A96" s="7" t="s">
        <v>86</v>
      </c>
      <c r="B96" s="41"/>
      <c r="C96" s="42"/>
      <c r="D96" s="42"/>
      <c r="E96" s="42"/>
      <c r="F96" s="42"/>
      <c r="G96" s="43"/>
    </row>
    <row r="97" spans="1:7">
      <c r="A97" s="52" t="s">
        <v>406</v>
      </c>
      <c r="B97" s="53"/>
      <c r="C97" s="53"/>
      <c r="D97" s="53"/>
      <c r="E97" s="53"/>
      <c r="F97" s="53"/>
      <c r="G97" s="54"/>
    </row>
    <row r="98" spans="1:7">
      <c r="A98" s="7" t="s">
        <v>84</v>
      </c>
      <c r="B98" s="49"/>
      <c r="C98" s="50"/>
      <c r="D98" s="50"/>
      <c r="E98" s="50"/>
      <c r="F98" s="50"/>
      <c r="G98" s="51"/>
    </row>
    <row r="99" spans="1:7">
      <c r="A99" s="7" t="s">
        <v>85</v>
      </c>
      <c r="B99" s="49"/>
      <c r="C99" s="50"/>
      <c r="D99" s="50"/>
      <c r="E99" s="50"/>
      <c r="F99" s="50"/>
      <c r="G99" s="51"/>
    </row>
    <row r="100" spans="1:7">
      <c r="A100" s="7" t="s">
        <v>86</v>
      </c>
      <c r="B100" s="41"/>
      <c r="C100" s="42"/>
      <c r="D100" s="42"/>
      <c r="E100" s="42"/>
      <c r="F100" s="42"/>
      <c r="G100" s="43"/>
    </row>
    <row r="101" spans="1:7">
      <c r="A101" s="52" t="s">
        <v>409</v>
      </c>
      <c r="B101" s="53"/>
      <c r="C101" s="53"/>
      <c r="D101" s="53"/>
      <c r="E101" s="53"/>
      <c r="F101" s="53"/>
      <c r="G101" s="54"/>
    </row>
    <row r="102" spans="1:7">
      <c r="A102" s="7" t="s">
        <v>84</v>
      </c>
      <c r="B102" s="49"/>
      <c r="C102" s="50"/>
      <c r="D102" s="50"/>
      <c r="E102" s="50"/>
      <c r="F102" s="50"/>
      <c r="G102" s="51"/>
    </row>
    <row r="103" spans="1:7">
      <c r="A103" s="7" t="s">
        <v>85</v>
      </c>
      <c r="B103" s="49"/>
      <c r="C103" s="50"/>
      <c r="D103" s="50"/>
      <c r="E103" s="50"/>
      <c r="F103" s="50"/>
      <c r="G103" s="51"/>
    </row>
    <row r="104" spans="1:7">
      <c r="A104" s="7" t="s">
        <v>86</v>
      </c>
      <c r="B104" s="41"/>
      <c r="C104" s="42"/>
      <c r="D104" s="42"/>
      <c r="E104" s="42"/>
      <c r="F104" s="42"/>
      <c r="G104" s="43"/>
    </row>
    <row r="105" spans="1:7">
      <c r="A105" s="52" t="s">
        <v>412</v>
      </c>
      <c r="B105" s="53"/>
      <c r="C105" s="53"/>
      <c r="D105" s="53"/>
      <c r="E105" s="53"/>
      <c r="F105" s="53"/>
      <c r="G105" s="54"/>
    </row>
    <row r="106" spans="1:7">
      <c r="A106" s="7" t="s">
        <v>84</v>
      </c>
      <c r="B106" s="49"/>
      <c r="C106" s="50"/>
      <c r="D106" s="50"/>
      <c r="E106" s="50"/>
      <c r="F106" s="50"/>
      <c r="G106" s="51"/>
    </row>
    <row r="107" spans="1:7">
      <c r="A107" s="7" t="s">
        <v>85</v>
      </c>
      <c r="B107" s="49"/>
      <c r="C107" s="50"/>
      <c r="D107" s="50"/>
      <c r="E107" s="50"/>
      <c r="F107" s="50"/>
      <c r="G107" s="51"/>
    </row>
    <row r="108" spans="1:7">
      <c r="A108" s="7" t="s">
        <v>86</v>
      </c>
      <c r="B108" s="41"/>
      <c r="C108" s="42"/>
      <c r="D108" s="42"/>
      <c r="E108" s="42"/>
      <c r="F108" s="42"/>
      <c r="G108" s="43"/>
    </row>
    <row r="109" spans="1:7">
      <c r="A109" s="44"/>
      <c r="B109" s="45"/>
      <c r="C109" s="45"/>
      <c r="D109" s="45"/>
      <c r="E109" s="45"/>
      <c r="F109" s="45"/>
      <c r="G109" s="46"/>
    </row>
    <row r="110" spans="1:7" ht="60" customHeight="1">
      <c r="A110" s="47" t="s">
        <v>87</v>
      </c>
      <c r="B110" s="48"/>
      <c r="C110" s="48"/>
      <c r="D110" s="48"/>
      <c r="E110" s="48"/>
      <c r="F110" s="48"/>
      <c r="G110" s="48"/>
    </row>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AF1B5-20DD-4BFA-B851-C80CCB12C41A}">
  <sheetPr codeName="Hoja10"/>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413</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499</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2607.8648459999999</v>
      </c>
      <c r="E11" s="10">
        <v>1340.7900569999999</v>
      </c>
      <c r="F11" s="10">
        <v>1016.764998</v>
      </c>
      <c r="G11" s="10">
        <v>75.833274023153052</v>
      </c>
    </row>
    <row r="12" spans="1:7">
      <c r="A12" s="89" t="s">
        <v>18</v>
      </c>
      <c r="B12" s="90"/>
      <c r="C12" s="8"/>
      <c r="D12" s="9">
        <v>2571.7186790000001</v>
      </c>
      <c r="E12" s="10">
        <v>1209.243232</v>
      </c>
      <c r="F12" s="10">
        <v>1016.764998</v>
      </c>
      <c r="G12" s="10">
        <v>84.0827528402491</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379</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131</v>
      </c>
      <c r="D24" s="42"/>
      <c r="E24" s="42"/>
      <c r="F24" s="42"/>
      <c r="G24" s="43"/>
    </row>
    <row r="25" spans="1:7">
      <c r="A25" s="72" t="s">
        <v>33</v>
      </c>
      <c r="B25" s="73"/>
      <c r="C25" s="41" t="s">
        <v>414</v>
      </c>
      <c r="D25" s="42"/>
      <c r="E25" s="42"/>
      <c r="F25" s="42"/>
      <c r="G25" s="43"/>
    </row>
    <row r="26" spans="1:7">
      <c r="A26" s="72" t="s">
        <v>35</v>
      </c>
      <c r="B26" s="73"/>
      <c r="C26" s="41" t="s">
        <v>133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3">
        <v>75.040000000000006</v>
      </c>
    </row>
    <row r="31" spans="1:7">
      <c r="A31" s="64"/>
      <c r="B31" s="64"/>
      <c r="C31" s="64"/>
      <c r="D31" s="64"/>
      <c r="E31" s="64"/>
      <c r="F31" s="3" t="s">
        <v>47</v>
      </c>
      <c r="G31" s="3">
        <v>75.040000000000006</v>
      </c>
    </row>
    <row r="32" spans="1:7">
      <c r="A32" s="64"/>
      <c r="B32" s="64"/>
      <c r="C32" s="64"/>
      <c r="D32" s="64"/>
      <c r="E32" s="64"/>
      <c r="F32" s="3" t="s">
        <v>48</v>
      </c>
      <c r="G32" s="4"/>
    </row>
    <row r="33" spans="1:7">
      <c r="A33" s="65"/>
      <c r="B33" s="65"/>
      <c r="C33" s="65"/>
      <c r="D33" s="65"/>
      <c r="E33" s="65"/>
      <c r="F33" s="3" t="s">
        <v>49</v>
      </c>
      <c r="G33" s="4"/>
    </row>
    <row r="34" spans="1:7">
      <c r="A34" s="5"/>
      <c r="B34" s="61" t="s">
        <v>415</v>
      </c>
      <c r="C34" s="61" t="s">
        <v>416</v>
      </c>
      <c r="D34" s="61" t="s">
        <v>52</v>
      </c>
      <c r="E34" s="61" t="s">
        <v>53</v>
      </c>
      <c r="F34" s="3" t="s">
        <v>54</v>
      </c>
      <c r="G34" s="4"/>
    </row>
    <row r="35" spans="1:7" ht="54">
      <c r="A35" s="6" t="s">
        <v>417</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3">
        <v>97.97</v>
      </c>
    </row>
    <row r="39" spans="1:7">
      <c r="A39" s="64"/>
      <c r="B39" s="64"/>
      <c r="C39" s="64"/>
      <c r="D39" s="64"/>
      <c r="E39" s="64"/>
      <c r="F39" s="3" t="s">
        <v>47</v>
      </c>
      <c r="G39" s="3">
        <v>97.97</v>
      </c>
    </row>
    <row r="40" spans="1:7">
      <c r="A40" s="64"/>
      <c r="B40" s="64"/>
      <c r="C40" s="64"/>
      <c r="D40" s="64"/>
      <c r="E40" s="64"/>
      <c r="F40" s="3" t="s">
        <v>48</v>
      </c>
      <c r="G40" s="4"/>
    </row>
    <row r="41" spans="1:7">
      <c r="A41" s="65"/>
      <c r="B41" s="65"/>
      <c r="C41" s="65"/>
      <c r="D41" s="65"/>
      <c r="E41" s="65"/>
      <c r="F41" s="3" t="s">
        <v>49</v>
      </c>
      <c r="G41" s="4"/>
    </row>
    <row r="42" spans="1:7">
      <c r="A42" s="5"/>
      <c r="B42" s="61" t="s">
        <v>418</v>
      </c>
      <c r="C42" s="61" t="s">
        <v>419</v>
      </c>
      <c r="D42" s="61" t="s">
        <v>52</v>
      </c>
      <c r="E42" s="61" t="s">
        <v>53</v>
      </c>
      <c r="F42" s="3" t="s">
        <v>54</v>
      </c>
      <c r="G42" s="4"/>
    </row>
    <row r="43" spans="1:7" ht="40.5">
      <c r="A43" s="6" t="s">
        <v>420</v>
      </c>
      <c r="B43" s="62"/>
      <c r="C43" s="62"/>
      <c r="D43" s="62"/>
      <c r="E43" s="62"/>
      <c r="F43" s="3" t="s">
        <v>56</v>
      </c>
      <c r="G43" s="4"/>
    </row>
    <row r="44" spans="1:7">
      <c r="A44" s="66" t="s">
        <v>61</v>
      </c>
      <c r="B44" s="67"/>
      <c r="C44" s="67"/>
      <c r="D44" s="67"/>
      <c r="E44" s="67"/>
      <c r="F44" s="67"/>
      <c r="G44" s="68"/>
    </row>
    <row r="45" spans="1:7">
      <c r="A45" s="69" t="s">
        <v>39</v>
      </c>
      <c r="B45" s="70"/>
      <c r="C45" s="70"/>
      <c r="D45" s="70"/>
      <c r="E45" s="71"/>
      <c r="F45" s="69" t="s">
        <v>40</v>
      </c>
      <c r="G45" s="71"/>
    </row>
    <row r="46" spans="1:7">
      <c r="A46" s="63" t="s">
        <v>41</v>
      </c>
      <c r="B46" s="63" t="s">
        <v>42</v>
      </c>
      <c r="C46" s="63" t="s">
        <v>43</v>
      </c>
      <c r="D46" s="63" t="s">
        <v>44</v>
      </c>
      <c r="E46" s="63" t="s">
        <v>45</v>
      </c>
      <c r="F46" s="3" t="s">
        <v>46</v>
      </c>
      <c r="G46" s="3">
        <v>19.920000000000002</v>
      </c>
    </row>
    <row r="47" spans="1:7">
      <c r="A47" s="64"/>
      <c r="B47" s="64"/>
      <c r="C47" s="64"/>
      <c r="D47" s="64"/>
      <c r="E47" s="64"/>
      <c r="F47" s="3" t="s">
        <v>47</v>
      </c>
      <c r="G47" s="3">
        <v>53.81</v>
      </c>
    </row>
    <row r="48" spans="1:7">
      <c r="A48" s="64"/>
      <c r="B48" s="64"/>
      <c r="C48" s="64"/>
      <c r="D48" s="64"/>
      <c r="E48" s="64"/>
      <c r="F48" s="3" t="s">
        <v>48</v>
      </c>
      <c r="G48" s="3">
        <v>11.02</v>
      </c>
    </row>
    <row r="49" spans="1:7">
      <c r="A49" s="65"/>
      <c r="B49" s="65"/>
      <c r="C49" s="65"/>
      <c r="D49" s="65"/>
      <c r="E49" s="65"/>
      <c r="F49" s="3" t="s">
        <v>49</v>
      </c>
      <c r="G49" s="3">
        <v>34.78</v>
      </c>
    </row>
    <row r="50" spans="1:7">
      <c r="A50" s="5"/>
      <c r="B50" s="61" t="s">
        <v>421</v>
      </c>
      <c r="C50" s="61" t="s">
        <v>422</v>
      </c>
      <c r="D50" s="61" t="s">
        <v>52</v>
      </c>
      <c r="E50" s="61" t="s">
        <v>123</v>
      </c>
      <c r="F50" s="3" t="s">
        <v>54</v>
      </c>
      <c r="G50" s="3">
        <v>40.43</v>
      </c>
    </row>
    <row r="51" spans="1:7" ht="54">
      <c r="A51" s="6" t="s">
        <v>423</v>
      </c>
      <c r="B51" s="62"/>
      <c r="C51" s="62"/>
      <c r="D51" s="62"/>
      <c r="E51" s="62"/>
      <c r="F51" s="3" t="s">
        <v>56</v>
      </c>
      <c r="G51" s="3">
        <v>116.24</v>
      </c>
    </row>
    <row r="52" spans="1:7">
      <c r="A52" s="66" t="s">
        <v>66</v>
      </c>
      <c r="B52" s="67"/>
      <c r="C52" s="67"/>
      <c r="D52" s="67"/>
      <c r="E52" s="67"/>
      <c r="F52" s="67"/>
      <c r="G52" s="68"/>
    </row>
    <row r="53" spans="1:7">
      <c r="A53" s="69" t="s">
        <v>39</v>
      </c>
      <c r="B53" s="70"/>
      <c r="C53" s="70"/>
      <c r="D53" s="70"/>
      <c r="E53" s="71"/>
      <c r="F53" s="69" t="s">
        <v>40</v>
      </c>
      <c r="G53" s="71"/>
    </row>
    <row r="54" spans="1:7">
      <c r="A54" s="63" t="s">
        <v>41</v>
      </c>
      <c r="B54" s="63" t="s">
        <v>42</v>
      </c>
      <c r="C54" s="63" t="s">
        <v>43</v>
      </c>
      <c r="D54" s="63" t="s">
        <v>44</v>
      </c>
      <c r="E54" s="63" t="s">
        <v>45</v>
      </c>
      <c r="F54" s="3" t="s">
        <v>46</v>
      </c>
      <c r="G54" s="3">
        <v>19.920000000000002</v>
      </c>
    </row>
    <row r="55" spans="1:7">
      <c r="A55" s="64"/>
      <c r="B55" s="64"/>
      <c r="C55" s="64"/>
      <c r="D55" s="64"/>
      <c r="E55" s="64"/>
      <c r="F55" s="3" t="s">
        <v>47</v>
      </c>
      <c r="G55" s="3">
        <v>53.81</v>
      </c>
    </row>
    <row r="56" spans="1:7">
      <c r="A56" s="64"/>
      <c r="B56" s="64"/>
      <c r="C56" s="64"/>
      <c r="D56" s="64"/>
      <c r="E56" s="64"/>
      <c r="F56" s="3" t="s">
        <v>48</v>
      </c>
      <c r="G56" s="3">
        <v>11.02</v>
      </c>
    </row>
    <row r="57" spans="1:7">
      <c r="A57" s="65"/>
      <c r="B57" s="65"/>
      <c r="C57" s="65"/>
      <c r="D57" s="65"/>
      <c r="E57" s="65"/>
      <c r="F57" s="3" t="s">
        <v>49</v>
      </c>
      <c r="G57" s="3">
        <v>34.78</v>
      </c>
    </row>
    <row r="58" spans="1:7">
      <c r="A58" s="5"/>
      <c r="B58" s="61" t="s">
        <v>424</v>
      </c>
      <c r="C58" s="61" t="s">
        <v>425</v>
      </c>
      <c r="D58" s="61" t="s">
        <v>52</v>
      </c>
      <c r="E58" s="61" t="s">
        <v>123</v>
      </c>
      <c r="F58" s="3" t="s">
        <v>54</v>
      </c>
      <c r="G58" s="3">
        <v>40.43</v>
      </c>
    </row>
    <row r="59" spans="1:7" ht="40.5">
      <c r="A59" s="6" t="s">
        <v>426</v>
      </c>
      <c r="B59" s="62"/>
      <c r="C59" s="62"/>
      <c r="D59" s="62"/>
      <c r="E59" s="62"/>
      <c r="F59" s="3" t="s">
        <v>56</v>
      </c>
      <c r="G59" s="3">
        <v>116.24</v>
      </c>
    </row>
    <row r="60" spans="1:7">
      <c r="A60" s="63" t="s">
        <v>41</v>
      </c>
      <c r="B60" s="63" t="s">
        <v>42</v>
      </c>
      <c r="C60" s="63" t="s">
        <v>43</v>
      </c>
      <c r="D60" s="63" t="s">
        <v>44</v>
      </c>
      <c r="E60" s="63" t="s">
        <v>45</v>
      </c>
      <c r="F60" s="3" t="s">
        <v>46</v>
      </c>
      <c r="G60" s="3">
        <v>75</v>
      </c>
    </row>
    <row r="61" spans="1:7">
      <c r="A61" s="64"/>
      <c r="B61" s="64"/>
      <c r="C61" s="64"/>
      <c r="D61" s="64"/>
      <c r="E61" s="64"/>
      <c r="F61" s="3" t="s">
        <v>47</v>
      </c>
      <c r="G61" s="3">
        <v>75.02</v>
      </c>
    </row>
    <row r="62" spans="1:7">
      <c r="A62" s="64"/>
      <c r="B62" s="64"/>
      <c r="C62" s="64"/>
      <c r="D62" s="64"/>
      <c r="E62" s="64"/>
      <c r="F62" s="3" t="s">
        <v>48</v>
      </c>
      <c r="G62" s="3">
        <v>37.5</v>
      </c>
    </row>
    <row r="63" spans="1:7">
      <c r="A63" s="65"/>
      <c r="B63" s="65"/>
      <c r="C63" s="65"/>
      <c r="D63" s="65"/>
      <c r="E63" s="65"/>
      <c r="F63" s="3" t="s">
        <v>49</v>
      </c>
      <c r="G63" s="3">
        <v>37.5</v>
      </c>
    </row>
    <row r="64" spans="1:7">
      <c r="A64" s="5"/>
      <c r="B64" s="61" t="s">
        <v>427</v>
      </c>
      <c r="C64" s="61" t="s">
        <v>428</v>
      </c>
      <c r="D64" s="61" t="s">
        <v>52</v>
      </c>
      <c r="E64" s="61" t="s">
        <v>118</v>
      </c>
      <c r="F64" s="3" t="s">
        <v>54</v>
      </c>
      <c r="G64" s="3">
        <v>6.88</v>
      </c>
    </row>
    <row r="65" spans="1:7" ht="40.5">
      <c r="A65" s="6" t="s">
        <v>429</v>
      </c>
      <c r="B65" s="62"/>
      <c r="C65" s="62"/>
      <c r="D65" s="62"/>
      <c r="E65" s="62"/>
      <c r="F65" s="3" t="s">
        <v>56</v>
      </c>
      <c r="G65" s="3">
        <v>18.350000000000001</v>
      </c>
    </row>
    <row r="66" spans="1:7">
      <c r="A66" s="63" t="s">
        <v>41</v>
      </c>
      <c r="B66" s="63" t="s">
        <v>42</v>
      </c>
      <c r="C66" s="63" t="s">
        <v>43</v>
      </c>
      <c r="D66" s="63" t="s">
        <v>44</v>
      </c>
      <c r="E66" s="63" t="s">
        <v>45</v>
      </c>
      <c r="F66" s="3" t="s">
        <v>46</v>
      </c>
      <c r="G66" s="3">
        <v>50.85</v>
      </c>
    </row>
    <row r="67" spans="1:7">
      <c r="A67" s="64"/>
      <c r="B67" s="64"/>
      <c r="C67" s="64"/>
      <c r="D67" s="64"/>
      <c r="E67" s="64"/>
      <c r="F67" s="3" t="s">
        <v>47</v>
      </c>
      <c r="G67" s="3">
        <v>53.81</v>
      </c>
    </row>
    <row r="68" spans="1:7">
      <c r="A68" s="64"/>
      <c r="B68" s="64"/>
      <c r="C68" s="64"/>
      <c r="D68" s="64"/>
      <c r="E68" s="64"/>
      <c r="F68" s="3" t="s">
        <v>48</v>
      </c>
      <c r="G68" s="3">
        <v>16.95</v>
      </c>
    </row>
    <row r="69" spans="1:7">
      <c r="A69" s="65"/>
      <c r="B69" s="65"/>
      <c r="C69" s="65"/>
      <c r="D69" s="65"/>
      <c r="E69" s="65"/>
      <c r="F69" s="3" t="s">
        <v>49</v>
      </c>
      <c r="G69" s="3">
        <v>17.39</v>
      </c>
    </row>
    <row r="70" spans="1:7">
      <c r="A70" s="5"/>
      <c r="B70" s="61" t="s">
        <v>430</v>
      </c>
      <c r="C70" s="61" t="s">
        <v>431</v>
      </c>
      <c r="D70" s="61" t="s">
        <v>52</v>
      </c>
      <c r="E70" s="61" t="s">
        <v>123</v>
      </c>
      <c r="F70" s="3" t="s">
        <v>54</v>
      </c>
      <c r="G70" s="3">
        <v>17.39</v>
      </c>
    </row>
    <row r="71" spans="1:7" ht="54">
      <c r="A71" s="6" t="s">
        <v>432</v>
      </c>
      <c r="B71" s="62"/>
      <c r="C71" s="62"/>
      <c r="D71" s="62"/>
      <c r="E71" s="62"/>
      <c r="F71" s="3" t="s">
        <v>56</v>
      </c>
      <c r="G71" s="3">
        <v>100</v>
      </c>
    </row>
    <row r="72" spans="1:7">
      <c r="A72" s="63" t="s">
        <v>41</v>
      </c>
      <c r="B72" s="63" t="s">
        <v>42</v>
      </c>
      <c r="C72" s="63" t="s">
        <v>43</v>
      </c>
      <c r="D72" s="63" t="s">
        <v>44</v>
      </c>
      <c r="E72" s="63" t="s">
        <v>45</v>
      </c>
      <c r="F72" s="3" t="s">
        <v>46</v>
      </c>
      <c r="G72" s="3">
        <v>19.920000000000002</v>
      </c>
    </row>
    <row r="73" spans="1:7">
      <c r="A73" s="64"/>
      <c r="B73" s="64"/>
      <c r="C73" s="64"/>
      <c r="D73" s="64"/>
      <c r="E73" s="64"/>
      <c r="F73" s="3" t="s">
        <v>47</v>
      </c>
      <c r="G73" s="3">
        <v>53.81</v>
      </c>
    </row>
    <row r="74" spans="1:7">
      <c r="A74" s="64"/>
      <c r="B74" s="64"/>
      <c r="C74" s="64"/>
      <c r="D74" s="64"/>
      <c r="E74" s="64"/>
      <c r="F74" s="3" t="s">
        <v>48</v>
      </c>
      <c r="G74" s="3">
        <v>11.02</v>
      </c>
    </row>
    <row r="75" spans="1:7">
      <c r="A75" s="65"/>
      <c r="B75" s="65"/>
      <c r="C75" s="65"/>
      <c r="D75" s="65"/>
      <c r="E75" s="65"/>
      <c r="F75" s="3" t="s">
        <v>49</v>
      </c>
      <c r="G75" s="3">
        <v>34.78</v>
      </c>
    </row>
    <row r="76" spans="1:7">
      <c r="A76" s="5"/>
      <c r="B76" s="61" t="s">
        <v>433</v>
      </c>
      <c r="C76" s="61" t="s">
        <v>434</v>
      </c>
      <c r="D76" s="61" t="s">
        <v>52</v>
      </c>
      <c r="E76" s="61" t="s">
        <v>123</v>
      </c>
      <c r="F76" s="3" t="s">
        <v>54</v>
      </c>
      <c r="G76" s="3">
        <v>40.43</v>
      </c>
    </row>
    <row r="77" spans="1:7" ht="54">
      <c r="A77" s="6" t="s">
        <v>435</v>
      </c>
      <c r="B77" s="62"/>
      <c r="C77" s="62"/>
      <c r="D77" s="62"/>
      <c r="E77" s="62"/>
      <c r="F77" s="3" t="s">
        <v>56</v>
      </c>
      <c r="G77" s="3">
        <v>116.24</v>
      </c>
    </row>
    <row r="78" spans="1:7">
      <c r="A78" s="55" t="s">
        <v>77</v>
      </c>
      <c r="B78" s="56"/>
      <c r="C78" s="56"/>
      <c r="D78" s="56"/>
      <c r="E78" s="56"/>
      <c r="F78" s="56"/>
      <c r="G78" s="57"/>
    </row>
    <row r="79" spans="1:7">
      <c r="A79" s="52" t="s">
        <v>417</v>
      </c>
      <c r="B79" s="53"/>
      <c r="C79" s="53"/>
      <c r="D79" s="53"/>
      <c r="E79" s="53"/>
      <c r="F79" s="53"/>
      <c r="G79" s="54"/>
    </row>
    <row r="80" spans="1:7">
      <c r="A80" s="7" t="s">
        <v>78</v>
      </c>
      <c r="B80" s="49"/>
      <c r="C80" s="50"/>
      <c r="D80" s="50"/>
      <c r="E80" s="50"/>
      <c r="F80" s="50"/>
      <c r="G80" s="51"/>
    </row>
    <row r="81" spans="1:7">
      <c r="A81" s="7" t="s">
        <v>79</v>
      </c>
      <c r="B81" s="41"/>
      <c r="C81" s="42"/>
      <c r="D81" s="42"/>
      <c r="E81" s="42"/>
      <c r="F81" s="42"/>
      <c r="G81" s="43"/>
    </row>
    <row r="82" spans="1:7" ht="39.950000000000003" customHeight="1">
      <c r="A82" s="7" t="s">
        <v>80</v>
      </c>
      <c r="B82" s="58" t="s">
        <v>81</v>
      </c>
      <c r="C82" s="59"/>
      <c r="D82" s="59"/>
      <c r="E82" s="59"/>
      <c r="F82" s="59"/>
      <c r="G82" s="60"/>
    </row>
    <row r="83" spans="1:7">
      <c r="A83" s="52" t="s">
        <v>420</v>
      </c>
      <c r="B83" s="53"/>
      <c r="C83" s="53"/>
      <c r="D83" s="53"/>
      <c r="E83" s="53"/>
      <c r="F83" s="53"/>
      <c r="G83" s="54"/>
    </row>
    <row r="84" spans="1:7">
      <c r="A84" s="7" t="s">
        <v>78</v>
      </c>
      <c r="B84" s="49"/>
      <c r="C84" s="50"/>
      <c r="D84" s="50"/>
      <c r="E84" s="50"/>
      <c r="F84" s="50"/>
      <c r="G84" s="51"/>
    </row>
    <row r="85" spans="1:7">
      <c r="A85" s="7" t="s">
        <v>79</v>
      </c>
      <c r="B85" s="41"/>
      <c r="C85" s="42"/>
      <c r="D85" s="42"/>
      <c r="E85" s="42"/>
      <c r="F85" s="42"/>
      <c r="G85" s="43"/>
    </row>
    <row r="86" spans="1:7" ht="39.950000000000003" customHeight="1">
      <c r="A86" s="7" t="s">
        <v>80</v>
      </c>
      <c r="B86" s="58" t="s">
        <v>81</v>
      </c>
      <c r="C86" s="59"/>
      <c r="D86" s="59"/>
      <c r="E86" s="59"/>
      <c r="F86" s="59"/>
      <c r="G86" s="60"/>
    </row>
    <row r="87" spans="1:7">
      <c r="A87" s="52" t="s">
        <v>423</v>
      </c>
      <c r="B87" s="53"/>
      <c r="C87" s="53"/>
      <c r="D87" s="53"/>
      <c r="E87" s="53"/>
      <c r="F87" s="53"/>
      <c r="G87" s="54"/>
    </row>
    <row r="88" spans="1:7" ht="39.950000000000003" customHeight="1">
      <c r="A88" s="7" t="s">
        <v>78</v>
      </c>
      <c r="B88" s="41" t="s">
        <v>436</v>
      </c>
      <c r="C88" s="42"/>
      <c r="D88" s="42"/>
      <c r="E88" s="42"/>
      <c r="F88" s="42"/>
      <c r="G88" s="43"/>
    </row>
    <row r="89" spans="1:7">
      <c r="A89" s="7" t="s">
        <v>79</v>
      </c>
      <c r="B89" s="41"/>
      <c r="C89" s="42"/>
      <c r="D89" s="42"/>
      <c r="E89" s="42"/>
      <c r="F89" s="42"/>
      <c r="G89" s="43"/>
    </row>
    <row r="90" spans="1:7" ht="39.950000000000003" customHeight="1">
      <c r="A90" s="7" t="s">
        <v>80</v>
      </c>
      <c r="B90" s="58" t="s">
        <v>81</v>
      </c>
      <c r="C90" s="59"/>
      <c r="D90" s="59"/>
      <c r="E90" s="59"/>
      <c r="F90" s="59"/>
      <c r="G90" s="60"/>
    </row>
    <row r="91" spans="1:7">
      <c r="A91" s="52" t="s">
        <v>426</v>
      </c>
      <c r="B91" s="53"/>
      <c r="C91" s="53"/>
      <c r="D91" s="53"/>
      <c r="E91" s="53"/>
      <c r="F91" s="53"/>
      <c r="G91" s="54"/>
    </row>
    <row r="92" spans="1:7" ht="39.950000000000003" customHeight="1">
      <c r="A92" s="7" t="s">
        <v>78</v>
      </c>
      <c r="B92" s="41" t="s">
        <v>436</v>
      </c>
      <c r="C92" s="42"/>
      <c r="D92" s="42"/>
      <c r="E92" s="42"/>
      <c r="F92" s="42"/>
      <c r="G92" s="43"/>
    </row>
    <row r="93" spans="1:7">
      <c r="A93" s="7" t="s">
        <v>79</v>
      </c>
      <c r="B93" s="41"/>
      <c r="C93" s="42"/>
      <c r="D93" s="42"/>
      <c r="E93" s="42"/>
      <c r="F93" s="42"/>
      <c r="G93" s="43"/>
    </row>
    <row r="94" spans="1:7" ht="39.950000000000003" customHeight="1">
      <c r="A94" s="7" t="s">
        <v>80</v>
      </c>
      <c r="B94" s="58" t="s">
        <v>81</v>
      </c>
      <c r="C94" s="59"/>
      <c r="D94" s="59"/>
      <c r="E94" s="59"/>
      <c r="F94" s="59"/>
      <c r="G94" s="60"/>
    </row>
    <row r="95" spans="1:7">
      <c r="A95" s="52" t="s">
        <v>429</v>
      </c>
      <c r="B95" s="53"/>
      <c r="C95" s="53"/>
      <c r="D95" s="53"/>
      <c r="E95" s="53"/>
      <c r="F95" s="53"/>
      <c r="G95" s="54"/>
    </row>
    <row r="96" spans="1:7" ht="39.950000000000003" customHeight="1">
      <c r="A96" s="7" t="s">
        <v>78</v>
      </c>
      <c r="B96" s="41" t="s">
        <v>437</v>
      </c>
      <c r="C96" s="42"/>
      <c r="D96" s="42"/>
      <c r="E96" s="42"/>
      <c r="F96" s="42"/>
      <c r="G96" s="43"/>
    </row>
    <row r="97" spans="1:7" ht="39.950000000000003" customHeight="1">
      <c r="A97" s="7" t="s">
        <v>79</v>
      </c>
      <c r="B97" s="41" t="s">
        <v>438</v>
      </c>
      <c r="C97" s="42"/>
      <c r="D97" s="42"/>
      <c r="E97" s="42"/>
      <c r="F97" s="42"/>
      <c r="G97" s="43"/>
    </row>
    <row r="98" spans="1:7" ht="39.950000000000003" customHeight="1">
      <c r="A98" s="7" t="s">
        <v>80</v>
      </c>
      <c r="B98" s="58" t="s">
        <v>81</v>
      </c>
      <c r="C98" s="59"/>
      <c r="D98" s="59"/>
      <c r="E98" s="59"/>
      <c r="F98" s="59"/>
      <c r="G98" s="60"/>
    </row>
    <row r="99" spans="1:7">
      <c r="A99" s="52" t="s">
        <v>432</v>
      </c>
      <c r="B99" s="53"/>
      <c r="C99" s="53"/>
      <c r="D99" s="53"/>
      <c r="E99" s="53"/>
      <c r="F99" s="53"/>
      <c r="G99" s="54"/>
    </row>
    <row r="100" spans="1:7" ht="39.950000000000003" customHeight="1">
      <c r="A100" s="7" t="s">
        <v>78</v>
      </c>
      <c r="B100" s="41" t="s">
        <v>439</v>
      </c>
      <c r="C100" s="42"/>
      <c r="D100" s="42"/>
      <c r="E100" s="42"/>
      <c r="F100" s="42"/>
      <c r="G100" s="43"/>
    </row>
    <row r="101" spans="1:7">
      <c r="A101" s="7" t="s">
        <v>79</v>
      </c>
      <c r="B101" s="41"/>
      <c r="C101" s="42"/>
      <c r="D101" s="42"/>
      <c r="E101" s="42"/>
      <c r="F101" s="42"/>
      <c r="G101" s="43"/>
    </row>
    <row r="102" spans="1:7" ht="39.950000000000003" customHeight="1">
      <c r="A102" s="7" t="s">
        <v>80</v>
      </c>
      <c r="B102" s="58" t="s">
        <v>81</v>
      </c>
      <c r="C102" s="59"/>
      <c r="D102" s="59"/>
      <c r="E102" s="59"/>
      <c r="F102" s="59"/>
      <c r="G102" s="60"/>
    </row>
    <row r="103" spans="1:7">
      <c r="A103" s="52" t="s">
        <v>435</v>
      </c>
      <c r="B103" s="53"/>
      <c r="C103" s="53"/>
      <c r="D103" s="53"/>
      <c r="E103" s="53"/>
      <c r="F103" s="53"/>
      <c r="G103" s="54"/>
    </row>
    <row r="104" spans="1:7" ht="39.950000000000003" customHeight="1">
      <c r="A104" s="7" t="s">
        <v>78</v>
      </c>
      <c r="B104" s="41" t="s">
        <v>440</v>
      </c>
      <c r="C104" s="42"/>
      <c r="D104" s="42"/>
      <c r="E104" s="42"/>
      <c r="F104" s="42"/>
      <c r="G104" s="43"/>
    </row>
    <row r="105" spans="1:7">
      <c r="A105" s="7" t="s">
        <v>79</v>
      </c>
      <c r="B105" s="41"/>
      <c r="C105" s="42"/>
      <c r="D105" s="42"/>
      <c r="E105" s="42"/>
      <c r="F105" s="42"/>
      <c r="G105" s="43"/>
    </row>
    <row r="106" spans="1:7" ht="39.950000000000003" customHeight="1">
      <c r="A106" s="7" t="s">
        <v>80</v>
      </c>
      <c r="B106" s="58" t="s">
        <v>81</v>
      </c>
      <c r="C106" s="59"/>
      <c r="D106" s="59"/>
      <c r="E106" s="59"/>
      <c r="F106" s="59"/>
      <c r="G106" s="60"/>
    </row>
    <row r="107" spans="1:7">
      <c r="A107" s="44"/>
      <c r="B107" s="45"/>
      <c r="C107" s="45"/>
      <c r="D107" s="45"/>
      <c r="E107" s="45"/>
      <c r="F107" s="45"/>
      <c r="G107" s="46"/>
    </row>
    <row r="108" spans="1:7">
      <c r="A108" s="55" t="s">
        <v>83</v>
      </c>
      <c r="B108" s="56"/>
      <c r="C108" s="56"/>
      <c r="D108" s="56"/>
      <c r="E108" s="56"/>
      <c r="F108" s="56"/>
      <c r="G108" s="57"/>
    </row>
    <row r="109" spans="1:7">
      <c r="A109" s="52" t="s">
        <v>417</v>
      </c>
      <c r="B109" s="53"/>
      <c r="C109" s="53"/>
      <c r="D109" s="53"/>
      <c r="E109" s="53"/>
      <c r="F109" s="53"/>
      <c r="G109" s="54"/>
    </row>
    <row r="110" spans="1:7">
      <c r="A110" s="7" t="s">
        <v>84</v>
      </c>
      <c r="B110" s="49"/>
      <c r="C110" s="50"/>
      <c r="D110" s="50"/>
      <c r="E110" s="50"/>
      <c r="F110" s="50"/>
      <c r="G110" s="51"/>
    </row>
    <row r="111" spans="1:7">
      <c r="A111" s="7" t="s">
        <v>85</v>
      </c>
      <c r="B111" s="49"/>
      <c r="C111" s="50"/>
      <c r="D111" s="50"/>
      <c r="E111" s="50"/>
      <c r="F111" s="50"/>
      <c r="G111" s="51"/>
    </row>
    <row r="112" spans="1:7">
      <c r="A112" s="7" t="s">
        <v>86</v>
      </c>
      <c r="B112" s="41"/>
      <c r="C112" s="42"/>
      <c r="D112" s="42"/>
      <c r="E112" s="42"/>
      <c r="F112" s="42"/>
      <c r="G112" s="43"/>
    </row>
    <row r="113" spans="1:7">
      <c r="A113" s="52" t="s">
        <v>420</v>
      </c>
      <c r="B113" s="53"/>
      <c r="C113" s="53"/>
      <c r="D113" s="53"/>
      <c r="E113" s="53"/>
      <c r="F113" s="53"/>
      <c r="G113" s="54"/>
    </row>
    <row r="114" spans="1:7">
      <c r="A114" s="7" t="s">
        <v>84</v>
      </c>
      <c r="B114" s="49"/>
      <c r="C114" s="50"/>
      <c r="D114" s="50"/>
      <c r="E114" s="50"/>
      <c r="F114" s="50"/>
      <c r="G114" s="51"/>
    </row>
    <row r="115" spans="1:7">
      <c r="A115" s="7" t="s">
        <v>85</v>
      </c>
      <c r="B115" s="49"/>
      <c r="C115" s="50"/>
      <c r="D115" s="50"/>
      <c r="E115" s="50"/>
      <c r="F115" s="50"/>
      <c r="G115" s="51"/>
    </row>
    <row r="116" spans="1:7">
      <c r="A116" s="7" t="s">
        <v>86</v>
      </c>
      <c r="B116" s="41"/>
      <c r="C116" s="42"/>
      <c r="D116" s="42"/>
      <c r="E116" s="42"/>
      <c r="F116" s="42"/>
      <c r="G116" s="43"/>
    </row>
    <row r="117" spans="1:7">
      <c r="A117" s="52" t="s">
        <v>423</v>
      </c>
      <c r="B117" s="53"/>
      <c r="C117" s="53"/>
      <c r="D117" s="53"/>
      <c r="E117" s="53"/>
      <c r="F117" s="53"/>
      <c r="G117" s="54"/>
    </row>
    <row r="118" spans="1:7" ht="39.950000000000003" customHeight="1">
      <c r="A118" s="7" t="s">
        <v>84</v>
      </c>
      <c r="B118" s="41" t="s">
        <v>157</v>
      </c>
      <c r="C118" s="42"/>
      <c r="D118" s="42"/>
      <c r="E118" s="42"/>
      <c r="F118" s="42"/>
      <c r="G118" s="43"/>
    </row>
    <row r="119" spans="1:7" ht="39.950000000000003" customHeight="1">
      <c r="A119" s="7" t="s">
        <v>85</v>
      </c>
      <c r="B119" s="41" t="s">
        <v>158</v>
      </c>
      <c r="C119" s="42"/>
      <c r="D119" s="42"/>
      <c r="E119" s="42"/>
      <c r="F119" s="42"/>
      <c r="G119" s="43"/>
    </row>
    <row r="120" spans="1:7">
      <c r="A120" s="7" t="s">
        <v>86</v>
      </c>
      <c r="B120" s="114" t="s">
        <v>441</v>
      </c>
      <c r="C120" s="115"/>
      <c r="D120" s="115"/>
      <c r="E120" s="115"/>
      <c r="F120" s="115"/>
      <c r="G120" s="116"/>
    </row>
    <row r="121" spans="1:7">
      <c r="A121" s="52" t="s">
        <v>426</v>
      </c>
      <c r="B121" s="53"/>
      <c r="C121" s="53"/>
      <c r="D121" s="53"/>
      <c r="E121" s="53"/>
      <c r="F121" s="53"/>
      <c r="G121" s="54"/>
    </row>
    <row r="122" spans="1:7" ht="39.950000000000003" customHeight="1">
      <c r="A122" s="7" t="s">
        <v>84</v>
      </c>
      <c r="B122" s="41" t="s">
        <v>157</v>
      </c>
      <c r="C122" s="42"/>
      <c r="D122" s="42"/>
      <c r="E122" s="42"/>
      <c r="F122" s="42"/>
      <c r="G122" s="43"/>
    </row>
    <row r="123" spans="1:7" ht="39.950000000000003" customHeight="1">
      <c r="A123" s="7" t="s">
        <v>85</v>
      </c>
      <c r="B123" s="41" t="s">
        <v>158</v>
      </c>
      <c r="C123" s="42"/>
      <c r="D123" s="42"/>
      <c r="E123" s="42"/>
      <c r="F123" s="42"/>
      <c r="G123" s="43"/>
    </row>
    <row r="124" spans="1:7">
      <c r="A124" s="7" t="s">
        <v>86</v>
      </c>
      <c r="B124" s="114" t="s">
        <v>441</v>
      </c>
      <c r="C124" s="115"/>
      <c r="D124" s="115"/>
      <c r="E124" s="115"/>
      <c r="F124" s="115"/>
      <c r="G124" s="116"/>
    </row>
    <row r="125" spans="1:7">
      <c r="A125" s="52" t="s">
        <v>429</v>
      </c>
      <c r="B125" s="53"/>
      <c r="C125" s="53"/>
      <c r="D125" s="53"/>
      <c r="E125" s="53"/>
      <c r="F125" s="53"/>
      <c r="G125" s="54"/>
    </row>
    <row r="126" spans="1:7" ht="39.950000000000003" customHeight="1">
      <c r="A126" s="7" t="s">
        <v>84</v>
      </c>
      <c r="B126" s="41" t="s">
        <v>157</v>
      </c>
      <c r="C126" s="42"/>
      <c r="D126" s="42"/>
      <c r="E126" s="42"/>
      <c r="F126" s="42"/>
      <c r="G126" s="43"/>
    </row>
    <row r="127" spans="1:7" ht="39.950000000000003" customHeight="1">
      <c r="A127" s="7" t="s">
        <v>85</v>
      </c>
      <c r="B127" s="41" t="s">
        <v>442</v>
      </c>
      <c r="C127" s="42"/>
      <c r="D127" s="42"/>
      <c r="E127" s="42"/>
      <c r="F127" s="42"/>
      <c r="G127" s="43"/>
    </row>
    <row r="128" spans="1:7">
      <c r="A128" s="7" t="s">
        <v>86</v>
      </c>
      <c r="B128" s="114" t="s">
        <v>443</v>
      </c>
      <c r="C128" s="115"/>
      <c r="D128" s="115"/>
      <c r="E128" s="115"/>
      <c r="F128" s="115"/>
      <c r="G128" s="116"/>
    </row>
    <row r="129" spans="1:7">
      <c r="A129" s="52" t="s">
        <v>432</v>
      </c>
      <c r="B129" s="53"/>
      <c r="C129" s="53"/>
      <c r="D129" s="53"/>
      <c r="E129" s="53"/>
      <c r="F129" s="53"/>
      <c r="G129" s="54"/>
    </row>
    <row r="130" spans="1:7" ht="39.950000000000003" customHeight="1">
      <c r="A130" s="7" t="s">
        <v>84</v>
      </c>
      <c r="B130" s="41" t="s">
        <v>157</v>
      </c>
      <c r="C130" s="42"/>
      <c r="D130" s="42"/>
      <c r="E130" s="42"/>
      <c r="F130" s="42"/>
      <c r="G130" s="43"/>
    </row>
    <row r="131" spans="1:7" ht="39.950000000000003" customHeight="1">
      <c r="A131" s="7" t="s">
        <v>85</v>
      </c>
      <c r="B131" s="41" t="s">
        <v>158</v>
      </c>
      <c r="C131" s="42"/>
      <c r="D131" s="42"/>
      <c r="E131" s="42"/>
      <c r="F131" s="42"/>
      <c r="G131" s="43"/>
    </row>
    <row r="132" spans="1:7">
      <c r="A132" s="7" t="s">
        <v>86</v>
      </c>
      <c r="B132" s="114" t="s">
        <v>444</v>
      </c>
      <c r="C132" s="115"/>
      <c r="D132" s="115"/>
      <c r="E132" s="115"/>
      <c r="F132" s="115"/>
      <c r="G132" s="116"/>
    </row>
    <row r="133" spans="1:7">
      <c r="A133" s="52" t="s">
        <v>435</v>
      </c>
      <c r="B133" s="53"/>
      <c r="C133" s="53"/>
      <c r="D133" s="53"/>
      <c r="E133" s="53"/>
      <c r="F133" s="53"/>
      <c r="G133" s="54"/>
    </row>
    <row r="134" spans="1:7" ht="39.950000000000003" customHeight="1">
      <c r="A134" s="7" t="s">
        <v>84</v>
      </c>
      <c r="B134" s="41" t="s">
        <v>157</v>
      </c>
      <c r="C134" s="42"/>
      <c r="D134" s="42"/>
      <c r="E134" s="42"/>
      <c r="F134" s="42"/>
      <c r="G134" s="43"/>
    </row>
    <row r="135" spans="1:7" ht="39.950000000000003" customHeight="1">
      <c r="A135" s="7" t="s">
        <v>85</v>
      </c>
      <c r="B135" s="41" t="s">
        <v>158</v>
      </c>
      <c r="C135" s="42"/>
      <c r="D135" s="42"/>
      <c r="E135" s="42"/>
      <c r="F135" s="42"/>
      <c r="G135" s="43"/>
    </row>
    <row r="136" spans="1:7">
      <c r="A136" s="7" t="s">
        <v>86</v>
      </c>
      <c r="B136" s="114" t="s">
        <v>441</v>
      </c>
      <c r="C136" s="115"/>
      <c r="D136" s="115"/>
      <c r="E136" s="115"/>
      <c r="F136" s="115"/>
      <c r="G136" s="116"/>
    </row>
    <row r="137" spans="1:7">
      <c r="A137" s="44"/>
      <c r="B137" s="45"/>
      <c r="C137" s="45"/>
      <c r="D137" s="45"/>
      <c r="E137" s="45"/>
      <c r="F137" s="45"/>
      <c r="G137" s="46"/>
    </row>
    <row r="138" spans="1:7" ht="60" customHeight="1">
      <c r="A138" s="47" t="s">
        <v>87</v>
      </c>
      <c r="B138" s="48"/>
      <c r="C138" s="48"/>
      <c r="D138" s="48"/>
      <c r="E138" s="48"/>
      <c r="F138" s="48"/>
      <c r="G138" s="48"/>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1560D-0C93-4FC0-8461-40A405CC6D9C}">
  <sheetPr codeName="Hoja11"/>
  <dimension ref="A1:G96"/>
  <sheetViews>
    <sheetView showGridLines="0" workbookViewId="0">
      <selection sqref="A1:C1"/>
    </sheetView>
  </sheetViews>
  <sheetFormatPr baseColWidth="10" defaultRowHeight="15"/>
  <cols>
    <col min="1" max="3" width="45.7109375" bestFit="1" customWidth="1"/>
    <col min="4" max="4" width="20"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445</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504</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4.9425879999999998</v>
      </c>
      <c r="E11" s="10">
        <v>2.6864539999999999</v>
      </c>
      <c r="F11" s="10">
        <v>216.16081</v>
      </c>
      <c r="G11" s="10">
        <v>8046.3246346298874</v>
      </c>
    </row>
    <row r="12" spans="1:7">
      <c r="A12" s="89" t="s">
        <v>18</v>
      </c>
      <c r="B12" s="90"/>
      <c r="C12" s="8"/>
      <c r="D12" s="9">
        <v>6.1104900000000004</v>
      </c>
      <c r="E12" s="10">
        <v>2.9818319999999998</v>
      </c>
      <c r="F12" s="10">
        <v>216.16081</v>
      </c>
      <c r="G12" s="10">
        <v>7249.2618631767318</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83" t="s">
        <v>446</v>
      </c>
      <c r="B21" s="84"/>
      <c r="C21" s="84"/>
      <c r="D21" s="84"/>
      <c r="E21" s="84"/>
      <c r="F21" s="84"/>
      <c r="G21" s="85"/>
    </row>
    <row r="22" spans="1:7">
      <c r="A22" s="86" t="s">
        <v>28</v>
      </c>
      <c r="B22" s="87"/>
      <c r="C22" s="87"/>
      <c r="D22" s="87"/>
      <c r="E22" s="87"/>
      <c r="F22" s="87"/>
      <c r="G22" s="88"/>
    </row>
    <row r="23" spans="1:7">
      <c r="A23" s="72" t="s">
        <v>29</v>
      </c>
      <c r="B23" s="73"/>
      <c r="C23" s="41" t="s">
        <v>90</v>
      </c>
      <c r="D23" s="42"/>
      <c r="E23" s="42"/>
      <c r="F23" s="42"/>
      <c r="G23" s="43"/>
    </row>
    <row r="24" spans="1:7">
      <c r="A24" s="72" t="s">
        <v>31</v>
      </c>
      <c r="B24" s="73"/>
      <c r="C24" s="41" t="s">
        <v>131</v>
      </c>
      <c r="D24" s="42"/>
      <c r="E24" s="42"/>
      <c r="F24" s="42"/>
      <c r="G24" s="43"/>
    </row>
    <row r="25" spans="1:7">
      <c r="A25" s="72" t="s">
        <v>33</v>
      </c>
      <c r="B25" s="73"/>
      <c r="C25" s="41" t="s">
        <v>132</v>
      </c>
      <c r="D25" s="42"/>
      <c r="E25" s="42"/>
      <c r="F25" s="42"/>
      <c r="G25" s="43"/>
    </row>
    <row r="26" spans="1:7">
      <c r="A26" s="72" t="s">
        <v>35</v>
      </c>
      <c r="B26" s="73"/>
      <c r="C26" s="41" t="s">
        <v>133</v>
      </c>
      <c r="D26" s="42"/>
      <c r="E26" s="42"/>
      <c r="F26" s="42"/>
      <c r="G26" s="43"/>
    </row>
    <row r="27" spans="1:7">
      <c r="A27" s="55" t="s">
        <v>37</v>
      </c>
      <c r="B27" s="56"/>
      <c r="C27" s="56"/>
      <c r="D27" s="56"/>
      <c r="E27" s="56"/>
      <c r="F27" s="56"/>
      <c r="G27" s="57"/>
    </row>
    <row r="28" spans="1:7">
      <c r="A28" s="66" t="s">
        <v>38</v>
      </c>
      <c r="B28" s="67"/>
      <c r="C28" s="67"/>
      <c r="D28" s="67"/>
      <c r="E28" s="67"/>
      <c r="F28" s="67"/>
      <c r="G28" s="68"/>
    </row>
    <row r="29" spans="1:7">
      <c r="A29" s="69" t="s">
        <v>39</v>
      </c>
      <c r="B29" s="70"/>
      <c r="C29" s="70"/>
      <c r="D29" s="70"/>
      <c r="E29" s="71"/>
      <c r="F29" s="69" t="s">
        <v>40</v>
      </c>
      <c r="G29" s="71"/>
    </row>
    <row r="30" spans="1:7">
      <c r="A30" s="63" t="s">
        <v>41</v>
      </c>
      <c r="B30" s="63" t="s">
        <v>42</v>
      </c>
      <c r="C30" s="63" t="s">
        <v>43</v>
      </c>
      <c r="D30" s="63" t="s">
        <v>44</v>
      </c>
      <c r="E30" s="63" t="s">
        <v>45</v>
      </c>
      <c r="F30" s="3" t="s">
        <v>46</v>
      </c>
      <c r="G30" s="3">
        <v>1.5</v>
      </c>
    </row>
    <row r="31" spans="1:7">
      <c r="A31" s="64"/>
      <c r="B31" s="64"/>
      <c r="C31" s="64"/>
      <c r="D31" s="64"/>
      <c r="E31" s="64"/>
      <c r="F31" s="3" t="s">
        <v>47</v>
      </c>
      <c r="G31" s="3">
        <v>1.5</v>
      </c>
    </row>
    <row r="32" spans="1:7">
      <c r="A32" s="64"/>
      <c r="B32" s="64"/>
      <c r="C32" s="64"/>
      <c r="D32" s="64"/>
      <c r="E32" s="64"/>
      <c r="F32" s="3" t="s">
        <v>48</v>
      </c>
      <c r="G32" s="4"/>
    </row>
    <row r="33" spans="1:7">
      <c r="A33" s="65"/>
      <c r="B33" s="65"/>
      <c r="C33" s="65"/>
      <c r="D33" s="65"/>
      <c r="E33" s="65"/>
      <c r="F33" s="3" t="s">
        <v>49</v>
      </c>
      <c r="G33" s="4"/>
    </row>
    <row r="34" spans="1:7">
      <c r="A34" s="5"/>
      <c r="B34" s="61" t="s">
        <v>447</v>
      </c>
      <c r="C34" s="61" t="s">
        <v>448</v>
      </c>
      <c r="D34" s="61" t="s">
        <v>142</v>
      </c>
      <c r="E34" s="61" t="s">
        <v>53</v>
      </c>
      <c r="F34" s="3" t="s">
        <v>54</v>
      </c>
      <c r="G34" s="4"/>
    </row>
    <row r="35" spans="1:7" ht="27">
      <c r="A35" s="6" t="s">
        <v>449</v>
      </c>
      <c r="B35" s="62"/>
      <c r="C35" s="62"/>
      <c r="D35" s="62"/>
      <c r="E35" s="62"/>
      <c r="F35" s="3" t="s">
        <v>56</v>
      </c>
      <c r="G35" s="4"/>
    </row>
    <row r="36" spans="1:7">
      <c r="A36" s="66" t="s">
        <v>57</v>
      </c>
      <c r="B36" s="67"/>
      <c r="C36" s="67"/>
      <c r="D36" s="67"/>
      <c r="E36" s="67"/>
      <c r="F36" s="67"/>
      <c r="G36" s="68"/>
    </row>
    <row r="37" spans="1:7">
      <c r="A37" s="69" t="s">
        <v>39</v>
      </c>
      <c r="B37" s="70"/>
      <c r="C37" s="70"/>
      <c r="D37" s="70"/>
      <c r="E37" s="71"/>
      <c r="F37" s="69" t="s">
        <v>40</v>
      </c>
      <c r="G37" s="71"/>
    </row>
    <row r="38" spans="1:7">
      <c r="A38" s="63" t="s">
        <v>41</v>
      </c>
      <c r="B38" s="63" t="s">
        <v>42</v>
      </c>
      <c r="C38" s="63" t="s">
        <v>43</v>
      </c>
      <c r="D38" s="63" t="s">
        <v>44</v>
      </c>
      <c r="E38" s="63" t="s">
        <v>45</v>
      </c>
      <c r="F38" s="3" t="s">
        <v>46</v>
      </c>
      <c r="G38" s="3">
        <v>8</v>
      </c>
    </row>
    <row r="39" spans="1:7">
      <c r="A39" s="64"/>
      <c r="B39" s="64"/>
      <c r="C39" s="64"/>
      <c r="D39" s="64"/>
      <c r="E39" s="64"/>
      <c r="F39" s="3" t="s">
        <v>47</v>
      </c>
      <c r="G39" s="3">
        <v>8</v>
      </c>
    </row>
    <row r="40" spans="1:7">
      <c r="A40" s="64"/>
      <c r="B40" s="64"/>
      <c r="C40" s="64"/>
      <c r="D40" s="64"/>
      <c r="E40" s="64"/>
      <c r="F40" s="3" t="s">
        <v>48</v>
      </c>
      <c r="G40" s="4"/>
    </row>
    <row r="41" spans="1:7">
      <c r="A41" s="65"/>
      <c r="B41" s="65"/>
      <c r="C41" s="65"/>
      <c r="D41" s="65"/>
      <c r="E41" s="65"/>
      <c r="F41" s="3" t="s">
        <v>49</v>
      </c>
      <c r="G41" s="4"/>
    </row>
    <row r="42" spans="1:7">
      <c r="A42" s="5"/>
      <c r="B42" s="61" t="s">
        <v>450</v>
      </c>
      <c r="C42" s="61" t="s">
        <v>451</v>
      </c>
      <c r="D42" s="61" t="s">
        <v>385</v>
      </c>
      <c r="E42" s="61" t="s">
        <v>53</v>
      </c>
      <c r="F42" s="3" t="s">
        <v>54</v>
      </c>
      <c r="G42" s="4"/>
    </row>
    <row r="43" spans="1:7" ht="40.5">
      <c r="A43" s="6" t="s">
        <v>452</v>
      </c>
      <c r="B43" s="62"/>
      <c r="C43" s="62"/>
      <c r="D43" s="62"/>
      <c r="E43" s="62"/>
      <c r="F43" s="3" t="s">
        <v>56</v>
      </c>
      <c r="G43" s="4"/>
    </row>
    <row r="44" spans="1:7">
      <c r="A44" s="66" t="s">
        <v>61</v>
      </c>
      <c r="B44" s="67"/>
      <c r="C44" s="67"/>
      <c r="D44" s="67"/>
      <c r="E44" s="67"/>
      <c r="F44" s="67"/>
      <c r="G44" s="68"/>
    </row>
    <row r="45" spans="1:7">
      <c r="A45" s="69" t="s">
        <v>39</v>
      </c>
      <c r="B45" s="70"/>
      <c r="C45" s="70"/>
      <c r="D45" s="70"/>
      <c r="E45" s="71"/>
      <c r="F45" s="69" t="s">
        <v>40</v>
      </c>
      <c r="G45" s="71"/>
    </row>
    <row r="46" spans="1:7">
      <c r="A46" s="63" t="s">
        <v>41</v>
      </c>
      <c r="B46" s="63" t="s">
        <v>42</v>
      </c>
      <c r="C46" s="63" t="s">
        <v>43</v>
      </c>
      <c r="D46" s="63" t="s">
        <v>44</v>
      </c>
      <c r="E46" s="63" t="s">
        <v>45</v>
      </c>
      <c r="F46" s="3" t="s">
        <v>46</v>
      </c>
      <c r="G46" s="3">
        <v>33.33</v>
      </c>
    </row>
    <row r="47" spans="1:7">
      <c r="A47" s="64"/>
      <c r="B47" s="64"/>
      <c r="C47" s="64"/>
      <c r="D47" s="64"/>
      <c r="E47" s="64"/>
      <c r="F47" s="3" t="s">
        <v>47</v>
      </c>
      <c r="G47" s="3">
        <v>33.33</v>
      </c>
    </row>
    <row r="48" spans="1:7">
      <c r="A48" s="64"/>
      <c r="B48" s="64"/>
      <c r="C48" s="64"/>
      <c r="D48" s="64"/>
      <c r="E48" s="64"/>
      <c r="F48" s="3" t="s">
        <v>48</v>
      </c>
      <c r="G48" s="4"/>
    </row>
    <row r="49" spans="1:7">
      <c r="A49" s="65"/>
      <c r="B49" s="65"/>
      <c r="C49" s="65"/>
      <c r="D49" s="65"/>
      <c r="E49" s="65"/>
      <c r="F49" s="3" t="s">
        <v>49</v>
      </c>
      <c r="G49" s="4"/>
    </row>
    <row r="50" spans="1:7">
      <c r="A50" s="5"/>
      <c r="B50" s="61" t="s">
        <v>387</v>
      </c>
      <c r="C50" s="61" t="s">
        <v>453</v>
      </c>
      <c r="D50" s="61" t="s">
        <v>52</v>
      </c>
      <c r="E50" s="61" t="s">
        <v>64</v>
      </c>
      <c r="F50" s="3" t="s">
        <v>54</v>
      </c>
      <c r="G50" s="4"/>
    </row>
    <row r="51" spans="1:7" ht="27">
      <c r="A51" s="6" t="s">
        <v>390</v>
      </c>
      <c r="B51" s="62"/>
      <c r="C51" s="62"/>
      <c r="D51" s="62"/>
      <c r="E51" s="62"/>
      <c r="F51" s="3" t="s">
        <v>56</v>
      </c>
      <c r="G51" s="4"/>
    </row>
    <row r="52" spans="1:7">
      <c r="A52" s="66" t="s">
        <v>66</v>
      </c>
      <c r="B52" s="67"/>
      <c r="C52" s="67"/>
      <c r="D52" s="67"/>
      <c r="E52" s="67"/>
      <c r="F52" s="67"/>
      <c r="G52" s="68"/>
    </row>
    <row r="53" spans="1:7">
      <c r="A53" s="69" t="s">
        <v>39</v>
      </c>
      <c r="B53" s="70"/>
      <c r="C53" s="70"/>
      <c r="D53" s="70"/>
      <c r="E53" s="71"/>
      <c r="F53" s="69" t="s">
        <v>40</v>
      </c>
      <c r="G53" s="71"/>
    </row>
    <row r="54" spans="1:7">
      <c r="A54" s="63" t="s">
        <v>41</v>
      </c>
      <c r="B54" s="63" t="s">
        <v>42</v>
      </c>
      <c r="C54" s="63" t="s">
        <v>43</v>
      </c>
      <c r="D54" s="63" t="s">
        <v>44</v>
      </c>
      <c r="E54" s="63" t="s">
        <v>45</v>
      </c>
      <c r="F54" s="3" t="s">
        <v>46</v>
      </c>
      <c r="G54" s="3">
        <v>7.69</v>
      </c>
    </row>
    <row r="55" spans="1:7">
      <c r="A55" s="64"/>
      <c r="B55" s="64"/>
      <c r="C55" s="64"/>
      <c r="D55" s="64"/>
      <c r="E55" s="64"/>
      <c r="F55" s="3" t="s">
        <v>47</v>
      </c>
      <c r="G55" s="3">
        <v>7.69</v>
      </c>
    </row>
    <row r="56" spans="1:7">
      <c r="A56" s="64"/>
      <c r="B56" s="64"/>
      <c r="C56" s="64"/>
      <c r="D56" s="64"/>
      <c r="E56" s="64"/>
      <c r="F56" s="3" t="s">
        <v>48</v>
      </c>
      <c r="G56" s="4"/>
    </row>
    <row r="57" spans="1:7">
      <c r="A57" s="65"/>
      <c r="B57" s="65"/>
      <c r="C57" s="65"/>
      <c r="D57" s="65"/>
      <c r="E57" s="65"/>
      <c r="F57" s="3" t="s">
        <v>49</v>
      </c>
      <c r="G57" s="4"/>
    </row>
    <row r="58" spans="1:7">
      <c r="A58" s="5"/>
      <c r="B58" s="61" t="s">
        <v>454</v>
      </c>
      <c r="C58" s="61" t="s">
        <v>455</v>
      </c>
      <c r="D58" s="61" t="s">
        <v>52</v>
      </c>
      <c r="E58" s="61" t="s">
        <v>64</v>
      </c>
      <c r="F58" s="3" t="s">
        <v>54</v>
      </c>
      <c r="G58" s="4"/>
    </row>
    <row r="59" spans="1:7" ht="27">
      <c r="A59" s="6" t="s">
        <v>394</v>
      </c>
      <c r="B59" s="62"/>
      <c r="C59" s="62"/>
      <c r="D59" s="62"/>
      <c r="E59" s="62"/>
      <c r="F59" s="3" t="s">
        <v>56</v>
      </c>
      <c r="G59" s="4"/>
    </row>
    <row r="60" spans="1:7">
      <c r="A60" s="55" t="s">
        <v>77</v>
      </c>
      <c r="B60" s="56"/>
      <c r="C60" s="56"/>
      <c r="D60" s="56"/>
      <c r="E60" s="56"/>
      <c r="F60" s="56"/>
      <c r="G60" s="57"/>
    </row>
    <row r="61" spans="1:7">
      <c r="A61" s="52" t="s">
        <v>449</v>
      </c>
      <c r="B61" s="53"/>
      <c r="C61" s="53"/>
      <c r="D61" s="53"/>
      <c r="E61" s="53"/>
      <c r="F61" s="53"/>
      <c r="G61" s="54"/>
    </row>
    <row r="62" spans="1:7">
      <c r="A62" s="7" t="s">
        <v>78</v>
      </c>
      <c r="B62" s="49"/>
      <c r="C62" s="50"/>
      <c r="D62" s="50"/>
      <c r="E62" s="50"/>
      <c r="F62" s="50"/>
      <c r="G62" s="51"/>
    </row>
    <row r="63" spans="1:7">
      <c r="A63" s="7" t="s">
        <v>79</v>
      </c>
      <c r="B63" s="41"/>
      <c r="C63" s="42"/>
      <c r="D63" s="42"/>
      <c r="E63" s="42"/>
      <c r="F63" s="42"/>
      <c r="G63" s="43"/>
    </row>
    <row r="64" spans="1:7" ht="39.950000000000003" customHeight="1">
      <c r="A64" s="7" t="s">
        <v>80</v>
      </c>
      <c r="B64" s="58" t="s">
        <v>81</v>
      </c>
      <c r="C64" s="59"/>
      <c r="D64" s="59"/>
      <c r="E64" s="59"/>
      <c r="F64" s="59"/>
      <c r="G64" s="60"/>
    </row>
    <row r="65" spans="1:7">
      <c r="A65" s="52" t="s">
        <v>452</v>
      </c>
      <c r="B65" s="53"/>
      <c r="C65" s="53"/>
      <c r="D65" s="53"/>
      <c r="E65" s="53"/>
      <c r="F65" s="53"/>
      <c r="G65" s="54"/>
    </row>
    <row r="66" spans="1:7">
      <c r="A66" s="7" t="s">
        <v>78</v>
      </c>
      <c r="B66" s="49"/>
      <c r="C66" s="50"/>
      <c r="D66" s="50"/>
      <c r="E66" s="50"/>
      <c r="F66" s="50"/>
      <c r="G66" s="51"/>
    </row>
    <row r="67" spans="1:7">
      <c r="A67" s="7" t="s">
        <v>79</v>
      </c>
      <c r="B67" s="41"/>
      <c r="C67" s="42"/>
      <c r="D67" s="42"/>
      <c r="E67" s="42"/>
      <c r="F67" s="42"/>
      <c r="G67" s="43"/>
    </row>
    <row r="68" spans="1:7" ht="39.950000000000003" customHeight="1">
      <c r="A68" s="7" t="s">
        <v>80</v>
      </c>
      <c r="B68" s="58" t="s">
        <v>81</v>
      </c>
      <c r="C68" s="59"/>
      <c r="D68" s="59"/>
      <c r="E68" s="59"/>
      <c r="F68" s="59"/>
      <c r="G68" s="60"/>
    </row>
    <row r="69" spans="1:7">
      <c r="A69" s="52" t="s">
        <v>390</v>
      </c>
      <c r="B69" s="53"/>
      <c r="C69" s="53"/>
      <c r="D69" s="53"/>
      <c r="E69" s="53"/>
      <c r="F69" s="53"/>
      <c r="G69" s="54"/>
    </row>
    <row r="70" spans="1:7">
      <c r="A70" s="7" t="s">
        <v>78</v>
      </c>
      <c r="B70" s="49"/>
      <c r="C70" s="50"/>
      <c r="D70" s="50"/>
      <c r="E70" s="50"/>
      <c r="F70" s="50"/>
      <c r="G70" s="51"/>
    </row>
    <row r="71" spans="1:7">
      <c r="A71" s="7" t="s">
        <v>79</v>
      </c>
      <c r="B71" s="41"/>
      <c r="C71" s="42"/>
      <c r="D71" s="42"/>
      <c r="E71" s="42"/>
      <c r="F71" s="42"/>
      <c r="G71" s="43"/>
    </row>
    <row r="72" spans="1:7" ht="39.950000000000003" customHeight="1">
      <c r="A72" s="7" t="s">
        <v>80</v>
      </c>
      <c r="B72" s="58" t="s">
        <v>81</v>
      </c>
      <c r="C72" s="59"/>
      <c r="D72" s="59"/>
      <c r="E72" s="59"/>
      <c r="F72" s="59"/>
      <c r="G72" s="60"/>
    </row>
    <row r="73" spans="1:7">
      <c r="A73" s="52" t="s">
        <v>394</v>
      </c>
      <c r="B73" s="53"/>
      <c r="C73" s="53"/>
      <c r="D73" s="53"/>
      <c r="E73" s="53"/>
      <c r="F73" s="53"/>
      <c r="G73" s="54"/>
    </row>
    <row r="74" spans="1:7">
      <c r="A74" s="7" t="s">
        <v>78</v>
      </c>
      <c r="B74" s="49"/>
      <c r="C74" s="50"/>
      <c r="D74" s="50"/>
      <c r="E74" s="50"/>
      <c r="F74" s="50"/>
      <c r="G74" s="51"/>
    </row>
    <row r="75" spans="1:7">
      <c r="A75" s="7" t="s">
        <v>79</v>
      </c>
      <c r="B75" s="41"/>
      <c r="C75" s="42"/>
      <c r="D75" s="42"/>
      <c r="E75" s="42"/>
      <c r="F75" s="42"/>
      <c r="G75" s="43"/>
    </row>
    <row r="76" spans="1:7" ht="39.950000000000003" customHeight="1">
      <c r="A76" s="7" t="s">
        <v>80</v>
      </c>
      <c r="B76" s="58" t="s">
        <v>81</v>
      </c>
      <c r="C76" s="59"/>
      <c r="D76" s="59"/>
      <c r="E76" s="59"/>
      <c r="F76" s="59"/>
      <c r="G76" s="60"/>
    </row>
    <row r="77" spans="1:7">
      <c r="A77" s="44"/>
      <c r="B77" s="45"/>
      <c r="C77" s="45"/>
      <c r="D77" s="45"/>
      <c r="E77" s="45"/>
      <c r="F77" s="45"/>
      <c r="G77" s="46"/>
    </row>
    <row r="78" spans="1:7">
      <c r="A78" s="55" t="s">
        <v>83</v>
      </c>
      <c r="B78" s="56"/>
      <c r="C78" s="56"/>
      <c r="D78" s="56"/>
      <c r="E78" s="56"/>
      <c r="F78" s="56"/>
      <c r="G78" s="57"/>
    </row>
    <row r="79" spans="1:7">
      <c r="A79" s="52" t="s">
        <v>449</v>
      </c>
      <c r="B79" s="53"/>
      <c r="C79" s="53"/>
      <c r="D79" s="53"/>
      <c r="E79" s="53"/>
      <c r="F79" s="53"/>
      <c r="G79" s="54"/>
    </row>
    <row r="80" spans="1:7">
      <c r="A80" s="7" t="s">
        <v>84</v>
      </c>
      <c r="B80" s="49"/>
      <c r="C80" s="50"/>
      <c r="D80" s="50"/>
      <c r="E80" s="50"/>
      <c r="F80" s="50"/>
      <c r="G80" s="51"/>
    </row>
    <row r="81" spans="1:7">
      <c r="A81" s="7" t="s">
        <v>85</v>
      </c>
      <c r="B81" s="49"/>
      <c r="C81" s="50"/>
      <c r="D81" s="50"/>
      <c r="E81" s="50"/>
      <c r="F81" s="50"/>
      <c r="G81" s="51"/>
    </row>
    <row r="82" spans="1:7">
      <c r="A82" s="7" t="s">
        <v>86</v>
      </c>
      <c r="B82" s="41"/>
      <c r="C82" s="42"/>
      <c r="D82" s="42"/>
      <c r="E82" s="42"/>
      <c r="F82" s="42"/>
      <c r="G82" s="43"/>
    </row>
    <row r="83" spans="1:7">
      <c r="A83" s="52" t="s">
        <v>452</v>
      </c>
      <c r="B83" s="53"/>
      <c r="C83" s="53"/>
      <c r="D83" s="53"/>
      <c r="E83" s="53"/>
      <c r="F83" s="53"/>
      <c r="G83" s="54"/>
    </row>
    <row r="84" spans="1:7">
      <c r="A84" s="7" t="s">
        <v>84</v>
      </c>
      <c r="B84" s="49"/>
      <c r="C84" s="50"/>
      <c r="D84" s="50"/>
      <c r="E84" s="50"/>
      <c r="F84" s="50"/>
      <c r="G84" s="51"/>
    </row>
    <row r="85" spans="1:7">
      <c r="A85" s="7" t="s">
        <v>85</v>
      </c>
      <c r="B85" s="49"/>
      <c r="C85" s="50"/>
      <c r="D85" s="50"/>
      <c r="E85" s="50"/>
      <c r="F85" s="50"/>
      <c r="G85" s="51"/>
    </row>
    <row r="86" spans="1:7">
      <c r="A86" s="7" t="s">
        <v>86</v>
      </c>
      <c r="B86" s="41"/>
      <c r="C86" s="42"/>
      <c r="D86" s="42"/>
      <c r="E86" s="42"/>
      <c r="F86" s="42"/>
      <c r="G86" s="43"/>
    </row>
    <row r="87" spans="1:7">
      <c r="A87" s="52" t="s">
        <v>390</v>
      </c>
      <c r="B87" s="53"/>
      <c r="C87" s="53"/>
      <c r="D87" s="53"/>
      <c r="E87" s="53"/>
      <c r="F87" s="53"/>
      <c r="G87" s="54"/>
    </row>
    <row r="88" spans="1:7">
      <c r="A88" s="7" t="s">
        <v>84</v>
      </c>
      <c r="B88" s="49"/>
      <c r="C88" s="50"/>
      <c r="D88" s="50"/>
      <c r="E88" s="50"/>
      <c r="F88" s="50"/>
      <c r="G88" s="51"/>
    </row>
    <row r="89" spans="1:7">
      <c r="A89" s="7" t="s">
        <v>85</v>
      </c>
      <c r="B89" s="49"/>
      <c r="C89" s="50"/>
      <c r="D89" s="50"/>
      <c r="E89" s="50"/>
      <c r="F89" s="50"/>
      <c r="G89" s="51"/>
    </row>
    <row r="90" spans="1:7">
      <c r="A90" s="7" t="s">
        <v>86</v>
      </c>
      <c r="B90" s="41"/>
      <c r="C90" s="42"/>
      <c r="D90" s="42"/>
      <c r="E90" s="42"/>
      <c r="F90" s="42"/>
      <c r="G90" s="43"/>
    </row>
    <row r="91" spans="1:7">
      <c r="A91" s="52" t="s">
        <v>394</v>
      </c>
      <c r="B91" s="53"/>
      <c r="C91" s="53"/>
      <c r="D91" s="53"/>
      <c r="E91" s="53"/>
      <c r="F91" s="53"/>
      <c r="G91" s="54"/>
    </row>
    <row r="92" spans="1:7">
      <c r="A92" s="7" t="s">
        <v>84</v>
      </c>
      <c r="B92" s="49"/>
      <c r="C92" s="50"/>
      <c r="D92" s="50"/>
      <c r="E92" s="50"/>
      <c r="F92" s="50"/>
      <c r="G92" s="51"/>
    </row>
    <row r="93" spans="1:7">
      <c r="A93" s="7" t="s">
        <v>85</v>
      </c>
      <c r="B93" s="49"/>
      <c r="C93" s="50"/>
      <c r="D93" s="50"/>
      <c r="E93" s="50"/>
      <c r="F93" s="50"/>
      <c r="G93" s="51"/>
    </row>
    <row r="94" spans="1:7">
      <c r="A94" s="7" t="s">
        <v>86</v>
      </c>
      <c r="B94" s="41"/>
      <c r="C94" s="42"/>
      <c r="D94" s="42"/>
      <c r="E94" s="42"/>
      <c r="F94" s="42"/>
      <c r="G94" s="43"/>
    </row>
    <row r="95" spans="1:7">
      <c r="A95" s="44"/>
      <c r="B95" s="45"/>
      <c r="C95" s="45"/>
      <c r="D95" s="45"/>
      <c r="E95" s="45"/>
      <c r="F95" s="45"/>
      <c r="G95" s="46"/>
    </row>
    <row r="96" spans="1:7" ht="60" customHeight="1">
      <c r="A96" s="47" t="s">
        <v>87</v>
      </c>
      <c r="B96" s="48"/>
      <c r="C96" s="48"/>
      <c r="D96" s="48"/>
      <c r="E96" s="48"/>
      <c r="F96" s="48"/>
      <c r="G96" s="48"/>
    </row>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59F8F-7797-4868-8A5E-33A6DA8AC37F}">
  <sheetPr codeName="Hoja12"/>
  <dimension ref="A1:G167"/>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09" t="s">
        <v>0</v>
      </c>
      <c r="B1" s="109"/>
      <c r="C1" s="109"/>
      <c r="D1" s="110" t="s">
        <v>1</v>
      </c>
      <c r="E1" s="110"/>
      <c r="F1" s="110"/>
      <c r="G1" s="110"/>
    </row>
    <row r="2" spans="1:7" ht="15.75" thickTop="1">
      <c r="A2" s="111"/>
      <c r="B2" s="111"/>
      <c r="C2" s="111"/>
      <c r="D2" s="111"/>
      <c r="E2" s="111"/>
      <c r="F2" s="111"/>
      <c r="G2" s="111"/>
    </row>
    <row r="3" spans="1:7">
      <c r="A3" s="86" t="s">
        <v>2</v>
      </c>
      <c r="B3" s="87"/>
      <c r="C3" s="87"/>
      <c r="D3" s="87"/>
      <c r="E3" s="87"/>
      <c r="F3" s="87"/>
      <c r="G3" s="88"/>
    </row>
    <row r="4" spans="1:7">
      <c r="A4" s="102" t="s">
        <v>3</v>
      </c>
      <c r="B4" s="103"/>
      <c r="C4" s="104"/>
      <c r="D4" s="72" t="s">
        <v>456</v>
      </c>
      <c r="E4" s="105"/>
      <c r="F4" s="105"/>
      <c r="G4" s="73"/>
    </row>
    <row r="5" spans="1:7">
      <c r="A5" s="102" t="s">
        <v>5</v>
      </c>
      <c r="B5" s="103"/>
      <c r="C5" s="104"/>
      <c r="D5" s="72" t="s">
        <v>6</v>
      </c>
      <c r="E5" s="105"/>
      <c r="F5" s="105"/>
      <c r="G5" s="73"/>
    </row>
    <row r="6" spans="1:7">
      <c r="A6" s="102" t="s">
        <v>7</v>
      </c>
      <c r="B6" s="103"/>
      <c r="C6" s="104"/>
      <c r="D6" s="72" t="s">
        <v>8</v>
      </c>
      <c r="E6" s="105"/>
      <c r="F6" s="105"/>
      <c r="G6" s="73"/>
    </row>
    <row r="7" spans="1:7" ht="39.950000000000003" customHeight="1">
      <c r="A7" s="102" t="s">
        <v>9</v>
      </c>
      <c r="B7" s="103"/>
      <c r="C7" s="104"/>
      <c r="D7" s="106" t="s">
        <v>504</v>
      </c>
      <c r="E7" s="107"/>
      <c r="F7" s="107"/>
      <c r="G7" s="108"/>
    </row>
    <row r="8" spans="1:7">
      <c r="A8" s="55" t="s">
        <v>10</v>
      </c>
      <c r="B8" s="56"/>
      <c r="C8" s="56"/>
      <c r="D8" s="56"/>
      <c r="E8" s="56"/>
      <c r="F8" s="56"/>
      <c r="G8" s="57"/>
    </row>
    <row r="9" spans="1:7">
      <c r="A9" s="44"/>
      <c r="B9" s="46"/>
      <c r="C9" s="112" t="s">
        <v>11</v>
      </c>
      <c r="D9" s="113"/>
      <c r="E9" s="1" t="s">
        <v>12</v>
      </c>
      <c r="F9" s="1" t="s">
        <v>13</v>
      </c>
      <c r="G9" s="1" t="s">
        <v>14</v>
      </c>
    </row>
    <row r="10" spans="1:7">
      <c r="A10" s="44"/>
      <c r="B10" s="46"/>
      <c r="C10" s="100" t="s">
        <v>15</v>
      </c>
      <c r="D10" s="101"/>
      <c r="E10" s="2" t="s">
        <v>15</v>
      </c>
      <c r="F10" s="2" t="s">
        <v>15</v>
      </c>
      <c r="G10" s="2" t="s">
        <v>16</v>
      </c>
    </row>
    <row r="11" spans="1:7">
      <c r="A11" s="89" t="s">
        <v>17</v>
      </c>
      <c r="B11" s="90"/>
      <c r="C11" s="8"/>
      <c r="D11" s="9">
        <v>820</v>
      </c>
      <c r="E11" s="10">
        <v>541.83540100000005</v>
      </c>
      <c r="F11" s="10">
        <v>61.299911999999999</v>
      </c>
      <c r="G11" s="10">
        <v>11.313382604175764</v>
      </c>
    </row>
    <row r="12" spans="1:7">
      <c r="A12" s="89" t="s">
        <v>18</v>
      </c>
      <c r="B12" s="90"/>
      <c r="C12" s="8"/>
      <c r="D12" s="9">
        <v>781.05060000000003</v>
      </c>
      <c r="E12" s="10">
        <v>504.62600099999997</v>
      </c>
      <c r="F12" s="10">
        <v>61.299911999999999</v>
      </c>
      <c r="G12" s="10">
        <v>12.147592846687266</v>
      </c>
    </row>
    <row r="13" spans="1:7">
      <c r="A13" s="86" t="s">
        <v>19</v>
      </c>
      <c r="B13" s="87"/>
      <c r="C13" s="87"/>
      <c r="D13" s="87"/>
      <c r="E13" s="87"/>
      <c r="F13" s="87"/>
      <c r="G13" s="88"/>
    </row>
    <row r="14" spans="1:7">
      <c r="A14" s="91" t="s">
        <v>20</v>
      </c>
      <c r="B14" s="92"/>
      <c r="C14" s="92"/>
      <c r="D14" s="92"/>
      <c r="E14" s="92"/>
      <c r="F14" s="92"/>
      <c r="G14" s="93"/>
    </row>
    <row r="15" spans="1:7">
      <c r="A15" s="94" t="s">
        <v>89</v>
      </c>
      <c r="B15" s="95"/>
      <c r="C15" s="95"/>
      <c r="D15" s="95"/>
      <c r="E15" s="95"/>
      <c r="F15" s="95"/>
      <c r="G15" s="96"/>
    </row>
    <row r="16" spans="1:7" ht="18">
      <c r="A16" s="97" t="s">
        <v>22</v>
      </c>
      <c r="B16" s="98"/>
      <c r="C16" s="98"/>
      <c r="D16" s="98"/>
      <c r="E16" s="98"/>
      <c r="F16" s="98"/>
      <c r="G16" s="99"/>
    </row>
    <row r="17" spans="1:7">
      <c r="A17" s="74" t="s">
        <v>23</v>
      </c>
      <c r="B17" s="75"/>
      <c r="C17" s="75"/>
      <c r="D17" s="75"/>
      <c r="E17" s="75"/>
      <c r="F17" s="75"/>
      <c r="G17" s="76"/>
    </row>
    <row r="18" spans="1:7">
      <c r="A18" s="77" t="s">
        <v>24</v>
      </c>
      <c r="B18" s="78"/>
      <c r="C18" s="78"/>
      <c r="D18" s="78"/>
      <c r="E18" s="78"/>
      <c r="F18" s="78"/>
      <c r="G18" s="79"/>
    </row>
    <row r="19" spans="1:7">
      <c r="A19" s="80" t="s">
        <v>25</v>
      </c>
      <c r="B19" s="81"/>
      <c r="C19" s="81"/>
      <c r="D19" s="81"/>
      <c r="E19" s="81"/>
      <c r="F19" s="81"/>
      <c r="G19" s="82"/>
    </row>
    <row r="20" spans="1:7">
      <c r="A20" s="80" t="s">
        <v>26</v>
      </c>
      <c r="B20" s="81"/>
      <c r="C20" s="81"/>
      <c r="D20" s="81"/>
      <c r="E20" s="81"/>
      <c r="F20" s="81"/>
      <c r="G20" s="82"/>
    </row>
    <row r="21" spans="1:7">
      <c r="A21" s="120" t="s">
        <v>27</v>
      </c>
      <c r="B21" s="121"/>
      <c r="C21" s="121"/>
      <c r="D21" s="121"/>
      <c r="E21" s="121"/>
      <c r="F21" s="121"/>
      <c r="G21" s="122"/>
    </row>
    <row r="22" spans="1:7">
      <c r="A22" s="83" t="s">
        <v>457</v>
      </c>
      <c r="B22" s="84"/>
      <c r="C22" s="84"/>
      <c r="D22" s="84"/>
      <c r="E22" s="84"/>
      <c r="F22" s="84"/>
      <c r="G22" s="85"/>
    </row>
    <row r="23" spans="1:7">
      <c r="A23" s="86" t="s">
        <v>28</v>
      </c>
      <c r="B23" s="87"/>
      <c r="C23" s="87"/>
      <c r="D23" s="87"/>
      <c r="E23" s="87"/>
      <c r="F23" s="87"/>
      <c r="G23" s="88"/>
    </row>
    <row r="24" spans="1:7">
      <c r="A24" s="72" t="s">
        <v>29</v>
      </c>
      <c r="B24" s="73"/>
      <c r="C24" s="41" t="s">
        <v>90</v>
      </c>
      <c r="D24" s="42"/>
      <c r="E24" s="42"/>
      <c r="F24" s="42"/>
      <c r="G24" s="43"/>
    </row>
    <row r="25" spans="1:7">
      <c r="A25" s="72" t="s">
        <v>31</v>
      </c>
      <c r="B25" s="73"/>
      <c r="C25" s="41" t="s">
        <v>91</v>
      </c>
      <c r="D25" s="42"/>
      <c r="E25" s="42"/>
      <c r="F25" s="42"/>
      <c r="G25" s="43"/>
    </row>
    <row r="26" spans="1:7">
      <c r="A26" s="72" t="s">
        <v>33</v>
      </c>
      <c r="B26" s="73"/>
      <c r="C26" s="41" t="s">
        <v>92</v>
      </c>
      <c r="D26" s="42"/>
      <c r="E26" s="42"/>
      <c r="F26" s="42"/>
      <c r="G26" s="43"/>
    </row>
    <row r="27" spans="1:7">
      <c r="A27" s="72" t="s">
        <v>35</v>
      </c>
      <c r="B27" s="73"/>
      <c r="C27" s="41" t="s">
        <v>93</v>
      </c>
      <c r="D27" s="42"/>
      <c r="E27" s="42"/>
      <c r="F27" s="42"/>
      <c r="G27" s="43"/>
    </row>
    <row r="28" spans="1:7">
      <c r="A28" s="55" t="s">
        <v>37</v>
      </c>
      <c r="B28" s="56"/>
      <c r="C28" s="56"/>
      <c r="D28" s="56"/>
      <c r="E28" s="56"/>
      <c r="F28" s="56"/>
      <c r="G28" s="57"/>
    </row>
    <row r="29" spans="1:7">
      <c r="A29" s="66" t="s">
        <v>38</v>
      </c>
      <c r="B29" s="67"/>
      <c r="C29" s="67"/>
      <c r="D29" s="67"/>
      <c r="E29" s="67"/>
      <c r="F29" s="67"/>
      <c r="G29" s="68"/>
    </row>
    <row r="30" spans="1:7">
      <c r="A30" s="69" t="s">
        <v>39</v>
      </c>
      <c r="B30" s="70"/>
      <c r="C30" s="70"/>
      <c r="D30" s="70"/>
      <c r="E30" s="71"/>
      <c r="F30" s="69" t="s">
        <v>40</v>
      </c>
      <c r="G30" s="71"/>
    </row>
    <row r="31" spans="1:7">
      <c r="A31" s="63" t="s">
        <v>41</v>
      </c>
      <c r="B31" s="63" t="s">
        <v>42</v>
      </c>
      <c r="C31" s="63" t="s">
        <v>43</v>
      </c>
      <c r="D31" s="63" t="s">
        <v>44</v>
      </c>
      <c r="E31" s="63" t="s">
        <v>45</v>
      </c>
      <c r="F31" s="3" t="s">
        <v>46</v>
      </c>
      <c r="G31" s="4"/>
    </row>
    <row r="32" spans="1:7">
      <c r="A32" s="64"/>
      <c r="B32" s="64"/>
      <c r="C32" s="64"/>
      <c r="D32" s="64"/>
      <c r="E32" s="64"/>
      <c r="F32" s="3" t="s">
        <v>47</v>
      </c>
      <c r="G32" s="4"/>
    </row>
    <row r="33" spans="1:7">
      <c r="A33" s="64"/>
      <c r="B33" s="64"/>
      <c r="C33" s="64"/>
      <c r="D33" s="64"/>
      <c r="E33" s="64"/>
      <c r="F33" s="3" t="s">
        <v>48</v>
      </c>
      <c r="G33" s="4"/>
    </row>
    <row r="34" spans="1:7">
      <c r="A34" s="65"/>
      <c r="B34" s="65"/>
      <c r="C34" s="65"/>
      <c r="D34" s="65"/>
      <c r="E34" s="65"/>
      <c r="F34" s="3" t="s">
        <v>49</v>
      </c>
      <c r="G34" s="4"/>
    </row>
    <row r="35" spans="1:7">
      <c r="A35" s="5"/>
      <c r="B35" s="61" t="s">
        <v>458</v>
      </c>
      <c r="C35" s="61" t="s">
        <v>459</v>
      </c>
      <c r="D35" s="61" t="s">
        <v>52</v>
      </c>
      <c r="E35" s="61" t="s">
        <v>460</v>
      </c>
      <c r="F35" s="3" t="s">
        <v>54</v>
      </c>
      <c r="G35" s="4"/>
    </row>
    <row r="36" spans="1:7" ht="40.5">
      <c r="A36" s="6" t="s">
        <v>461</v>
      </c>
      <c r="B36" s="62"/>
      <c r="C36" s="62"/>
      <c r="D36" s="62"/>
      <c r="E36" s="62"/>
      <c r="F36" s="3" t="s">
        <v>56</v>
      </c>
      <c r="G36" s="4"/>
    </row>
    <row r="37" spans="1:7">
      <c r="A37" s="66" t="s">
        <v>57</v>
      </c>
      <c r="B37" s="67"/>
      <c r="C37" s="67"/>
      <c r="D37" s="67"/>
      <c r="E37" s="67"/>
      <c r="F37" s="67"/>
      <c r="G37" s="68"/>
    </row>
    <row r="38" spans="1:7">
      <c r="A38" s="69" t="s">
        <v>39</v>
      </c>
      <c r="B38" s="70"/>
      <c r="C38" s="70"/>
      <c r="D38" s="70"/>
      <c r="E38" s="71"/>
      <c r="F38" s="69" t="s">
        <v>40</v>
      </c>
      <c r="G38" s="71"/>
    </row>
    <row r="39" spans="1:7">
      <c r="A39" s="63" t="s">
        <v>41</v>
      </c>
      <c r="B39" s="63" t="s">
        <v>42</v>
      </c>
      <c r="C39" s="63" t="s">
        <v>43</v>
      </c>
      <c r="D39" s="63" t="s">
        <v>44</v>
      </c>
      <c r="E39" s="63" t="s">
        <v>45</v>
      </c>
      <c r="F39" s="3" t="s">
        <v>46</v>
      </c>
      <c r="G39" s="3">
        <v>80</v>
      </c>
    </row>
    <row r="40" spans="1:7">
      <c r="A40" s="64"/>
      <c r="B40" s="64"/>
      <c r="C40" s="64"/>
      <c r="D40" s="64"/>
      <c r="E40" s="64"/>
      <c r="F40" s="3" t="s">
        <v>47</v>
      </c>
      <c r="G40" s="3">
        <v>80</v>
      </c>
    </row>
    <row r="41" spans="1:7">
      <c r="A41" s="64"/>
      <c r="B41" s="64"/>
      <c r="C41" s="64"/>
      <c r="D41" s="64"/>
      <c r="E41" s="64"/>
      <c r="F41" s="3" t="s">
        <v>48</v>
      </c>
      <c r="G41" s="3">
        <v>25</v>
      </c>
    </row>
    <row r="42" spans="1:7">
      <c r="A42" s="65"/>
      <c r="B42" s="65"/>
      <c r="C42" s="65"/>
      <c r="D42" s="65"/>
      <c r="E42" s="65"/>
      <c r="F42" s="3" t="s">
        <v>49</v>
      </c>
      <c r="G42" s="3">
        <v>25</v>
      </c>
    </row>
    <row r="43" spans="1:7">
      <c r="A43" s="5"/>
      <c r="B43" s="61" t="s">
        <v>462</v>
      </c>
      <c r="C43" s="61" t="s">
        <v>463</v>
      </c>
      <c r="D43" s="61" t="s">
        <v>52</v>
      </c>
      <c r="E43" s="61" t="s">
        <v>103</v>
      </c>
      <c r="F43" s="3" t="s">
        <v>54</v>
      </c>
      <c r="G43" s="3">
        <v>18.18</v>
      </c>
    </row>
    <row r="44" spans="1:7" ht="40.5">
      <c r="A44" s="6" t="s">
        <v>464</v>
      </c>
      <c r="B44" s="62"/>
      <c r="C44" s="62"/>
      <c r="D44" s="62"/>
      <c r="E44" s="62"/>
      <c r="F44" s="3" t="s">
        <v>56</v>
      </c>
      <c r="G44" s="3">
        <v>72.72</v>
      </c>
    </row>
    <row r="45" spans="1:7">
      <c r="A45" s="66" t="s">
        <v>61</v>
      </c>
      <c r="B45" s="67"/>
      <c r="C45" s="67"/>
      <c r="D45" s="67"/>
      <c r="E45" s="67"/>
      <c r="F45" s="67"/>
      <c r="G45" s="68"/>
    </row>
    <row r="46" spans="1:7">
      <c r="A46" s="69" t="s">
        <v>39</v>
      </c>
      <c r="B46" s="70"/>
      <c r="C46" s="70"/>
      <c r="D46" s="70"/>
      <c r="E46" s="71"/>
      <c r="F46" s="69" t="s">
        <v>40</v>
      </c>
      <c r="G46" s="71"/>
    </row>
    <row r="47" spans="1:7">
      <c r="A47" s="63" t="s">
        <v>41</v>
      </c>
      <c r="B47" s="63" t="s">
        <v>42</v>
      </c>
      <c r="C47" s="63" t="s">
        <v>43</v>
      </c>
      <c r="D47" s="63" t="s">
        <v>44</v>
      </c>
      <c r="E47" s="63" t="s">
        <v>45</v>
      </c>
      <c r="F47" s="3" t="s">
        <v>46</v>
      </c>
      <c r="G47" s="3">
        <v>80.34</v>
      </c>
    </row>
    <row r="48" spans="1:7">
      <c r="A48" s="64"/>
      <c r="B48" s="64"/>
      <c r="C48" s="64"/>
      <c r="D48" s="64"/>
      <c r="E48" s="64"/>
      <c r="F48" s="3" t="s">
        <v>47</v>
      </c>
      <c r="G48" s="3">
        <v>80</v>
      </c>
    </row>
    <row r="49" spans="1:7">
      <c r="A49" s="64"/>
      <c r="B49" s="64"/>
      <c r="C49" s="64"/>
      <c r="D49" s="64"/>
      <c r="E49" s="64"/>
      <c r="F49" s="3" t="s">
        <v>48</v>
      </c>
      <c r="G49" s="3">
        <v>4.2699999999999996</v>
      </c>
    </row>
    <row r="50" spans="1:7">
      <c r="A50" s="65"/>
      <c r="B50" s="65"/>
      <c r="C50" s="65"/>
      <c r="D50" s="65"/>
      <c r="E50" s="65"/>
      <c r="F50" s="3" t="s">
        <v>49</v>
      </c>
      <c r="G50" s="3">
        <v>20</v>
      </c>
    </row>
    <row r="51" spans="1:7">
      <c r="A51" s="5"/>
      <c r="B51" s="61" t="s">
        <v>465</v>
      </c>
      <c r="C51" s="61" t="s">
        <v>466</v>
      </c>
      <c r="D51" s="61" t="s">
        <v>52</v>
      </c>
      <c r="E51" s="61" t="s">
        <v>209</v>
      </c>
      <c r="F51" s="3" t="s">
        <v>54</v>
      </c>
      <c r="G51" s="3">
        <v>24</v>
      </c>
    </row>
    <row r="52" spans="1:7">
      <c r="A52" s="6" t="s">
        <v>467</v>
      </c>
      <c r="B52" s="62"/>
      <c r="C52" s="62"/>
      <c r="D52" s="62"/>
      <c r="E52" s="62"/>
      <c r="F52" s="3" t="s">
        <v>56</v>
      </c>
      <c r="G52" s="3">
        <v>120</v>
      </c>
    </row>
    <row r="53" spans="1:7">
      <c r="A53" s="66" t="s">
        <v>66</v>
      </c>
      <c r="B53" s="67"/>
      <c r="C53" s="67"/>
      <c r="D53" s="67"/>
      <c r="E53" s="67"/>
      <c r="F53" s="67"/>
      <c r="G53" s="68"/>
    </row>
    <row r="54" spans="1:7">
      <c r="A54" s="69" t="s">
        <v>39</v>
      </c>
      <c r="B54" s="70"/>
      <c r="C54" s="70"/>
      <c r="D54" s="70"/>
      <c r="E54" s="71"/>
      <c r="F54" s="69" t="s">
        <v>40</v>
      </c>
      <c r="G54" s="71"/>
    </row>
    <row r="55" spans="1:7">
      <c r="A55" s="63" t="s">
        <v>41</v>
      </c>
      <c r="B55" s="63" t="s">
        <v>42</v>
      </c>
      <c r="C55" s="63" t="s">
        <v>43</v>
      </c>
      <c r="D55" s="63" t="s">
        <v>44</v>
      </c>
      <c r="E55" s="63" t="s">
        <v>45</v>
      </c>
      <c r="F55" s="3" t="s">
        <v>46</v>
      </c>
      <c r="G55" s="3">
        <v>80</v>
      </c>
    </row>
    <row r="56" spans="1:7">
      <c r="A56" s="64"/>
      <c r="B56" s="64"/>
      <c r="C56" s="64"/>
      <c r="D56" s="64"/>
      <c r="E56" s="64"/>
      <c r="F56" s="3" t="s">
        <v>47</v>
      </c>
      <c r="G56" s="3">
        <v>80</v>
      </c>
    </row>
    <row r="57" spans="1:7">
      <c r="A57" s="64"/>
      <c r="B57" s="64"/>
      <c r="C57" s="64"/>
      <c r="D57" s="64"/>
      <c r="E57" s="64"/>
      <c r="F57" s="3" t="s">
        <v>48</v>
      </c>
      <c r="G57" s="3">
        <v>0</v>
      </c>
    </row>
    <row r="58" spans="1:7">
      <c r="A58" s="65"/>
      <c r="B58" s="65"/>
      <c r="C58" s="65"/>
      <c r="D58" s="65"/>
      <c r="E58" s="65"/>
      <c r="F58" s="3" t="s">
        <v>49</v>
      </c>
      <c r="G58" s="3">
        <v>0</v>
      </c>
    </row>
    <row r="59" spans="1:7">
      <c r="A59" s="5"/>
      <c r="B59" s="61" t="s">
        <v>468</v>
      </c>
      <c r="C59" s="61" t="s">
        <v>469</v>
      </c>
      <c r="D59" s="61" t="s">
        <v>52</v>
      </c>
      <c r="E59" s="61" t="s">
        <v>118</v>
      </c>
      <c r="F59" s="3" t="s">
        <v>54</v>
      </c>
      <c r="G59" s="3">
        <v>0</v>
      </c>
    </row>
    <row r="60" spans="1:7">
      <c r="A60" s="6" t="s">
        <v>470</v>
      </c>
      <c r="B60" s="62"/>
      <c r="C60" s="62"/>
      <c r="D60" s="62"/>
      <c r="E60" s="62"/>
      <c r="F60" s="3" t="s">
        <v>56</v>
      </c>
      <c r="G60" s="4"/>
    </row>
    <row r="61" spans="1:7">
      <c r="A61" s="63" t="s">
        <v>41</v>
      </c>
      <c r="B61" s="63" t="s">
        <v>42</v>
      </c>
      <c r="C61" s="63" t="s">
        <v>43</v>
      </c>
      <c r="D61" s="63" t="s">
        <v>44</v>
      </c>
      <c r="E61" s="63" t="s">
        <v>45</v>
      </c>
      <c r="F61" s="3" t="s">
        <v>46</v>
      </c>
      <c r="G61" s="3">
        <v>80</v>
      </c>
    </row>
    <row r="62" spans="1:7">
      <c r="A62" s="64"/>
      <c r="B62" s="64"/>
      <c r="C62" s="64"/>
      <c r="D62" s="64"/>
      <c r="E62" s="64"/>
      <c r="F62" s="3" t="s">
        <v>47</v>
      </c>
      <c r="G62" s="3">
        <v>80</v>
      </c>
    </row>
    <row r="63" spans="1:7">
      <c r="A63" s="64"/>
      <c r="B63" s="64"/>
      <c r="C63" s="64"/>
      <c r="D63" s="64"/>
      <c r="E63" s="64"/>
      <c r="F63" s="3" t="s">
        <v>48</v>
      </c>
      <c r="G63" s="3">
        <v>25</v>
      </c>
    </row>
    <row r="64" spans="1:7">
      <c r="A64" s="65"/>
      <c r="B64" s="65"/>
      <c r="C64" s="65"/>
      <c r="D64" s="65"/>
      <c r="E64" s="65"/>
      <c r="F64" s="3" t="s">
        <v>49</v>
      </c>
      <c r="G64" s="3">
        <v>30.49</v>
      </c>
    </row>
    <row r="65" spans="1:7">
      <c r="A65" s="5"/>
      <c r="B65" s="61" t="s">
        <v>471</v>
      </c>
      <c r="C65" s="61" t="s">
        <v>472</v>
      </c>
      <c r="D65" s="61" t="s">
        <v>52</v>
      </c>
      <c r="E65" s="61" t="s">
        <v>118</v>
      </c>
      <c r="F65" s="3" t="s">
        <v>54</v>
      </c>
      <c r="G65" s="3">
        <v>7.91</v>
      </c>
    </row>
    <row r="66" spans="1:7">
      <c r="A66" s="6" t="s">
        <v>473</v>
      </c>
      <c r="B66" s="62"/>
      <c r="C66" s="62"/>
      <c r="D66" s="62"/>
      <c r="E66" s="62"/>
      <c r="F66" s="3" t="s">
        <v>56</v>
      </c>
      <c r="G66" s="3">
        <v>25.94</v>
      </c>
    </row>
    <row r="67" spans="1:7">
      <c r="A67" s="63" t="s">
        <v>41</v>
      </c>
      <c r="B67" s="63" t="s">
        <v>42</v>
      </c>
      <c r="C67" s="63" t="s">
        <v>43</v>
      </c>
      <c r="D67" s="63" t="s">
        <v>44</v>
      </c>
      <c r="E67" s="63" t="s">
        <v>45</v>
      </c>
      <c r="F67" s="3" t="s">
        <v>46</v>
      </c>
      <c r="G67" s="4"/>
    </row>
    <row r="68" spans="1:7">
      <c r="A68" s="64"/>
      <c r="B68" s="64"/>
      <c r="C68" s="64"/>
      <c r="D68" s="64"/>
      <c r="E68" s="64"/>
      <c r="F68" s="3" t="s">
        <v>47</v>
      </c>
      <c r="G68" s="3">
        <v>80</v>
      </c>
    </row>
    <row r="69" spans="1:7">
      <c r="A69" s="64"/>
      <c r="B69" s="64"/>
      <c r="C69" s="64"/>
      <c r="D69" s="64"/>
      <c r="E69" s="64"/>
      <c r="F69" s="3" t="s">
        <v>48</v>
      </c>
      <c r="G69" s="4"/>
    </row>
    <row r="70" spans="1:7">
      <c r="A70" s="65"/>
      <c r="B70" s="65"/>
      <c r="C70" s="65"/>
      <c r="D70" s="65"/>
      <c r="E70" s="65"/>
      <c r="F70" s="3" t="s">
        <v>49</v>
      </c>
      <c r="G70" s="4"/>
    </row>
    <row r="71" spans="1:7">
      <c r="A71" s="5"/>
      <c r="B71" s="61" t="s">
        <v>471</v>
      </c>
      <c r="C71" s="61" t="s">
        <v>474</v>
      </c>
      <c r="D71" s="61" t="s">
        <v>52</v>
      </c>
      <c r="E71" s="61" t="s">
        <v>209</v>
      </c>
      <c r="F71" s="3" t="s">
        <v>54</v>
      </c>
      <c r="G71" s="3">
        <v>50</v>
      </c>
    </row>
    <row r="72" spans="1:7" ht="27">
      <c r="A72" s="6" t="s">
        <v>475</v>
      </c>
      <c r="B72" s="62"/>
      <c r="C72" s="62"/>
      <c r="D72" s="62"/>
      <c r="E72" s="62"/>
      <c r="F72" s="3" t="s">
        <v>56</v>
      </c>
      <c r="G72" s="4"/>
    </row>
    <row r="73" spans="1:7">
      <c r="A73" s="63" t="s">
        <v>41</v>
      </c>
      <c r="B73" s="63" t="s">
        <v>42</v>
      </c>
      <c r="C73" s="63" t="s">
        <v>43</v>
      </c>
      <c r="D73" s="63" t="s">
        <v>44</v>
      </c>
      <c r="E73" s="63" t="s">
        <v>45</v>
      </c>
      <c r="F73" s="3" t="s">
        <v>46</v>
      </c>
      <c r="G73" s="3">
        <v>80.34</v>
      </c>
    </row>
    <row r="74" spans="1:7">
      <c r="A74" s="64"/>
      <c r="B74" s="64"/>
      <c r="C74" s="64"/>
      <c r="D74" s="64"/>
      <c r="E74" s="64"/>
      <c r="F74" s="3" t="s">
        <v>47</v>
      </c>
      <c r="G74" s="3">
        <v>80</v>
      </c>
    </row>
    <row r="75" spans="1:7">
      <c r="A75" s="64"/>
      <c r="B75" s="64"/>
      <c r="C75" s="64"/>
      <c r="D75" s="64"/>
      <c r="E75" s="64"/>
      <c r="F75" s="3" t="s">
        <v>48</v>
      </c>
      <c r="G75" s="3">
        <v>25.64</v>
      </c>
    </row>
    <row r="76" spans="1:7">
      <c r="A76" s="65"/>
      <c r="B76" s="65"/>
      <c r="C76" s="65"/>
      <c r="D76" s="65"/>
      <c r="E76" s="65"/>
      <c r="F76" s="3" t="s">
        <v>49</v>
      </c>
      <c r="G76" s="3">
        <v>30</v>
      </c>
    </row>
    <row r="77" spans="1:7">
      <c r="A77" s="5"/>
      <c r="B77" s="61" t="s">
        <v>476</v>
      </c>
      <c r="C77" s="61" t="s">
        <v>477</v>
      </c>
      <c r="D77" s="61" t="s">
        <v>52</v>
      </c>
      <c r="E77" s="61" t="s">
        <v>118</v>
      </c>
      <c r="F77" s="3" t="s">
        <v>54</v>
      </c>
      <c r="G77" s="3">
        <v>0</v>
      </c>
    </row>
    <row r="78" spans="1:7" ht="27">
      <c r="A78" s="6" t="s">
        <v>478</v>
      </c>
      <c r="B78" s="62"/>
      <c r="C78" s="62"/>
      <c r="D78" s="62"/>
      <c r="E78" s="62"/>
      <c r="F78" s="3" t="s">
        <v>56</v>
      </c>
      <c r="G78" s="3">
        <v>0</v>
      </c>
    </row>
    <row r="79" spans="1:7">
      <c r="A79" s="63" t="s">
        <v>41</v>
      </c>
      <c r="B79" s="63" t="s">
        <v>42</v>
      </c>
      <c r="C79" s="63" t="s">
        <v>43</v>
      </c>
      <c r="D79" s="63" t="s">
        <v>44</v>
      </c>
      <c r="E79" s="63" t="s">
        <v>45</v>
      </c>
      <c r="F79" s="3" t="s">
        <v>46</v>
      </c>
      <c r="G79" s="3">
        <v>80.34</v>
      </c>
    </row>
    <row r="80" spans="1:7">
      <c r="A80" s="64"/>
      <c r="B80" s="64"/>
      <c r="C80" s="64"/>
      <c r="D80" s="64"/>
      <c r="E80" s="64"/>
      <c r="F80" s="3" t="s">
        <v>47</v>
      </c>
      <c r="G80" s="3">
        <v>80</v>
      </c>
    </row>
    <row r="81" spans="1:7">
      <c r="A81" s="64"/>
      <c r="B81" s="64"/>
      <c r="C81" s="64"/>
      <c r="D81" s="64"/>
      <c r="E81" s="64"/>
      <c r="F81" s="3" t="s">
        <v>48</v>
      </c>
      <c r="G81" s="3">
        <v>80.34</v>
      </c>
    </row>
    <row r="82" spans="1:7">
      <c r="A82" s="65"/>
      <c r="B82" s="65"/>
      <c r="C82" s="65"/>
      <c r="D82" s="65"/>
      <c r="E82" s="65"/>
      <c r="F82" s="3" t="s">
        <v>49</v>
      </c>
      <c r="G82" s="3">
        <v>80</v>
      </c>
    </row>
    <row r="83" spans="1:7">
      <c r="A83" s="5"/>
      <c r="B83" s="61" t="s">
        <v>479</v>
      </c>
      <c r="C83" s="61" t="s">
        <v>480</v>
      </c>
      <c r="D83" s="61" t="s">
        <v>52</v>
      </c>
      <c r="E83" s="61" t="s">
        <v>118</v>
      </c>
      <c r="F83" s="3" t="s">
        <v>54</v>
      </c>
      <c r="G83" s="3">
        <v>60</v>
      </c>
    </row>
    <row r="84" spans="1:7" ht="27">
      <c r="A84" s="6" t="s">
        <v>481</v>
      </c>
      <c r="B84" s="62"/>
      <c r="C84" s="62"/>
      <c r="D84" s="62"/>
      <c r="E84" s="62"/>
      <c r="F84" s="3" t="s">
        <v>56</v>
      </c>
      <c r="G84" s="3">
        <v>75</v>
      </c>
    </row>
    <row r="85" spans="1:7">
      <c r="A85" s="63" t="s">
        <v>41</v>
      </c>
      <c r="B85" s="63" t="s">
        <v>42</v>
      </c>
      <c r="C85" s="63" t="s">
        <v>43</v>
      </c>
      <c r="D85" s="63" t="s">
        <v>44</v>
      </c>
      <c r="E85" s="63" t="s">
        <v>45</v>
      </c>
      <c r="F85" s="3" t="s">
        <v>46</v>
      </c>
      <c r="G85" s="3">
        <v>81.400000000000006</v>
      </c>
    </row>
    <row r="86" spans="1:7">
      <c r="A86" s="64"/>
      <c r="B86" s="64"/>
      <c r="C86" s="64"/>
      <c r="D86" s="64"/>
      <c r="E86" s="64"/>
      <c r="F86" s="3" t="s">
        <v>47</v>
      </c>
      <c r="G86" s="3">
        <v>80</v>
      </c>
    </row>
    <row r="87" spans="1:7">
      <c r="A87" s="64"/>
      <c r="B87" s="64"/>
      <c r="C87" s="64"/>
      <c r="D87" s="64"/>
      <c r="E87" s="64"/>
      <c r="F87" s="3" t="s">
        <v>48</v>
      </c>
      <c r="G87" s="4"/>
    </row>
    <row r="88" spans="1:7">
      <c r="A88" s="65"/>
      <c r="B88" s="65"/>
      <c r="C88" s="65"/>
      <c r="D88" s="65"/>
      <c r="E88" s="65"/>
      <c r="F88" s="3" t="s">
        <v>49</v>
      </c>
      <c r="G88" s="4"/>
    </row>
    <row r="89" spans="1:7">
      <c r="A89" s="5"/>
      <c r="B89" s="61" t="s">
        <v>482</v>
      </c>
      <c r="C89" s="61" t="s">
        <v>483</v>
      </c>
      <c r="D89" s="61" t="s">
        <v>52</v>
      </c>
      <c r="E89" s="61" t="s">
        <v>64</v>
      </c>
      <c r="F89" s="3" t="s">
        <v>54</v>
      </c>
      <c r="G89" s="4"/>
    </row>
    <row r="90" spans="1:7" ht="27">
      <c r="A90" s="6" t="s">
        <v>484</v>
      </c>
      <c r="B90" s="62"/>
      <c r="C90" s="62"/>
      <c r="D90" s="62"/>
      <c r="E90" s="62"/>
      <c r="F90" s="3" t="s">
        <v>56</v>
      </c>
      <c r="G90" s="4"/>
    </row>
    <row r="91" spans="1:7">
      <c r="A91" s="55" t="s">
        <v>77</v>
      </c>
      <c r="B91" s="56"/>
      <c r="C91" s="56"/>
      <c r="D91" s="56"/>
      <c r="E91" s="56"/>
      <c r="F91" s="56"/>
      <c r="G91" s="57"/>
    </row>
    <row r="92" spans="1:7">
      <c r="A92" s="52" t="s">
        <v>461</v>
      </c>
      <c r="B92" s="53"/>
      <c r="C92" s="53"/>
      <c r="D92" s="53"/>
      <c r="E92" s="53"/>
      <c r="F92" s="53"/>
      <c r="G92" s="54"/>
    </row>
    <row r="93" spans="1:7">
      <c r="A93" s="7" t="s">
        <v>78</v>
      </c>
      <c r="B93" s="49"/>
      <c r="C93" s="50"/>
      <c r="D93" s="50"/>
      <c r="E93" s="50"/>
      <c r="F93" s="50"/>
      <c r="G93" s="51"/>
    </row>
    <row r="94" spans="1:7">
      <c r="A94" s="7" t="s">
        <v>79</v>
      </c>
      <c r="B94" s="41"/>
      <c r="C94" s="42"/>
      <c r="D94" s="42"/>
      <c r="E94" s="42"/>
      <c r="F94" s="42"/>
      <c r="G94" s="43"/>
    </row>
    <row r="95" spans="1:7" ht="39.950000000000003" customHeight="1">
      <c r="A95" s="7" t="s">
        <v>80</v>
      </c>
      <c r="B95" s="58" t="s">
        <v>81</v>
      </c>
      <c r="C95" s="59"/>
      <c r="D95" s="59"/>
      <c r="E95" s="59"/>
      <c r="F95" s="59"/>
      <c r="G95" s="60"/>
    </row>
    <row r="96" spans="1:7">
      <c r="A96" s="52" t="s">
        <v>464</v>
      </c>
      <c r="B96" s="53"/>
      <c r="C96" s="53"/>
      <c r="D96" s="53"/>
      <c r="E96" s="53"/>
      <c r="F96" s="53"/>
      <c r="G96" s="54"/>
    </row>
    <row r="97" spans="1:7" ht="39.950000000000003" customHeight="1">
      <c r="A97" s="7" t="s">
        <v>78</v>
      </c>
      <c r="B97" s="41" t="s">
        <v>485</v>
      </c>
      <c r="C97" s="42"/>
      <c r="D97" s="42"/>
      <c r="E97" s="42"/>
      <c r="F97" s="42"/>
      <c r="G97" s="43"/>
    </row>
    <row r="98" spans="1:7">
      <c r="A98" s="7" t="s">
        <v>79</v>
      </c>
      <c r="B98" s="41"/>
      <c r="C98" s="42"/>
      <c r="D98" s="42"/>
      <c r="E98" s="42"/>
      <c r="F98" s="42"/>
      <c r="G98" s="43"/>
    </row>
    <row r="99" spans="1:7" ht="39.950000000000003" customHeight="1">
      <c r="A99" s="7" t="s">
        <v>80</v>
      </c>
      <c r="B99" s="58" t="s">
        <v>81</v>
      </c>
      <c r="C99" s="59"/>
      <c r="D99" s="59"/>
      <c r="E99" s="59"/>
      <c r="F99" s="59"/>
      <c r="G99" s="60"/>
    </row>
    <row r="100" spans="1:7">
      <c r="A100" s="52" t="s">
        <v>467</v>
      </c>
      <c r="B100" s="53"/>
      <c r="C100" s="53"/>
      <c r="D100" s="53"/>
      <c r="E100" s="53"/>
      <c r="F100" s="53"/>
      <c r="G100" s="54"/>
    </row>
    <row r="101" spans="1:7" ht="39.950000000000003" customHeight="1">
      <c r="A101" s="7" t="s">
        <v>78</v>
      </c>
      <c r="B101" s="41" t="s">
        <v>486</v>
      </c>
      <c r="C101" s="42"/>
      <c r="D101" s="42"/>
      <c r="E101" s="42"/>
      <c r="F101" s="42"/>
      <c r="G101" s="43"/>
    </row>
    <row r="102" spans="1:7">
      <c r="A102" s="7" t="s">
        <v>79</v>
      </c>
      <c r="B102" s="41"/>
      <c r="C102" s="42"/>
      <c r="D102" s="42"/>
      <c r="E102" s="42"/>
      <c r="F102" s="42"/>
      <c r="G102" s="43"/>
    </row>
    <row r="103" spans="1:7" ht="39.950000000000003" customHeight="1">
      <c r="A103" s="7" t="s">
        <v>80</v>
      </c>
      <c r="B103" s="58" t="s">
        <v>81</v>
      </c>
      <c r="C103" s="59"/>
      <c r="D103" s="59"/>
      <c r="E103" s="59"/>
      <c r="F103" s="59"/>
      <c r="G103" s="60"/>
    </row>
    <row r="104" spans="1:7">
      <c r="A104" s="52" t="s">
        <v>470</v>
      </c>
      <c r="B104" s="53"/>
      <c r="C104" s="53"/>
      <c r="D104" s="53"/>
      <c r="E104" s="53"/>
      <c r="F104" s="53"/>
      <c r="G104" s="54"/>
    </row>
    <row r="105" spans="1:7" ht="39.950000000000003" customHeight="1">
      <c r="A105" s="7" t="s">
        <v>78</v>
      </c>
      <c r="B105" s="41" t="s">
        <v>487</v>
      </c>
      <c r="C105" s="42"/>
      <c r="D105" s="42"/>
      <c r="E105" s="42"/>
      <c r="F105" s="42"/>
      <c r="G105" s="43"/>
    </row>
    <row r="106" spans="1:7">
      <c r="A106" s="7" t="s">
        <v>79</v>
      </c>
      <c r="B106" s="41"/>
      <c r="C106" s="42"/>
      <c r="D106" s="42"/>
      <c r="E106" s="42"/>
      <c r="F106" s="42"/>
      <c r="G106" s="43"/>
    </row>
    <row r="107" spans="1:7" ht="39.950000000000003" customHeight="1">
      <c r="A107" s="7" t="s">
        <v>80</v>
      </c>
      <c r="B107" s="58" t="s">
        <v>81</v>
      </c>
      <c r="C107" s="59"/>
      <c r="D107" s="59"/>
      <c r="E107" s="59"/>
      <c r="F107" s="59"/>
      <c r="G107" s="60"/>
    </row>
    <row r="108" spans="1:7">
      <c r="A108" s="52" t="s">
        <v>473</v>
      </c>
      <c r="B108" s="53"/>
      <c r="C108" s="53"/>
      <c r="D108" s="53"/>
      <c r="E108" s="53"/>
      <c r="F108" s="53"/>
      <c r="G108" s="54"/>
    </row>
    <row r="109" spans="1:7" ht="39.950000000000003" customHeight="1">
      <c r="A109" s="7" t="s">
        <v>78</v>
      </c>
      <c r="B109" s="41" t="s">
        <v>488</v>
      </c>
      <c r="C109" s="42"/>
      <c r="D109" s="42"/>
      <c r="E109" s="42"/>
      <c r="F109" s="42"/>
      <c r="G109" s="43"/>
    </row>
    <row r="110" spans="1:7">
      <c r="A110" s="7" t="s">
        <v>79</v>
      </c>
      <c r="B110" s="41"/>
      <c r="C110" s="42"/>
      <c r="D110" s="42"/>
      <c r="E110" s="42"/>
      <c r="F110" s="42"/>
      <c r="G110" s="43"/>
    </row>
    <row r="111" spans="1:7" ht="39.950000000000003" customHeight="1">
      <c r="A111" s="7" t="s">
        <v>80</v>
      </c>
      <c r="B111" s="58" t="s">
        <v>81</v>
      </c>
      <c r="C111" s="59"/>
      <c r="D111" s="59"/>
      <c r="E111" s="59"/>
      <c r="F111" s="59"/>
      <c r="G111" s="60"/>
    </row>
    <row r="112" spans="1:7">
      <c r="A112" s="52" t="s">
        <v>475</v>
      </c>
      <c r="B112" s="53"/>
      <c r="C112" s="53"/>
      <c r="D112" s="53"/>
      <c r="E112" s="53"/>
      <c r="F112" s="53"/>
      <c r="G112" s="54"/>
    </row>
    <row r="113" spans="1:7" ht="39.950000000000003" customHeight="1">
      <c r="A113" s="7" t="s">
        <v>78</v>
      </c>
      <c r="B113" s="41" t="s">
        <v>489</v>
      </c>
      <c r="C113" s="42"/>
      <c r="D113" s="42"/>
      <c r="E113" s="42"/>
      <c r="F113" s="42"/>
      <c r="G113" s="43"/>
    </row>
    <row r="114" spans="1:7">
      <c r="A114" s="7" t="s">
        <v>79</v>
      </c>
      <c r="B114" s="41"/>
      <c r="C114" s="42"/>
      <c r="D114" s="42"/>
      <c r="E114" s="42"/>
      <c r="F114" s="42"/>
      <c r="G114" s="43"/>
    </row>
    <row r="115" spans="1:7" ht="39.950000000000003" customHeight="1">
      <c r="A115" s="7" t="s">
        <v>80</v>
      </c>
      <c r="B115" s="58" t="s">
        <v>81</v>
      </c>
      <c r="C115" s="59"/>
      <c r="D115" s="59"/>
      <c r="E115" s="59"/>
      <c r="F115" s="59"/>
      <c r="G115" s="60"/>
    </row>
    <row r="116" spans="1:7">
      <c r="A116" s="52" t="s">
        <v>478</v>
      </c>
      <c r="B116" s="53"/>
      <c r="C116" s="53"/>
      <c r="D116" s="53"/>
      <c r="E116" s="53"/>
      <c r="F116" s="53"/>
      <c r="G116" s="54"/>
    </row>
    <row r="117" spans="1:7" ht="39.950000000000003" customHeight="1">
      <c r="A117" s="7" t="s">
        <v>78</v>
      </c>
      <c r="B117" s="41" t="s">
        <v>490</v>
      </c>
      <c r="C117" s="42"/>
      <c r="D117" s="42"/>
      <c r="E117" s="42"/>
      <c r="F117" s="42"/>
      <c r="G117" s="43"/>
    </row>
    <row r="118" spans="1:7">
      <c r="A118" s="7" t="s">
        <v>79</v>
      </c>
      <c r="B118" s="41"/>
      <c r="C118" s="42"/>
      <c r="D118" s="42"/>
      <c r="E118" s="42"/>
      <c r="F118" s="42"/>
      <c r="G118" s="43"/>
    </row>
    <row r="119" spans="1:7" ht="39.950000000000003" customHeight="1">
      <c r="A119" s="7" t="s">
        <v>80</v>
      </c>
      <c r="B119" s="58" t="s">
        <v>81</v>
      </c>
      <c r="C119" s="59"/>
      <c r="D119" s="59"/>
      <c r="E119" s="59"/>
      <c r="F119" s="59"/>
      <c r="G119" s="60"/>
    </row>
    <row r="120" spans="1:7">
      <c r="A120" s="52" t="s">
        <v>481</v>
      </c>
      <c r="B120" s="53"/>
      <c r="C120" s="53"/>
      <c r="D120" s="53"/>
      <c r="E120" s="53"/>
      <c r="F120" s="53"/>
      <c r="G120" s="54"/>
    </row>
    <row r="121" spans="1:7" ht="39.950000000000003" customHeight="1">
      <c r="A121" s="7" t="s">
        <v>78</v>
      </c>
      <c r="B121" s="41" t="s">
        <v>491</v>
      </c>
      <c r="C121" s="42"/>
      <c r="D121" s="42"/>
      <c r="E121" s="42"/>
      <c r="F121" s="42"/>
      <c r="G121" s="43"/>
    </row>
    <row r="122" spans="1:7">
      <c r="A122" s="7" t="s">
        <v>79</v>
      </c>
      <c r="B122" s="41"/>
      <c r="C122" s="42"/>
      <c r="D122" s="42"/>
      <c r="E122" s="42"/>
      <c r="F122" s="42"/>
      <c r="G122" s="43"/>
    </row>
    <row r="123" spans="1:7" ht="39.950000000000003" customHeight="1">
      <c r="A123" s="7" t="s">
        <v>80</v>
      </c>
      <c r="B123" s="58" t="s">
        <v>81</v>
      </c>
      <c r="C123" s="59"/>
      <c r="D123" s="59"/>
      <c r="E123" s="59"/>
      <c r="F123" s="59"/>
      <c r="G123" s="60"/>
    </row>
    <row r="124" spans="1:7">
      <c r="A124" s="52" t="s">
        <v>484</v>
      </c>
      <c r="B124" s="53"/>
      <c r="C124" s="53"/>
      <c r="D124" s="53"/>
      <c r="E124" s="53"/>
      <c r="F124" s="53"/>
      <c r="G124" s="54"/>
    </row>
    <row r="125" spans="1:7">
      <c r="A125" s="7" t="s">
        <v>78</v>
      </c>
      <c r="B125" s="49"/>
      <c r="C125" s="50"/>
      <c r="D125" s="50"/>
      <c r="E125" s="50"/>
      <c r="F125" s="50"/>
      <c r="G125" s="51"/>
    </row>
    <row r="126" spans="1:7">
      <c r="A126" s="7" t="s">
        <v>79</v>
      </c>
      <c r="B126" s="41"/>
      <c r="C126" s="42"/>
      <c r="D126" s="42"/>
      <c r="E126" s="42"/>
      <c r="F126" s="42"/>
      <c r="G126" s="43"/>
    </row>
    <row r="127" spans="1:7" ht="39.950000000000003" customHeight="1">
      <c r="A127" s="7" t="s">
        <v>80</v>
      </c>
      <c r="B127" s="58" t="s">
        <v>81</v>
      </c>
      <c r="C127" s="59"/>
      <c r="D127" s="59"/>
      <c r="E127" s="59"/>
      <c r="F127" s="59"/>
      <c r="G127" s="60"/>
    </row>
    <row r="128" spans="1:7">
      <c r="A128" s="44"/>
      <c r="B128" s="45"/>
      <c r="C128" s="45"/>
      <c r="D128" s="45"/>
      <c r="E128" s="45"/>
      <c r="F128" s="45"/>
      <c r="G128" s="46"/>
    </row>
    <row r="129" spans="1:7">
      <c r="A129" s="55" t="s">
        <v>83</v>
      </c>
      <c r="B129" s="56"/>
      <c r="C129" s="56"/>
      <c r="D129" s="56"/>
      <c r="E129" s="56"/>
      <c r="F129" s="56"/>
      <c r="G129" s="57"/>
    </row>
    <row r="130" spans="1:7">
      <c r="A130" s="52" t="s">
        <v>461</v>
      </c>
      <c r="B130" s="53"/>
      <c r="C130" s="53"/>
      <c r="D130" s="53"/>
      <c r="E130" s="53"/>
      <c r="F130" s="53"/>
      <c r="G130" s="54"/>
    </row>
    <row r="131" spans="1:7">
      <c r="A131" s="7" t="s">
        <v>84</v>
      </c>
      <c r="B131" s="49"/>
      <c r="C131" s="50"/>
      <c r="D131" s="50"/>
      <c r="E131" s="50"/>
      <c r="F131" s="50"/>
      <c r="G131" s="51"/>
    </row>
    <row r="132" spans="1:7">
      <c r="A132" s="7" t="s">
        <v>85</v>
      </c>
      <c r="B132" s="49"/>
      <c r="C132" s="50"/>
      <c r="D132" s="50"/>
      <c r="E132" s="50"/>
      <c r="F132" s="50"/>
      <c r="G132" s="51"/>
    </row>
    <row r="133" spans="1:7">
      <c r="A133" s="7" t="s">
        <v>86</v>
      </c>
      <c r="B133" s="41"/>
      <c r="C133" s="42"/>
      <c r="D133" s="42"/>
      <c r="E133" s="42"/>
      <c r="F133" s="42"/>
      <c r="G133" s="43"/>
    </row>
    <row r="134" spans="1:7">
      <c r="A134" s="52" t="s">
        <v>464</v>
      </c>
      <c r="B134" s="53"/>
      <c r="C134" s="53"/>
      <c r="D134" s="53"/>
      <c r="E134" s="53"/>
      <c r="F134" s="53"/>
      <c r="G134" s="54"/>
    </row>
    <row r="135" spans="1:7">
      <c r="A135" s="7" t="s">
        <v>84</v>
      </c>
      <c r="B135" s="49"/>
      <c r="C135" s="50"/>
      <c r="D135" s="50"/>
      <c r="E135" s="50"/>
      <c r="F135" s="50"/>
      <c r="G135" s="51"/>
    </row>
    <row r="136" spans="1:7">
      <c r="A136" s="7" t="s">
        <v>85</v>
      </c>
      <c r="B136" s="49"/>
      <c r="C136" s="50"/>
      <c r="D136" s="50"/>
      <c r="E136" s="50"/>
      <c r="F136" s="50"/>
      <c r="G136" s="51"/>
    </row>
    <row r="137" spans="1:7">
      <c r="A137" s="7" t="s">
        <v>86</v>
      </c>
      <c r="B137" s="41"/>
      <c r="C137" s="42"/>
      <c r="D137" s="42"/>
      <c r="E137" s="42"/>
      <c r="F137" s="42"/>
      <c r="G137" s="43"/>
    </row>
    <row r="138" spans="1:7">
      <c r="A138" s="52" t="s">
        <v>467</v>
      </c>
      <c r="B138" s="53"/>
      <c r="C138" s="53"/>
      <c r="D138" s="53"/>
      <c r="E138" s="53"/>
      <c r="F138" s="53"/>
      <c r="G138" s="54"/>
    </row>
    <row r="139" spans="1:7" ht="39.950000000000003" customHeight="1">
      <c r="A139" s="7" t="s">
        <v>84</v>
      </c>
      <c r="B139" s="41" t="s">
        <v>157</v>
      </c>
      <c r="C139" s="42"/>
      <c r="D139" s="42"/>
      <c r="E139" s="42"/>
      <c r="F139" s="42"/>
      <c r="G139" s="43"/>
    </row>
    <row r="140" spans="1:7" ht="39.950000000000003" customHeight="1">
      <c r="A140" s="7" t="s">
        <v>85</v>
      </c>
      <c r="B140" s="41" t="s">
        <v>192</v>
      </c>
      <c r="C140" s="42"/>
      <c r="D140" s="42"/>
      <c r="E140" s="42"/>
      <c r="F140" s="42"/>
      <c r="G140" s="43"/>
    </row>
    <row r="141" spans="1:7">
      <c r="A141" s="7" t="s">
        <v>86</v>
      </c>
      <c r="B141" s="114" t="s">
        <v>492</v>
      </c>
      <c r="C141" s="115"/>
      <c r="D141" s="115"/>
      <c r="E141" s="115"/>
      <c r="F141" s="115"/>
      <c r="G141" s="116"/>
    </row>
    <row r="142" spans="1:7">
      <c r="A142" s="52" t="s">
        <v>470</v>
      </c>
      <c r="B142" s="53"/>
      <c r="C142" s="53"/>
      <c r="D142" s="53"/>
      <c r="E142" s="53"/>
      <c r="F142" s="53"/>
      <c r="G142" s="54"/>
    </row>
    <row r="143" spans="1:7" ht="39.950000000000003" customHeight="1">
      <c r="A143" s="7" t="s">
        <v>84</v>
      </c>
      <c r="B143" s="41" t="s">
        <v>157</v>
      </c>
      <c r="C143" s="42"/>
      <c r="D143" s="42"/>
      <c r="E143" s="42"/>
      <c r="F143" s="42"/>
      <c r="G143" s="43"/>
    </row>
    <row r="144" spans="1:7" ht="39.950000000000003" customHeight="1">
      <c r="A144" s="7" t="s">
        <v>85</v>
      </c>
      <c r="B144" s="41" t="s">
        <v>158</v>
      </c>
      <c r="C144" s="42"/>
      <c r="D144" s="42"/>
      <c r="E144" s="42"/>
      <c r="F144" s="42"/>
      <c r="G144" s="43"/>
    </row>
    <row r="145" spans="1:7">
      <c r="A145" s="7" t="s">
        <v>86</v>
      </c>
      <c r="B145" s="114" t="s">
        <v>493</v>
      </c>
      <c r="C145" s="115"/>
      <c r="D145" s="115"/>
      <c r="E145" s="115"/>
      <c r="F145" s="115"/>
      <c r="G145" s="116"/>
    </row>
    <row r="146" spans="1:7">
      <c r="A146" s="52" t="s">
        <v>473</v>
      </c>
      <c r="B146" s="53"/>
      <c r="C146" s="53"/>
      <c r="D146" s="53"/>
      <c r="E146" s="53"/>
      <c r="F146" s="53"/>
      <c r="G146" s="54"/>
    </row>
    <row r="147" spans="1:7" ht="39.950000000000003" customHeight="1">
      <c r="A147" s="7" t="s">
        <v>84</v>
      </c>
      <c r="B147" s="41" t="s">
        <v>157</v>
      </c>
      <c r="C147" s="42"/>
      <c r="D147" s="42"/>
      <c r="E147" s="42"/>
      <c r="F147" s="42"/>
      <c r="G147" s="43"/>
    </row>
    <row r="148" spans="1:7" ht="39.950000000000003" customHeight="1">
      <c r="A148" s="7" t="s">
        <v>85</v>
      </c>
      <c r="B148" s="41" t="s">
        <v>158</v>
      </c>
      <c r="C148" s="42"/>
      <c r="D148" s="42"/>
      <c r="E148" s="42"/>
      <c r="F148" s="42"/>
      <c r="G148" s="43"/>
    </row>
    <row r="149" spans="1:7">
      <c r="A149" s="7" t="s">
        <v>86</v>
      </c>
      <c r="B149" s="114" t="s">
        <v>494</v>
      </c>
      <c r="C149" s="115"/>
      <c r="D149" s="115"/>
      <c r="E149" s="115"/>
      <c r="F149" s="115"/>
      <c r="G149" s="116"/>
    </row>
    <row r="150" spans="1:7">
      <c r="A150" s="52" t="s">
        <v>475</v>
      </c>
      <c r="B150" s="53"/>
      <c r="C150" s="53"/>
      <c r="D150" s="53"/>
      <c r="E150" s="53"/>
      <c r="F150" s="53"/>
      <c r="G150" s="54"/>
    </row>
    <row r="151" spans="1:7" ht="39.950000000000003" customHeight="1">
      <c r="A151" s="7" t="s">
        <v>84</v>
      </c>
      <c r="B151" s="41" t="s">
        <v>157</v>
      </c>
      <c r="C151" s="42"/>
      <c r="D151" s="42"/>
      <c r="E151" s="42"/>
      <c r="F151" s="42"/>
      <c r="G151" s="43"/>
    </row>
    <row r="152" spans="1:7" ht="39.950000000000003" customHeight="1">
      <c r="A152" s="7" t="s">
        <v>85</v>
      </c>
      <c r="B152" s="41" t="s">
        <v>192</v>
      </c>
      <c r="C152" s="42"/>
      <c r="D152" s="42"/>
      <c r="E152" s="42"/>
      <c r="F152" s="42"/>
      <c r="G152" s="43"/>
    </row>
    <row r="153" spans="1:7">
      <c r="A153" s="7" t="s">
        <v>86</v>
      </c>
      <c r="B153" s="114" t="s">
        <v>495</v>
      </c>
      <c r="C153" s="115"/>
      <c r="D153" s="115"/>
      <c r="E153" s="115"/>
      <c r="F153" s="115"/>
      <c r="G153" s="116"/>
    </row>
    <row r="154" spans="1:7">
      <c r="A154" s="52" t="s">
        <v>478</v>
      </c>
      <c r="B154" s="53"/>
      <c r="C154" s="53"/>
      <c r="D154" s="53"/>
      <c r="E154" s="53"/>
      <c r="F154" s="53"/>
      <c r="G154" s="54"/>
    </row>
    <row r="155" spans="1:7" ht="39.950000000000003" customHeight="1">
      <c r="A155" s="7" t="s">
        <v>84</v>
      </c>
      <c r="B155" s="41" t="s">
        <v>157</v>
      </c>
      <c r="C155" s="42"/>
      <c r="D155" s="42"/>
      <c r="E155" s="42"/>
      <c r="F155" s="42"/>
      <c r="G155" s="43"/>
    </row>
    <row r="156" spans="1:7" ht="39.950000000000003" customHeight="1">
      <c r="A156" s="7" t="s">
        <v>85</v>
      </c>
      <c r="B156" s="41" t="s">
        <v>158</v>
      </c>
      <c r="C156" s="42"/>
      <c r="D156" s="42"/>
      <c r="E156" s="42"/>
      <c r="F156" s="42"/>
      <c r="G156" s="43"/>
    </row>
    <row r="157" spans="1:7">
      <c r="A157" s="7" t="s">
        <v>86</v>
      </c>
      <c r="B157" s="114" t="s">
        <v>496</v>
      </c>
      <c r="C157" s="115"/>
      <c r="D157" s="115"/>
      <c r="E157" s="115"/>
      <c r="F157" s="115"/>
      <c r="G157" s="116"/>
    </row>
    <row r="158" spans="1:7">
      <c r="A158" s="52" t="s">
        <v>481</v>
      </c>
      <c r="B158" s="53"/>
      <c r="C158" s="53"/>
      <c r="D158" s="53"/>
      <c r="E158" s="53"/>
      <c r="F158" s="53"/>
      <c r="G158" s="54"/>
    </row>
    <row r="159" spans="1:7" ht="39.950000000000003" customHeight="1">
      <c r="A159" s="7" t="s">
        <v>84</v>
      </c>
      <c r="B159" s="41" t="s">
        <v>157</v>
      </c>
      <c r="C159" s="42"/>
      <c r="D159" s="42"/>
      <c r="E159" s="42"/>
      <c r="F159" s="42"/>
      <c r="G159" s="43"/>
    </row>
    <row r="160" spans="1:7" ht="39.950000000000003" customHeight="1">
      <c r="A160" s="7" t="s">
        <v>85</v>
      </c>
      <c r="B160" s="41" t="s">
        <v>158</v>
      </c>
      <c r="C160" s="42"/>
      <c r="D160" s="42"/>
      <c r="E160" s="42"/>
      <c r="F160" s="42"/>
      <c r="G160" s="43"/>
    </row>
    <row r="161" spans="1:7">
      <c r="A161" s="7" t="s">
        <v>86</v>
      </c>
      <c r="B161" s="114" t="s">
        <v>497</v>
      </c>
      <c r="C161" s="115"/>
      <c r="D161" s="115"/>
      <c r="E161" s="115"/>
      <c r="F161" s="115"/>
      <c r="G161" s="116"/>
    </row>
    <row r="162" spans="1:7">
      <c r="A162" s="52" t="s">
        <v>484</v>
      </c>
      <c r="B162" s="53"/>
      <c r="C162" s="53"/>
      <c r="D162" s="53"/>
      <c r="E162" s="53"/>
      <c r="F162" s="53"/>
      <c r="G162" s="54"/>
    </row>
    <row r="163" spans="1:7" ht="39.950000000000003" customHeight="1">
      <c r="A163" s="7" t="s">
        <v>84</v>
      </c>
      <c r="B163" s="41" t="s">
        <v>157</v>
      </c>
      <c r="C163" s="42"/>
      <c r="D163" s="42"/>
      <c r="E163" s="42"/>
      <c r="F163" s="42"/>
      <c r="G163" s="43"/>
    </row>
    <row r="164" spans="1:7" ht="39.950000000000003" customHeight="1">
      <c r="A164" s="7" t="s">
        <v>85</v>
      </c>
      <c r="B164" s="41">
        <v>4</v>
      </c>
      <c r="C164" s="42"/>
      <c r="D164" s="42"/>
      <c r="E164" s="42"/>
      <c r="F164" s="42"/>
      <c r="G164" s="43"/>
    </row>
    <row r="165" spans="1:7">
      <c r="A165" s="7" t="s">
        <v>86</v>
      </c>
      <c r="B165" s="114" t="s">
        <v>497</v>
      </c>
      <c r="C165" s="115"/>
      <c r="D165" s="115"/>
      <c r="E165" s="115"/>
      <c r="F165" s="115"/>
      <c r="G165" s="116"/>
    </row>
    <row r="166" spans="1:7">
      <c r="A166" s="44"/>
      <c r="B166" s="45"/>
      <c r="C166" s="45"/>
      <c r="D166" s="45"/>
      <c r="E166" s="45"/>
      <c r="F166" s="45"/>
      <c r="G166" s="46"/>
    </row>
    <row r="167" spans="1:7" ht="60" customHeight="1">
      <c r="A167" s="47" t="s">
        <v>87</v>
      </c>
      <c r="B167" s="48"/>
      <c r="C167" s="48"/>
      <c r="D167" s="48"/>
      <c r="E167" s="48"/>
      <c r="F167" s="48"/>
      <c r="G167" s="48"/>
    </row>
  </sheetData>
  <mergeCells count="20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93:G93"/>
    <mergeCell ref="B94:G94"/>
    <mergeCell ref="B95:G95"/>
    <mergeCell ref="A96:G96"/>
    <mergeCell ref="B97:G97"/>
    <mergeCell ref="B98:G98"/>
    <mergeCell ref="B89:B90"/>
    <mergeCell ref="C89:C90"/>
    <mergeCell ref="D89:D90"/>
    <mergeCell ref="E89:E90"/>
    <mergeCell ref="A91:G91"/>
    <mergeCell ref="A92:G92"/>
    <mergeCell ref="B105:G105"/>
    <mergeCell ref="B106:G106"/>
    <mergeCell ref="B107:G107"/>
    <mergeCell ref="A108:G108"/>
    <mergeCell ref="B109:G109"/>
    <mergeCell ref="B110:G110"/>
    <mergeCell ref="B99:G99"/>
    <mergeCell ref="A100:G100"/>
    <mergeCell ref="B101:G101"/>
    <mergeCell ref="B102:G102"/>
    <mergeCell ref="B103:G103"/>
    <mergeCell ref="A104:G104"/>
    <mergeCell ref="B117:G117"/>
    <mergeCell ref="B118:G118"/>
    <mergeCell ref="B119:G119"/>
    <mergeCell ref="A120:G120"/>
    <mergeCell ref="B121:G121"/>
    <mergeCell ref="B122:G122"/>
    <mergeCell ref="B111:G111"/>
    <mergeCell ref="A112:G112"/>
    <mergeCell ref="B113:G113"/>
    <mergeCell ref="B114:G114"/>
    <mergeCell ref="B115:G115"/>
    <mergeCell ref="A116:G116"/>
    <mergeCell ref="A129:G129"/>
    <mergeCell ref="A130:G130"/>
    <mergeCell ref="B131:G131"/>
    <mergeCell ref="B132:G132"/>
    <mergeCell ref="B133:G133"/>
    <mergeCell ref="A134:G134"/>
    <mergeCell ref="B123:G123"/>
    <mergeCell ref="A124:G124"/>
    <mergeCell ref="B125:G125"/>
    <mergeCell ref="B126:G126"/>
    <mergeCell ref="B127:G127"/>
    <mergeCell ref="A128:G128"/>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5:G165"/>
    <mergeCell ref="A166:G166"/>
    <mergeCell ref="A167:G167"/>
    <mergeCell ref="B159:G159"/>
    <mergeCell ref="B160:G160"/>
    <mergeCell ref="B161:G161"/>
    <mergeCell ref="A162:G162"/>
    <mergeCell ref="B163:G163"/>
    <mergeCell ref="B164:G16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45F14-C433-4247-96AD-2CDA825C26D4}">
  <dimension ref="A1:BQ1251"/>
  <sheetViews>
    <sheetView zoomScaleNormal="100" workbookViewId="0">
      <selection activeCell="A24" sqref="A24"/>
    </sheetView>
  </sheetViews>
  <sheetFormatPr baseColWidth="10" defaultColWidth="12.85546875" defaultRowHeight="15"/>
  <cols>
    <col min="1" max="2" width="36.42578125" style="24" bestFit="1" customWidth="1"/>
    <col min="3" max="3" width="31.42578125" style="24" customWidth="1"/>
    <col min="4" max="4" width="12.42578125" style="24" customWidth="1"/>
    <col min="5" max="5" width="22" style="24" customWidth="1"/>
    <col min="6" max="6" width="14.28515625" style="24" customWidth="1"/>
    <col min="7" max="16384" width="12.85546875" style="24"/>
  </cols>
  <sheetData>
    <row r="1" spans="1:69" s="12" customFormat="1" ht="56.25" customHeight="1" thickBot="1">
      <c r="A1" s="34" t="s">
        <v>0</v>
      </c>
      <c r="B1" s="34"/>
      <c r="C1" s="34"/>
      <c r="D1" s="34"/>
      <c r="E1" s="35" t="s">
        <v>566</v>
      </c>
      <c r="F1" s="35"/>
      <c r="G1" s="35"/>
      <c r="H1" s="35"/>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36" t="s">
        <v>565</v>
      </c>
      <c r="B10" s="36"/>
      <c r="C10" s="36"/>
      <c r="D10" s="36"/>
      <c r="E10" s="36"/>
      <c r="F10" s="36"/>
      <c r="G10" s="36"/>
    </row>
    <row r="11" spans="1:69" ht="24.75" customHeight="1">
      <c r="A11" s="36"/>
      <c r="B11" s="36"/>
      <c r="C11" s="36"/>
      <c r="D11" s="36"/>
      <c r="E11" s="36"/>
      <c r="F11" s="36"/>
      <c r="G11" s="36"/>
    </row>
    <row r="12" spans="1:69" ht="20.25" customHeight="1">
      <c r="A12" s="36"/>
      <c r="B12" s="36"/>
      <c r="C12" s="36"/>
      <c r="D12" s="36"/>
      <c r="E12" s="36"/>
      <c r="F12" s="36"/>
      <c r="G12" s="36"/>
    </row>
    <row r="13" spans="1:69" ht="24.75" customHeight="1">
      <c r="A13" s="36"/>
      <c r="B13" s="36"/>
      <c r="C13" s="36"/>
      <c r="D13" s="36"/>
      <c r="E13" s="36"/>
      <c r="F13" s="36"/>
      <c r="G13" s="36"/>
    </row>
    <row r="14" spans="1:69" ht="21" customHeight="1"/>
    <row r="15" spans="1:69" ht="19.5" customHeight="1"/>
    <row r="16" spans="1:69" ht="26.25" customHeight="1">
      <c r="A16" s="123" t="s">
        <v>567</v>
      </c>
      <c r="B16" s="123"/>
      <c r="C16" s="123"/>
      <c r="D16" s="123"/>
      <c r="E16" s="123"/>
      <c r="F16" s="123"/>
      <c r="G16" s="123"/>
    </row>
    <row r="17" spans="1:6" ht="21.75" customHeight="1">
      <c r="A17" s="27"/>
      <c r="B17" s="27"/>
      <c r="C17" s="27"/>
      <c r="D17" s="27"/>
      <c r="E17" s="27"/>
      <c r="F17" s="27"/>
    </row>
    <row r="18" spans="1:6" ht="18.75">
      <c r="A18" s="27"/>
      <c r="B18" s="27"/>
      <c r="C18" s="27"/>
      <c r="D18" s="27"/>
      <c r="E18" s="27"/>
      <c r="F18" s="27"/>
    </row>
    <row r="19" spans="1:6" s="25" customFormat="1" ht="18.75">
      <c r="A19" s="26"/>
      <c r="B19" s="26"/>
      <c r="C19" s="26"/>
      <c r="D19" s="26"/>
      <c r="E19" s="26"/>
      <c r="F19" s="26"/>
    </row>
    <row r="20" spans="1:6" s="25" customFormat="1" ht="18.75">
      <c r="A20" s="26"/>
      <c r="B20" s="26"/>
      <c r="C20" s="26"/>
      <c r="D20" s="26"/>
      <c r="E20" s="26"/>
      <c r="F20" s="26"/>
    </row>
    <row r="21" spans="1:6" s="25" customFormat="1" ht="18.75">
      <c r="A21" s="26"/>
      <c r="B21" s="26"/>
      <c r="C21" s="26"/>
      <c r="D21" s="26"/>
      <c r="E21" s="26"/>
      <c r="F21" s="26"/>
    </row>
    <row r="22" spans="1:6" s="25" customFormat="1"/>
    <row r="23" spans="1:6" s="25" customFormat="1"/>
    <row r="24" spans="1:6" s="25" customFormat="1"/>
    <row r="25" spans="1:6" s="25" customFormat="1"/>
    <row r="26" spans="1:6" s="25" customFormat="1"/>
    <row r="27" spans="1:6" s="25" customFormat="1"/>
    <row r="28" spans="1:6" s="25" customFormat="1"/>
    <row r="29" spans="1:6" s="25" customFormat="1"/>
    <row r="30" spans="1:6" s="25" customFormat="1"/>
    <row r="31" spans="1:6" s="25" customFormat="1"/>
    <row r="32" spans="1:6" s="25" customFormat="1"/>
    <row r="33" s="25" customFormat="1"/>
    <row r="34" s="25" customFormat="1"/>
    <row r="35" s="25" customFormat="1"/>
    <row r="36" s="25" customFormat="1"/>
    <row r="37" s="25" customFormat="1"/>
    <row r="38" s="25" customFormat="1"/>
    <row r="39" s="25" customFormat="1"/>
    <row r="40" s="25" customFormat="1"/>
    <row r="41" s="25" customFormat="1"/>
    <row r="42" s="25" customFormat="1"/>
    <row r="43" s="25" customFormat="1"/>
    <row r="44" s="25" customFormat="1"/>
    <row r="45" s="25" customFormat="1"/>
    <row r="46" s="25" customFormat="1"/>
    <row r="47" s="25" customFormat="1"/>
    <row r="48" s="25" customFormat="1"/>
    <row r="49" s="25" customFormat="1"/>
    <row r="50" s="25" customFormat="1"/>
    <row r="51" s="25" customFormat="1"/>
    <row r="52" s="25" customFormat="1"/>
    <row r="53" s="25" customFormat="1"/>
    <row r="54" s="25" customFormat="1"/>
    <row r="55" s="25" customFormat="1"/>
    <row r="56" s="25" customFormat="1"/>
    <row r="57" s="25" customFormat="1"/>
    <row r="58" s="25" customFormat="1"/>
    <row r="59" s="25" customFormat="1"/>
    <row r="60" s="25" customFormat="1"/>
    <row r="61" s="25" customFormat="1"/>
    <row r="62" s="25" customFormat="1"/>
    <row r="63" s="25" customFormat="1"/>
    <row r="64" s="25" customFormat="1"/>
    <row r="65" s="25" customFormat="1"/>
    <row r="66" s="25" customFormat="1"/>
    <row r="67" s="25" customFormat="1"/>
    <row r="68" s="25" customFormat="1"/>
    <row r="69" s="25" customFormat="1"/>
    <row r="70" s="25" customFormat="1"/>
    <row r="71" s="25" customFormat="1"/>
    <row r="72" s="25" customFormat="1"/>
    <row r="73" s="25" customFormat="1"/>
    <row r="74" s="25" customFormat="1"/>
    <row r="75" s="25" customFormat="1"/>
    <row r="76" s="25" customFormat="1"/>
    <row r="77" s="25" customFormat="1"/>
    <row r="78" s="25" customFormat="1"/>
    <row r="79" s="25" customFormat="1"/>
    <row r="80" s="25" customFormat="1"/>
    <row r="81" s="25" customFormat="1"/>
    <row r="82" s="25" customFormat="1"/>
    <row r="83" s="25" customFormat="1"/>
    <row r="84" s="25" customFormat="1"/>
    <row r="85" s="25" customFormat="1"/>
    <row r="86" s="25" customFormat="1"/>
    <row r="87" s="25" customFormat="1"/>
    <row r="88" s="25" customFormat="1"/>
    <row r="89" s="25" customFormat="1"/>
    <row r="90" s="25" customFormat="1"/>
    <row r="91" s="25" customFormat="1"/>
    <row r="92" s="25" customFormat="1"/>
    <row r="93" s="25" customFormat="1"/>
    <row r="94" s="25" customFormat="1"/>
    <row r="95" s="25" customFormat="1"/>
    <row r="96" s="25" customFormat="1"/>
    <row r="97" s="25" customFormat="1"/>
    <row r="98" s="25" customFormat="1"/>
    <row r="99" s="25" customFormat="1"/>
    <row r="100" s="25" customFormat="1"/>
    <row r="101" s="25" customFormat="1"/>
    <row r="102" s="25" customFormat="1"/>
    <row r="103" s="25" customFormat="1"/>
    <row r="104" s="25" customFormat="1"/>
    <row r="105" s="25" customFormat="1"/>
    <row r="106" s="25" customFormat="1"/>
    <row r="107" s="25" customFormat="1"/>
    <row r="108" s="25" customFormat="1"/>
    <row r="109" s="25" customFormat="1"/>
    <row r="110" s="25" customFormat="1"/>
    <row r="111" s="25" customFormat="1"/>
    <row r="112" s="25" customFormat="1"/>
    <row r="113" s="25" customFormat="1"/>
    <row r="114" s="25" customFormat="1"/>
    <row r="115" s="25" customFormat="1"/>
    <row r="116" s="25" customFormat="1"/>
    <row r="117" s="25" customFormat="1"/>
    <row r="118" s="25" customFormat="1"/>
    <row r="119" s="25" customFormat="1"/>
    <row r="120" s="25" customFormat="1"/>
    <row r="121" s="25" customFormat="1"/>
    <row r="122" s="25" customFormat="1"/>
    <row r="123" s="25" customFormat="1"/>
    <row r="124" s="25" customFormat="1"/>
    <row r="125" s="25" customFormat="1"/>
    <row r="126" s="25" customFormat="1"/>
    <row r="127" s="25" customFormat="1"/>
    <row r="128" s="25" customFormat="1"/>
    <row r="129" s="25" customFormat="1"/>
    <row r="130" s="25" customFormat="1"/>
    <row r="131" s="25" customFormat="1"/>
    <row r="132" s="25" customFormat="1"/>
    <row r="133" s="25" customFormat="1"/>
    <row r="134" s="25" customFormat="1"/>
    <row r="135" s="25" customFormat="1"/>
    <row r="136" s="25" customFormat="1"/>
    <row r="137" s="25" customFormat="1"/>
    <row r="138" s="25" customFormat="1"/>
    <row r="139" s="25" customFormat="1"/>
    <row r="140" s="25" customFormat="1"/>
    <row r="141" s="25" customFormat="1"/>
    <row r="142" s="25" customFormat="1"/>
    <row r="143" s="25" customFormat="1"/>
    <row r="144"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row r="155" s="25" customFormat="1"/>
    <row r="156" s="25" customFormat="1"/>
    <row r="157" s="25" customFormat="1"/>
    <row r="158" s="25" customFormat="1"/>
    <row r="159" s="25" customFormat="1"/>
    <row r="160" s="25" customFormat="1"/>
    <row r="161" s="25" customFormat="1"/>
    <row r="162" s="25" customFormat="1"/>
    <row r="163" s="25" customFormat="1"/>
    <row r="164" s="25" customFormat="1"/>
    <row r="165" s="25" customFormat="1"/>
    <row r="166" s="25" customFormat="1"/>
    <row r="167" s="25" customFormat="1"/>
    <row r="168" s="25" customFormat="1"/>
    <row r="169" s="25" customFormat="1"/>
    <row r="170" s="25" customFormat="1"/>
    <row r="171" s="25" customFormat="1"/>
    <row r="172" s="25" customFormat="1"/>
    <row r="173" s="25" customFormat="1"/>
    <row r="174" s="25" customFormat="1"/>
    <row r="175" s="25" customFormat="1"/>
    <row r="176" s="25" customFormat="1"/>
    <row r="177" s="25" customFormat="1"/>
    <row r="178" s="25" customFormat="1"/>
    <row r="179" s="25" customFormat="1"/>
    <row r="180" s="25" customFormat="1"/>
    <row r="181" s="25" customFormat="1"/>
    <row r="182" s="25" customFormat="1"/>
    <row r="183" s="25" customFormat="1"/>
    <row r="184" s="25" customFormat="1"/>
    <row r="185" s="25" customFormat="1"/>
    <row r="186" s="25" customFormat="1"/>
    <row r="187" s="25" customFormat="1"/>
    <row r="188" s="25" customFormat="1"/>
    <row r="189" s="25" customFormat="1"/>
    <row r="190" s="25" customFormat="1"/>
    <row r="191" s="25" customFormat="1"/>
    <row r="192" s="25" customFormat="1"/>
    <row r="193" s="25" customFormat="1"/>
    <row r="194" s="25" customFormat="1"/>
    <row r="195" s="25" customFormat="1"/>
    <row r="196" s="25" customFormat="1"/>
    <row r="197" s="25" customFormat="1"/>
    <row r="198" s="25" customFormat="1"/>
    <row r="199" s="25" customFormat="1"/>
    <row r="200" s="25" customFormat="1"/>
    <row r="201" s="25" customFormat="1"/>
    <row r="202" s="25" customFormat="1"/>
    <row r="203" s="25" customFormat="1"/>
    <row r="204" s="25" customFormat="1"/>
    <row r="205" s="25" customFormat="1"/>
    <row r="206" s="25" customFormat="1"/>
    <row r="207" s="25" customFormat="1"/>
    <row r="208" s="25" customFormat="1"/>
    <row r="209" s="25" customFormat="1"/>
    <row r="210" s="25" customFormat="1"/>
    <row r="211" s="25" customFormat="1"/>
    <row r="212" s="25" customFormat="1"/>
    <row r="213" s="25" customFormat="1"/>
    <row r="214" s="25" customFormat="1"/>
    <row r="215" s="25" customFormat="1"/>
    <row r="216" s="25" customFormat="1"/>
    <row r="217" s="25" customFormat="1"/>
    <row r="218" s="25" customFormat="1"/>
    <row r="219" s="25" customFormat="1"/>
    <row r="220" s="25" customFormat="1"/>
    <row r="221" s="25" customFormat="1"/>
    <row r="222" s="25" customFormat="1"/>
    <row r="223" s="25" customFormat="1"/>
    <row r="224" s="25" customFormat="1"/>
    <row r="225" s="25" customFormat="1"/>
    <row r="226" s="25" customFormat="1"/>
    <row r="227" s="25" customFormat="1"/>
    <row r="228" s="25" customFormat="1"/>
    <row r="229" s="25" customFormat="1"/>
    <row r="230" s="25" customFormat="1"/>
    <row r="231" s="25" customFormat="1"/>
    <row r="232" s="25" customFormat="1"/>
    <row r="233" s="25" customFormat="1"/>
    <row r="234" s="25" customFormat="1"/>
    <row r="235" s="25" customFormat="1"/>
    <row r="236" s="25" customFormat="1"/>
    <row r="237" s="25" customFormat="1"/>
    <row r="238" s="25" customFormat="1"/>
    <row r="239" s="25" customFormat="1"/>
    <row r="240" s="25" customFormat="1"/>
    <row r="241" s="25" customFormat="1"/>
    <row r="242" s="25" customFormat="1"/>
    <row r="243" s="25" customFormat="1"/>
    <row r="244" s="25" customFormat="1"/>
    <row r="245" s="25" customFormat="1"/>
    <row r="246" s="25" customFormat="1"/>
    <row r="247" s="25" customFormat="1"/>
    <row r="248" s="25" customFormat="1"/>
    <row r="249" s="25" customFormat="1"/>
    <row r="250" s="25" customFormat="1"/>
    <row r="251" s="25" customFormat="1"/>
    <row r="252" s="25" customFormat="1"/>
    <row r="253" s="25" customFormat="1"/>
    <row r="254" s="25" customFormat="1"/>
    <row r="255" s="25" customFormat="1"/>
    <row r="256" s="25" customFormat="1"/>
    <row r="257" s="25" customFormat="1"/>
    <row r="258" s="25" customFormat="1"/>
    <row r="259" s="25" customFormat="1"/>
    <row r="260" s="25" customFormat="1"/>
    <row r="261" s="25" customFormat="1"/>
    <row r="262" s="25" customFormat="1"/>
    <row r="263" s="25" customFormat="1"/>
    <row r="264" s="25" customFormat="1"/>
    <row r="265" s="25" customFormat="1"/>
    <row r="266" s="25" customFormat="1"/>
    <row r="267" s="25" customFormat="1"/>
    <row r="268" s="25" customFormat="1"/>
    <row r="269" s="25" customFormat="1"/>
    <row r="270" s="25" customFormat="1"/>
    <row r="271" s="25" customFormat="1"/>
    <row r="272" s="25" customFormat="1"/>
    <row r="273" s="25" customFormat="1"/>
    <row r="274" s="25" customFormat="1"/>
    <row r="275" s="25" customFormat="1"/>
    <row r="276" s="25" customFormat="1"/>
    <row r="277" s="25" customFormat="1"/>
    <row r="278" s="25" customFormat="1"/>
    <row r="279" s="25" customFormat="1"/>
    <row r="280" s="25" customFormat="1"/>
    <row r="281" s="25" customFormat="1"/>
    <row r="282" s="25" customFormat="1"/>
    <row r="283" s="25" customFormat="1"/>
    <row r="284" s="25" customFormat="1"/>
    <row r="285" s="25" customFormat="1"/>
    <row r="286" s="25" customFormat="1"/>
    <row r="287" s="25" customFormat="1"/>
    <row r="288" s="25" customFormat="1"/>
    <row r="289" s="25" customFormat="1"/>
    <row r="290" s="25" customFormat="1"/>
    <row r="291" s="25" customFormat="1"/>
    <row r="292" s="25" customFormat="1"/>
    <row r="293" s="25" customFormat="1"/>
    <row r="294" s="25" customFormat="1"/>
    <row r="295" s="25" customFormat="1"/>
    <row r="296" s="25" customFormat="1"/>
    <row r="297" s="25" customFormat="1"/>
    <row r="298" s="25" customFormat="1"/>
    <row r="299" s="25" customFormat="1"/>
    <row r="300" s="25" customFormat="1"/>
    <row r="301" s="25" customFormat="1"/>
    <row r="302" s="25" customFormat="1"/>
    <row r="303" s="25" customFormat="1"/>
    <row r="304" s="25" customFormat="1"/>
    <row r="305" s="25" customFormat="1"/>
    <row r="306" s="25" customFormat="1"/>
    <row r="307" s="25" customFormat="1"/>
    <row r="308" s="25" customFormat="1"/>
    <row r="309" s="25" customFormat="1"/>
    <row r="310" s="25" customFormat="1"/>
    <row r="311" s="25" customFormat="1"/>
    <row r="312" s="25" customFormat="1"/>
    <row r="313" s="25" customFormat="1"/>
    <row r="314" s="25" customFormat="1"/>
    <row r="315" s="25" customFormat="1"/>
    <row r="316" s="25" customFormat="1"/>
    <row r="317" s="25" customFormat="1"/>
    <row r="318" s="25" customFormat="1"/>
    <row r="319" s="25" customFormat="1"/>
    <row r="320" s="25" customFormat="1"/>
    <row r="321" s="25" customFormat="1"/>
    <row r="322" s="25" customFormat="1"/>
    <row r="323" s="25" customFormat="1"/>
    <row r="324" s="25" customFormat="1"/>
    <row r="325" s="25" customFormat="1"/>
    <row r="326" s="25" customFormat="1"/>
    <row r="327" s="25" customFormat="1"/>
    <row r="328" s="25" customFormat="1"/>
    <row r="329" s="25" customFormat="1"/>
    <row r="330" s="25" customFormat="1"/>
    <row r="331" s="25" customFormat="1"/>
    <row r="332" s="25" customFormat="1"/>
    <row r="333" s="25" customFormat="1"/>
    <row r="334" s="25" customFormat="1"/>
    <row r="335" s="25" customFormat="1"/>
    <row r="336" s="25" customFormat="1"/>
    <row r="337" s="25" customFormat="1"/>
    <row r="338" s="25" customFormat="1"/>
    <row r="339" s="25" customFormat="1"/>
    <row r="340" s="25" customFormat="1"/>
    <row r="341" s="25" customFormat="1"/>
    <row r="342" s="25" customFormat="1"/>
    <row r="343" s="25" customFormat="1"/>
    <row r="344" s="25" customFormat="1"/>
    <row r="345" s="25" customFormat="1"/>
    <row r="346" s="25" customFormat="1"/>
    <row r="347" s="25" customFormat="1"/>
    <row r="348" s="25" customFormat="1"/>
    <row r="349" s="25" customFormat="1"/>
    <row r="350" s="25" customFormat="1"/>
    <row r="351" s="25" customFormat="1"/>
    <row r="352" s="25" customFormat="1"/>
    <row r="353" s="25" customFormat="1"/>
    <row r="354" s="25" customFormat="1"/>
    <row r="355" s="25" customFormat="1"/>
    <row r="356" s="25" customFormat="1"/>
    <row r="357" s="25" customFormat="1"/>
    <row r="358" s="25" customFormat="1"/>
    <row r="359" s="25" customFormat="1"/>
    <row r="360" s="25" customFormat="1"/>
    <row r="361" s="25" customFormat="1"/>
    <row r="362" s="25" customFormat="1"/>
    <row r="363" s="25" customFormat="1"/>
    <row r="364" s="25" customFormat="1"/>
    <row r="365" s="25" customFormat="1"/>
    <row r="366" s="25" customFormat="1"/>
    <row r="367" s="25" customFormat="1"/>
    <row r="368" s="25" customFormat="1"/>
    <row r="369" s="25" customFormat="1"/>
    <row r="370" s="25" customFormat="1"/>
    <row r="371" s="25" customFormat="1"/>
    <row r="372" s="25" customFormat="1"/>
    <row r="373" s="25" customFormat="1"/>
    <row r="374" s="25" customFormat="1"/>
    <row r="375" s="25" customFormat="1"/>
    <row r="376" s="25" customFormat="1"/>
    <row r="377" s="25" customFormat="1"/>
    <row r="378" s="25" customFormat="1"/>
    <row r="379" s="25" customFormat="1"/>
    <row r="380" s="25" customFormat="1"/>
    <row r="381" s="25" customFormat="1"/>
    <row r="382" s="25" customFormat="1"/>
    <row r="383" s="25" customFormat="1"/>
    <row r="384" s="25" customFormat="1"/>
    <row r="385" s="25" customFormat="1"/>
    <row r="386" s="25" customFormat="1"/>
    <row r="387" s="25" customFormat="1"/>
    <row r="388" s="25" customFormat="1"/>
    <row r="389" s="25" customFormat="1"/>
    <row r="390" s="25" customFormat="1"/>
    <row r="391" s="25" customFormat="1"/>
    <row r="392" s="25" customFormat="1"/>
    <row r="393" s="25" customFormat="1"/>
    <row r="394" s="25" customFormat="1"/>
    <row r="395" s="25" customFormat="1"/>
    <row r="396" s="25" customFormat="1"/>
    <row r="397" s="25" customFormat="1"/>
    <row r="398" s="25" customFormat="1"/>
    <row r="399" s="25" customFormat="1"/>
    <row r="400" s="25" customFormat="1"/>
    <row r="401" s="25" customFormat="1"/>
    <row r="402" s="25" customFormat="1"/>
    <row r="403" s="25" customFormat="1"/>
    <row r="404" s="25" customFormat="1"/>
    <row r="405" s="25" customFormat="1"/>
    <row r="406" s="25" customFormat="1"/>
    <row r="407" s="25" customFormat="1"/>
    <row r="408" s="25" customFormat="1"/>
    <row r="409" s="25" customFormat="1"/>
    <row r="410" s="25" customFormat="1"/>
    <row r="411" s="25" customFormat="1"/>
    <row r="412" s="25" customFormat="1"/>
    <row r="413" s="25" customFormat="1"/>
    <row r="414" s="25" customFormat="1"/>
    <row r="415" s="25" customFormat="1"/>
    <row r="416" s="25" customFormat="1"/>
    <row r="417" s="25" customFormat="1"/>
    <row r="418" s="25" customFormat="1"/>
    <row r="419" s="25" customFormat="1"/>
    <row r="420" s="25" customFormat="1"/>
    <row r="421" s="25" customFormat="1"/>
    <row r="422" s="25" customFormat="1"/>
    <row r="423" s="25" customFormat="1"/>
    <row r="424" s="25" customFormat="1"/>
    <row r="425" s="25" customFormat="1"/>
    <row r="426" s="25" customFormat="1"/>
    <row r="427" s="25" customFormat="1"/>
    <row r="428" s="25" customFormat="1"/>
    <row r="429" s="25" customFormat="1"/>
    <row r="430" s="25" customFormat="1"/>
    <row r="431" s="25" customFormat="1"/>
    <row r="432" s="25" customFormat="1"/>
    <row r="433" s="25" customFormat="1"/>
    <row r="434" s="25" customFormat="1"/>
    <row r="435" s="25" customFormat="1"/>
    <row r="436" s="25" customFormat="1"/>
    <row r="437" s="25" customFormat="1"/>
    <row r="438" s="25" customFormat="1"/>
    <row r="439" s="25" customFormat="1"/>
    <row r="440" s="25" customFormat="1"/>
    <row r="441" s="25" customFormat="1"/>
    <row r="442" s="25" customFormat="1"/>
    <row r="443" s="25" customFormat="1"/>
    <row r="444" s="25" customFormat="1"/>
    <row r="445" s="25" customFormat="1"/>
    <row r="446" s="25" customFormat="1"/>
    <row r="447" s="25" customFormat="1"/>
    <row r="448" s="25" customFormat="1"/>
    <row r="449" s="25" customFormat="1"/>
    <row r="450" s="25" customFormat="1"/>
    <row r="451" s="25" customFormat="1"/>
    <row r="452" s="25" customFormat="1"/>
    <row r="453" s="25" customFormat="1"/>
    <row r="454" s="25" customFormat="1"/>
    <row r="455" s="25" customFormat="1"/>
    <row r="456" s="25" customFormat="1"/>
    <row r="457" s="25" customFormat="1"/>
    <row r="458" s="25" customFormat="1"/>
    <row r="459" s="25" customFormat="1"/>
    <row r="460" s="25" customFormat="1"/>
    <row r="461" s="25" customFormat="1"/>
    <row r="462" s="25" customFormat="1"/>
    <row r="463" s="25" customFormat="1"/>
    <row r="464" s="25" customFormat="1"/>
    <row r="465" s="25" customFormat="1"/>
    <row r="466" s="25" customFormat="1"/>
    <row r="467" s="25" customFormat="1"/>
    <row r="468" s="25" customFormat="1"/>
    <row r="469" s="25" customFormat="1"/>
    <row r="470" s="25" customFormat="1"/>
    <row r="471" s="25" customFormat="1"/>
    <row r="472" s="25" customFormat="1"/>
    <row r="473" s="25" customFormat="1"/>
    <row r="474" s="25" customFormat="1"/>
    <row r="475" s="25" customFormat="1"/>
    <row r="476" s="25" customFormat="1"/>
    <row r="477" s="25" customFormat="1"/>
    <row r="478" s="25" customFormat="1"/>
    <row r="479" s="25" customFormat="1"/>
    <row r="480" s="25" customFormat="1"/>
    <row r="481" s="25" customFormat="1"/>
    <row r="482" s="25" customFormat="1"/>
    <row r="483" s="25" customFormat="1"/>
    <row r="484" s="25" customFormat="1"/>
    <row r="485" s="25" customFormat="1"/>
    <row r="486" s="25" customFormat="1"/>
    <row r="487" s="25" customFormat="1"/>
    <row r="488" s="25" customFormat="1"/>
    <row r="489" s="25" customFormat="1"/>
    <row r="490" s="25" customFormat="1"/>
    <row r="491" s="25" customFormat="1"/>
    <row r="492" s="25" customFormat="1"/>
    <row r="493" s="25" customFormat="1"/>
    <row r="494" s="25" customFormat="1"/>
    <row r="495" s="25" customFormat="1"/>
    <row r="496" s="25" customFormat="1"/>
    <row r="497" s="25" customFormat="1"/>
    <row r="498" s="25" customFormat="1"/>
    <row r="499" s="25" customFormat="1"/>
    <row r="500" s="25" customFormat="1"/>
    <row r="501" s="25" customFormat="1"/>
    <row r="502" s="25" customFormat="1"/>
    <row r="503" s="25" customFormat="1"/>
    <row r="504" s="25" customFormat="1"/>
    <row r="505" s="25" customFormat="1"/>
    <row r="506" s="25" customFormat="1"/>
    <row r="507" s="25" customFormat="1"/>
    <row r="508" s="25" customFormat="1"/>
    <row r="509" s="25" customFormat="1"/>
    <row r="510" s="25" customFormat="1"/>
    <row r="511" s="25" customFormat="1"/>
    <row r="512" s="25" customFormat="1"/>
    <row r="513" s="25" customFormat="1"/>
    <row r="514" s="25" customFormat="1"/>
    <row r="515" s="25" customFormat="1"/>
    <row r="516" s="25" customFormat="1"/>
    <row r="517" s="25" customFormat="1"/>
    <row r="518" s="25" customFormat="1"/>
    <row r="519" s="25" customFormat="1"/>
    <row r="520" s="25" customFormat="1"/>
    <row r="521" s="25" customFormat="1"/>
    <row r="522" s="25" customFormat="1"/>
    <row r="523" s="25" customFormat="1"/>
    <row r="524" s="25" customFormat="1"/>
    <row r="525" s="25" customFormat="1"/>
    <row r="526" s="25" customFormat="1"/>
    <row r="527" s="25" customFormat="1"/>
    <row r="528" s="25" customFormat="1"/>
    <row r="529" s="25" customFormat="1"/>
    <row r="530" s="25" customFormat="1"/>
    <row r="531" s="25" customFormat="1"/>
    <row r="532" s="25" customFormat="1"/>
    <row r="533" s="25" customFormat="1"/>
    <row r="534" s="25" customFormat="1"/>
    <row r="535" s="25" customFormat="1"/>
    <row r="536" s="25" customFormat="1"/>
    <row r="537" s="25" customFormat="1"/>
    <row r="538" s="25" customFormat="1"/>
    <row r="539" s="25" customFormat="1"/>
    <row r="540" s="25" customFormat="1"/>
    <row r="541" s="25" customFormat="1"/>
    <row r="542" s="25" customFormat="1"/>
    <row r="543" s="25" customFormat="1"/>
    <row r="544" s="25" customFormat="1"/>
    <row r="545" s="25" customFormat="1"/>
    <row r="546" s="25" customFormat="1"/>
    <row r="547" s="25" customFormat="1"/>
    <row r="548" s="25" customFormat="1"/>
    <row r="549" s="25" customFormat="1"/>
    <row r="550" s="25" customFormat="1"/>
    <row r="551" s="25" customFormat="1"/>
    <row r="552" s="25" customFormat="1"/>
    <row r="553" s="25" customFormat="1"/>
    <row r="554" s="25" customFormat="1"/>
    <row r="555" s="25" customFormat="1"/>
    <row r="556" s="25" customFormat="1"/>
    <row r="557" s="25" customFormat="1"/>
    <row r="558" s="25" customFormat="1"/>
    <row r="559" s="25" customFormat="1"/>
    <row r="560" s="25" customFormat="1"/>
    <row r="561" s="25" customFormat="1"/>
    <row r="562" s="25" customFormat="1"/>
    <row r="563" s="25" customFormat="1"/>
    <row r="564" s="25" customFormat="1"/>
    <row r="565" s="25" customFormat="1"/>
    <row r="566" s="25" customFormat="1"/>
    <row r="567" s="25" customFormat="1"/>
    <row r="568" s="25" customFormat="1"/>
    <row r="569" s="25" customFormat="1"/>
    <row r="570" s="25" customFormat="1"/>
    <row r="571" s="25" customFormat="1"/>
    <row r="572" s="25" customFormat="1"/>
    <row r="573" s="25" customFormat="1"/>
    <row r="574" s="25" customFormat="1"/>
    <row r="575" s="25" customFormat="1"/>
    <row r="576" s="25" customFormat="1"/>
    <row r="577" s="25" customFormat="1"/>
    <row r="578" s="25" customFormat="1"/>
    <row r="579" s="25" customFormat="1"/>
    <row r="580" s="25" customFormat="1"/>
    <row r="581" s="25" customFormat="1"/>
    <row r="582" s="25" customFormat="1"/>
    <row r="583" s="25" customFormat="1"/>
    <row r="584" s="25" customFormat="1"/>
    <row r="585" s="25" customFormat="1"/>
    <row r="586" s="25" customFormat="1"/>
    <row r="587" s="25" customFormat="1"/>
    <row r="588" s="25" customFormat="1"/>
    <row r="589" s="25" customFormat="1"/>
    <row r="590" s="25" customFormat="1"/>
    <row r="591" s="25" customFormat="1"/>
    <row r="592" s="25" customFormat="1"/>
    <row r="593" s="25" customFormat="1"/>
    <row r="594" s="25" customFormat="1"/>
    <row r="595" s="25" customFormat="1"/>
    <row r="596" s="25" customFormat="1"/>
    <row r="597" s="25" customFormat="1"/>
    <row r="598" s="25" customFormat="1"/>
    <row r="599" s="25" customFormat="1"/>
    <row r="600" s="25" customFormat="1"/>
    <row r="601" s="25" customFormat="1"/>
    <row r="602" s="25" customFormat="1"/>
    <row r="603" s="25" customFormat="1"/>
    <row r="604" s="25" customFormat="1"/>
    <row r="605" s="25" customFormat="1"/>
    <row r="606" s="25" customFormat="1"/>
    <row r="607" s="25" customFormat="1"/>
    <row r="608" s="25" customFormat="1"/>
    <row r="609" s="25" customFormat="1"/>
    <row r="610" s="25" customFormat="1"/>
    <row r="611" s="25" customFormat="1"/>
    <row r="612" s="25" customFormat="1"/>
    <row r="613" s="25" customFormat="1"/>
    <row r="614" s="25" customFormat="1"/>
    <row r="615" s="25" customFormat="1"/>
    <row r="616" s="25" customFormat="1"/>
    <row r="617" s="25" customFormat="1"/>
    <row r="618" s="25" customFormat="1"/>
    <row r="619" s="25" customFormat="1"/>
    <row r="620" s="25" customFormat="1"/>
    <row r="621" s="25" customFormat="1"/>
    <row r="622" s="25" customFormat="1"/>
    <row r="623" s="25" customFormat="1"/>
    <row r="624" s="25" customFormat="1"/>
    <row r="625" s="25" customFormat="1"/>
    <row r="626" s="25" customFormat="1"/>
    <row r="627" s="25" customFormat="1"/>
    <row r="628" s="25" customFormat="1"/>
    <row r="629" s="25" customFormat="1"/>
    <row r="630" s="25" customFormat="1"/>
    <row r="631" s="25" customFormat="1"/>
    <row r="632" s="25" customFormat="1"/>
    <row r="633" s="25" customFormat="1"/>
    <row r="634" s="25" customFormat="1"/>
    <row r="635" s="25" customFormat="1"/>
    <row r="636" s="25" customFormat="1"/>
    <row r="637" s="25" customFormat="1"/>
    <row r="638" s="25" customFormat="1"/>
    <row r="639" s="25" customFormat="1"/>
    <row r="640" s="25" customFormat="1"/>
    <row r="641" s="25" customFormat="1"/>
    <row r="642" s="25" customFormat="1"/>
    <row r="643" s="25" customFormat="1"/>
    <row r="644" s="25" customFormat="1"/>
    <row r="645" s="25" customFormat="1"/>
    <row r="646" s="25" customFormat="1"/>
    <row r="647" s="25" customFormat="1"/>
    <row r="648" s="25" customFormat="1"/>
    <row r="649" s="25" customFormat="1"/>
    <row r="650" s="25" customFormat="1"/>
    <row r="651" s="25" customFormat="1"/>
    <row r="652" s="25" customFormat="1"/>
    <row r="653" s="25" customFormat="1"/>
    <row r="654" s="25" customFormat="1"/>
    <row r="655" s="25" customFormat="1"/>
    <row r="656" s="25" customFormat="1"/>
    <row r="657" s="25" customFormat="1"/>
    <row r="658" s="25" customFormat="1"/>
    <row r="659" s="25" customFormat="1"/>
    <row r="660" s="25" customFormat="1"/>
    <row r="661" s="25" customFormat="1"/>
    <row r="662" s="25" customFormat="1"/>
    <row r="663" s="25" customFormat="1"/>
    <row r="664" s="25" customFormat="1"/>
    <row r="665" s="25" customFormat="1"/>
    <row r="666" s="25" customFormat="1"/>
    <row r="667" s="25" customFormat="1"/>
    <row r="668" s="25" customFormat="1"/>
    <row r="669" s="25" customFormat="1"/>
    <row r="670" s="25" customFormat="1"/>
    <row r="671" s="25" customFormat="1"/>
    <row r="672" s="25" customFormat="1"/>
    <row r="673" s="25" customFormat="1"/>
    <row r="674" s="25" customFormat="1"/>
    <row r="675" s="25" customFormat="1"/>
    <row r="676" s="25" customFormat="1"/>
    <row r="677" s="25" customFormat="1"/>
    <row r="678" s="25" customFormat="1"/>
    <row r="679" s="25" customFormat="1"/>
    <row r="680" s="25" customFormat="1"/>
    <row r="681" s="25" customFormat="1"/>
    <row r="682" s="25" customFormat="1"/>
    <row r="683" s="25" customFormat="1"/>
    <row r="684" s="25" customFormat="1"/>
    <row r="685" s="25" customFormat="1"/>
    <row r="686" s="25" customFormat="1"/>
    <row r="687" s="25" customFormat="1"/>
    <row r="688" s="25" customFormat="1"/>
    <row r="689" s="25" customFormat="1"/>
    <row r="690" s="25" customFormat="1"/>
    <row r="691" s="25" customFormat="1"/>
    <row r="692" s="25" customFormat="1"/>
    <row r="693" s="25" customFormat="1"/>
    <row r="694" s="25" customFormat="1"/>
    <row r="695" s="25" customFormat="1"/>
    <row r="696" s="25" customFormat="1"/>
    <row r="697" s="25" customFormat="1"/>
    <row r="698" s="25" customFormat="1"/>
    <row r="699" s="25" customFormat="1"/>
    <row r="700" s="25" customFormat="1"/>
    <row r="701" s="25" customFormat="1"/>
    <row r="702" s="25" customFormat="1"/>
    <row r="703" s="25" customFormat="1"/>
    <row r="704" s="25" customFormat="1"/>
    <row r="705" s="25" customFormat="1"/>
    <row r="706" s="25" customFormat="1"/>
    <row r="707" s="25" customFormat="1"/>
    <row r="708" s="25" customFormat="1"/>
    <row r="709" s="25" customFormat="1"/>
    <row r="710" s="25" customFormat="1"/>
    <row r="711" s="25" customFormat="1"/>
    <row r="712" s="25" customFormat="1"/>
    <row r="713" s="25" customFormat="1"/>
    <row r="714" s="25" customFormat="1"/>
    <row r="715" s="25" customFormat="1"/>
    <row r="716" s="25" customFormat="1"/>
    <row r="717" s="25" customFormat="1"/>
    <row r="718" s="25" customFormat="1"/>
    <row r="719" s="25" customFormat="1"/>
    <row r="720" s="25" customFormat="1"/>
    <row r="721" s="25" customFormat="1"/>
    <row r="722" s="25" customFormat="1"/>
    <row r="723" s="25" customFormat="1"/>
    <row r="724" s="25" customFormat="1"/>
    <row r="725" s="25" customFormat="1"/>
    <row r="726" s="25" customFormat="1"/>
    <row r="727" s="25" customFormat="1"/>
    <row r="728" s="25" customFormat="1"/>
    <row r="729" s="25" customFormat="1"/>
    <row r="730" s="25" customFormat="1"/>
    <row r="731" s="25" customFormat="1"/>
    <row r="732" s="25" customFormat="1"/>
    <row r="733" s="25" customFormat="1"/>
    <row r="734" s="25" customFormat="1"/>
    <row r="735" s="25" customFormat="1"/>
    <row r="736" s="25" customFormat="1"/>
    <row r="737" s="25" customFormat="1"/>
    <row r="738" s="25" customFormat="1"/>
    <row r="739" s="25" customFormat="1"/>
    <row r="740" s="25" customFormat="1"/>
    <row r="741" s="25" customFormat="1"/>
    <row r="742" s="25" customFormat="1"/>
    <row r="743" s="25" customFormat="1"/>
    <row r="744" s="25" customFormat="1"/>
    <row r="745" s="25" customFormat="1"/>
    <row r="746" s="25" customFormat="1"/>
    <row r="747" s="25" customFormat="1"/>
    <row r="748" s="25" customFormat="1"/>
    <row r="749" s="25" customFormat="1"/>
    <row r="750" s="25" customFormat="1"/>
    <row r="751" s="25" customFormat="1"/>
    <row r="752" s="25" customFormat="1"/>
    <row r="753" s="25" customFormat="1"/>
    <row r="754" s="25" customFormat="1"/>
    <row r="755" s="25" customFormat="1"/>
    <row r="756" s="25" customFormat="1"/>
    <row r="757" s="25" customFormat="1"/>
    <row r="758" s="25" customFormat="1"/>
    <row r="759" s="25" customFormat="1"/>
    <row r="760" s="25" customFormat="1"/>
    <row r="761" s="25" customFormat="1"/>
    <row r="762" s="25" customFormat="1"/>
    <row r="763" s="25" customFormat="1"/>
    <row r="764" s="25" customFormat="1"/>
    <row r="765" s="25" customFormat="1"/>
    <row r="766" s="25" customFormat="1"/>
    <row r="767" s="25" customFormat="1"/>
    <row r="768" s="25" customFormat="1"/>
    <row r="769" s="25" customFormat="1"/>
    <row r="770" s="25" customFormat="1"/>
    <row r="771" s="25" customFormat="1"/>
    <row r="772" s="25" customFormat="1"/>
    <row r="773" s="25" customFormat="1"/>
    <row r="774" s="25" customFormat="1"/>
    <row r="775" s="25" customFormat="1"/>
    <row r="776" s="25" customFormat="1"/>
    <row r="777" s="25" customFormat="1"/>
    <row r="778" s="25" customFormat="1"/>
    <row r="779" s="25" customFormat="1"/>
    <row r="780" s="25" customFormat="1"/>
    <row r="781" s="25" customFormat="1"/>
    <row r="782" s="25" customFormat="1"/>
    <row r="783" s="25" customFormat="1"/>
    <row r="784" s="25" customFormat="1"/>
    <row r="785" s="25" customFormat="1"/>
    <row r="786" s="25" customFormat="1"/>
    <row r="787" s="25" customFormat="1"/>
    <row r="788" s="25" customFormat="1"/>
    <row r="789" s="25" customFormat="1"/>
    <row r="790" s="25" customFormat="1"/>
    <row r="791" s="25" customFormat="1"/>
    <row r="792" s="25" customFormat="1"/>
    <row r="793" s="25" customFormat="1"/>
    <row r="794" s="25" customFormat="1"/>
    <row r="795" s="25" customFormat="1"/>
    <row r="796" s="25" customFormat="1"/>
    <row r="797" s="25" customFormat="1"/>
    <row r="798" s="25" customFormat="1"/>
    <row r="799" s="25" customFormat="1"/>
    <row r="800" s="25" customFormat="1"/>
    <row r="801" s="25" customFormat="1"/>
    <row r="802" s="25" customFormat="1"/>
    <row r="803" s="25" customFormat="1"/>
    <row r="804" s="25" customFormat="1"/>
    <row r="805" s="25" customFormat="1"/>
    <row r="806" s="25" customFormat="1"/>
    <row r="807" s="25" customFormat="1"/>
    <row r="808" s="25" customFormat="1"/>
    <row r="809" s="25" customFormat="1"/>
    <row r="810" s="25" customFormat="1"/>
    <row r="811" s="25" customFormat="1"/>
    <row r="812" s="25" customFormat="1"/>
    <row r="813" s="25" customFormat="1"/>
    <row r="814" s="25" customFormat="1"/>
    <row r="815" s="25" customFormat="1"/>
    <row r="816" s="25" customFormat="1"/>
    <row r="817" s="25" customFormat="1"/>
    <row r="818" s="25" customFormat="1"/>
    <row r="819" s="25" customFormat="1"/>
    <row r="820" s="25" customFormat="1"/>
    <row r="821" s="25" customFormat="1"/>
    <row r="822" s="25" customFormat="1"/>
    <row r="823" s="25" customFormat="1"/>
    <row r="824" s="25" customFormat="1"/>
    <row r="825" s="25" customFormat="1"/>
    <row r="826" s="25" customFormat="1"/>
    <row r="827" s="25" customFormat="1"/>
    <row r="828" s="25" customFormat="1"/>
    <row r="829" s="25" customFormat="1"/>
    <row r="830" s="25" customFormat="1"/>
    <row r="831" s="25" customFormat="1"/>
    <row r="832" s="25" customFormat="1"/>
    <row r="833" s="25" customFormat="1"/>
    <row r="834" s="25" customFormat="1"/>
    <row r="835" s="25" customFormat="1"/>
    <row r="836" s="25" customFormat="1"/>
    <row r="837" s="25" customFormat="1"/>
    <row r="838" s="25" customFormat="1"/>
    <row r="839" s="25" customFormat="1"/>
    <row r="840" s="25" customFormat="1"/>
    <row r="841" s="25" customFormat="1"/>
    <row r="842" s="25" customFormat="1"/>
    <row r="843" s="25" customFormat="1"/>
    <row r="844" s="25" customFormat="1"/>
    <row r="845" s="25" customFormat="1"/>
    <row r="846" s="25" customFormat="1"/>
    <row r="847" s="25" customFormat="1"/>
    <row r="848" s="25" customFormat="1"/>
    <row r="849" s="25" customFormat="1"/>
    <row r="850" s="25" customFormat="1"/>
    <row r="851" s="25" customFormat="1"/>
    <row r="852" s="25" customFormat="1"/>
    <row r="853" s="25" customFormat="1"/>
    <row r="854" s="25" customFormat="1"/>
    <row r="855" s="25" customFormat="1"/>
    <row r="856" s="25" customFormat="1"/>
    <row r="857" s="25" customFormat="1"/>
    <row r="858" s="25" customFormat="1"/>
    <row r="859" s="25" customFormat="1"/>
    <row r="860" s="25" customFormat="1"/>
    <row r="861" s="25" customFormat="1"/>
    <row r="862" s="25" customFormat="1"/>
    <row r="863" s="25" customFormat="1"/>
    <row r="864" s="25" customFormat="1"/>
    <row r="865" s="25" customFormat="1"/>
    <row r="866" s="25" customFormat="1"/>
    <row r="867" s="25" customFormat="1"/>
    <row r="868" s="25" customFormat="1"/>
    <row r="869" s="25" customFormat="1"/>
    <row r="870" s="25" customFormat="1"/>
    <row r="871" s="25" customFormat="1"/>
    <row r="872" s="25" customFormat="1"/>
    <row r="873" s="25" customFormat="1"/>
    <row r="874" s="25" customFormat="1"/>
    <row r="875" s="25" customFormat="1"/>
    <row r="876" s="25" customFormat="1"/>
    <row r="877" s="25" customFormat="1"/>
    <row r="878" s="25" customFormat="1"/>
    <row r="879" s="25" customFormat="1"/>
    <row r="880" s="25" customFormat="1"/>
    <row r="881" s="25" customFormat="1"/>
    <row r="882" s="25" customFormat="1"/>
    <row r="883" s="25" customFormat="1"/>
    <row r="884" s="25" customFormat="1"/>
    <row r="885" s="25" customFormat="1"/>
    <row r="886" s="25" customFormat="1"/>
    <row r="887" s="25" customFormat="1"/>
    <row r="888" s="25" customFormat="1"/>
    <row r="889" s="25" customFormat="1"/>
    <row r="890" s="25" customFormat="1"/>
    <row r="891" s="25" customFormat="1"/>
    <row r="892" s="25" customFormat="1"/>
    <row r="893" s="25" customFormat="1"/>
    <row r="894" s="25" customFormat="1"/>
    <row r="895" s="25" customFormat="1"/>
    <row r="896" s="25" customFormat="1"/>
    <row r="897" s="25" customFormat="1"/>
    <row r="898" s="25" customFormat="1"/>
    <row r="899" s="25" customFormat="1"/>
    <row r="900" s="25" customFormat="1"/>
    <row r="901" s="25" customFormat="1"/>
    <row r="902" s="25" customFormat="1"/>
    <row r="903" s="25" customFormat="1"/>
    <row r="904" s="25" customFormat="1"/>
    <row r="905" s="25" customFormat="1"/>
    <row r="906" s="25" customFormat="1"/>
    <row r="907" s="25" customFormat="1"/>
    <row r="908" s="25" customFormat="1"/>
    <row r="909" s="25" customFormat="1"/>
    <row r="910" s="25" customFormat="1"/>
    <row r="911" s="25" customFormat="1"/>
    <row r="912" s="25" customFormat="1"/>
    <row r="913" s="25" customFormat="1"/>
    <row r="914" s="25" customFormat="1"/>
    <row r="915" s="25" customFormat="1"/>
    <row r="916" s="25" customFormat="1"/>
    <row r="917" s="25" customFormat="1"/>
    <row r="918" s="25" customFormat="1"/>
    <row r="919" s="25" customFormat="1"/>
    <row r="920" s="25" customFormat="1"/>
    <row r="921" s="25" customFormat="1"/>
    <row r="922" s="25" customFormat="1"/>
    <row r="923" s="25" customFormat="1"/>
    <row r="924" s="25" customFormat="1"/>
    <row r="925" s="25" customFormat="1"/>
    <row r="926" s="25" customFormat="1"/>
    <row r="927" s="25" customFormat="1"/>
    <row r="928" s="25" customFormat="1"/>
    <row r="929" s="25" customFormat="1"/>
    <row r="930" s="25" customFormat="1"/>
    <row r="931" s="25" customFormat="1"/>
    <row r="932" s="25" customFormat="1"/>
    <row r="933" s="25" customFormat="1"/>
    <row r="934" s="25" customFormat="1"/>
    <row r="935" s="25" customFormat="1"/>
    <row r="936" s="25" customFormat="1"/>
    <row r="937" s="25" customFormat="1"/>
    <row r="938" s="25" customFormat="1"/>
    <row r="939" s="25" customFormat="1"/>
    <row r="940" s="25" customFormat="1"/>
    <row r="941" s="25" customFormat="1"/>
    <row r="942" s="25" customFormat="1"/>
    <row r="943" s="25" customFormat="1"/>
    <row r="944" s="25" customFormat="1"/>
    <row r="945" s="25" customFormat="1"/>
    <row r="946" s="25" customFormat="1"/>
    <row r="947" s="25" customFormat="1"/>
    <row r="948" s="25" customFormat="1"/>
    <row r="949" s="25" customFormat="1"/>
    <row r="950" s="25" customFormat="1"/>
    <row r="951" s="25" customFormat="1"/>
    <row r="952" s="25" customFormat="1"/>
    <row r="953" s="25" customFormat="1"/>
    <row r="954" s="25" customFormat="1"/>
    <row r="955" s="25" customFormat="1"/>
    <row r="956" s="25" customFormat="1"/>
    <row r="957" s="25" customFormat="1"/>
    <row r="958" s="25" customFormat="1"/>
    <row r="959" s="25" customFormat="1"/>
    <row r="960" s="25" customFormat="1"/>
    <row r="961" s="25" customFormat="1"/>
    <row r="962" s="25" customFormat="1"/>
    <row r="963" s="25" customFormat="1"/>
    <row r="964" s="25" customFormat="1"/>
    <row r="965" s="25" customFormat="1"/>
    <row r="966" s="25" customFormat="1"/>
    <row r="967" s="25" customFormat="1"/>
    <row r="968" s="25" customFormat="1"/>
    <row r="969" s="25" customFormat="1"/>
    <row r="970" s="25" customFormat="1"/>
    <row r="971" s="25" customFormat="1"/>
    <row r="972" s="25" customFormat="1"/>
    <row r="973" s="25" customFormat="1"/>
    <row r="974" s="25" customFormat="1"/>
    <row r="975" s="25" customFormat="1"/>
    <row r="976" s="25" customFormat="1"/>
    <row r="977" s="25" customFormat="1"/>
    <row r="978" s="25" customFormat="1"/>
    <row r="979" s="25" customFormat="1"/>
    <row r="980" s="25" customFormat="1"/>
    <row r="981" s="25" customFormat="1"/>
    <row r="982" s="25" customFormat="1"/>
    <row r="983" s="25" customFormat="1"/>
    <row r="984" s="25" customFormat="1"/>
    <row r="985" s="25" customFormat="1"/>
    <row r="986" s="25" customFormat="1"/>
    <row r="987" s="25" customFormat="1"/>
    <row r="988" s="25" customFormat="1"/>
    <row r="989" s="25" customFormat="1"/>
    <row r="990" s="25" customFormat="1"/>
    <row r="991" s="25" customFormat="1"/>
    <row r="992" s="25" customFormat="1"/>
    <row r="993" s="25" customFormat="1"/>
    <row r="994" s="25" customFormat="1"/>
    <row r="995" s="25" customFormat="1"/>
    <row r="996" s="25" customFormat="1"/>
    <row r="997" s="25" customFormat="1"/>
    <row r="998" s="25" customFormat="1"/>
    <row r="999" s="25" customFormat="1"/>
    <row r="1000" s="25" customFormat="1"/>
    <row r="1001" s="25" customFormat="1"/>
    <row r="1002" s="25" customFormat="1"/>
    <row r="1003" s="25" customFormat="1"/>
    <row r="1004" s="25" customFormat="1"/>
    <row r="1005" s="25" customFormat="1"/>
    <row r="1006" s="25" customFormat="1"/>
    <row r="1007" s="25" customFormat="1"/>
    <row r="1008" s="25" customFormat="1"/>
    <row r="1009" s="25" customFormat="1"/>
    <row r="1010" s="25" customFormat="1"/>
    <row r="1011" s="25" customFormat="1"/>
    <row r="1012" s="25" customFormat="1"/>
    <row r="1013" s="25" customFormat="1"/>
    <row r="1014" s="25" customFormat="1"/>
    <row r="1015" s="25" customFormat="1"/>
    <row r="1016" s="25" customFormat="1"/>
    <row r="1017" s="25" customFormat="1"/>
    <row r="1018" s="25" customFormat="1"/>
    <row r="1019" s="25" customFormat="1"/>
    <row r="1020" s="25" customFormat="1"/>
    <row r="1021" s="25" customFormat="1"/>
    <row r="1022" s="25" customFormat="1"/>
    <row r="1023" s="25" customFormat="1"/>
    <row r="1024" s="25" customFormat="1"/>
    <row r="1025" s="25" customFormat="1"/>
    <row r="1026" s="25" customFormat="1"/>
    <row r="1027" s="25" customFormat="1"/>
    <row r="1028" s="25" customFormat="1"/>
    <row r="1029" s="25" customFormat="1"/>
    <row r="1030" s="25" customFormat="1"/>
    <row r="1031" s="25" customFormat="1"/>
    <row r="1032" s="25" customFormat="1"/>
    <row r="1033" s="25" customFormat="1"/>
    <row r="1034" s="25" customFormat="1"/>
    <row r="1035" s="25" customFormat="1"/>
    <row r="1036" s="25" customFormat="1"/>
    <row r="1037" s="25" customFormat="1"/>
    <row r="1038" s="25" customFormat="1"/>
    <row r="1039" s="25" customFormat="1"/>
    <row r="1040" s="25" customFormat="1"/>
    <row r="1041" s="25" customFormat="1"/>
    <row r="1042" s="25" customFormat="1"/>
    <row r="1043" s="25" customFormat="1"/>
    <row r="1044" s="25" customFormat="1"/>
    <row r="1045" s="25" customFormat="1"/>
    <row r="1046" s="25" customFormat="1"/>
    <row r="1047" s="25" customFormat="1"/>
    <row r="1048" s="25" customFormat="1"/>
    <row r="1049" s="25" customFormat="1"/>
    <row r="1050" s="25" customFormat="1"/>
    <row r="1051" s="25" customFormat="1"/>
    <row r="1052" s="25" customFormat="1"/>
    <row r="1053" s="25" customFormat="1"/>
    <row r="1054" s="25" customFormat="1"/>
    <row r="1055" s="25" customFormat="1"/>
    <row r="1056" s="25" customFormat="1"/>
    <row r="1057" s="25" customFormat="1"/>
    <row r="1058" s="25" customFormat="1"/>
    <row r="1059" s="25" customFormat="1"/>
    <row r="1060" s="25" customFormat="1"/>
    <row r="1061" s="25" customFormat="1"/>
    <row r="1062" s="25" customFormat="1"/>
    <row r="1063" s="25" customFormat="1"/>
    <row r="1064" s="25" customFormat="1"/>
    <row r="1065" s="25" customFormat="1"/>
    <row r="1066" s="25" customFormat="1"/>
    <row r="1067" s="25" customFormat="1"/>
    <row r="1068" s="25" customFormat="1"/>
    <row r="1069" s="25" customFormat="1"/>
    <row r="1070" s="25" customFormat="1"/>
    <row r="1071" s="25" customFormat="1"/>
    <row r="1072" s="25" customFormat="1"/>
    <row r="1073" s="25" customFormat="1"/>
    <row r="1074" s="25" customFormat="1"/>
    <row r="1075" s="25" customFormat="1"/>
    <row r="1076" s="25" customFormat="1"/>
    <row r="1077" s="25" customFormat="1"/>
    <row r="1078" s="25" customFormat="1"/>
    <row r="1079" s="25" customFormat="1"/>
    <row r="1080" s="25" customFormat="1"/>
    <row r="1081" s="25" customFormat="1"/>
    <row r="1082" s="25" customFormat="1"/>
    <row r="1083" s="25" customFormat="1"/>
    <row r="1084" s="25" customFormat="1"/>
    <row r="1085" s="25" customFormat="1"/>
    <row r="1086" s="25" customFormat="1"/>
    <row r="1087" s="25" customFormat="1"/>
    <row r="1088" s="25" customFormat="1"/>
    <row r="1089" s="25" customFormat="1"/>
    <row r="1090" s="25" customFormat="1"/>
    <row r="1091" s="25" customFormat="1"/>
    <row r="1092" s="25" customFormat="1"/>
    <row r="1093" s="25" customFormat="1"/>
    <row r="1094" s="25" customFormat="1"/>
    <row r="1095" s="25" customFormat="1"/>
    <row r="1096" s="25" customFormat="1"/>
    <row r="1097" s="25" customFormat="1"/>
    <row r="1098" s="25" customFormat="1"/>
    <row r="1099" s="25" customFormat="1"/>
    <row r="1100" s="25" customFormat="1"/>
    <row r="1101" s="25" customFormat="1"/>
    <row r="1102" s="25" customFormat="1"/>
    <row r="1103" s="25" customFormat="1"/>
    <row r="1104" s="25" customFormat="1"/>
    <row r="1105" s="25" customFormat="1"/>
    <row r="1106" s="25" customFormat="1"/>
    <row r="1107" s="25" customFormat="1"/>
    <row r="1108" s="25" customFormat="1"/>
    <row r="1109" s="25" customFormat="1"/>
    <row r="1110" s="25" customFormat="1"/>
    <row r="1111" s="25" customFormat="1"/>
    <row r="1112" s="25" customFormat="1"/>
    <row r="1113" s="25" customFormat="1"/>
    <row r="1114" s="25" customFormat="1"/>
    <row r="1115" s="25" customFormat="1"/>
    <row r="1116" s="25" customFormat="1"/>
    <row r="1117" s="25" customFormat="1"/>
    <row r="1118" s="25" customFormat="1"/>
    <row r="1119" s="25" customFormat="1"/>
    <row r="1120" s="25" customFormat="1"/>
    <row r="1121" s="25" customFormat="1"/>
    <row r="1122" s="25" customFormat="1"/>
    <row r="1123" s="25" customFormat="1"/>
    <row r="1124" s="25" customFormat="1"/>
    <row r="1125" s="25" customFormat="1"/>
    <row r="1126" s="25" customFormat="1"/>
    <row r="1127" s="25" customFormat="1"/>
    <row r="1128" s="25" customFormat="1"/>
    <row r="1129" s="25" customFormat="1"/>
    <row r="1130" s="25" customFormat="1"/>
    <row r="1131" s="25" customFormat="1"/>
    <row r="1132" s="25" customFormat="1"/>
    <row r="1133" s="25" customFormat="1"/>
    <row r="1134" s="25" customFormat="1"/>
    <row r="1135" s="25" customFormat="1"/>
    <row r="1136" s="25" customFormat="1"/>
    <row r="1137" s="25" customFormat="1"/>
    <row r="1138" s="25" customFormat="1"/>
    <row r="1139" s="25" customFormat="1"/>
    <row r="1140" s="25" customFormat="1"/>
    <row r="1141" s="25" customFormat="1"/>
    <row r="1142" s="25" customFormat="1"/>
    <row r="1143" s="25" customFormat="1"/>
    <row r="1144" s="25" customFormat="1"/>
    <row r="1145" s="25" customFormat="1"/>
    <row r="1146" s="25" customFormat="1"/>
    <row r="1147" s="25" customFormat="1"/>
    <row r="1148" s="25" customFormat="1"/>
    <row r="1149" s="25" customFormat="1"/>
    <row r="1150" s="25" customFormat="1"/>
    <row r="1151" s="25" customFormat="1"/>
    <row r="1152" s="25" customFormat="1"/>
    <row r="1153" s="25" customFormat="1"/>
    <row r="1154" s="25" customFormat="1"/>
    <row r="1155" s="25" customFormat="1"/>
    <row r="1156" s="25" customFormat="1"/>
    <row r="1157" s="25" customFormat="1"/>
    <row r="1158" s="25" customFormat="1"/>
    <row r="1159" s="25" customFormat="1"/>
    <row r="1160" s="25" customFormat="1"/>
    <row r="1161" s="25" customFormat="1"/>
    <row r="1162" s="25" customFormat="1"/>
    <row r="1163" s="25" customFormat="1"/>
    <row r="1164" s="25" customFormat="1"/>
    <row r="1165" s="25" customFormat="1"/>
    <row r="1166" s="25" customFormat="1"/>
    <row r="1167" s="25" customFormat="1"/>
    <row r="1168" s="25" customFormat="1"/>
    <row r="1169" s="25" customFormat="1"/>
    <row r="1170" s="25" customFormat="1"/>
    <row r="1171" s="25" customFormat="1"/>
    <row r="1172" s="25" customFormat="1"/>
    <row r="1173" s="25" customFormat="1"/>
    <row r="1174" s="25" customFormat="1"/>
    <row r="1175" s="25" customFormat="1"/>
    <row r="1176" s="25" customFormat="1"/>
    <row r="1177" s="25" customFormat="1"/>
    <row r="1178" s="25" customFormat="1"/>
    <row r="1179" s="25" customFormat="1"/>
    <row r="1180" s="25" customFormat="1"/>
    <row r="1181" s="25" customFormat="1"/>
    <row r="1182" s="25" customFormat="1"/>
    <row r="1183" s="25" customFormat="1"/>
    <row r="1184" s="25" customFormat="1"/>
    <row r="1185" s="25" customFormat="1"/>
    <row r="1186" s="25" customFormat="1"/>
    <row r="1187" s="25" customFormat="1"/>
    <row r="1188" s="25" customFormat="1"/>
    <row r="1189" s="25" customFormat="1"/>
    <row r="1190" s="25" customFormat="1"/>
    <row r="1191" s="25" customFormat="1"/>
    <row r="1192" s="25" customFormat="1"/>
    <row r="1193" s="25" customFormat="1"/>
    <row r="1194" s="25" customFormat="1"/>
    <row r="1195" s="25" customFormat="1"/>
    <row r="1196" s="25" customFormat="1"/>
    <row r="1197" s="25" customFormat="1"/>
    <row r="1198" s="25" customFormat="1"/>
    <row r="1199" s="25" customFormat="1"/>
    <row r="1200" s="25" customFormat="1"/>
    <row r="1201" s="25" customFormat="1"/>
    <row r="1202" s="25" customFormat="1"/>
    <row r="1203" s="25" customFormat="1"/>
    <row r="1204" s="25" customFormat="1"/>
    <row r="1205" s="25" customFormat="1"/>
    <row r="1206" s="25" customFormat="1"/>
    <row r="1207" s="25" customFormat="1"/>
    <row r="1208" s="25" customFormat="1"/>
    <row r="1209" s="25" customFormat="1"/>
    <row r="1210" s="25" customFormat="1"/>
    <row r="1211" s="25" customFormat="1"/>
    <row r="1212" s="25" customFormat="1"/>
    <row r="1213" s="25" customFormat="1"/>
    <row r="1214" s="25" customFormat="1"/>
    <row r="1215" s="25" customFormat="1"/>
    <row r="1216" s="25" customFormat="1"/>
    <row r="1217" s="25" customFormat="1"/>
    <row r="1218" s="25" customFormat="1"/>
    <row r="1219" s="25" customFormat="1"/>
    <row r="1220" s="25" customFormat="1"/>
    <row r="1221" s="25" customFormat="1"/>
    <row r="1222" s="25" customFormat="1"/>
    <row r="1223" s="25" customFormat="1"/>
    <row r="1224" s="25" customFormat="1"/>
    <row r="1225" s="25" customFormat="1"/>
    <row r="1226" s="25" customFormat="1"/>
    <row r="1227" s="25" customFormat="1"/>
    <row r="1228" s="25" customFormat="1"/>
    <row r="1229" s="25" customFormat="1"/>
    <row r="1230" s="25" customFormat="1"/>
    <row r="1231" s="25" customFormat="1"/>
    <row r="1232" s="25" customFormat="1"/>
    <row r="1233" s="25" customFormat="1"/>
    <row r="1234" s="25" customFormat="1"/>
    <row r="1235" s="25" customFormat="1"/>
    <row r="1236" s="25" customFormat="1"/>
    <row r="1237" s="25" customFormat="1"/>
    <row r="1238" s="25" customFormat="1"/>
    <row r="1239" s="25" customFormat="1"/>
    <row r="1240" s="25" customFormat="1"/>
    <row r="1241" s="25" customFormat="1"/>
    <row r="1242" s="25" customFormat="1"/>
    <row r="1243" s="25" customFormat="1"/>
    <row r="1244" s="25" customFormat="1"/>
    <row r="1245" s="25" customFormat="1"/>
    <row r="1246" s="25" customFormat="1"/>
    <row r="1247" s="25" customFormat="1"/>
    <row r="1248" s="25" customFormat="1"/>
    <row r="1249" s="25" customFormat="1"/>
    <row r="1250" s="25" customFormat="1"/>
    <row r="1251" s="25" customFormat="1"/>
  </sheetData>
  <mergeCells count="4">
    <mergeCell ref="A1:D1"/>
    <mergeCell ref="A10:G13"/>
    <mergeCell ref="A16:G16"/>
    <mergeCell ref="E1:H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7C57-7230-4628-9816-1A4C97047E83}">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582</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2446.5304169999999</v>
      </c>
      <c r="D10" s="31">
        <v>1417.3586310000001</v>
      </c>
      <c r="E10" s="31">
        <v>1424.00405</v>
      </c>
      <c r="F10" s="31">
        <v>100.46885938778327</v>
      </c>
    </row>
    <row r="11" spans="1:6">
      <c r="A11" s="170" t="s">
        <v>18</v>
      </c>
      <c r="B11" s="171"/>
      <c r="C11" s="31">
        <v>2531.7290039999998</v>
      </c>
      <c r="D11" s="31">
        <v>1504.1324959999999</v>
      </c>
      <c r="E11" s="31">
        <v>1424.00405</v>
      </c>
      <c r="F11" s="31">
        <v>94.672780076682827</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98</v>
      </c>
    </row>
    <row r="25" spans="1:6">
      <c r="A25" s="141"/>
      <c r="B25" s="141"/>
      <c r="C25" s="141"/>
      <c r="D25" s="141"/>
      <c r="E25" s="29" t="s">
        <v>47</v>
      </c>
      <c r="F25" s="29">
        <v>98</v>
      </c>
    </row>
    <row r="26" spans="1:6">
      <c r="A26" s="141"/>
      <c r="B26" s="141"/>
      <c r="C26" s="141"/>
      <c r="D26" s="141"/>
      <c r="E26" s="29" t="s">
        <v>48</v>
      </c>
      <c r="F26" s="4"/>
    </row>
    <row r="27" spans="1:6">
      <c r="A27" s="142"/>
      <c r="B27" s="142"/>
      <c r="C27" s="142"/>
      <c r="D27" s="142"/>
      <c r="E27" s="29" t="s">
        <v>49</v>
      </c>
      <c r="F27" s="4"/>
    </row>
    <row r="28" spans="1:6">
      <c r="A28" s="5"/>
      <c r="B28" s="143" t="s">
        <v>574</v>
      </c>
      <c r="C28" s="143" t="s">
        <v>52</v>
      </c>
      <c r="D28" s="143" t="s">
        <v>64</v>
      </c>
      <c r="E28" s="29" t="s">
        <v>54</v>
      </c>
      <c r="F28" s="4"/>
    </row>
    <row r="29" spans="1:6" ht="40.5">
      <c r="A29" s="30" t="s">
        <v>569</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572</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569</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4D01-BCD1-4723-80E4-F5FBB484E7D3}">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587</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235.72058799999999</v>
      </c>
      <c r="D10" s="31">
        <v>119.03954</v>
      </c>
      <c r="E10" s="31">
        <v>5.1990550000000004</v>
      </c>
      <c r="F10" s="31">
        <v>4.3675025961961884</v>
      </c>
    </row>
    <row r="11" spans="1:6">
      <c r="A11" s="170" t="s">
        <v>18</v>
      </c>
      <c r="B11" s="171"/>
      <c r="C11" s="31">
        <v>228.234545</v>
      </c>
      <c r="D11" s="31">
        <v>112.777461</v>
      </c>
      <c r="E11" s="31">
        <v>5.1990550000000004</v>
      </c>
      <c r="F11" s="31">
        <v>4.6100124563009981</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98</v>
      </c>
    </row>
    <row r="25" spans="1:6">
      <c r="A25" s="141"/>
      <c r="B25" s="141"/>
      <c r="C25" s="141"/>
      <c r="D25" s="141"/>
      <c r="E25" s="29" t="s">
        <v>47</v>
      </c>
      <c r="F25" s="29">
        <v>98</v>
      </c>
    </row>
    <row r="26" spans="1:6">
      <c r="A26" s="141"/>
      <c r="B26" s="141"/>
      <c r="C26" s="141"/>
      <c r="D26" s="141"/>
      <c r="E26" s="29" t="s">
        <v>48</v>
      </c>
      <c r="F26" s="4"/>
    </row>
    <row r="27" spans="1:6">
      <c r="A27" s="142"/>
      <c r="B27" s="142"/>
      <c r="C27" s="142"/>
      <c r="D27" s="142"/>
      <c r="E27" s="29" t="s">
        <v>49</v>
      </c>
      <c r="F27" s="4"/>
    </row>
    <row r="28" spans="1:6">
      <c r="A28" s="5"/>
      <c r="B28" s="143" t="s">
        <v>586</v>
      </c>
      <c r="C28" s="143" t="s">
        <v>52</v>
      </c>
      <c r="D28" s="143" t="s">
        <v>64</v>
      </c>
      <c r="E28" s="29" t="s">
        <v>54</v>
      </c>
      <c r="F28" s="4"/>
    </row>
    <row r="29" spans="1:6" ht="27">
      <c r="A29" s="30" t="s">
        <v>584</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585</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584</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44A29-CCD8-4F5F-9ACA-FBF3B8CECA99}">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591</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48.495990999999997</v>
      </c>
      <c r="D10" s="31">
        <v>23.770050000000001</v>
      </c>
      <c r="E10" s="31">
        <v>125.61631199999999</v>
      </c>
      <c r="F10" s="31">
        <v>528.46465194646203</v>
      </c>
    </row>
    <row r="11" spans="1:6">
      <c r="A11" s="170" t="s">
        <v>18</v>
      </c>
      <c r="B11" s="171"/>
      <c r="C11" s="31">
        <v>173.00510499999999</v>
      </c>
      <c r="D11" s="31">
        <v>149.52812700000001</v>
      </c>
      <c r="E11" s="31">
        <v>125.61631199999999</v>
      </c>
      <c r="F11" s="31">
        <v>84.008483567777176</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95.5</v>
      </c>
    </row>
    <row r="25" spans="1:6">
      <c r="A25" s="141"/>
      <c r="B25" s="141"/>
      <c r="C25" s="141"/>
      <c r="D25" s="141"/>
      <c r="E25" s="29" t="s">
        <v>47</v>
      </c>
      <c r="F25" s="29">
        <v>95.5</v>
      </c>
    </row>
    <row r="26" spans="1:6">
      <c r="A26" s="141"/>
      <c r="B26" s="141"/>
      <c r="C26" s="141"/>
      <c r="D26" s="141"/>
      <c r="E26" s="29" t="s">
        <v>48</v>
      </c>
      <c r="F26" s="4"/>
    </row>
    <row r="27" spans="1:6">
      <c r="A27" s="142"/>
      <c r="B27" s="142"/>
      <c r="C27" s="142"/>
      <c r="D27" s="142"/>
      <c r="E27" s="29" t="s">
        <v>49</v>
      </c>
      <c r="F27" s="4"/>
    </row>
    <row r="28" spans="1:6">
      <c r="A28" s="5"/>
      <c r="B28" s="143" t="s">
        <v>590</v>
      </c>
      <c r="C28" s="143" t="s">
        <v>52</v>
      </c>
      <c r="D28" s="143" t="s">
        <v>64</v>
      </c>
      <c r="E28" s="29" t="s">
        <v>54</v>
      </c>
      <c r="F28" s="4"/>
    </row>
    <row r="29" spans="1:6" ht="27">
      <c r="A29" s="30" t="s">
        <v>588</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589</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588</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86687-3D80-4A52-AA19-147AE1E97508}">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595</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2048.4959909999998</v>
      </c>
      <c r="D10" s="31">
        <v>2023.7700500000001</v>
      </c>
      <c r="E10" s="31">
        <v>1376.946467</v>
      </c>
      <c r="F10" s="31">
        <v>68.038681914479355</v>
      </c>
    </row>
    <row r="11" spans="1:6">
      <c r="A11" s="170" t="s">
        <v>18</v>
      </c>
      <c r="B11" s="171"/>
      <c r="C11" s="31">
        <v>1456.756132</v>
      </c>
      <c r="D11" s="31">
        <v>1433.279153</v>
      </c>
      <c r="E11" s="31">
        <v>1376.946467</v>
      </c>
      <c r="F11" s="31">
        <v>96.069664037037739</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95.5</v>
      </c>
    </row>
    <row r="25" spans="1:6">
      <c r="A25" s="141"/>
      <c r="B25" s="141"/>
      <c r="C25" s="141"/>
      <c r="D25" s="141"/>
      <c r="E25" s="29" t="s">
        <v>47</v>
      </c>
      <c r="F25" s="29">
        <v>95.5</v>
      </c>
    </row>
    <row r="26" spans="1:6">
      <c r="A26" s="141"/>
      <c r="B26" s="141"/>
      <c r="C26" s="141"/>
      <c r="D26" s="141"/>
      <c r="E26" s="29" t="s">
        <v>48</v>
      </c>
      <c r="F26" s="4"/>
    </row>
    <row r="27" spans="1:6">
      <c r="A27" s="142"/>
      <c r="B27" s="142"/>
      <c r="C27" s="142"/>
      <c r="D27" s="142"/>
      <c r="E27" s="29" t="s">
        <v>49</v>
      </c>
      <c r="F27" s="4"/>
    </row>
    <row r="28" spans="1:6">
      <c r="A28" s="5"/>
      <c r="B28" s="143" t="s">
        <v>594</v>
      </c>
      <c r="C28" s="143" t="s">
        <v>52</v>
      </c>
      <c r="D28" s="143" t="s">
        <v>64</v>
      </c>
      <c r="E28" s="29" t="s">
        <v>54</v>
      </c>
      <c r="F28" s="4"/>
    </row>
    <row r="29" spans="1:6" ht="27">
      <c r="A29" s="30" t="s">
        <v>592</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593</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592</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95DD6-3FE4-481E-8D74-0A427089BFF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599</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450.65168399999999</v>
      </c>
      <c r="D10" s="31">
        <v>256.53844299999997</v>
      </c>
      <c r="E10" s="31">
        <v>190.03455500000001</v>
      </c>
      <c r="F10" s="31">
        <v>74.076443583934918</v>
      </c>
    </row>
    <row r="11" spans="1:6">
      <c r="A11" s="170" t="s">
        <v>18</v>
      </c>
      <c r="B11" s="171"/>
      <c r="C11" s="31">
        <v>419.535369</v>
      </c>
      <c r="D11" s="31">
        <v>226.985376</v>
      </c>
      <c r="E11" s="31">
        <v>190.03455500000001</v>
      </c>
      <c r="F11" s="31">
        <v>83.721056549475676</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100</v>
      </c>
    </row>
    <row r="25" spans="1:6">
      <c r="A25" s="141"/>
      <c r="B25" s="141"/>
      <c r="C25" s="141"/>
      <c r="D25" s="141"/>
      <c r="E25" s="29" t="s">
        <v>47</v>
      </c>
      <c r="F25" s="29">
        <v>100</v>
      </c>
    </row>
    <row r="26" spans="1:6">
      <c r="A26" s="141"/>
      <c r="B26" s="141"/>
      <c r="C26" s="141"/>
      <c r="D26" s="141"/>
      <c r="E26" s="29" t="s">
        <v>48</v>
      </c>
      <c r="F26" s="4"/>
    </row>
    <row r="27" spans="1:6">
      <c r="A27" s="142"/>
      <c r="B27" s="142"/>
      <c r="C27" s="142"/>
      <c r="D27" s="142"/>
      <c r="E27" s="29" t="s">
        <v>49</v>
      </c>
      <c r="F27" s="4"/>
    </row>
    <row r="28" spans="1:6">
      <c r="A28" s="5"/>
      <c r="B28" s="143" t="s">
        <v>598</v>
      </c>
      <c r="C28" s="143" t="s">
        <v>52</v>
      </c>
      <c r="D28" s="143" t="s">
        <v>64</v>
      </c>
      <c r="E28" s="29" t="s">
        <v>54</v>
      </c>
      <c r="F28" s="4"/>
    </row>
    <row r="29" spans="1:6" ht="40.5">
      <c r="A29" s="30" t="s">
        <v>596</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597</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596</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2D0D3-3349-4054-9712-34230F6B51DC}">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603</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19084.034206</v>
      </c>
      <c r="D10" s="31">
        <v>11094.248205</v>
      </c>
      <c r="E10" s="31">
        <v>10111.248072</v>
      </c>
      <c r="F10" s="31">
        <v>91.139551641210105</v>
      </c>
    </row>
    <row r="11" spans="1:6">
      <c r="A11" s="170" t="s">
        <v>18</v>
      </c>
      <c r="B11" s="171"/>
      <c r="C11" s="31">
        <v>18495.742618</v>
      </c>
      <c r="D11" s="31">
        <v>10507.519865</v>
      </c>
      <c r="E11" s="31">
        <v>10111.248072</v>
      </c>
      <c r="F11" s="31">
        <v>96.22868385602618</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95.5</v>
      </c>
    </row>
    <row r="25" spans="1:6">
      <c r="A25" s="141"/>
      <c r="B25" s="141"/>
      <c r="C25" s="141"/>
      <c r="D25" s="141"/>
      <c r="E25" s="29" t="s">
        <v>47</v>
      </c>
      <c r="F25" s="29">
        <v>95.5</v>
      </c>
    </row>
    <row r="26" spans="1:6">
      <c r="A26" s="141"/>
      <c r="B26" s="141"/>
      <c r="C26" s="141"/>
      <c r="D26" s="141"/>
      <c r="E26" s="29" t="s">
        <v>48</v>
      </c>
      <c r="F26" s="4"/>
    </row>
    <row r="27" spans="1:6">
      <c r="A27" s="142"/>
      <c r="B27" s="142"/>
      <c r="C27" s="142"/>
      <c r="D27" s="142"/>
      <c r="E27" s="29" t="s">
        <v>49</v>
      </c>
      <c r="F27" s="4"/>
    </row>
    <row r="28" spans="1:6">
      <c r="A28" s="5"/>
      <c r="B28" s="143" t="s">
        <v>602</v>
      </c>
      <c r="C28" s="143" t="s">
        <v>52</v>
      </c>
      <c r="D28" s="143" t="s">
        <v>64</v>
      </c>
      <c r="E28" s="29" t="s">
        <v>54</v>
      </c>
      <c r="F28" s="4"/>
    </row>
    <row r="29" spans="1:6" ht="27">
      <c r="A29" s="30" t="s">
        <v>600</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601</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600</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2898B-2729-4840-AF57-2572D4B02CA2}">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607</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238945.256716</v>
      </c>
      <c r="D10" s="31">
        <v>138947.81117100001</v>
      </c>
      <c r="E10" s="31">
        <v>134152.28060299999</v>
      </c>
      <c r="F10" s="31">
        <v>96.54868217960032</v>
      </c>
    </row>
    <row r="11" spans="1:6">
      <c r="A11" s="170" t="s">
        <v>18</v>
      </c>
      <c r="B11" s="171"/>
      <c r="C11" s="31">
        <v>239542.87699600001</v>
      </c>
      <c r="D11" s="31">
        <v>139556.79345299999</v>
      </c>
      <c r="E11" s="31">
        <v>134152.28060299999</v>
      </c>
      <c r="F11" s="31">
        <v>96.127373869606615</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95.5</v>
      </c>
    </row>
    <row r="25" spans="1:6">
      <c r="A25" s="141"/>
      <c r="B25" s="141"/>
      <c r="C25" s="141"/>
      <c r="D25" s="141"/>
      <c r="E25" s="29" t="s">
        <v>47</v>
      </c>
      <c r="F25" s="29">
        <v>95.5</v>
      </c>
    </row>
    <row r="26" spans="1:6">
      <c r="A26" s="141"/>
      <c r="B26" s="141"/>
      <c r="C26" s="141"/>
      <c r="D26" s="141"/>
      <c r="E26" s="29" t="s">
        <v>48</v>
      </c>
      <c r="F26" s="4"/>
    </row>
    <row r="27" spans="1:6">
      <c r="A27" s="142"/>
      <c r="B27" s="142"/>
      <c r="C27" s="142"/>
      <c r="D27" s="142"/>
      <c r="E27" s="29" t="s">
        <v>49</v>
      </c>
      <c r="F27" s="4"/>
    </row>
    <row r="28" spans="1:6">
      <c r="A28" s="5"/>
      <c r="B28" s="143" t="s">
        <v>606</v>
      </c>
      <c r="C28" s="143" t="s">
        <v>52</v>
      </c>
      <c r="D28" s="143" t="s">
        <v>64</v>
      </c>
      <c r="E28" s="29" t="s">
        <v>54</v>
      </c>
      <c r="F28" s="4"/>
    </row>
    <row r="29" spans="1:6" ht="27">
      <c r="A29" s="30" t="s">
        <v>604</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605</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604</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7A6E8-E352-4ABA-A23E-9A849447C2F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611</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66.043052000000003</v>
      </c>
      <c r="D10" s="31">
        <v>33.957268999999997</v>
      </c>
      <c r="E10" s="31">
        <v>8.0187910000000002</v>
      </c>
      <c r="F10" s="31">
        <v>23.614357797736918</v>
      </c>
    </row>
    <row r="11" spans="1:6">
      <c r="A11" s="170" t="s">
        <v>18</v>
      </c>
      <c r="B11" s="171"/>
      <c r="C11" s="31">
        <v>61.57694</v>
      </c>
      <c r="D11" s="31">
        <v>30.736972999999999</v>
      </c>
      <c r="E11" s="31">
        <v>8.0187910000000002</v>
      </c>
      <c r="F11" s="31">
        <v>26.088421263863559</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95.5</v>
      </c>
    </row>
    <row r="25" spans="1:6">
      <c r="A25" s="141"/>
      <c r="B25" s="141"/>
      <c r="C25" s="141"/>
      <c r="D25" s="141"/>
      <c r="E25" s="29" t="s">
        <v>47</v>
      </c>
      <c r="F25" s="29">
        <v>95.5</v>
      </c>
    </row>
    <row r="26" spans="1:6">
      <c r="A26" s="141"/>
      <c r="B26" s="141"/>
      <c r="C26" s="141"/>
      <c r="D26" s="141"/>
      <c r="E26" s="29" t="s">
        <v>48</v>
      </c>
      <c r="F26" s="4"/>
    </row>
    <row r="27" spans="1:6">
      <c r="A27" s="142"/>
      <c r="B27" s="142"/>
      <c r="C27" s="142"/>
      <c r="D27" s="142"/>
      <c r="E27" s="29" t="s">
        <v>49</v>
      </c>
      <c r="F27" s="4"/>
    </row>
    <row r="28" spans="1:6">
      <c r="A28" s="5"/>
      <c r="B28" s="143" t="s">
        <v>610</v>
      </c>
      <c r="C28" s="143" t="s">
        <v>52</v>
      </c>
      <c r="D28" s="143" t="s">
        <v>111</v>
      </c>
      <c r="E28" s="29" t="s">
        <v>54</v>
      </c>
      <c r="F28" s="4"/>
    </row>
    <row r="29" spans="1:6">
      <c r="A29" s="30" t="s">
        <v>608</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609</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608</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C51E9-0FEE-42EB-94F5-B9E5BDC83DA5}">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615</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779.09585500000003</v>
      </c>
      <c r="D10" s="31">
        <v>448.64991600000002</v>
      </c>
      <c r="E10" s="31">
        <v>787.86156000000005</v>
      </c>
      <c r="F10" s="31">
        <v>175.60720104982701</v>
      </c>
    </row>
    <row r="11" spans="1:6">
      <c r="A11" s="170" t="s">
        <v>18</v>
      </c>
      <c r="B11" s="171"/>
      <c r="C11" s="31">
        <v>1143.4561409999999</v>
      </c>
      <c r="D11" s="31">
        <v>814.26674800000001</v>
      </c>
      <c r="E11" s="31">
        <v>787.86156000000005</v>
      </c>
      <c r="F11" s="31">
        <v>96.757182082547715</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577</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95.5</v>
      </c>
    </row>
    <row r="25" spans="1:6">
      <c r="A25" s="141"/>
      <c r="B25" s="141"/>
      <c r="C25" s="141"/>
      <c r="D25" s="141"/>
      <c r="E25" s="29" t="s">
        <v>47</v>
      </c>
      <c r="F25" s="29">
        <v>95.5</v>
      </c>
    </row>
    <row r="26" spans="1:6">
      <c r="A26" s="141"/>
      <c r="B26" s="141"/>
      <c r="C26" s="141"/>
      <c r="D26" s="141"/>
      <c r="E26" s="29" t="s">
        <v>48</v>
      </c>
      <c r="F26" s="4"/>
    </row>
    <row r="27" spans="1:6">
      <c r="A27" s="142"/>
      <c r="B27" s="142"/>
      <c r="C27" s="142"/>
      <c r="D27" s="142"/>
      <c r="E27" s="29" t="s">
        <v>49</v>
      </c>
      <c r="F27" s="4"/>
    </row>
    <row r="28" spans="1:6">
      <c r="A28" s="5"/>
      <c r="B28" s="143" t="s">
        <v>614</v>
      </c>
      <c r="C28" s="143" t="s">
        <v>52</v>
      </c>
      <c r="D28" s="143" t="s">
        <v>111</v>
      </c>
      <c r="E28" s="29" t="s">
        <v>54</v>
      </c>
      <c r="F28" s="4"/>
    </row>
    <row r="29" spans="1:6" ht="27">
      <c r="A29" s="30" t="s">
        <v>612</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613</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612</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F45BB-1515-4284-8994-DE5FF82A8982}">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620</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0</v>
      </c>
      <c r="D10" s="31">
        <v>0</v>
      </c>
      <c r="E10" s="31">
        <v>1.6502650000000001</v>
      </c>
      <c r="F10" s="31" t="s">
        <v>504</v>
      </c>
    </row>
    <row r="11" spans="1:6">
      <c r="A11" s="170" t="s">
        <v>18</v>
      </c>
      <c r="B11" s="171"/>
      <c r="C11" s="31">
        <v>38.949399999999997</v>
      </c>
      <c r="D11" s="31">
        <v>37.209400000000002</v>
      </c>
      <c r="E11" s="31">
        <v>1.6502650000000001</v>
      </c>
      <c r="F11" s="31">
        <v>4.4350755454266935</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619</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0</v>
      </c>
    </row>
    <row r="25" spans="1:6">
      <c r="A25" s="141"/>
      <c r="B25" s="141"/>
      <c r="C25" s="141"/>
      <c r="D25" s="141"/>
      <c r="E25" s="29" t="s">
        <v>47</v>
      </c>
      <c r="F25" s="29">
        <v>0</v>
      </c>
    </row>
    <row r="26" spans="1:6">
      <c r="A26" s="141"/>
      <c r="B26" s="141"/>
      <c r="C26" s="141"/>
      <c r="D26" s="141"/>
      <c r="E26" s="29" t="s">
        <v>48</v>
      </c>
      <c r="F26" s="4"/>
    </row>
    <row r="27" spans="1:6">
      <c r="A27" s="142"/>
      <c r="B27" s="142"/>
      <c r="C27" s="142"/>
      <c r="D27" s="142"/>
      <c r="E27" s="29" t="s">
        <v>49</v>
      </c>
      <c r="F27" s="4"/>
    </row>
    <row r="28" spans="1:6">
      <c r="A28" s="5"/>
      <c r="B28" s="143" t="s">
        <v>618</v>
      </c>
      <c r="C28" s="143" t="s">
        <v>52</v>
      </c>
      <c r="D28" s="143" t="s">
        <v>64</v>
      </c>
      <c r="E28" s="29" t="s">
        <v>54</v>
      </c>
      <c r="F28" s="4"/>
    </row>
    <row r="29" spans="1:6">
      <c r="A29" s="30" t="s">
        <v>616</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617</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616</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C626A-C514-46F1-B0D8-D09554545031}">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625</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t="s">
        <v>504</v>
      </c>
      <c r="D10" s="31" t="s">
        <v>504</v>
      </c>
      <c r="E10" s="31" t="s">
        <v>504</v>
      </c>
      <c r="F10" s="31" t="s">
        <v>504</v>
      </c>
    </row>
    <row r="11" spans="1:6">
      <c r="A11" s="170" t="s">
        <v>18</v>
      </c>
      <c r="B11" s="171"/>
      <c r="C11" s="31" t="s">
        <v>504</v>
      </c>
      <c r="D11" s="31" t="s">
        <v>504</v>
      </c>
      <c r="E11" s="31" t="s">
        <v>504</v>
      </c>
      <c r="F11" s="31" t="s">
        <v>504</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619</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70</v>
      </c>
    </row>
    <row r="25" spans="1:6">
      <c r="A25" s="141"/>
      <c r="B25" s="141"/>
      <c r="C25" s="141"/>
      <c r="D25" s="141"/>
      <c r="E25" s="29" t="s">
        <v>47</v>
      </c>
      <c r="F25" s="29">
        <v>70</v>
      </c>
    </row>
    <row r="26" spans="1:6">
      <c r="A26" s="141"/>
      <c r="B26" s="141"/>
      <c r="C26" s="141"/>
      <c r="D26" s="141"/>
      <c r="E26" s="29" t="s">
        <v>48</v>
      </c>
      <c r="F26" s="4"/>
    </row>
    <row r="27" spans="1:6">
      <c r="A27" s="142"/>
      <c r="B27" s="142"/>
      <c r="C27" s="142"/>
      <c r="D27" s="142"/>
      <c r="E27" s="29" t="s">
        <v>49</v>
      </c>
      <c r="F27" s="4"/>
    </row>
    <row r="28" spans="1:6">
      <c r="A28" s="5"/>
      <c r="B28" s="143" t="s">
        <v>624</v>
      </c>
      <c r="C28" s="143" t="s">
        <v>623</v>
      </c>
      <c r="D28" s="143" t="s">
        <v>64</v>
      </c>
      <c r="E28" s="29" t="s">
        <v>54</v>
      </c>
      <c r="F28" s="4"/>
    </row>
    <row r="29" spans="1:6">
      <c r="A29" s="30" t="s">
        <v>621</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622</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621</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1297-86D0-4967-BBFD-83417727F0BB}">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631</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35795.733938999998</v>
      </c>
      <c r="D10" s="31">
        <v>17458.074476999998</v>
      </c>
      <c r="E10" s="31">
        <v>23303.000982000016</v>
      </c>
      <c r="F10" s="31">
        <v>133.47978903802002</v>
      </c>
    </row>
    <row r="11" spans="1:6">
      <c r="A11" s="170" t="s">
        <v>18</v>
      </c>
      <c r="B11" s="171"/>
      <c r="C11" s="31">
        <v>49896.440482999998</v>
      </c>
      <c r="D11" s="31">
        <v>28992.996350000001</v>
      </c>
      <c r="E11" s="31">
        <v>23303.000982000016</v>
      </c>
      <c r="F11" s="31">
        <v>80.374586678413507</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630</v>
      </c>
      <c r="B18" s="152"/>
      <c r="C18" s="152"/>
      <c r="D18" s="152"/>
      <c r="E18" s="152"/>
      <c r="F18" s="153"/>
    </row>
    <row r="19" spans="1:6">
      <c r="A19" s="154" t="s">
        <v>578</v>
      </c>
      <c r="B19" s="155"/>
      <c r="C19" s="155"/>
      <c r="D19" s="155"/>
      <c r="E19" s="155"/>
      <c r="F19" s="156"/>
    </row>
    <row r="20" spans="1:6">
      <c r="A20" s="167" t="s">
        <v>629</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110.5</v>
      </c>
    </row>
    <row r="25" spans="1:6">
      <c r="A25" s="141"/>
      <c r="B25" s="141"/>
      <c r="C25" s="141"/>
      <c r="D25" s="141"/>
      <c r="E25" s="29" t="s">
        <v>47</v>
      </c>
      <c r="F25" s="29">
        <v>110.5</v>
      </c>
    </row>
    <row r="26" spans="1:6">
      <c r="A26" s="141"/>
      <c r="B26" s="141"/>
      <c r="C26" s="141"/>
      <c r="D26" s="141"/>
      <c r="E26" s="29" t="s">
        <v>48</v>
      </c>
      <c r="F26" s="4"/>
    </row>
    <row r="27" spans="1:6">
      <c r="A27" s="142"/>
      <c r="B27" s="142"/>
      <c r="C27" s="142"/>
      <c r="D27" s="142"/>
      <c r="E27" s="29" t="s">
        <v>49</v>
      </c>
      <c r="F27" s="4"/>
    </row>
    <row r="28" spans="1:6">
      <c r="A28" s="5"/>
      <c r="B28" s="143" t="s">
        <v>628</v>
      </c>
      <c r="C28" s="143" t="s">
        <v>52</v>
      </c>
      <c r="D28" s="143" t="s">
        <v>111</v>
      </c>
      <c r="E28" s="29" t="s">
        <v>54</v>
      </c>
      <c r="F28" s="4"/>
    </row>
    <row r="29" spans="1:6">
      <c r="A29" s="30" t="s">
        <v>626</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627</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626</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39996-7DFB-4BD1-93A3-C31BEE857D4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635</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21013.472999000001</v>
      </c>
      <c r="D10" s="31">
        <v>10466.543277000001</v>
      </c>
      <c r="E10" s="31">
        <v>6323.6550749999997</v>
      </c>
      <c r="F10" s="31">
        <v>60.417798958478421</v>
      </c>
    </row>
    <row r="11" spans="1:6">
      <c r="A11" s="170" t="s">
        <v>18</v>
      </c>
      <c r="B11" s="171"/>
      <c r="C11" s="31">
        <v>16379.698630999999</v>
      </c>
      <c r="D11" s="31">
        <v>6825.3357379999998</v>
      </c>
      <c r="E11" s="31">
        <v>6323.6550749999997</v>
      </c>
      <c r="F11" s="31">
        <v>92.649729152415205</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630</v>
      </c>
      <c r="B18" s="152"/>
      <c r="C18" s="152"/>
      <c r="D18" s="152"/>
      <c r="E18" s="152"/>
      <c r="F18" s="153"/>
    </row>
    <row r="19" spans="1:6">
      <c r="A19" s="154" t="s">
        <v>578</v>
      </c>
      <c r="B19" s="155"/>
      <c r="C19" s="155"/>
      <c r="D19" s="155"/>
      <c r="E19" s="155"/>
      <c r="F19" s="156"/>
    </row>
    <row r="20" spans="1:6">
      <c r="A20" s="167" t="s">
        <v>629</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110.5</v>
      </c>
    </row>
    <row r="25" spans="1:6">
      <c r="A25" s="141"/>
      <c r="B25" s="141"/>
      <c r="C25" s="141"/>
      <c r="D25" s="141"/>
      <c r="E25" s="29" t="s">
        <v>47</v>
      </c>
      <c r="F25" s="29">
        <v>110.5</v>
      </c>
    </row>
    <row r="26" spans="1:6">
      <c r="A26" s="141"/>
      <c r="B26" s="141"/>
      <c r="C26" s="141"/>
      <c r="D26" s="141"/>
      <c r="E26" s="29" t="s">
        <v>48</v>
      </c>
      <c r="F26" s="4"/>
    </row>
    <row r="27" spans="1:6">
      <c r="A27" s="142"/>
      <c r="B27" s="142"/>
      <c r="C27" s="142"/>
      <c r="D27" s="142"/>
      <c r="E27" s="29" t="s">
        <v>49</v>
      </c>
      <c r="F27" s="4"/>
    </row>
    <row r="28" spans="1:6">
      <c r="A28" s="5"/>
      <c r="B28" s="143" t="s">
        <v>634</v>
      </c>
      <c r="C28" s="143" t="s">
        <v>52</v>
      </c>
      <c r="D28" s="143" t="s">
        <v>111</v>
      </c>
      <c r="E28" s="29" t="s">
        <v>54</v>
      </c>
      <c r="F28" s="4"/>
    </row>
    <row r="29" spans="1:6">
      <c r="A29" s="30" t="s">
        <v>632</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633</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632</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24591-3B7B-4922-87BB-DD703C34E83A}">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648</v>
      </c>
      <c r="D4" s="186"/>
      <c r="E4" s="186"/>
      <c r="F4" s="187"/>
    </row>
    <row r="5" spans="1:6">
      <c r="A5" s="183" t="s">
        <v>5</v>
      </c>
      <c r="B5" s="184"/>
      <c r="C5" s="185" t="s">
        <v>6</v>
      </c>
      <c r="D5" s="186"/>
      <c r="E5" s="186"/>
      <c r="F5" s="187"/>
    </row>
    <row r="6" spans="1:6" ht="39.950000000000003" customHeight="1">
      <c r="A6" s="183" t="s">
        <v>9</v>
      </c>
      <c r="B6" s="184"/>
      <c r="C6" s="164" t="s">
        <v>504</v>
      </c>
      <c r="D6" s="165"/>
      <c r="E6" s="165"/>
      <c r="F6" s="166"/>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312.85017399999998</v>
      </c>
      <c r="D10" s="31">
        <v>152.916257</v>
      </c>
      <c r="E10" s="31">
        <v>123.726629</v>
      </c>
      <c r="F10" s="31">
        <v>80.911363793059621</v>
      </c>
    </row>
    <row r="11" spans="1:6">
      <c r="A11" s="170" t="s">
        <v>18</v>
      </c>
      <c r="B11" s="171"/>
      <c r="C11" s="31">
        <v>338.35965199999998</v>
      </c>
      <c r="D11" s="31">
        <v>170.63980100000001</v>
      </c>
      <c r="E11" s="31">
        <v>123.726629</v>
      </c>
      <c r="F11" s="31">
        <v>72.507485519160909</v>
      </c>
    </row>
    <row r="12" spans="1:6">
      <c r="A12" s="172" t="s">
        <v>19</v>
      </c>
      <c r="B12" s="173"/>
      <c r="C12" s="173"/>
      <c r="D12" s="173"/>
      <c r="E12" s="173"/>
      <c r="F12" s="174"/>
    </row>
    <row r="13" spans="1:6">
      <c r="A13" s="175" t="s">
        <v>20</v>
      </c>
      <c r="B13" s="176"/>
      <c r="C13" s="176"/>
      <c r="D13" s="176"/>
      <c r="E13" s="176"/>
      <c r="F13" s="177"/>
    </row>
    <row r="14" spans="1:6">
      <c r="A14" s="178" t="s">
        <v>647</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630</v>
      </c>
      <c r="B18" s="152"/>
      <c r="C18" s="152"/>
      <c r="D18" s="152"/>
      <c r="E18" s="152"/>
      <c r="F18" s="153"/>
    </row>
    <row r="19" spans="1:6">
      <c r="A19" s="154" t="s">
        <v>578</v>
      </c>
      <c r="B19" s="155"/>
      <c r="C19" s="155"/>
      <c r="D19" s="155"/>
      <c r="E19" s="155"/>
      <c r="F19" s="156"/>
    </row>
    <row r="20" spans="1:6">
      <c r="A20" s="167" t="s">
        <v>646</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4"/>
    </row>
    <row r="25" spans="1:6">
      <c r="A25" s="141"/>
      <c r="B25" s="141"/>
      <c r="C25" s="141"/>
      <c r="D25" s="141"/>
      <c r="E25" s="29" t="s">
        <v>47</v>
      </c>
      <c r="F25" s="4"/>
    </row>
    <row r="26" spans="1:6">
      <c r="A26" s="141"/>
      <c r="B26" s="141"/>
      <c r="C26" s="141"/>
      <c r="D26" s="141"/>
      <c r="E26" s="29" t="s">
        <v>48</v>
      </c>
      <c r="F26" s="4"/>
    </row>
    <row r="27" spans="1:6">
      <c r="A27" s="142"/>
      <c r="B27" s="142"/>
      <c r="C27" s="142"/>
      <c r="D27" s="142"/>
      <c r="E27" s="29" t="s">
        <v>49</v>
      </c>
      <c r="F27" s="4"/>
    </row>
    <row r="28" spans="1:6">
      <c r="A28" s="5"/>
      <c r="B28" s="143" t="s">
        <v>645</v>
      </c>
      <c r="C28" s="143" t="s">
        <v>642</v>
      </c>
      <c r="D28" s="143" t="s">
        <v>64</v>
      </c>
      <c r="E28" s="29" t="s">
        <v>54</v>
      </c>
      <c r="F28" s="4"/>
    </row>
    <row r="29" spans="1:6">
      <c r="A29" s="30" t="s">
        <v>638</v>
      </c>
      <c r="B29" s="144"/>
      <c r="C29" s="144"/>
      <c r="D29" s="144"/>
      <c r="E29" s="29" t="s">
        <v>573</v>
      </c>
      <c r="F29" s="29"/>
    </row>
    <row r="30" spans="1:6">
      <c r="A30" s="140" t="s">
        <v>41</v>
      </c>
      <c r="B30" s="140" t="s">
        <v>43</v>
      </c>
      <c r="C30" s="140" t="s">
        <v>44</v>
      </c>
      <c r="D30" s="140" t="s">
        <v>45</v>
      </c>
      <c r="E30" s="29" t="s">
        <v>46</v>
      </c>
      <c r="F30" s="4"/>
    </row>
    <row r="31" spans="1:6">
      <c r="A31" s="141"/>
      <c r="B31" s="141"/>
      <c r="C31" s="141"/>
      <c r="D31" s="141"/>
      <c r="E31" s="29" t="s">
        <v>47</v>
      </c>
      <c r="F31" s="4"/>
    </row>
    <row r="32" spans="1:6">
      <c r="A32" s="141"/>
      <c r="B32" s="141"/>
      <c r="C32" s="141"/>
      <c r="D32" s="141"/>
      <c r="E32" s="29" t="s">
        <v>48</v>
      </c>
      <c r="F32" s="4"/>
    </row>
    <row r="33" spans="1:6">
      <c r="A33" s="142"/>
      <c r="B33" s="142"/>
      <c r="C33" s="142"/>
      <c r="D33" s="142"/>
      <c r="E33" s="29" t="s">
        <v>49</v>
      </c>
      <c r="F33" s="4"/>
    </row>
    <row r="34" spans="1:6">
      <c r="A34" s="5"/>
      <c r="B34" s="143" t="s">
        <v>644</v>
      </c>
      <c r="C34" s="143" t="s">
        <v>642</v>
      </c>
      <c r="D34" s="143" t="s">
        <v>64</v>
      </c>
      <c r="E34" s="29" t="s">
        <v>54</v>
      </c>
      <c r="F34" s="4"/>
    </row>
    <row r="35" spans="1:6">
      <c r="A35" s="30" t="s">
        <v>637</v>
      </c>
      <c r="B35" s="144"/>
      <c r="C35" s="144"/>
      <c r="D35" s="144"/>
      <c r="E35" s="29" t="s">
        <v>573</v>
      </c>
      <c r="F35" s="29"/>
    </row>
    <row r="36" spans="1:6">
      <c r="A36" s="140" t="s">
        <v>41</v>
      </c>
      <c r="B36" s="140" t="s">
        <v>43</v>
      </c>
      <c r="C36" s="140" t="s">
        <v>44</v>
      </c>
      <c r="D36" s="140" t="s">
        <v>45</v>
      </c>
      <c r="E36" s="29" t="s">
        <v>46</v>
      </c>
      <c r="F36" s="4"/>
    </row>
    <row r="37" spans="1:6">
      <c r="A37" s="141"/>
      <c r="B37" s="141"/>
      <c r="C37" s="141"/>
      <c r="D37" s="141"/>
      <c r="E37" s="29" t="s">
        <v>47</v>
      </c>
      <c r="F37" s="4"/>
    </row>
    <row r="38" spans="1:6">
      <c r="A38" s="141"/>
      <c r="B38" s="141"/>
      <c r="C38" s="141"/>
      <c r="D38" s="141"/>
      <c r="E38" s="29" t="s">
        <v>48</v>
      </c>
      <c r="F38" s="4"/>
    </row>
    <row r="39" spans="1:6">
      <c r="A39" s="142"/>
      <c r="B39" s="142"/>
      <c r="C39" s="142"/>
      <c r="D39" s="142"/>
      <c r="E39" s="29" t="s">
        <v>49</v>
      </c>
      <c r="F39" s="4"/>
    </row>
    <row r="40" spans="1:6">
      <c r="A40" s="5"/>
      <c r="B40" s="143" t="s">
        <v>643</v>
      </c>
      <c r="C40" s="143" t="s">
        <v>642</v>
      </c>
      <c r="D40" s="143" t="s">
        <v>64</v>
      </c>
      <c r="E40" s="29" t="s">
        <v>54</v>
      </c>
      <c r="F40" s="4"/>
    </row>
    <row r="41" spans="1:6">
      <c r="A41" s="30" t="s">
        <v>636</v>
      </c>
      <c r="B41" s="144"/>
      <c r="C41" s="144"/>
      <c r="D41" s="144"/>
      <c r="E41" s="29" t="s">
        <v>573</v>
      </c>
      <c r="F41" s="29"/>
    </row>
    <row r="42" spans="1:6">
      <c r="A42" s="127" t="s">
        <v>77</v>
      </c>
      <c r="B42" s="128"/>
      <c r="C42" s="128"/>
      <c r="D42" s="128"/>
      <c r="E42" s="128"/>
      <c r="F42" s="129"/>
    </row>
    <row r="43" spans="1:6">
      <c r="A43" s="130" t="s">
        <v>570</v>
      </c>
      <c r="B43" s="131"/>
      <c r="C43" s="131"/>
      <c r="D43" s="131"/>
      <c r="E43" s="131"/>
      <c r="F43" s="132"/>
    </row>
    <row r="44" spans="1:6">
      <c r="A44" s="137" t="s">
        <v>641</v>
      </c>
      <c r="B44" s="138"/>
      <c r="C44" s="138"/>
      <c r="D44" s="138"/>
      <c r="E44" s="138"/>
      <c r="F44" s="139"/>
    </row>
    <row r="45" spans="1:6">
      <c r="A45" s="28" t="s">
        <v>78</v>
      </c>
      <c r="B45" s="49"/>
      <c r="C45" s="50"/>
      <c r="D45" s="50"/>
      <c r="E45" s="50"/>
      <c r="F45" s="51"/>
    </row>
    <row r="46" spans="1:6">
      <c r="A46" s="28" t="s">
        <v>79</v>
      </c>
      <c r="B46" s="49"/>
      <c r="C46" s="50"/>
      <c r="D46" s="50"/>
      <c r="E46" s="50"/>
      <c r="F46" s="51"/>
    </row>
    <row r="47" spans="1:6" ht="60" customHeight="1">
      <c r="A47" s="28" t="s">
        <v>80</v>
      </c>
      <c r="B47" s="134" t="s">
        <v>129</v>
      </c>
      <c r="C47" s="135"/>
      <c r="D47" s="135"/>
      <c r="E47" s="135"/>
      <c r="F47" s="136"/>
    </row>
    <row r="48" spans="1:6">
      <c r="A48" s="137" t="s">
        <v>640</v>
      </c>
      <c r="B48" s="138"/>
      <c r="C48" s="138"/>
      <c r="D48" s="138"/>
      <c r="E48" s="138"/>
      <c r="F48" s="139"/>
    </row>
    <row r="49" spans="1:6">
      <c r="A49" s="28" t="s">
        <v>78</v>
      </c>
      <c r="B49" s="49"/>
      <c r="C49" s="50"/>
      <c r="D49" s="50"/>
      <c r="E49" s="50"/>
      <c r="F49" s="51"/>
    </row>
    <row r="50" spans="1:6">
      <c r="A50" s="28" t="s">
        <v>79</v>
      </c>
      <c r="B50" s="49"/>
      <c r="C50" s="50"/>
      <c r="D50" s="50"/>
      <c r="E50" s="50"/>
      <c r="F50" s="51"/>
    </row>
    <row r="51" spans="1:6" ht="60" customHeight="1">
      <c r="A51" s="28" t="s">
        <v>80</v>
      </c>
      <c r="B51" s="134" t="s">
        <v>129</v>
      </c>
      <c r="C51" s="135"/>
      <c r="D51" s="135"/>
      <c r="E51" s="135"/>
      <c r="F51" s="136"/>
    </row>
    <row r="52" spans="1:6">
      <c r="A52" s="137" t="s">
        <v>639</v>
      </c>
      <c r="B52" s="138"/>
      <c r="C52" s="138"/>
      <c r="D52" s="138"/>
      <c r="E52" s="138"/>
      <c r="F52" s="139"/>
    </row>
    <row r="53" spans="1:6">
      <c r="A53" s="28" t="s">
        <v>78</v>
      </c>
      <c r="B53" s="49"/>
      <c r="C53" s="50"/>
      <c r="D53" s="50"/>
      <c r="E53" s="50"/>
      <c r="F53" s="51"/>
    </row>
    <row r="54" spans="1:6">
      <c r="A54" s="28" t="s">
        <v>79</v>
      </c>
      <c r="B54" s="49"/>
      <c r="C54" s="50"/>
      <c r="D54" s="50"/>
      <c r="E54" s="50"/>
      <c r="F54" s="51"/>
    </row>
    <row r="55" spans="1:6" ht="60" customHeight="1">
      <c r="A55" s="28" t="s">
        <v>80</v>
      </c>
      <c r="B55" s="134" t="s">
        <v>129</v>
      </c>
      <c r="C55" s="135"/>
      <c r="D55" s="135"/>
      <c r="E55" s="135"/>
      <c r="F55" s="136"/>
    </row>
    <row r="56" spans="1:6">
      <c r="A56" s="44"/>
      <c r="B56" s="45"/>
      <c r="C56" s="45"/>
      <c r="D56" s="45"/>
      <c r="E56" s="45"/>
      <c r="F56" s="46"/>
    </row>
    <row r="57" spans="1:6">
      <c r="A57" s="127" t="s">
        <v>571</v>
      </c>
      <c r="B57" s="128"/>
      <c r="C57" s="128"/>
      <c r="D57" s="128"/>
      <c r="E57" s="128"/>
      <c r="F57" s="129"/>
    </row>
    <row r="58" spans="1:6">
      <c r="A58" s="130" t="s">
        <v>570</v>
      </c>
      <c r="B58" s="131"/>
      <c r="C58" s="131"/>
      <c r="D58" s="131"/>
      <c r="E58" s="131"/>
      <c r="F58" s="132"/>
    </row>
    <row r="59" spans="1:6">
      <c r="A59" s="137" t="s">
        <v>638</v>
      </c>
      <c r="B59" s="138"/>
      <c r="C59" s="138"/>
      <c r="D59" s="138"/>
      <c r="E59" s="138"/>
      <c r="F59" s="139"/>
    </row>
    <row r="60" spans="1:6">
      <c r="A60" s="28" t="s">
        <v>84</v>
      </c>
      <c r="B60" s="49"/>
      <c r="C60" s="50"/>
      <c r="D60" s="50"/>
      <c r="E60" s="50"/>
      <c r="F60" s="51"/>
    </row>
    <row r="61" spans="1:6">
      <c r="A61" s="28" t="s">
        <v>85</v>
      </c>
      <c r="B61" s="124"/>
      <c r="C61" s="125"/>
      <c r="D61" s="125"/>
      <c r="E61" s="125"/>
      <c r="F61" s="126"/>
    </row>
    <row r="62" spans="1:6">
      <c r="A62" s="28" t="s">
        <v>86</v>
      </c>
      <c r="B62" s="124"/>
      <c r="C62" s="125"/>
      <c r="D62" s="125"/>
      <c r="E62" s="125"/>
      <c r="F62" s="126"/>
    </row>
    <row r="63" spans="1:6">
      <c r="A63" s="137" t="s">
        <v>637</v>
      </c>
      <c r="B63" s="138"/>
      <c r="C63" s="138"/>
      <c r="D63" s="138"/>
      <c r="E63" s="138"/>
      <c r="F63" s="139"/>
    </row>
    <row r="64" spans="1:6">
      <c r="A64" s="28" t="s">
        <v>84</v>
      </c>
      <c r="B64" s="49"/>
      <c r="C64" s="50"/>
      <c r="D64" s="50"/>
      <c r="E64" s="50"/>
      <c r="F64" s="51"/>
    </row>
    <row r="65" spans="1:6">
      <c r="A65" s="28" t="s">
        <v>85</v>
      </c>
      <c r="B65" s="124"/>
      <c r="C65" s="125"/>
      <c r="D65" s="125"/>
      <c r="E65" s="125"/>
      <c r="F65" s="126"/>
    </row>
    <row r="66" spans="1:6">
      <c r="A66" s="28" t="s">
        <v>86</v>
      </c>
      <c r="B66" s="124"/>
      <c r="C66" s="125"/>
      <c r="D66" s="125"/>
      <c r="E66" s="125"/>
      <c r="F66" s="126"/>
    </row>
    <row r="67" spans="1:6">
      <c r="A67" s="137" t="s">
        <v>636</v>
      </c>
      <c r="B67" s="138"/>
      <c r="C67" s="138"/>
      <c r="D67" s="138"/>
      <c r="E67" s="138"/>
      <c r="F67" s="139"/>
    </row>
    <row r="68" spans="1:6">
      <c r="A68" s="28" t="s">
        <v>84</v>
      </c>
      <c r="B68" s="49"/>
      <c r="C68" s="50"/>
      <c r="D68" s="50"/>
      <c r="E68" s="50"/>
      <c r="F68" s="51"/>
    </row>
    <row r="69" spans="1:6">
      <c r="A69" s="28" t="s">
        <v>85</v>
      </c>
      <c r="B69" s="124"/>
      <c r="C69" s="125"/>
      <c r="D69" s="125"/>
      <c r="E69" s="125"/>
      <c r="F69" s="126"/>
    </row>
    <row r="70" spans="1:6">
      <c r="A70" s="28" t="s">
        <v>86</v>
      </c>
      <c r="B70" s="124"/>
      <c r="C70" s="125"/>
      <c r="D70" s="125"/>
      <c r="E70" s="125"/>
      <c r="F70" s="126"/>
    </row>
    <row r="71" spans="1:6">
      <c r="A71" s="44"/>
      <c r="B71" s="45"/>
      <c r="C71" s="45"/>
      <c r="D71" s="45"/>
      <c r="E71" s="45"/>
      <c r="F71" s="46"/>
    </row>
    <row r="72" spans="1:6" ht="60" customHeight="1">
      <c r="A72" s="133" t="s">
        <v>568</v>
      </c>
      <c r="B72" s="48"/>
      <c r="C72" s="48"/>
      <c r="D72" s="48"/>
      <c r="E72" s="48"/>
      <c r="F72" s="48"/>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C0D23-52DB-4F67-B2CF-F3ED6A564E10}">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81" t="s">
        <v>0</v>
      </c>
      <c r="B1" s="181"/>
      <c r="C1" s="182" t="s">
        <v>583</v>
      </c>
      <c r="D1" s="182"/>
      <c r="E1" s="182"/>
      <c r="F1" s="182"/>
    </row>
    <row r="2" spans="1:6" ht="15.75" thickTop="1">
      <c r="A2" s="111"/>
      <c r="B2" s="111"/>
      <c r="C2" s="111"/>
      <c r="D2" s="111"/>
      <c r="E2" s="111"/>
      <c r="F2" s="111"/>
    </row>
    <row r="3" spans="1:6">
      <c r="A3" s="172" t="s">
        <v>2</v>
      </c>
      <c r="B3" s="173"/>
      <c r="C3" s="173"/>
      <c r="D3" s="173"/>
      <c r="E3" s="173"/>
      <c r="F3" s="174"/>
    </row>
    <row r="4" spans="1:6">
      <c r="A4" s="183" t="s">
        <v>3</v>
      </c>
      <c r="B4" s="184"/>
      <c r="C4" s="185" t="s">
        <v>654</v>
      </c>
      <c r="D4" s="186"/>
      <c r="E4" s="186"/>
      <c r="F4" s="187"/>
    </row>
    <row r="5" spans="1:6">
      <c r="A5" s="183" t="s">
        <v>5</v>
      </c>
      <c r="B5" s="184"/>
      <c r="C5" s="185" t="s">
        <v>6</v>
      </c>
      <c r="D5" s="186"/>
      <c r="E5" s="186"/>
      <c r="F5" s="187"/>
    </row>
    <row r="6" spans="1:6" ht="39.950000000000003" customHeight="1">
      <c r="A6" s="183" t="s">
        <v>9</v>
      </c>
      <c r="B6" s="184"/>
      <c r="C6" s="188" t="s">
        <v>504</v>
      </c>
      <c r="D6" s="189"/>
      <c r="E6" s="189"/>
      <c r="F6" s="190"/>
    </row>
    <row r="7" spans="1:6">
      <c r="A7" s="127" t="s">
        <v>10</v>
      </c>
      <c r="B7" s="128"/>
      <c r="C7" s="128"/>
      <c r="D7" s="128"/>
      <c r="E7" s="128"/>
      <c r="F7" s="129"/>
    </row>
    <row r="8" spans="1:6">
      <c r="A8" s="44"/>
      <c r="B8" s="46"/>
      <c r="C8" s="33" t="s">
        <v>11</v>
      </c>
      <c r="D8" s="33" t="s">
        <v>12</v>
      </c>
      <c r="E8" s="33" t="s">
        <v>13</v>
      </c>
      <c r="F8" s="33" t="s">
        <v>14</v>
      </c>
    </row>
    <row r="9" spans="1:6">
      <c r="A9" s="44"/>
      <c r="B9" s="46"/>
      <c r="C9" s="32" t="s">
        <v>15</v>
      </c>
      <c r="D9" s="32" t="s">
        <v>15</v>
      </c>
      <c r="E9" s="32" t="s">
        <v>15</v>
      </c>
      <c r="F9" s="32" t="s">
        <v>16</v>
      </c>
    </row>
    <row r="10" spans="1:6">
      <c r="A10" s="170" t="s">
        <v>17</v>
      </c>
      <c r="B10" s="171"/>
      <c r="C10" s="31">
        <v>0</v>
      </c>
      <c r="D10" s="31">
        <v>0</v>
      </c>
      <c r="E10" s="31">
        <v>-1538.264005</v>
      </c>
      <c r="F10" s="31" t="s">
        <v>504</v>
      </c>
    </row>
    <row r="11" spans="1:6">
      <c r="A11" s="170" t="s">
        <v>18</v>
      </c>
      <c r="B11" s="171"/>
      <c r="C11" s="31">
        <v>0</v>
      </c>
      <c r="D11" s="31">
        <v>0</v>
      </c>
      <c r="E11" s="31">
        <v>-1538.264005</v>
      </c>
      <c r="F11" s="31" t="s">
        <v>504</v>
      </c>
    </row>
    <row r="12" spans="1:6">
      <c r="A12" s="172" t="s">
        <v>19</v>
      </c>
      <c r="B12" s="173"/>
      <c r="C12" s="173"/>
      <c r="D12" s="173"/>
      <c r="E12" s="173"/>
      <c r="F12" s="174"/>
    </row>
    <row r="13" spans="1:6">
      <c r="A13" s="175" t="s">
        <v>20</v>
      </c>
      <c r="B13" s="176"/>
      <c r="C13" s="176"/>
      <c r="D13" s="176"/>
      <c r="E13" s="176"/>
      <c r="F13" s="177"/>
    </row>
    <row r="14" spans="1:6">
      <c r="A14" s="178" t="s">
        <v>89</v>
      </c>
      <c r="B14" s="179"/>
      <c r="C14" s="179"/>
      <c r="D14" s="179"/>
      <c r="E14" s="179"/>
      <c r="F14" s="180"/>
    </row>
    <row r="15" spans="1:6">
      <c r="A15" s="127" t="s">
        <v>581</v>
      </c>
      <c r="B15" s="128"/>
      <c r="C15" s="128"/>
      <c r="D15" s="128"/>
      <c r="E15" s="128"/>
      <c r="F15" s="129"/>
    </row>
    <row r="16" spans="1:6">
      <c r="A16" s="145" t="s">
        <v>580</v>
      </c>
      <c r="B16" s="146"/>
      <c r="C16" s="146"/>
      <c r="D16" s="146"/>
      <c r="E16" s="146"/>
      <c r="F16" s="147"/>
    </row>
    <row r="17" spans="1:6">
      <c r="A17" s="148" t="s">
        <v>24</v>
      </c>
      <c r="B17" s="149"/>
      <c r="C17" s="149"/>
      <c r="D17" s="149"/>
      <c r="E17" s="149"/>
      <c r="F17" s="150"/>
    </row>
    <row r="18" spans="1:6">
      <c r="A18" s="151" t="s">
        <v>579</v>
      </c>
      <c r="B18" s="152"/>
      <c r="C18" s="152"/>
      <c r="D18" s="152"/>
      <c r="E18" s="152"/>
      <c r="F18" s="153"/>
    </row>
    <row r="19" spans="1:6">
      <c r="A19" s="154" t="s">
        <v>578</v>
      </c>
      <c r="B19" s="155"/>
      <c r="C19" s="155"/>
      <c r="D19" s="155"/>
      <c r="E19" s="155"/>
      <c r="F19" s="156"/>
    </row>
    <row r="20" spans="1:6">
      <c r="A20" s="167" t="s">
        <v>653</v>
      </c>
      <c r="B20" s="168"/>
      <c r="C20" s="168"/>
      <c r="D20" s="168"/>
      <c r="E20" s="168"/>
      <c r="F20" s="169"/>
    </row>
    <row r="21" spans="1:6">
      <c r="A21" s="127" t="s">
        <v>37</v>
      </c>
      <c r="B21" s="128"/>
      <c r="C21" s="128"/>
      <c r="D21" s="128"/>
      <c r="E21" s="128"/>
      <c r="F21" s="129"/>
    </row>
    <row r="22" spans="1:6">
      <c r="A22" s="157" t="s">
        <v>576</v>
      </c>
      <c r="B22" s="158"/>
      <c r="C22" s="159" t="s">
        <v>575</v>
      </c>
      <c r="D22" s="159"/>
      <c r="E22" s="159"/>
      <c r="F22" s="160"/>
    </row>
    <row r="23" spans="1:6">
      <c r="A23" s="161" t="s">
        <v>39</v>
      </c>
      <c r="B23" s="162"/>
      <c r="C23" s="162"/>
      <c r="D23" s="163"/>
      <c r="E23" s="161" t="s">
        <v>40</v>
      </c>
      <c r="F23" s="163"/>
    </row>
    <row r="24" spans="1:6">
      <c r="A24" s="140" t="s">
        <v>41</v>
      </c>
      <c r="B24" s="140" t="s">
        <v>43</v>
      </c>
      <c r="C24" s="140" t="s">
        <v>44</v>
      </c>
      <c r="D24" s="140" t="s">
        <v>45</v>
      </c>
      <c r="E24" s="29" t="s">
        <v>46</v>
      </c>
      <c r="F24" s="29">
        <v>0</v>
      </c>
    </row>
    <row r="25" spans="1:6">
      <c r="A25" s="141"/>
      <c r="B25" s="141"/>
      <c r="C25" s="141"/>
      <c r="D25" s="141"/>
      <c r="E25" s="29" t="s">
        <v>47</v>
      </c>
      <c r="F25" s="29">
        <v>0</v>
      </c>
    </row>
    <row r="26" spans="1:6">
      <c r="A26" s="141"/>
      <c r="B26" s="141"/>
      <c r="C26" s="141"/>
      <c r="D26" s="141"/>
      <c r="E26" s="29" t="s">
        <v>48</v>
      </c>
      <c r="F26" s="4"/>
    </row>
    <row r="27" spans="1:6">
      <c r="A27" s="142"/>
      <c r="B27" s="142"/>
      <c r="C27" s="142"/>
      <c r="D27" s="142"/>
      <c r="E27" s="29" t="s">
        <v>49</v>
      </c>
      <c r="F27" s="4"/>
    </row>
    <row r="28" spans="1:6">
      <c r="A28" s="5"/>
      <c r="B28" s="143" t="s">
        <v>652</v>
      </c>
      <c r="C28" s="143" t="s">
        <v>651</v>
      </c>
      <c r="D28" s="143" t="s">
        <v>248</v>
      </c>
      <c r="E28" s="29" t="s">
        <v>54</v>
      </c>
      <c r="F28" s="4"/>
    </row>
    <row r="29" spans="1:6">
      <c r="A29" s="30" t="s">
        <v>649</v>
      </c>
      <c r="B29" s="144"/>
      <c r="C29" s="144"/>
      <c r="D29" s="144"/>
      <c r="E29" s="29" t="s">
        <v>573</v>
      </c>
      <c r="F29" s="29"/>
    </row>
    <row r="30" spans="1:6">
      <c r="A30" s="127" t="s">
        <v>77</v>
      </c>
      <c r="B30" s="128"/>
      <c r="C30" s="128"/>
      <c r="D30" s="128"/>
      <c r="E30" s="128"/>
      <c r="F30" s="129"/>
    </row>
    <row r="31" spans="1:6">
      <c r="A31" s="130" t="s">
        <v>570</v>
      </c>
      <c r="B31" s="131"/>
      <c r="C31" s="131"/>
      <c r="D31" s="131"/>
      <c r="E31" s="131"/>
      <c r="F31" s="132"/>
    </row>
    <row r="32" spans="1:6">
      <c r="A32" s="137" t="s">
        <v>650</v>
      </c>
      <c r="B32" s="138"/>
      <c r="C32" s="138"/>
      <c r="D32" s="138"/>
      <c r="E32" s="138"/>
      <c r="F32" s="139"/>
    </row>
    <row r="33" spans="1:6">
      <c r="A33" s="28" t="s">
        <v>78</v>
      </c>
      <c r="B33" s="49"/>
      <c r="C33" s="50"/>
      <c r="D33" s="50"/>
      <c r="E33" s="50"/>
      <c r="F33" s="51"/>
    </row>
    <row r="34" spans="1:6">
      <c r="A34" s="28" t="s">
        <v>79</v>
      </c>
      <c r="B34" s="49"/>
      <c r="C34" s="50"/>
      <c r="D34" s="50"/>
      <c r="E34" s="50"/>
      <c r="F34" s="51"/>
    </row>
    <row r="35" spans="1:6" ht="60" customHeight="1">
      <c r="A35" s="28" t="s">
        <v>80</v>
      </c>
      <c r="B35" s="134" t="s">
        <v>129</v>
      </c>
      <c r="C35" s="135"/>
      <c r="D35" s="135"/>
      <c r="E35" s="135"/>
      <c r="F35" s="136"/>
    </row>
    <row r="36" spans="1:6">
      <c r="A36" s="44"/>
      <c r="B36" s="45"/>
      <c r="C36" s="45"/>
      <c r="D36" s="45"/>
      <c r="E36" s="45"/>
      <c r="F36" s="46"/>
    </row>
    <row r="37" spans="1:6">
      <c r="A37" s="127" t="s">
        <v>571</v>
      </c>
      <c r="B37" s="128"/>
      <c r="C37" s="128"/>
      <c r="D37" s="128"/>
      <c r="E37" s="128"/>
      <c r="F37" s="129"/>
    </row>
    <row r="38" spans="1:6">
      <c r="A38" s="130" t="s">
        <v>570</v>
      </c>
      <c r="B38" s="131"/>
      <c r="C38" s="131"/>
      <c r="D38" s="131"/>
      <c r="E38" s="131"/>
      <c r="F38" s="132"/>
    </row>
    <row r="39" spans="1:6">
      <c r="A39" s="137" t="s">
        <v>649</v>
      </c>
      <c r="B39" s="138"/>
      <c r="C39" s="138"/>
      <c r="D39" s="138"/>
      <c r="E39" s="138"/>
      <c r="F39" s="139"/>
    </row>
    <row r="40" spans="1:6">
      <c r="A40" s="28" t="s">
        <v>84</v>
      </c>
      <c r="B40" s="49"/>
      <c r="C40" s="50"/>
      <c r="D40" s="50"/>
      <c r="E40" s="50"/>
      <c r="F40" s="51"/>
    </row>
    <row r="41" spans="1:6">
      <c r="A41" s="28" t="s">
        <v>85</v>
      </c>
      <c r="B41" s="124"/>
      <c r="C41" s="125"/>
      <c r="D41" s="125"/>
      <c r="E41" s="125"/>
      <c r="F41" s="126"/>
    </row>
    <row r="42" spans="1:6">
      <c r="A42" s="28" t="s">
        <v>86</v>
      </c>
      <c r="B42" s="124"/>
      <c r="C42" s="125"/>
      <c r="D42" s="125"/>
      <c r="E42" s="125"/>
      <c r="F42" s="126"/>
    </row>
    <row r="43" spans="1:6">
      <c r="A43" s="44"/>
      <c r="B43" s="45"/>
      <c r="C43" s="45"/>
      <c r="D43" s="45"/>
      <c r="E43" s="45"/>
      <c r="F43" s="46"/>
    </row>
    <row r="44" spans="1:6" ht="60" customHeight="1">
      <c r="A44" s="133" t="s">
        <v>568</v>
      </c>
      <c r="B44" s="48"/>
      <c r="C44" s="48"/>
      <c r="D44" s="48"/>
      <c r="E44" s="48"/>
      <c r="F44" s="48"/>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51</vt:lpstr>
      <vt:lpstr>R51_E015</vt:lpstr>
      <vt:lpstr>R51_E018</vt:lpstr>
      <vt:lpstr>R51_E036</vt:lpstr>
      <vt:lpstr>R51_E042</vt:lpstr>
      <vt:lpstr>R51_E043</vt:lpstr>
      <vt:lpstr>R51_E044</vt:lpstr>
      <vt:lpstr>R51_E046</vt:lpstr>
      <vt:lpstr>R51_E047</vt:lpstr>
      <vt:lpstr>R51_E048</vt:lpstr>
      <vt:lpstr>R51_E049</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R51_K028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Nelly E</cp:lastModifiedBy>
  <dcterms:created xsi:type="dcterms:W3CDTF">2021-07-26T20:36:13Z</dcterms:created>
  <dcterms:modified xsi:type="dcterms:W3CDTF">2021-07-28T03:39:54Z</dcterms:modified>
</cp:coreProperties>
</file>