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66925"/>
  <mc:AlternateContent xmlns:mc="http://schemas.openxmlformats.org/markup-compatibility/2006">
    <mc:Choice Requires="x15">
      <x15ac:absPath xmlns:x15ac="http://schemas.microsoft.com/office/spreadsheetml/2010/11/ac" url="C:\Users\Nelly E\Downloads\8.Finales con portadas20210727223444\8. Finales con portadas\"/>
    </mc:Choice>
  </mc:AlternateContent>
  <xr:revisionPtr revIDLastSave="0" documentId="13_ncr:1_{22152562-4C81-4FE1-AA6C-1E36225D6D4A}" xr6:coauthVersionLast="47" xr6:coauthVersionMax="47" xr10:uidLastSave="{00000000-0000-0000-0000-000000000000}"/>
  <bookViews>
    <workbookView xWindow="-120" yWindow="-120" windowWidth="20730" windowHeight="11760" xr2:uid="{6E4C3092-03A1-449C-83EB-E54E271C1279}"/>
  </bookViews>
  <sheets>
    <sheet name="Ramo 49" sheetId="12" r:id="rId1"/>
    <sheet name="R49_E002" sheetId="2" r:id="rId2"/>
    <sheet name="R49_E003" sheetId="3" r:id="rId3"/>
    <sheet name="R49_E004" sheetId="4" r:id="rId4"/>
    <sheet name="R49_E006" sheetId="5" r:id="rId5"/>
    <sheet name="R49_E008" sheetId="6" r:id="rId6"/>
    <sheet name="R49_E009" sheetId="7" r:id="rId7"/>
    <sheet name="R49_E010" sheetId="8" r:id="rId8"/>
    <sheet name="R49_E011" sheetId="9" r:id="rId9"/>
    <sheet name="R49_E012" sheetId="10" r:id="rId10"/>
    <sheet name="R49_E013" sheetId="11" r:id="rId11"/>
    <sheet name="FID 49" sheetId="13" r:id="rId12"/>
    <sheet name="R49_K022" sheetId="14" r:id="rId13"/>
    <sheet name="R49_K027" sheetId="15" r:id="rId14"/>
    <sheet name="R49_K028" sheetId="16" r:id="rId15"/>
    <sheet name="R49_M001" sheetId="17" r:id="rId16"/>
    <sheet name="R49_O001" sheetId="18" r:id="rId17"/>
  </sheets>
  <externalReferences>
    <externalReference r:id="rId18"/>
  </externalReferences>
  <definedNames>
    <definedName name="_ftn1_1" localSheetId="11">#REF!</definedName>
    <definedName name="_ftn1_1" localSheetId="0">#REF!</definedName>
    <definedName name="_ftn1_1">#REF!</definedName>
    <definedName name="_ftnref1_1" localSheetId="11">#REF!</definedName>
    <definedName name="_ftnref1_1" localSheetId="0">#REF!</definedName>
    <definedName name="_ftnref1_1">#REF!</definedName>
    <definedName name="_xlnm.Print_Area" localSheetId="0">'Ramo 49'!$B$1:$F$16</definedName>
    <definedName name="cf" localSheetId="11">#REF!</definedName>
    <definedName name="cf" localSheetId="0">#REF!</definedName>
    <definedName name="cf">#REF!</definedName>
    <definedName name="DGAR" localSheetId="11">#REF!</definedName>
    <definedName name="DGAR" localSheetId="0">#REF!</definedName>
    <definedName name="DGAR">#REF!</definedName>
    <definedName name="DGCSP" localSheetId="11">#REF!</definedName>
    <definedName name="DGCSP" localSheetId="0">#REF!</definedName>
    <definedName name="DGCSP">#REF!</definedName>
    <definedName name="DGGAT" localSheetId="11">#REF!</definedName>
    <definedName name="DGGAT" localSheetId="0">#REF!</definedName>
    <definedName name="DGGAT">#REF!</definedName>
    <definedName name="DOS" localSheetId="11">#REF!</definedName>
    <definedName name="DOS" localSheetId="0">#REF!</definedName>
    <definedName name="DOS">#REF!</definedName>
    <definedName name="ds" localSheetId="11">#REF!</definedName>
    <definedName name="ds" localSheetId="0">#REF!</definedName>
    <definedName name="ds">#REF!</definedName>
    <definedName name="ffff" localSheetId="11">#REF!</definedName>
    <definedName name="ffff" localSheetId="0">#REF!</definedName>
    <definedName name="ffff">#REF!</definedName>
    <definedName name="Programas">[1]Programas_PND!$A$2:$A$23</definedName>
    <definedName name="Ramos">[1]Ramos!$A$2:$A$47</definedName>
    <definedName name="rrr" localSheetId="11">#REF!</definedName>
    <definedName name="rrr" localSheetId="0">#REF!</definedName>
    <definedName name="rrr">#REF!</definedName>
    <definedName name="s" localSheetId="11">#REF!</definedName>
    <definedName name="s" localSheetId="0">#REF!</definedName>
    <definedName name="s">#REF!</definedName>
    <definedName name="ssss" localSheetId="1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alcChain>
</file>

<file path=xl/sharedStrings.xml><?xml version="1.0" encoding="utf-8"?>
<sst xmlns="http://schemas.openxmlformats.org/spreadsheetml/2006/main" count="3525" uniqueCount="665">
  <si>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</si>
  <si>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</si>
  <si>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</si>
  <si>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</si>
  <si>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E002 Investigar y perseguir los delitos del orden federal</t>
  </si>
  <si>
    <t>Ramo</t>
  </si>
  <si>
    <t>49 Fiscalía General de la República</t>
  </si>
  <si>
    <t>Unidad responsable*</t>
  </si>
  <si>
    <t>300-Fiscalía Especializada de Control Regional</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</si>
  <si>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</si>
  <si>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</si>
  <si>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</si>
  <si>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</si>
  <si>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</si>
  <si>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</si>
  <si>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</si>
  <si>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</si>
  <si>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</si>
  <si>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</si>
  <si>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</si>
  <si>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</si>
  <si>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 xml:space="preserve">  </t>
  </si>
  <si>
    <t>Alineación con los Programas derivados del Plan Nacional de Desarrollo 2019 - 2024</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</si>
  <si>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</si>
  <si>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</si>
  <si>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</si>
  <si>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</si>
  <si>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</si>
  <si>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</si>
  <si>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</si>
  <si>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</si>
  <si>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4-Investigación del delito federal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</si>
  <si>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</si>
  <si>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</si>
  <si>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</si>
  <si>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</si>
  <si>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</si>
  <si>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</si>
  <si>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</si>
  <si>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</si>
  <si>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</si>
  <si>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</si>
  <si>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</si>
  <si>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</si>
  <si>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</si>
  <si>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una procuración de justicia eficaz, efectiva y apegada a derecho, mediante las consignaciones de averiguaciones previas y carpetas de investigación terminadas por criterios de oportunidad, acuerdos reparatorios cumplidos, suspensión condicional del proceso cumplido, juicio abreviado, oral, NEAP, acumuladas, abstención de investigar e incompetencia en delitos del orden federal.</t>
  </si>
  <si>
    <t>(Total de carpetas de investigación terminadas por criterios de oportunidad + Acuerdos Reparatorios Cumplidos + Suspensión Condicional del Proceso cumplido + Juicio abreviado + Juicio oral + NEAP+ acumuladas+ abstención de investigar + incompetencia externa e interna/ Total de carpetas de investigación en trámite) X 100</t>
  </si>
  <si>
    <t xml:space="preserve">Porcentaje </t>
  </si>
  <si>
    <t>Estratégico - Eficacia - Anual</t>
  </si>
  <si>
    <t>Realizado al Período:</t>
  </si>
  <si>
    <t>Porcentaje de carpetas de investigación terminadas por criterios de oportunidad, acuerdos reparatorios cumplidos, suspensión condicional del proceso cumplido, juicio abreviado, oral, NEAP, acumuladas, abstención de investigar e incompetencia respecto al total de carpetas de investigación en trámite.</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</si>
  <si>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</si>
  <si>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</si>
  <si>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denunciantes en materia del orden federal son beneficiados con las averiguaciones previas consignadas y las carpetas de investigación terminadas por la aplicación de salidas alternas cumplidas, forma de terminación anticipada, criterios de oportunidad y juicio oral.</t>
  </si>
  <si>
    <t>(Número de averiguaciones previas  consignadas/ Total de averiguaciones previas despachadas ) X 100</t>
  </si>
  <si>
    <t>Estratégico - Eficacia - Semestral</t>
  </si>
  <si>
    <t>Porcentaje de averiguaciones previas consignadas, respecto a las averiguaciones previas despachadas por delitos del orden federal.</t>
  </si>
  <si>
    <t>(Número de carpetas de investigación terminadas por la aplicación de salidas alternas cumplidas, forma de terminación anticipada, criterios de oportunidad y  juicio oral  / Total de carpetas de investigación judicializadas) X 100</t>
  </si>
  <si>
    <t>Estratégico - Eficiencia - Semestral</t>
  </si>
  <si>
    <t>Porcentaje de carpetas de investigación terminadas por la aplicación de salidas alternas cumplidas, forma de terminación anticipada, criterios de oportunidad y  juicio oral, respecto del total de carpetas de investigación judicializadas.</t>
  </si>
  <si>
    <r>
      <t>NIVEL:</t>
    </r>
    <r>
      <rPr>
        <sz val="9"/>
        <color rgb="FF000000"/>
        <rFont val="Montserrat"/>
      </rPr>
      <t xml:space="preserve"> </t>
    </r>
    <r>
      <rPr>
        <b/>
        <sz val="9"/>
        <color rgb="FF000000"/>
        <rFont val="Montserrat"/>
      </rPr>
      <t>Componente</t>
    </r>
  </si>
  <si>
    <t>Carpetas de investigación en materia de delitos del orden federal atendidas.</t>
  </si>
  <si>
    <t>(Número de carpetas de investigación judicializadas / Total de carpetas de investigación en trámite en materia del orden federal) X 100</t>
  </si>
  <si>
    <t>Estratégico - Eficacia - Trimestral</t>
  </si>
  <si>
    <t>Porcentaje de carpetas de investigación judicializadas, respecto a las carpetas de investigación en trámite.</t>
  </si>
  <si>
    <t>(Número de carpetas terminadas en mecanismo alternativo de solución de conflictos / Total de carpetas de investigación atendidas en materia del orden federal) X 100</t>
  </si>
  <si>
    <t xml:space="preserve">Porcentaje de carpetas de investigación terminadas en mecanismo alternativo de solución de conflictos, respecto del total de carpetas de investigación atendidas en materia del orden federal. </t>
  </si>
  <si>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</si>
  <si>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</si>
  <si>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</si>
  <si>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t>(Total de carpetas de investigación atendidas del orden federal/ Total de carpetas de investigación en trámite en materia del orden federal) X 100</t>
  </si>
  <si>
    <t>Porcentaje de carpetas de investigación atendidas respecto de las carpetas de investigación en trámite en materia del orden federal.</t>
  </si>
  <si>
    <r>
      <t>NIVEL:</t>
    </r>
    <r>
      <rPr>
        <sz val="9"/>
        <color rgb="FF000000"/>
        <rFont val="Montserrat"/>
      </rPr>
      <t xml:space="preserve"> </t>
    </r>
    <r>
      <rPr>
        <b/>
        <sz val="9"/>
        <color rgb="FF000000"/>
        <rFont val="Montserrat"/>
      </rPr>
      <t>Actividad</t>
    </r>
  </si>
  <si>
    <t>Cumplimiento de solicitudes de intervenciones periciales.</t>
  </si>
  <si>
    <t>(Número de intervenciones periciales cumplidas / Total de intervenciones periciales en trámite ) X 100</t>
  </si>
  <si>
    <t>Gestión - Eficacia - Trimestral</t>
  </si>
  <si>
    <t>Porcentaje de solicitudes de intervenciones periciales cumplidas, respecto del total de intervenciones periciales en trámite.</t>
  </si>
  <si>
    <t>Apertura de carpetas de investigación por delitos en materia del orden federal.</t>
  </si>
  <si>
    <t>(Número de carpetas de investigación iniciadas en materia de delitos del orden federal / Total de incidencia delictiva de carpetas de investigación reportadas en materia de delitos del orden federal ) X 100</t>
  </si>
  <si>
    <t>Porcentaje de carpetas de investigación iniciadas respecto a la incidencia de delitos federales.</t>
  </si>
  <si>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</si>
  <si>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</si>
  <si>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Porcentaje de actos de investigación cumplidos, respecto a los actos de investigación en trámite.</t>
  </si>
  <si>
    <t>Justificación de diferencia de avances con respecto a las metas programadas</t>
  </si>
  <si>
    <t>Causa:</t>
  </si>
  <si>
    <t>Efecto:</t>
  </si>
  <si>
    <t>Otros Motivos:</t>
  </si>
  <si>
    <t xml:space="preserve">   </t>
  </si>
  <si>
    <t>Al segundo trimestre del 2021, se consignaron 30 averiguaciones previas, lo que representó el 0.20% de las 15,246 averiguaciones previas despachadas, 0.22 puntos porcentuales por debajo de la meta programada al periodo de 0.42%.  El comportamiento del indicador de sentido descendente obedeció, principalmente a la complejidad técnico-jurídica que presentaron algunas indagatorias, lo que requirió tiempos más amplios para su conclusión, aunado a la aplicación del subprograma de atención de averiguaciones en reserva por falta de elementos para investigar, el cual tiene por objeto reactivar las averiguaciones con estatus de reserva para su determinación.  Cabe señalar que parte de los asuntos que se encontraban en reserva, el Agente del Ministerio Público Federal (AMPF) agotó las líneas de investigación, sin existir diligencia alguna para poder acreditar el cuerpo del delito, o bien, la probable responsabilidad, incidiendo directamente en un menor número de consignaciones, al no contar con los elementos suficientes para llevar a cabo el ejercicio de la acción penal.</t>
  </si>
  <si>
    <t>Al segundo trimestre del 2021, se terminaron 5,861 carpetas de investigación de delitos de orden federal por la aplicación de salidas alternas cumplidas, forma de terminación anticipada, criterios de oportunidad y juicio oral; lo que representó el 69.77% de las 8,400 carpetas de investigación judicializadas, 4.74 puntos porcentuales por arriba de la meta programada al periodo de 65.03%.  El comportamiento del indicador obedeció, a la consolidación del Sistema Penal Acusatorio, y que atendiendo los requisitos del Código Nacional de Procedimientos Penales (CNPP) permitió la terminación de carpetas por la aplicación de salidas alternas cumplidas, forma de terminación anticipada, criterios de oportunidad y juicio oral, teniendo los elementos necesarios y contundentes para la determinación de las carpetas de investigación.  Cabe señalar que el sistema da la posibilidad jurídica de alguna otra forma de terminación de la investigación o la aplicación de algún Mecanismo Alternativo de Solución de Conflictos (MASC) o bien de algún criterio de oportunidad, buscando esclarecer los hechos, proteger al inocente, procurar que el culpable no quede impune y que los daños causados por el delito se reparen a través de la aplicación de las salidas alternas, formas de terminación anticipada y juicio oral, buscando siempre garantizar la reparación del daño y derechos de la víctima u ofendido.</t>
  </si>
  <si>
    <t>Al segundo trimestre del 2021, se judicializaron 8,400 carpetas de investigación, lo que representó 9.79% de las 85,837 carpetas de investigación en trámite y 0.71 puntos porcentuales por encima de la meta programada al periodo de 9.08%.  El comportamiento del indicador obedeció a que al llevar a cabo la investigación de los asuntos y atendiendo los requisitos que se establecen en el CNPP, los expedientes contaron con los elementos de prueba suficientes para proceder con la judicialización.   Cabe mencionar que algunos expedientes en trámite no fueron susceptibles de alguna forma de terminación de la investigación o la aplicación de algún Mecanismo Alternativo de Solución de Conflictos (MASC) o bien de algún criterio de oportunidad, por lo que fue necesario la judicialización correspondiente.</t>
  </si>
  <si>
    <t>Al segundo trimestre del 2021, se terminaron por MASC, 906 carpetas de investigación, lo que representó el 1.49% de las 60,917 carpetas de investigación atendidas, 0.05 puntos porcentuales por debajo de la meta programada al periodo de 1.54%.  El comportamiento del indicador obedeció a que el AMPF reporta la terminación de la carpeta de investigación por MASC hasta que el imputado da cumplimiento total al acuerdo establecido, considerando que el acuerdo puede ser de cumplimiento inmediato o diferido; en este último caso pueden ser hasta por tres años, atendiendo al plazo que establezcan los intervinientes.</t>
  </si>
  <si>
    <t>Al segundo trimestre del 2021, se despacharon 15,246 averiguaciones previas en materia del orden federal, lo que representó el 99.41% de las 15,336 en trámite y 17.98 puntos porcentuales por encima de la meta programada al periodo de 81.43%.  El comportamiento del indicador obedeció, a la continuidad de las acciones encaminadas a la desactivación del Sistema Tradicional, como la aplicación del subprograma de atención de averiguaciones en reserva por falta de elementos para investigar, el cual tiene por objeto reactivar las averiguaciones previas con estatus de reserva para su determinación, así como la liquidación y transferencia de casos en la Institución.</t>
  </si>
  <si>
    <t>Al segundo trimestre del 2021, se atendieron 60,917 carpetas de investigación, lo que representó el 70.97% de las 85,837 carpetas en trámite y 0.78 puntos porcentuales por debajo de la meta programada al periodo de 71.75%.  El comportamiento del indicador obedeció a la complejidad técnico-jurídica que presentaron algunas indagatorias, por lo que se requirió de más tiempo para su atención.   Sin embargo, con el fin de reducir las carpetas de investigación en trámite, se realizaron acciones como visitas de supervisión técnico-jurídicas, de auxilio y/o apoyo técnico jurídico y reuniones de evaluación, a diversas agencias del ministerio público del país.</t>
  </si>
  <si>
    <t>Al segundo trimestre del 2021, se atendieron 139,034 solicitudes de intervenciones periciales, lo que representó el 96.64% de las 143,864 solicitudes en trámite, 2.53 puntos porcentuales por debajo de la meta programada al periodo de 99.17%.  La variación del indicador se debió, a la naturaleza de algunas especialidades, que requirieron de análisis y estudios específicos, por lo que demandaron un mayor tiempo para su desarrollo, principalmente, en las especialidades de Genética, Química, Balística y Fotografía Forense, además se debe considerar que las solicitudes que son ingresadas al servicio pericial previo a la fecha de cierre de mes, quedaron pendientes en su proceso de estudio y análisis, concluyéndose en los primeros días del siguiente mes.</t>
  </si>
  <si>
    <t>Al segundo trimestre del 2021, la Institución inició 36,625 carpetas de investigación en materia de delitos del orden federal, lo que representó el 100%, del total de incidencia delictiva de delitos federales.  El resultado del indicador refleja el trabajo al interior de la Institución, a través del análisis de las denuncias recibidas para que cuenten con todos los elementos para iniciar las carpetas de investigación, lo anterior, a fin de brindar una procuración de justicia pronta.</t>
  </si>
  <si>
    <t>Al segundo trimestre del 2021, se cumplieron 73,074 actos de investigación, lo que representó el 90.41% de los 80,829 actos de investigación en trámite, y 5.04 puntos porcentuales por encima de la meta programada al periodo de 85.37%.  El comportamiento del indicador obedeció, principalmente a la supervisión de seguimiento que ha realizado el personal de la Policía Federal Ministerial a las diversas Jefaturas Regionales, a fin de tener un incremento en el cumplimiento de número de actos de investigación, lo que ha permitido mejorar el desempeño del personal operativo.</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</si>
  <si>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</si>
  <si>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</si>
  <si>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</si>
  <si>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</si>
  <si>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</si>
  <si>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</si>
  <si>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El ajuste en la meta anual programada obedece a que con motivo de la emergencia sanitaria originada por la pandemia de SARS-CoV2 (COVID-19), una vez establecida la semaforización en verde en gran parte de la República, se presentó un alza en la recepción de las solicitudes de investigación con lo que la función de procuración de justicia e investigación de los delitos, se reactivó la atención de actos de investigación parcialmente.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</si>
  <si>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</si>
  <si>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E003 Investigar y perseguir los delitos relativos a la Delincuencia Organizada</t>
  </si>
  <si>
    <t>400-Fiscalía Especializada en materia de Delincuencia Organizada</t>
  </si>
  <si>
    <t>Contribuir a una procuración de justicia eficaz, eficiente y apegada a derecho, mediante la conclusión de averiguaciones previas y las terminaciones de carpetas de investigación por parte de la Subprocuraduría Especializada en Investigación de Delincuencia Organizada.</t>
  </si>
  <si>
    <t>(Número de carpetas de investigación con sentencias condenatorias en procedimiento abreviado +número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</si>
  <si>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</si>
  <si>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reciben certeza jurídica de que se están realizando las acciones necesarias con la consignación de expedientes de averiguaciones previas y carpetas de investigación terminadas por la aplicación de salidas alternas cumplidas, forma de terminación anticipada, criterios de oportunidad y juicio oral.</t>
  </si>
  <si>
    <t>(Número de carpetas de investigación terminadas por la aplicación de salidas alternas cumplidas, forma de terminación anticipada, criterios de oportunidad, juicio oral y otras formas de terminación / Total de carpetas de investigación judicializadas en trámite) X 100</t>
  </si>
  <si>
    <t>Porcentaje de carpetas de investigación terminadas por la aplicación de salidas alternas cumplidas, forma de terminación anticipada, criterios de oportunidad, juicio oral y otras formas de terminación (NEAP, incompetencia, sobreseimiento, acumulación), respecto del total de carpetas de investigación judicializadas en trámite.</t>
  </si>
  <si>
    <t>(Número de averiguaciones previas consignadas / Total de averiguaciones previas despachadas) X 100</t>
  </si>
  <si>
    <t>Porcentaje de averiguaciones previas consignadas, respecto a las averiguaciones previas despachadas.</t>
  </si>
  <si>
    <t>Averiguaciones previas despachadas competencia de la Subprocuraduría Especializada en investigación de Delincuencia Organizada.</t>
  </si>
  <si>
    <t>(Número de averiguaciones previas despachadas /  Total de averiguaciones previas en trámite ) X 100</t>
  </si>
  <si>
    <t>Porcentaje de averiguaciones previas despachadas, respecto a las averiguaciones previas en trámite.</t>
  </si>
  <si>
    <t>Carpetas de investigación con autos de apertura a juicio oral competencia de la Subprocuraduría Especializada en Investigación de Delincuencia Organizada.</t>
  </si>
  <si>
    <t>(Número de carpetas de investigación con auto de apertura a juicio oral / Total de carpetas de investigación con formulación de la acusación) X 100</t>
  </si>
  <si>
    <t>Porcentaje de carpetas de investigación con autos de apertura a juicio oral, respecto al total de carpetas de investigación con formulación de la acusación.</t>
  </si>
  <si>
    <t>Carpetas de investigación terminadas competencia de la Subprocuraduría Especializada en Investigación de Delincuencia Organizada.</t>
  </si>
  <si>
    <t>(Número de carpetas de investigación terminadas  por judicialización / Total de carpetas de investigación  en trámite - las carpetas de investigación terminadas en la Subprocuraduría Especializada en investigación de Delincuencia Organizada) X 100</t>
  </si>
  <si>
    <t>Porcentaje de carpetas de investigación terminadas por judicialización, respecto a la diferencia entre las carpetas de investigación en trámite y las terminadas.</t>
  </si>
  <si>
    <t>(Total de carpetas de investigación terminadas competencia de la Subprocuraduría Especializada en Investigación de Delincuencia Organizada / Total de carpetas de investigación en trámite competencia de la Subprocuraduría Especializada en Investigación de Delincuencia Organizada) X 100</t>
  </si>
  <si>
    <t>Porcentaje de carpetas de investigación terminadas, respecto de las carpetas de investigación en trámite competencia de la Subprocuraduría Especializada en Investigación de Delincuencia Organizada.</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</si>
  <si>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</si>
  <si>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</si>
  <si>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 respecto al total de solicitudes recibidas.</t>
  </si>
  <si>
    <t>Obtención de resoluciones jurisdiccionales competencia de la Subprocuraduría Especializada en Investigación de Delincuencia Organizada.</t>
  </si>
  <si>
    <t>(Número de resoluciones jurisdiccionales obtenidas / Número de resoluciones jurisdiccionales solicitadas) X 100</t>
  </si>
  <si>
    <t>Porcentaje de resoluciones jurisdiccionales obtenidas, respecto del total de resoluciones jurisdiccionales solicitadas.</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</si>
  <si>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</si>
  <si>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X 100</t>
  </si>
  <si>
    <t>Porcentaje de solicitudes de información atendidas respecto a las solicitudes de información recibidas en materia de delincuencia organizada.</t>
  </si>
  <si>
    <t>Inicio de carpetas de investigación de delitos competencia de la Subprocuraduría Especializada en Investigación de Delincuencia Organizada.</t>
  </si>
  <si>
    <t>(Número de carpetas de investigación iniciadas / número de denuncias recibidas u otra forma de conocimiento de la comisión del delito) X 100</t>
  </si>
  <si>
    <t>Porcentaje de carpetas de investigación iniciadas, respecto de las denuncias recibidas u otra forma de conocimiento de la comisión del delito.</t>
  </si>
  <si>
    <t>Al mes de junio de 2021, se terminaron 56 carpetas de investigación por la aplicación de salidas alternas, forma de terminación anticipada, juicio oral y otras formas de terminación, lo que representó el 8.82% de las 635 judicializadas en trámite, y 1.45 puntos porcentuales por encima de la meta programada al periodo de 7.37%.   El comportamiento del indicador obedeció al avance en las etapas de investigación, judicializaciones y vinculaciones a proceso en los ejercicios anteriores, así como a los resultados positivos de sentencias condenatorias en procedimiento abreviado y juicio oral.   Es importante señalar que los AMPF a cargo de los expedientes, realizaron las diligencias pertinentes para poder lograr resultados que coadyuven en la impartición de justicia y la transparencia.</t>
  </si>
  <si>
    <t>Al mes de junio de 2021, se consignaron 5 averiguaciones previas, lo que representó el 2.35% de las 213 averiguaciones despachadas, y 6.79 puntos porcentuales por debajo de la meta programada al periodo de 9.14%.  El comportamiento del indicador obedeció a que no se contó con la información necesaria para la consignación de expedientes de averiguaciones previas, así como a la falta de herramientas jurídicas para realizar su determinación.  Lo anterior debido a que la consignación que lleva a cabo el Agente del Ministerio Público Federal (AMPF) depende del apoyo de otras áreas de la Fiscalía Especializada en materia de Delincuencia Organizada (FEMDO), antes Subprocuraduría Especializada en Investigación de Delincuencia Organizada, a efecto de obtener elementos de prueba para la integración de los expedientes, así como de los criterios de los Jueces.</t>
  </si>
  <si>
    <t>Al mes de junio de 2021, se despacharon 213 averiguaciones previas, lo que representó el 3.89% de las 5,472 en trámite, y 0.45 puntos porcentuales por encima de la meta programada al periodo de 3.44%.   El comportamiento del indicador descendente obedeció a que se contó con los elementos de prueba para integrar y despachar los expedientes de averiguaciones previas competencia de la FEMDO. Cabe señalar que el resultado obtenido obedece a la labor realizada por los AMPF, para agotar todas las diligencias posibles en un expediente e integrar las pruebas necesarias para su despacho.</t>
  </si>
  <si>
    <t>Al mes de junio de 2021, se obtuvieron 45 carpetas de investigación con autos de apertura a juicio oral, lo que representó el 90.00% de las 50 carpetas de investigación con formulación de acusación, 10.93 puntos porcentuales por encima de la meta programada al periodo de 79.07%.   El comportamiento del indicador obedeció a los asuntos judicializados y vinculados a proceso que corresponden a los ejercicios anteriores, lo que permitió la obtención de las aperturas a juicio oral mostrando un avance favorable en las etapas de investigación, sumado a que los jueces otorgaron fechas de audiencia a juicio oral de carpetas de investigación que contaron con formulación de acusación.</t>
  </si>
  <si>
    <t>Al mes de junio de 2021, se judicializaron 55 carpetas de investigación, lo que representó el 1.78% de las 3,091 carpetas de investigación pendientes por terminar o judicializar, y 1.09 puntos porcentuales por debajo de la meta programada al periodo de 2.87%.   La variación del indicador obedeció, principalmente, a que los AMPF, no contaron con los elementos necesarios para proceder con la judicialización de las carpetas de investigación, derivado a que la integración puede iniciarse de dos maneras distintas: con detenido o sin detenido, hasta llegar a la judicialización. En el primer caso, si la carpeta de investigación es iniciada con detenido, la judicialización se realiza de manera pronta, puesto que se logra vincular a proceso. En el segundo caso, al iniciarse la carpeta de investigación sin detenido, ésta permanece con estatus de trámite o investigación hasta que se encuentren los elementos suficientes para poder judicializar.</t>
  </si>
  <si>
    <t>Al mes de junio de 2021, se terminaron 169 carpetas de investigación de delitos en materia de delincuencia organizada; lo que representó el 5.18% de las 3,260 carpetas en trámite, y 3.14 puntos porcentuales por debajo de la meta programada al periodo de 8.32%.   El comportamiento del indicador se debió a que, por la naturaleza de los delitos en materia de delincuencia organizada, se requirió de un mayor análisis y estudio de las carpetas antes de proceder a su determinación que conforme a derecho corresponda, realizando una revisión exhaustiva para señalar la competencia o no de la investigación recibida y atender, en su caso, cada asunto asignado a la FEMDO.</t>
  </si>
  <si>
    <t>Al mes de junio de 2021, se atendieron las 1,924 solicitudes de apoyo ministerial recibidas, competencia de la FEMDO, lo que representó el 100% de la meta programada.   El resultado obedece a que los requerimientos de apoyo ministerial realizados por las áreas que integran a la FEMDO se relacionan con distintos temas, y su atención coadyuva con la conducción jurídica que realiza el AMPF para presentar medios de prueba, así como para la integración de expedientes de investigación.</t>
  </si>
  <si>
    <t>Al mes de junio de 2021, se obtuvieron 742 resoluciones jurisdiccionales lo que representó el 96.11% de las 772 solicitadas y 3.72 puntos porcentuales por encima de la meta programada al periodo de 92.39%.   El comportamiento del indicador obedeció a los mecanismos y medios de investigación implementados por parte del AMPF en las solicitudes de las técnicas de Investigación ante el Órgano Jurisdiccional, para que con ello se obtengan mayores datos de prueba, con la finalidad de fortalecer su investigación y tener resultados satisfactorios.</t>
  </si>
  <si>
    <t>Al mes de junio de 2021, se atendieron 890 solicitudes de información, lo que representó el 83.73%, de las 1,063 recibidas, 16.27 puntos porcentuales por debajo de la meta programada al periodo de 100%.   La variación del indicador obedeció, al mayor tiempo de elaboración de los productos de inteligencia de carácter táctico, análisis y estructura conforme a lo solicitado por las áreas requirentes, de conformidad a sus necesidades de operación, incrementando los tiempos de respuesta.  Cabe señalar que el Centro Nacional de Planeación, Análisis e Información para el combate a la Delincuencia, aporta con insumos de información a través de las repuestas a las solicitudes provenientes de la FEMDO, la cual contribuye en la toma de decisiones para el combate de la delincuencia, coadyuvando en la procuración de justicia.</t>
  </si>
  <si>
    <t>Al mes de junio de 2021, se iniciaron 316 carpetas de investigación, lo que representó el 84.49%, de las 374 denuncias recibidas u otra forma de conocimiento de la comisión del delito, y 4.58 puntos porcentuales por debajo de la meta programada al periodo de 89.07%.   El comportamiento del indicador obedeció al análisis realizado en cada una de las denuncias presentadas por la sociedad y la disminución de las puestas a disposición por parte del personal policial, debido a la falta de pruebas para iniciar las carpetas de investigación competencia de la FEMDO.</t>
  </si>
  <si>
    <t xml:space="preserve">El ajuste a la baja del indicador obedece al aplazamiento de las audiencias de los juicios por diversos motivos, entre los cuales están las solicitudes por parte de la defensa de los imputados, así como por las medidas derivadas de la contingencia sanitaria por la pandemia generada por el virus SARS-CoV2 (COVID-19). </t>
  </si>
  <si>
    <t xml:space="preserve">La modificación del indicador obedece a la naturaleza compleja de los delitos que se investigan en materia de delincuencia organizada, que entre las formas de terminación anticipada conforme a las disposiciones aplicables, es el procedimiento abreviado, el cual tiene que ser autorizado por el juez de control en una audiencia, quien las fija conforme a la agenda del juzgado. </t>
  </si>
  <si>
    <t xml:space="preserve">La modificación del indicador obedece al ajuste de los expedientes de averiguaciones previas despachadas derivado de una mayor actividad ministerial, por la activación de acciones debido a la flexibilidad en las medidas de contingencia sanitaria por la pandemia generada por el virus SARS-CoV2 (COVID-19), lo que impacta en una reducción del indicador. </t>
  </si>
  <si>
    <t xml:space="preserve">El incremento en la meta programada del indicador obedece a un mayor desarrollo de la actividad ministerial, en razón de la flexibilidad en las medidas de contingencia sanitaria por la pandemia generada por el virus SARS-CoV2 (COVID-19). </t>
  </si>
  <si>
    <t xml:space="preserve">El incremento en la meta programada del indicador obedece a la temporalidad entre la formulación de la acusación y la asignación de la apertura a juicio oral, situación en aumento derivado de la normalización de las actividades y la apertura gradual de los órganos judiciales. </t>
  </si>
  <si>
    <t xml:space="preserve">El ajuste a la baja en la meta programada del indicador obedece al ajuste en las carpetas terminadas, ya que la FEMDO lleva a cabo un análisis y estudio exhaustivo de las carpetas de investigación lo que requiere mayor tiempo para su terminación, y a que la información se encuentra en espera por parte de terceros. </t>
  </si>
  <si>
    <t xml:space="preserve">El ajuste a la baja en la meta programada del indicador obedece a que por su complejidad se lleva a cabo un análisis y estudio exhaustivo de las carpetas de investigación en materia de delincuencia organizada, lo que requiere mayor tiempo para su terminación, y a que la información se encuentra en espera por parte de terceros. </t>
  </si>
  <si>
    <t xml:space="preserve">El ajuste en las variables que conforman el indicador, obedece a un aumento de las solicitudes recibidas, debido a la normalización de las actividades en materia de delincuencia organizada, en razón de la flexibilidad en las medidas de contingencia sanitaria por la pandemia generada por el virus SARS-CoV2 (COVID-19), por lo que las diversas áreas se encuentran realizando diversas solicitudes de apoyo (amparos, derechos humanos, dictaminación, bienes asegurados, declaración de abandono e incineración de narcóticos y objetos producto del delito). </t>
  </si>
  <si>
    <t xml:space="preserve">La modificación en la meta programada del indicador obedece a que se disminuye el trabajo que realiza el personal misterial ante los órganos judiciales, en razón de un menor número de resoluciones jurisdiccionales, repercutiendo con ello, en una relación más cercana entre ambas variables, y por lo tanto, un mayor porcentaje. </t>
  </si>
  <si>
    <t xml:space="preserve">La modificación a la baja en la meta del indicador reside en la complejidad de aplicación de una revisión exhaustiva para señalar la competencia de la investigación recibida en la FEMDO, y de esta manera atender con prontitud y certeza cada asunto asignado. </t>
  </si>
  <si>
    <t>E004 Promover la solución de controversias en materia penal federal mediante la aplicación de mecanismos alternativos</t>
  </si>
  <si>
    <t>F00-Órgano Especializado de Mecanismos Alternativos de Solución de Controversias</t>
  </si>
  <si>
    <t>5-Solución de controversias en materia penal federal</t>
  </si>
  <si>
    <t>Contribuir a una procuración de justicia, eficaz, efectiva y apegada a derecho, mediante el impulso a los medios alternativos de terminación del proceso penal.</t>
  </si>
  <si>
    <t>((Número de Acuerdos Reparatorios concluidos cumplidos /Total de Acuerdos Reparatorios concluidos cumplidos en el año anterior)-1) X 100</t>
  </si>
  <si>
    <t xml:space="preserve">tasa </t>
  </si>
  <si>
    <t>Tasa de variación de acuerdos reparatorios concluidos cumplidos</t>
  </si>
  <si>
    <t>Los intervinientes que firman un acuerdo reparatorio consiguen la reparación del daño causado, mediante la aplicación y cumplimiento de los Mecanismos Alternativos de Solución de Controversias en Materia Penal.</t>
  </si>
  <si>
    <t>(Número de Acuerdos Reparatorios concluidos cumplidos / Total de acuerdos reparatorios firmados por los intervinientes) X 100</t>
  </si>
  <si>
    <t>Porcentaje de acuerdos reparatorios concluidos cumplidos, respecto de los acuerdos reparatorios firmados por los intervinientes.</t>
  </si>
  <si>
    <t>Acuerdos reparatorios por los intervinientes firmados.</t>
  </si>
  <si>
    <t>(Número de Acuerdos Reparatorios firmados por los intervinientes/Total de Asuntos Iniciados) X 100</t>
  </si>
  <si>
    <t>Porcentaje de Acuerdos Reparatorios firmados por los intervinientes respecto al total de Asuntos Iniciados.</t>
  </si>
  <si>
    <t>Admisión de derivaciones realizadas por el Ministerio Público Federal u Órgano Jurisdiccional.</t>
  </si>
  <si>
    <t>(Número de asuntos admitidos por el Órgano de Mecanismos Alternativos de Solución de Controversias/ Total de Asuntos derivados por el Ministerio Público u Órgano Jurisdiccional) X 100</t>
  </si>
  <si>
    <t>Porcentaje de asuntos admitidos por el Órgano de Mecanismos Alternativos de Solución de Controversias, respecto al total de Asuntos Derivados por el Ministerio Público u Órgano Jurisdiccional.</t>
  </si>
  <si>
    <t>Aceptación del Mecanismo Alternativo por parte de los intervinientes.</t>
  </si>
  <si>
    <t>(Número de Asuntos iniciados / Total de asuntos admitidos por el Órgano de Mecanismos Alternativos de Solución de Controversias) X 100</t>
  </si>
  <si>
    <t>Porcentaje de Asuntos Iniciados, respecto al total de asuntos admitidos por el Órgano de Mecanismos Alternativos de Solución de Controversias.</t>
  </si>
  <si>
    <t xml:space="preserve">Al segundo trimestre del 2021, se firmaron por los intervinientes 10,438 acuerdos reparatorios, lo que representó el 84.72% de los 12,321 asuntos iniciados y 4 puntos porcentuales por arriba de la meta programada al periodo de 80.72%.  La variación del indicador obedeció al mayor interés de los intervinientes a través del diálogo y que, mediante la formalización de los acuerdos obtuvieron una forma de solución y entendimiento que propició condiciones justas, sumado a la difusión de los beneficios de la utilización de los Mecanismos Alternativos de Solución de Controversias (MASC) en medios de comunicación masiva e institucional. </t>
  </si>
  <si>
    <t>Al segundo trimestre del 2021, se admitieron 29,536 asuntos por el OEMASC, lo que representó el 93.73% de los 31,511 asuntos derivados por el Ministerio Público u Órgano Jurisdiccional y 3.27 puntos porcentuales por debajo de la meta programada al periodo de 97.00%.  La variación del indicador se debió, al análisis exhaustivo que realizó el personal del OEMASC antes de la admisión de los asuntos, lo cual depende de la disposición de los Agentes del Ministerio Público de la Federación (AMPF), Jueces de Control, Jueces de Distrito, Jueces de Ejecución y Jueces para Adolescentes, para la correcta derivación de asuntos en acuerdo reparatorio.  De las 31,511 derivaciones, 30,241 fueron realizadas por los AMPF, 1,254 por Jueces de Control y 16 por otros Jueces. Cabe señalar que no todas las derivaciones hechas por el AMPF son susceptibles de mecanismos alternativos al proceso ordinario, por tal motivo se realizó el análisis exhaustivo de cada asunto, de conformidad con lo establecido en la Ley Nacional de Mecanismos Alternativos de Solución de Controversias en Materia Penal.</t>
  </si>
  <si>
    <t>Al segundo trimestre del 2021, se iniciaron 12,321 asuntos, lo que representó el 41.72%, de los 29,536 asuntos admitidos por el Órgano Especializado de Mecanismos Alternativos de Solución de Controversias (OEMASC), antes Órgano de Mecanismos Alternativos de Solución de Controversias, y 4.57 puntos porcentuales por debajo de la meta programada al periodo de 46.29%.  La variación del indicador obedeció a que en los mecanismos alternativos opera el principio de voluntariedad, por lo que los usuarios pueden aceptar o no hacer uso de los MASC, y el cual se da por iniciado cuando ambos intervinientes han manifestado su voluntad de celebrar la primera sesión conjunta, que es aquella en la que se reúnen con el Facilitador, para iniciar el diálogo y posteriormente poder llegar a firmar un acuerdo reparatorio.</t>
  </si>
  <si>
    <t xml:space="preserve">El ajuste a la meta programada del indicador obedece a la actualización de las cifras de Acuerdos Reparatorios concluidos cumplidos en el año anterior, a fin de que sean coincidentes con las reportadas en la Cuenta Pública 2020, en razón de que las cifras del calendario aprobado de julio a diciembre del año 2020 se encontraban representadas por una proyección. </t>
  </si>
  <si>
    <t>E006 Investigar y perseguir los delitos federales de carácter especial</t>
  </si>
  <si>
    <t>500-Fiscalía Especializada de Control Competencial</t>
  </si>
  <si>
    <t>Contribuir a una procuración de justicia eficaz, efectiva y apegada a derecho, mediante la resolución de expedientes de averiguaciones previas y carpetas de investigación en delitos federales de carácter especial en el Sistema Inquisitivo Mixto y en el Sistema Procesal Penal Acusatorio.</t>
  </si>
  <si>
    <t>[(Total de carpetas de investigación terminadas por criterio de oportunidad + Acuerdo Reparatorio Cumplido + Suspensión Condicional del Proceso cumplido + Juicio abreviado + Juicio oral + NEAP)/ Total de carpetas de investigación  en trámite] X 100</t>
  </si>
  <si>
    <t xml:space="preserve">Porcentaje de carpetas de investigación de delitos federales de carácter especial terminadas por criterios de oportunidad, soluciones alternas, juicio abreviado, oral y No Ejercicio de la Acción Penal, respecto al total de carpetas de investigación en trámite.  </t>
  </si>
  <si>
    <t>Los denunciantes de delitos federales de carácter especial son beneficiados con la efectiva resolución de sus denuncias a través del ejercicio o no de la acción penal y de la solución del conflicto mediante las formas previstas por la Ley.</t>
  </si>
  <si>
    <t>(Número de averiguaciones previas de delitos federales de carácter especial consignadas/ Total  de averiguaciones previas despachadas) X 100</t>
  </si>
  <si>
    <t>Porcentaje de averiguaciones previas de delitos federales de carácter especial consignadas, respecto a las despachadas.</t>
  </si>
  <si>
    <t>(Número de carpetas de investigación con autos de apertura a juicio oral / Total de carpetas de investigación con investigación complementaria concluida) X 100</t>
  </si>
  <si>
    <t>Porcentaje de carpetas de investigación de delitos federales de carácter especial con auto de apertura a juicio oral, respecto a las carpetas de investigación con investigación complementaria concluida.</t>
  </si>
  <si>
    <t>Carpetas de investigación de delitos federales de carácter especial terminadas.</t>
  </si>
  <si>
    <t>(Total de carpetas de investigación terminadas/ Total de carpetas de investigación en trámite en materia de delitos federales de carácter especial) X 100</t>
  </si>
  <si>
    <t>Porcentaje de carpetas de investigación terminadas respecto a las carpetas de investigación en trámite en materia de delitos federales de carácter especial.</t>
  </si>
  <si>
    <t>Averiguaciones previas de delitos federales especializados despachadas.</t>
  </si>
  <si>
    <t>(Número de averiguaciones previas de delitos federales de carácter especial despachadas/Total de averiguaciones previas en trámite) X 100</t>
  </si>
  <si>
    <t>Porcentaje de averiguaciones previas de delitos federales de carácter especial despachadas, respecto al total de averiguaciones previas en trámite.</t>
  </si>
  <si>
    <t>(Total de carpetas de investigación terminadas por judicialización / (Total de carpetas de investigación en trámite - Total de carpetas de investigación terminadas)) X 100</t>
  </si>
  <si>
    <t>Porcentaje de carpetas de investigación de delitos federales de carácter especial terminadas por judicialización, respecto a la diferencia entre las carpetas de investigación en trámite y las terminadas.</t>
  </si>
  <si>
    <t>(Total de carpetas de investigación terminadas en mecanismo alternativo de solución de conflictos/ Total de carpetas de investigación terminadas en la Subprocuraduría Especializada en Investigación de Delitos Federales) X 100</t>
  </si>
  <si>
    <t xml:space="preserve">Porcentaje de carpetas de investigación de delitos federales de carácter especial terminadas en mecanismo alternativo de solución de conflictos, respecto a las carpetas de investigación terminadas.  </t>
  </si>
  <si>
    <t>Inicio de carpetas de investigación de delitos federales de carácter especial.</t>
  </si>
  <si>
    <t>(Número de carpetas de investigación iniciadas/Total de denuncias o querellas recibidas en delitos federales de carácter especial) X 100</t>
  </si>
  <si>
    <t>Porcentaje de carpetas de investigación iniciadas de delitos federales de carácter especial, respecto a las denuncias o querellas recibidas.</t>
  </si>
  <si>
    <t>Desahogo de diligencias fuera de las instalaciones de la Fiscalía General de la República.</t>
  </si>
  <si>
    <t>(Total de diligencias realizadas/ Total de diligencias solicitadas) X 100</t>
  </si>
  <si>
    <t>Porcentaje de diligencias en delitos federales de carácter especial realizadas, respecto a las diligencias solicitadas.</t>
  </si>
  <si>
    <t>Al mes de junio de 2021, se consignaron 5 averiguaciones previas de delitos federales de carácter especial, lo que representó el 5.68% de las 88 averiguaciones previas despachadas, 2.67 puntos porcentuales por encima de la meta aprobada al periodo de 3.01%.   El comportamiento del indicador obedeció, a la reactivación de actividades del Poder Judicial de la Federación, oficinas gubernamentales y dependencias, lo que conllevo a ejercer la acción penal en algunos expedientes de averiguaciones previas, sumado a un aumento en la atención de solicitudes de información para integrar los expedientes y consignarlos ante los juzgados correspondientes.</t>
  </si>
  <si>
    <t>Al mes de junio de 2021, se obtuvieron 7 carpetas de investigación de delitos del orden federal con auto de apertura a juicio oral, lo que representó el 36.84% de las 19 carpetas con investigación complementaria concluida.   El comportamiento del indicador obedeció a que la apertura a juicio oral de carpetas de investigación se ha atrasado por la paulatina reanudación de plazos en el Poder Judicial de la Federación, derivado de las medidas sanitarias implementadas en los distintos Centros de Justicia Penal Federal por el COVID-19.  Otra causa del comportamiento del indicador, es que las carpetas de investigación concluidas en la etapa intermedia han permitido el desahogo y conclusión en esta etapa para llevar a cabo el juicio ordinario, buscando una procuración de justicia eficaz y eficiente y apegada a derecho.</t>
  </si>
  <si>
    <t>Al mes de junio de 2021, se terminaron un total de 430 carpetas de investigación en materia de delitos federales de carácter especial, lo que representó el 7.02% de las 6,124 carpetas en trámite, 0.77 puntos porcentuales por encima de la meta aprobada al periodo de 6.25%.  El comportamiento del indicador obedeció a que se contó con las pruebas suficientes para determinar las carpetas de investigación en la forma establecida en el Código Nacional de Procedimientos Penales, sumado a que se llevaron a cabo tareas para concluir en el menor tiempo la etapa de investigación e integración de las carpetas en la materia, a fin de estar en condiciones de proponer lo que en derecho corresponda, contribuyendo así a una procuración de justicia eficaz.</t>
  </si>
  <si>
    <t>Al mes de junio de 2021, se despacharon 88 averiguaciones previas de delitos federales de carácter especial, lo que representó el 3.65% de las 2,414 averiguaciones previas en trámite, 7.94 puntos porcentuales por debajo de la meta aprobada al periodo de 11.59%.   La variación en el indicador obedeció a que se realizó un reordenamiento de las averiguaciones previas por especialidad para el estudio de las mismas, sumado a que los expedientes que continúan en trámite requieren de mayor tiempo de estudio técnico-jurídico de las indagatorias susceptibles de No Ejercicio de la Acción Penal (NEAP), considerando que algunos hechos que se investigaron ocurrieron en años anteriores, requiriendo de un análisis exhaustivo, lo que prolongó la determinación de las averiguaciones previas.</t>
  </si>
  <si>
    <t>Al mes de junio de 2021, se terminaron por judicialización 179 carpetas de investigación de delitos federales de carácter especial; lo que representó el 3.14% de las 5,694 carpetas de investigación pendientes por terminar o judicializar y 0.66 puntos porcentuales por encima de la meta programada al periodo de 2.48%.  El comportamiento del indicador obedeció, principalmente, a que se contó con los elementos de prueba para la judicialización de las carpetas de investigación, sumado a la reactivación paulatina de las actividades en el Poder Judicial, lo que conllevó a un incremento en la judicialización, contribuyendo de esta manera a una procuración de justicia eficaz.</t>
  </si>
  <si>
    <t>Al mes de junio de 2021, no se terminaron carpetas de investigación en etapa inicial a través de la figura de Mecanismo Alternativo de Solución de Conflictos (MASC), debido a que los diferentes tipos de delito que se integran su terminación no fue viable por esta figura, debido a que ambas partes deben estar de acuerdo en su aplicación, siendo el NEAP, la incompetencia interna y el archivo temporal las principales formas de terminación de las carpetas de investigación.</t>
  </si>
  <si>
    <t>Al mes de junio de 2021, se iniciaron 704 carpetas de investigación, lo que representó el 99.02% de las 711 denuncias o querellas recibidas y 9.94 puntos porcentuales por encima de la meta aprobada al periodo de 89.08%.  La variación del indicador obedeció a la incorporación paulatina de los ministerios públicos lo que conllevo a un mayor número de denuncias atendidas. Cabe mencionar que las denuncias recibidas fueron revisadas para verificar la competencia y continuar con la atención y su integración a fin de poder esclarecer los hechos denunciados. Las denuncias recibidas fueron, principalmente, en materia de delitos fiscales por parte de la Procuraduría Fiscal de la Federación, el Sistema de Administración Tributaria y de la Unidad de Inteligencia Financiera de la Secretaría de Hacienda y Crédito Público, destacando que el incremento en el inicio de carpetas corresponde a la conclusión del análisis del rezago de las denuncias recibidas en periodos anteriores.</t>
  </si>
  <si>
    <t>Al mes de junio de 2021, se realizaron 3,665 diligencias, lo que representó el 100% de las diligencias solicitadas, cumpliendo con la meta programada en el periodo.  El cumplimiento del indicador obedeció a que se efectuaron las audiencias ante los distintos Centros de Justicia Penal Federal mediante videoconferencias, inspecciones ministeriales, declaraciones, entrevistas, dictámenes periciales, solicitudes a otra autoridades o dependencias locales y federales, entre otras, las cuales son indispensables para la obtención de datos de prueba que permitan la debida integración de los expedientes y las carpetas de investigación.</t>
  </si>
  <si>
    <t xml:space="preserve">El ajuste a la meta programada del indicador corresponde, a un incremento en las carpetas de investigación en trámite, en razón de la actualización de la existencia anterior real con la que se cerró el ejercicio 2020, por lo cual, al ser esta variable mayor, la relación se dispersa y el porcentaje se reduce. </t>
  </si>
  <si>
    <t xml:space="preserve">El incremento en la meta programada del indicador, obedece al aumento en las averiguaciones previas despachadas, por la normalidad de trabajo después de la pandemia y con ello las dependencias públicas con las que se apoyan las unidades adscritas a la FECOC para el despacho de las investigaciones empiezan a operar con mayor dinamismo, lo que permite cerrar mas líneas de investigación y proponer la determinación que en derecho corresponda. </t>
  </si>
  <si>
    <t xml:space="preserve">El ajuste a la baja en la meta programada del indicador obedece al incremento en las carpetas de investigación terminadas por incompetencias internas, incompetencias externas y por acumulación, que están siendo cada vez mas constantes para su determinación. Razón por la cual, existe una desviación en la relación y el porcentaje se reduce. Cabe mencionar que se modificó la existencia anterior del mes de enero de 3,746 a 5,035 carpetas. </t>
  </si>
  <si>
    <t xml:space="preserve">La modificación en la meta programada del indicador, obedece al aumento en las averiguaciones despachadas, debido a que la situación en el país esta volviendo a la normalidad después de la pandemia y las dependencias públicas con las que se apoyan las unidades adscritas a la FECOC para el despacho de las investigaciones empiezan a operar con normalidad, lo que permite cerrar mas líneas de investigación y proponer la determinación que en derecho corresponda. Debido a esto, existe una desviación en la relación y el porcentaje se reduce. Cabe aclarar que se ajustó la existencia anterior del mes de enero de 1,358 a 2,206 expedientes. </t>
  </si>
  <si>
    <t xml:space="preserve">La modificación en la meta programada del indicador obedece al incremento en las carpetas de investigación terminadas por incompetencias internas, incompetencias externas y por acumulación, que están siendo cada vez mas constantes para su determinación. Sumado a que se actualizó la existencia anterior del mes de enero de 3,746 a 5,035 carpetas. </t>
  </si>
  <si>
    <t xml:space="preserve">El ajuste considerado para el cierre del ejercicio 2021 corresponde, principalmente, al incremento en las carpetas de investigación terminadas por incompetencias internas, incompetencias externas y por acumulación, las cuales están siendo cada vez mas constantes para su determinación, toda vez que las partes involucradas acuerdan su aplicación, el personal ministerial se encuentra agotando las investigaciones de sus expedientes a cargo, con la finalidad de concluir en menor tiempo la etapa de investigación inicial y estar en condiciones de proponer lo que en derecho corresponda. Razón por la cual, al ser esta variable mayor, la relación se dispersa y el porcentaje se reduce. </t>
  </si>
  <si>
    <t xml:space="preserve">La modificación al alza en la meta programada del indicador corresponde, principalmente, a que por la normalidad de trabajo después de la pandemia y con ello las dependencias públicas con las que se apoyan las unidades adscritas a la FECOC para el despacho de las investigaciones empiezan a operar con mayor dinamismo, lo que permite la atención e integración de las denuncias presentadas y el procedente inicio de las carpetas. </t>
  </si>
  <si>
    <t>E008 Representar jurídicamente a la Fiscalía General de la República</t>
  </si>
  <si>
    <t>200-Subprocuraduría Jurídica y de Asuntos Internacionales</t>
  </si>
  <si>
    <t>Contribuir a una procuración de justicia eficaz, efectiva y apegada a derecho, mediante la defensa del interés jurídico de la Fiscalía General de la República.</t>
  </si>
  <si>
    <t>(Número de resoluciones firmes favorables/ Total de resoluciones firmes obtenidas) X 100</t>
  </si>
  <si>
    <t>Porcentaje de resoluciones firmes favorables en defensa del interés jurídico de la Fiscalía General de la Republica respecto al total de resoluciones firmes obtenidas.</t>
  </si>
  <si>
    <t>El Titular y las unidades administrativas que conforman la Fiscalía General de la República, se representan debidamente en los asuntos jurídicos que son parte.</t>
  </si>
  <si>
    <t>(Número de resoluciones firmes obtenidas/ Total de juicios concluidos) X 100</t>
  </si>
  <si>
    <t>Porcentaje de resoluciones firmes obtenidas, respecto del total de juicios concluidos.</t>
  </si>
  <si>
    <t>Juicios en defensa de la Fiscalía General de la República concluidos.</t>
  </si>
  <si>
    <t>(Número de juicios concluidos / Total de juicios en trámite) X 100</t>
  </si>
  <si>
    <t>Porcentaje de juicios concluidos, respecto del total de juicios en trámite.</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</si>
  <si>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</si>
  <si>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</si>
  <si>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</si>
  <si>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Atención de solicitudes de intervención.</t>
  </si>
  <si>
    <t>(Número de solicitudes de intervención atendidas / Total de solicitudes de intervención recibidas) X 100</t>
  </si>
  <si>
    <t>Porcentaje de solicitudes de intervención atendidas, respecto del total de solicitudes recibidas.</t>
  </si>
  <si>
    <t>Presentación de peticiones y solicitudes de detención con fines de extradición ante autoridades competentes.</t>
  </si>
  <si>
    <t>(Número de peticiones y solicitudes de detención con fines de extradición presentadas /Total de requerimientos de extradición) X 100</t>
  </si>
  <si>
    <t>Porcentaje de peticiones y solicitudes de detención con fines de extradición presentadas, respecto de los requerimientos de extradición.</t>
  </si>
  <si>
    <t>Al segundo trimestre del 2021, se obtuvieron 208 resoluciones firmes, lo que significó el 65.62% de los 317 juicios concluidos y 14.71 puntos porcentuales por arriba de la meta aprobada al periodo de 50.91%.  El comportamiento del indicador obedeció al regreso escalonado de las actividades de manera presencial de los Órganos Jurisdiccionales y Administrativos, lo que permitió un avance importante en los asuntos pendientes que tenían, emitiéndose acuerdos de firmeza, realizando la notificación dentro del periodo que se reporta. Cabe señalar que la atención y conclusión de las resoluciones firmes obtenidas por las diferentes áreas involucradas, ha logrado el fortalecimiento de los actos administrativos emitidos por las diversas autoridades, lo que ha generado una mejor defensa ante los Órganos Jurisdiccionales y Administrativos.</t>
  </si>
  <si>
    <t xml:space="preserve">Al segundo trimestre del 2021, se concluyeron 317 juicios en defensa de la Fiscalía General de la República (FGR), lo que significó el 16.73% de los 1,895 juicios en trámite y 10.59 puntos porcentuales por debajo de la meta aprobada al periodo de 27.32%.  El comportamiento del indicador obedeció al regreso escalonado de los Órganos Jurisdiccionales y Administrativos, por lo que se reanudaron las actividades de manera presencial, así como el cómputo de plazos, los términos procesales, la celebración de diligencias y las actuaciones por parte de los Órganos Jurisdiccionales. Lo que derivó a que los juzgados y tribunales estuvieran tendientes al emplazamiento de los juicios nuevos, priorizándose los de atención inmediata, por lo que, disminuyó la notificación de asuntos concluidos. </t>
  </si>
  <si>
    <t xml:space="preserve">Al segundo trimestre del 2021, se concluyeron 70 expedientes de extradición, lo que significó el 11.59% de los 604 expedientes en trámite y 1.66 puntos porcentuales por encima de la meta aprobada al periodo de 9.93%.  El comportamiento del indicador obedeció a que se trabajó en estrecha colaboración entre el personal de la Institución y las autoridades nacionales y extranjeras para la atención, seguimiento y conclusión de los procedimientos de extradición, lo que permitió la obtención de la documentación y elementos necesarios para dar seguimiento a los procedimientos de extradición, sumado a la participación de personal en las audiencias derivadas de los procedimientos de extradición. </t>
  </si>
  <si>
    <t xml:space="preserve">Al segundo trimestre del 2021, se atendieron 184 solicitudes de intervención; lo que significó el 98.40% de las 187 solicitudes de intervención recibidas y 1.60 puntos porcentuales por debajo de la meta aprobada al periodo de 100.00%.  El resultado del indicador obedeció al análisis de la información y documentación recibida, a fin de contar con los elementos suficientes para poder desahogar las solicitudes de intervención, permitiendo a la FGR determinar la procedencia y ejercitar las acciones legales correspondientes, las cuales fueron requeridas por las diferentes áreas al interior de la Institución, con el objeto de que se proporcionen a los Órganos Jurisdiccionales mayores elementos probatorios y así procurar la obtención de un beneficio para los intereses de la Institución.  Por lo que las tres solicitudes pendientes de atención se encuentran en proceso de análisis, antes de determinar su procedencia. </t>
  </si>
  <si>
    <t xml:space="preserve">Al segundo trimestre del 2021, se presentaron 80 peticiones y solicitudes de detención con fines de extradición; lo que significó el 72.73% respecto de los 110 requerimientos de extradición recibidos y 12.98 puntos porcentuales por debajo de la meta programada al periodo de 85.71%.  El comportamiento del indicador obedeció a que las peticiones y solicitudes conllevan un análisis por parte de los abogados responsables para determinar su procedencia, sumado a la firma de autorización por parte de las autoridades para el inicio del procedimiento de extradición.  De las 80 peticiones presentadas, 20 fueron solicitudes provisionales con fines de extradición presentadas a Juzgados Federales de México por petición de gobiernos de otros países; 13 fueron solicitudes provisionales con fines de extradición presentadas a la Secretaría de Relaciones Exteriores (SRE) para la atención de los gobiernos de otros países; 38 fueron peticiones formales de extradición presentadas a Juzgados Federales de México por petición de gobiernos de otros países y 9 fueron peticiones formales de extradición presentadas a la SRE para la atención de los gobiernos de otros países. </t>
  </si>
  <si>
    <t>E009 Investigar y perseguir los delitos cometidos en materia de derechos humanos</t>
  </si>
  <si>
    <t>600-Fiscalía Especializada en materia de Derechos Humanos</t>
  </si>
  <si>
    <t>Contribuir a la paz, Estado democrático y de derecho mediante las carpetas de investigación terminadas por criterios de oportunidad, acuerdos reparatorios cumplidos, suspensión condicional del proceso cumplido, juicio abreviado, oral, NEAP, acumuladas, abstención de investigar e incompetencia en delitos en materia de derechos humanos.</t>
  </si>
  <si>
    <t>(Total de carpetas de investigación terminadas por criterio de oportunidad + Acuerdo Reparatorio Cumplido + Suspensión Condicional del Proceso cumplido + Juicio abreviado + Juicio oral + No Ejercicio de la Acción Penal+ acumuladas+ abstención de investigar + incompetencia (externa e interna)/ Total de carpetas de investigación en trámite)X 100</t>
  </si>
  <si>
    <t>Porcentaje de carpetas de investigación terminadas por criterios de oportunidad, acuerdos reparatorios cumplidos, suspensión condicional del proceso cumplido, juicio abreviado, oral, NEAP, acumuladas, abstención de investigar e incompetencia (externa e interna), respecto al total de carpetas de investigación en trámite.</t>
  </si>
  <si>
    <t>Los denunciantes por delitos en materia de derechos humanos son beneficiados con las carpetas de investigación terminadas por la aplicación de salidas alternas cumplidas, forma de terminación anticipada, criterios de oportunidad y juicio oral.</t>
  </si>
  <si>
    <t>(Número de carpetas de investigación terminadas por la aplicación de salidas alternas cumplidas, forma de terminación anticipada, criterios de oportunidad y  juicio oral  / Número de carpetas de investigación judicializadas por delitos en materia de  derechos humanos)X 100</t>
  </si>
  <si>
    <t>Porcentaje de carpetas de investigación terminadas por la aplicación de salidas alternas cumplidas, forma de terminación anticipada, criterios de oportunidad y  juicio oral, respecto al total de carpetas de investigación judicializadas por delitos en materia de derechos humanos.</t>
  </si>
  <si>
    <t>Víctimas del delito atendidas por parte de la Fiscalía Especializada en Materia de Derechos Humanos.</t>
  </si>
  <si>
    <t>(Número de víctimas del delito atendidas/Número total de víctimas que requirieron atención) X 100</t>
  </si>
  <si>
    <t>Porcentaje de atención a víctimas del delito, respecto al total  de víctimas que requirieron atención.</t>
  </si>
  <si>
    <t>Carpetas de investigación por delitos en materia de derechos humanos atendidas.</t>
  </si>
  <si>
    <t>(Total de carpetas de investigación atendidas / Total de carpetas de investigación en trámite por delitos en materia de derechos humanos)X 100</t>
  </si>
  <si>
    <t>Porcentaje de carpetas de investigación atendidas, respecto de las carpetas de investigación en trámite de delitos en materia de derechos humanos.</t>
  </si>
  <si>
    <t>(Número de carpetas terminadas en mecanismo alternativo de solución de conflictos / Total de carpetas de investigación atendidas por delitos en materia de derechos humanos)X 100</t>
  </si>
  <si>
    <t>Porcentaje de carpetas de investigación terminadas en mecanismo alternativo de solución de conflictos, respecto al total de carpetas de investigación atendidas por delitos en materia de derechos humanos.</t>
  </si>
  <si>
    <t>(Número de carpetas de investigación judicializadas / Total de carpetas investigaciones en trámite por delitos en materia de derechos humanos)X 100</t>
  </si>
  <si>
    <t>Porcentaje de carpetas de investigación judicializadas, respecto a las carpetas de investigación en trámite por delitos en materia de derechos humanos.</t>
  </si>
  <si>
    <t>Servidores públicos capacitados en materia de derechos humanos.</t>
  </si>
  <si>
    <t>(Número de servidores públicos capacitados / Total de servidores públicos programados a capacitar) X 100</t>
  </si>
  <si>
    <t>Porcentaje de servidores públicos capacitados en materia de derechos humanos, respecto del número de servidores públicos programados.</t>
  </si>
  <si>
    <t>Apertura de carpetas de investigación por delitos en materia de derechos humanos.</t>
  </si>
  <si>
    <t>(Número de carpetas de investigación iniciadas por delitos en materia de derechos humanos / Total de incidencia delictiva de carpetas de investigación reportadas por delitos en materia de derechos humanos) X 100</t>
  </si>
  <si>
    <t>Porcentaje de carpetas de investigación iniciadas respecto a la incidencia de delitos en materia de derechos humanos.</t>
  </si>
  <si>
    <t>Atención a solicitudes de servicios a víctimas del delito.</t>
  </si>
  <si>
    <t>(Número de servicios brindados/ Total de solicitudes de servicios requeridas) X 100.</t>
  </si>
  <si>
    <t>Porcentaje de servicios brindados a víctimas del delito, respecto del número de solicitudes de servicios requeridas.</t>
  </si>
  <si>
    <t>Desarrollo de actividades de capacitación en materia de derechos humanos.</t>
  </si>
  <si>
    <t>(Número de actividades de capacitación realizadas/ Total de actividades de capacitación en materia de derechos humanos requeridas) X 100</t>
  </si>
  <si>
    <t>Porcentaje de actividades de capacitación realizadas, respecto al total de actividades de capacitación en materia de derechos humanos requeridas.</t>
  </si>
  <si>
    <t>Al segundo trimestre del 2021, se terminaron 12 carpetas de investigación por delitos en materia de derechos humanos por la aplicación de salidas alternas cumplidas, forma de terminación anticipada, criterios de oportunidad y juicio oral; lo que representó el 24.49% de las 49 carpetas de investigación judicializadas en la materia, 19.95 puntos porcentuales por debajo de la meta programada al periodo de 44.44%.  El comportamiento del indicador obedeció, principalmente a la complejidad de los delitos que se persiguen, por lo que los tiempos de investigación complementaria son amplios. Cabe mencionar, que los jueces han incentivado la terminación anticipada a través del procedimiento abreviado, lo que ocasiona que se difiera constantemente en los plazos.</t>
  </si>
  <si>
    <t>   Con lo anterior, se busca esclarecer los hechos, proteger al inocente, procurar que el culpable no quede impune y que los daños causados por el delito se reparen a través de la aplicación de las salidas alternas, formas de terminación anticipada y juicio oral.</t>
  </si>
  <si>
    <t xml:space="preserve">Al segundo trimestre del 2021, se atendieron a 1,972 víctimas del delito, lo que significó el 100% de las víctimas que requirieron atención, cumpliendo con la meta programada.  El resultado del indicador obedeció al compromiso de la Institución de garantizar el acceso de todas las personas a una atención especializada, con la atención de la totalidad de las víctimas del delito que requirieron asistencia. Cabe señalar, que la atención a víctimas, en su mayoría se desarrolló a distancia y en los casos que así lo requirieron, se realizó de forma presencial.  El requerimiento de atención se realizó por la petición de la autoridad ministerial, así como por las solicitudes de acompañamiento y apoyo emocional, que de manera directa comunicaron las víctimas y/o sus familiares, y las peticiones de colectivos y organismos de la sociedad civil. </t>
  </si>
  <si>
    <t>Al segundo trimestre del 2021, se atendieron 343 carpetas de investigación, lo que representó el 12.03% de las 2,851 carpetas de investigación en trámite por delitos competencia de la FEMDH, 1.95 puntos porcentuales por encima de la meta programada al periodo de 10.08%.  El comportamiento del indicador obedeció al fortalecimiento realizado a las Unidades de Investigación y Litigación, así como a la implementación del Modelo Colaborativo de Operación Institucional, que permitió establecer procedimientos objetivos de priorización de casos; asimismo se llevó a cabo la aplicación de criterios operativos para la depuración y agilización en la determinación de investigaciones no complejas, lo que generó un mayor cumplimiento en el indicador.</t>
  </si>
  <si>
    <t>Al segundo trimestre del 2021, se terminaron 9 carpetas de investigación por Mecanismo Alternativo de Solución de Conflictos (MASC), lo que representó 2.62% de las 343 carpetas de investigación atendidas por delitos competencia de la FEMDH, 3.78 puntos porcentuales por debajo de la meta programada al periodo de 6.40%.  El comportamiento del indicador obedeció, a que las circunstancias para terminar una carpeta de investigación por MASC, depende del principio de voluntariedad de las partes y que existan los elementos para canalizar y terminar el caso bajo esta figura. Cabe señalar que, la mayoría de los delitos competencia de la FEMDH no son susceptibles de terminarse a través de un Mecanismo Alternativo de Solución de Conflictos.</t>
  </si>
  <si>
    <t>Al segundo trimestre del 2021, se judicializaron 49 carpetas de investigación, lo que representó 1.72% de las 2,851 carpetas de investigación en trámite por delitos competencia de la Fiscalía Especializada en materia de Derechos Humanos (FEMDH), 0.8 puntos porcentuales por encima de la meta programada al periodo de 0.92%.  El comportamiento del indicador obedeció a la implementación del Modelo Colaborativo de Operación Institucional, con lo que se instalaron equipos de investigación por materia, lo que permitió que el trabajo de las personas Agentes del Ministerio Público de la Federación sea más especializado y cuente con los elementos de prueba suficientes para proceder con la judicialización de conformidad con lo establecido en el Código Nacional de Procedimientos Penales, y por consiguiente, vincular a proceso a probables responsables.</t>
  </si>
  <si>
    <t>Al segundo trimestre del 2021, se capacitaron en materia de derechos humanos a 3,510 servidores públicos, lo que significó el 100% de los servidores públicos programados a capacitar.  Adicional a la meta al mes de junio de 3,510 personas, se capacitaron a 3,829, conformando un universo de 7,339 personas servidoras públicas capacitadas de la Fiscalía General de la República (FGR).  El resultado anterior, obedeció al desarrollo de nuevos cursos en la Plataforma de Educación a Distancia de la Institución, en atención al "Protocolo y medidas de actuación en la Fiscalía General de la República, por la vigilancia epidemiológica del Coronavirus COVID-19", sumado a la difusión realizada para la participación en los mismos.  La capacitación en materia de derechos humanos contribuye a la formación y actualización del personal sustantivo y administrativo de la Institución, fomentando una cultura de respeto a los derechos humanos, como una obligación de las personas servidoras públicas de la FGR.</t>
  </si>
  <si>
    <t>Al segundo trimestre del 2021, la FEMDH inició 280 carpetas de investigación por delitos en materia de derechos humanos, lo que representó el 100%, del total de la incidencia delictiva reportada en delitos competencia de FEMDH, cumpliendo con la meta programada.  El resultado del indicador obedeció a que los asuntos denunciados competencia de la FEMDH, contaron con los elementos necesarios y suficientes que permitieron iniciar las carpetas de investigación, a fin de brindar una procuración de justicia pronta. Cabe señalar que parte de las carpetas de investigación fueron iniciadas en común acuerdo con representantes de diversos colectivos en las mesas de trabajo por la denuncia de presuntos hechos relacionados con delitos competencia de la FEMDH, así como a las denuncias que presentó la Comisión Nacional de los Derechos Humanos.</t>
  </si>
  <si>
    <t>Al segundo trimestre del 2021, se brindaron 4,344 servicios a víctimas del delito, lo que significó la atención del 100% de las solicitudes de servicio requeridas.  El resultado del indicador se debió a la atención de la totalidad de solicitudes de asistencia, acompañamiento y apoyo emocional derivados de las peticiones de asistencia que la autoridad ministerial requirió, a las que de manera directa comunicaron las víctimas y/o sus familiares, y a las peticiones de colectivos y organismos de la sociedad civil, lo que permitió garantizar el acceso de todas las personas a una atención especializada de forma remota o presencial.</t>
  </si>
  <si>
    <t>Al segundo trimestre del 2021, se realizaron 155 actividades de capacitación en materia de derechos humanos, lo que representó el 30.82%, de las 503 actividades de capacitación en materia de Derechos Humanos requeridas.  El comportamiento del indicador se debió, a que la Unidad de Ética adscrita a la FEMDH reagendó los cursos programados para el primer semestre para los siguientes meses, toda vez que se suspendieron actividades de manera presencial. Sin embargo, atendiendo las solicitudes de capacitación determinadas en las Recomendaciones y Propuestas de Conciliación emitidas por la CNDH, se implementaron cursos en línea que fueron impartidos a través de la Plataforma de Educación a Distancia de esta Institución; lo anterior, en apego a las medidas de austeridad y con el uso de las tecnologías disponibles, con lo que se capacitó a un mayor número de personas de manera remota.</t>
  </si>
  <si>
    <t xml:space="preserve">La modificación a la baja de las variables que conforman el indicador obedece a la disminución de las peticiones de atención realizadas por las víctimas a través de sus colectivos, en razón de que estas no tuvieron los medios remotos necesarios para establecer contacto, asimismo, de las solicitudes realizadas por la autoridad ministerial, ocasionado por la irregularidad en la reincorporación a sus actividades. </t>
  </si>
  <si>
    <t>2,3 y 4</t>
  </si>
  <si>
    <t xml:space="preserve">El incremento de las variables que conforman al indicador obedece a la mayor participación de personas servidoras públicas interesadas en la capacitación, considerando que se han implementado nuevos cursos en línea utilizando las tecnologías existentes en la Institución y atendiendo las solicitudes de capacitación señaladas en diversas Recomendaciones y Propuestas de Conciliación emitidas por la Comisión Nacional de los Derechos Humanos a la FGR. </t>
  </si>
  <si>
    <t xml:space="preserve">El ajuste a la baja de las variables que conforman el indicador obedece a la disminución de las peticiones de atención realizadas por las víctimas a través de sus colectivos, en razón de que estas no tuvieron los medios remotos necesarios para establecer contacto, asimismo, de las solicitudes realizadas por la autoridad ministerial, ocasionado por la irregularidad en la reincorporación a sus actividades. </t>
  </si>
  <si>
    <t xml:space="preserve">El ajuste a la baja en las variables que conforman la meta del indicador obedece a que de las 2,415 actividades programadas para el ejercicio fiscal 2021, 2,300 se realizarian por la Unidad de Etica adscrita a la FEMDH, sin embargo, dicha unidad no llevará a cabo actividades de capacitación debido a que se realizarán en otra unidad responsable de la Institución. </t>
  </si>
  <si>
    <t>E010 Realizar investigación académica en el marco de las ciencias penales</t>
  </si>
  <si>
    <t>SKC-Instituto Nacional de Ciencias Penales</t>
  </si>
  <si>
    <t>Contribuir a una procuración de justicia eficaz, eficiente y apegada a derecho, mediante la investigación y difusión de conocimientos generados por los Investigadores del Instituto en materia de ciencias penales.</t>
  </si>
  <si>
    <t>(Número de consultas registradas en el rubro INACIPE en medios de la página web del Instituto/Número de consultas programadas) X 100</t>
  </si>
  <si>
    <t>Porcentaje de consultas registradas en el rubro INACIPE en medios de la página web del Instituto Nacional de Ciencias Penales, respecto al total de consultas programadas.</t>
  </si>
  <si>
    <t>Los servidores públicos del ámbito federal y particulares involucrados en la Procuración de Justicia tienen acceso al conocimiento generado por el Instituto Nacional de Ciencias Penales.</t>
  </si>
  <si>
    <t>(Número de eventos de difusión realizados en medios externos al INACIPE / Total de eventos de difusión realizados) X 100</t>
  </si>
  <si>
    <t>Porcentaje de eventos de difusión realizados en medios externos al Instituto Nacional de Ciencias Penales, respecto al total de eventos de difusión en los que participan los investigadores del Instituto.</t>
  </si>
  <si>
    <t>(Número de ejemplares entregados/Número de ejemplares producidos por el Instituto) X 100</t>
  </si>
  <si>
    <t>Porcentaje de ejemplares entregados a instituciones involucradas en la Procuración de Justicia y Ciencias Penales, respecto al total de ejemplares producidos por el Instituto.</t>
  </si>
  <si>
    <t>Investigaciones académicas en materia de ciencias penales realizadas.</t>
  </si>
  <si>
    <t>(Número de investigaciones académicas realizadas/ Total de proyectos de investigación aprobados) X 100</t>
  </si>
  <si>
    <t>Gestión - Eficacia - Anual</t>
  </si>
  <si>
    <t>Porcentaje de investigaciones académicas realizadas en el Instituto Nacional de Ciencias Penales, respecto al total de proyectos de investigación aprobados.</t>
  </si>
  <si>
    <t>Títulos publicados en materia de Ciencias Penales.</t>
  </si>
  <si>
    <t>(Número de títulos publicados / Total de títulos del programa editorial anual del INACIPE) X 100</t>
  </si>
  <si>
    <t>Porcentaje de títulos publicados en materia de ciencias penales y procuración de justicia, respecto al total de títulos contemplados en el programa editorial.</t>
  </si>
  <si>
    <t>Atención de consultas en materia de ciencias penales.</t>
  </si>
  <si>
    <t>(Número de consultas en materia de ciencias penales atendidas/Número de consultas en materia de ciencias penales recibidas ) X 100</t>
  </si>
  <si>
    <t>Porcentaje de consultas atendidas, respecto a las consultas recibidas en materia de ciencias penales.</t>
  </si>
  <si>
    <t>Desarrollo de investigaciones en temas relacionados con las ciencias penales y procuración de justicia.</t>
  </si>
  <si>
    <t>(Avance realizado/Avance programado) X 100</t>
  </si>
  <si>
    <t>Porcentaje de avance realizado del desarrollo de las investigaciones en temas relacionados con las ciencias penales y procuración de justicia.</t>
  </si>
  <si>
    <t>Presentación y aprobación de los proyectos de investigación.</t>
  </si>
  <si>
    <t>(Número de proyectos de investigación aprobados / Total de proyectos propuestos para su aprobación) X 100</t>
  </si>
  <si>
    <t>Porcentaje de proyectos de investigación aprobados en el Instituto Nacional de Ciencias Penales, respecto a los proyectos puestos a consideración para su incorporación al programa de investigación.</t>
  </si>
  <si>
    <t>Al mes de junio de 2021, se realizaron 149 eventos de difusión en medios externos al Instituto Nacional de Ciencias Penales (INACIPE), lo que representó el 79.68% de los 187 eventos de difusión en los cuales participan los investigadores del INACIPE, y 7.42 puntos porcentuales por debajo de la meta programada al periodo de 87.10%.  El comportamiento del indicador obedeció a las necesidades del Instituto en realizar eventos al interior de este, aunado a la demanda por parte de instituciones externas. De los eventos externos realizados destacan los efectuados en Grupo Fórmula Radio y Televisión, en el Financiero TV, en el periódico Excelsior, en el Tribunal Electoral del Poder Judicial Federal, así como en la Universidad Nacional Autónoma de México (UNAM), la Universidad Autónoma de Querétaro, la Alcaldía Mayor de Bogotá y la Universidad de Guanajuato.   La participación de los investigadores en los eventos externos contribuye a posicionar al INACIPE, como un generador de conocimiento genuino en beneficio de la población involucrada en la procuración de justicia y las ciencias penales, permitiendo la difusión del conocimiento en temas de interés público.</t>
  </si>
  <si>
    <t>Al mes de junio de 2021, se realizaron 32 publicaciones en materia de ciencias penales y procuración de justicia, lo que representó el 100.00% de las contempladas al periodo.   De los 32 títulos publicados, 13 fueron en versión impresa, 9 en formato e-pub y 10 en versión electrónica.  Con la publicación de obras en materia de ciencias penales se favorece la promoción y divulgación del conocimiento a nivel nacional e internacional en materia de ciencias penales y procuración de justicia. Los títulos publicados por el INACIPE son estrictamente seleccionados, realizando una revisión exhaustiva de las obras, cuyo contenido está vinculado con los temas prioritarios de la agenda nacional en materia de seguridad pública y procuración e impartición de justicia, permitiendo que se aporten elementos para fortalecer y contribuir a una procuración de justicia eficaz y eficiente.</t>
  </si>
  <si>
    <t>Al mes de junio de 2021, se atendieron las 253 consultas recibidas en materia de ciencias penales, cumpliendo al 100% con la meta programada al periodo.   Las consultas que atendieron los investigadores del INACIPE, buscan contribuir a lograr una procuración de justicia eficaz y eficiente, mediante la difusión del conocimiento con temas de relevancia nacional e internacional.   Entre las Instituciones que solicitaron asesoría destacan: el Instituto de la Judicatura Federal, la Suprema Corte de Justicia de la Nación, la Dirección de Seguridad Pública del Municipio de Ecatepec, el Centro Nacional de Prevención del Delito del Secretariado Ejecutivo del Sistema Nacional de Seguridad Pública, la Coordinación de Maestría y Doctorado en Psicología de la UNAM.</t>
  </si>
  <si>
    <t>Al mes de junio de 2021, se logró un avance de 47.71 puntos porcentuales en las investigaciones realizadas en temas relacionados con las ciencias penales y procuración de justicia, lo que representó 101.51% respecto del avance programado de 47 puntos porcentuales, 1.51 puntos porcentuales por encima de la meta programada al periodo de 100%.  El comportamiento del indicador obedeció a la recopilación de información y bibliografía, así como de una planeación y exploración del trabajo de campo, las cuales impactan en el desarrollo de las investigaciones, lo anterior debido al replanteamiento en el diseño metodológico del protocolo de investigación, lo que permitió un incremento de actividades.  Es importante señalar que las líneas de investigación aprobadas contribuyen a fortalecer al INACIPE posicionándolo como generador de conocimientos en temas de interés nacional, que beneficia directamente al público involucrado en la procuración de justicia y las ciencias penales.</t>
  </si>
  <si>
    <t>E011 Investigar, perseguir y prevenir delitos del orden electoral</t>
  </si>
  <si>
    <t>700-Fiscalía Especializada en materia de Delitos Electorales</t>
  </si>
  <si>
    <t>Contribuir a una procuración de justicia eficaz, efectiva y apegada a derecho, mediante las consignaciones de averiguaciones previas y la terminación de carpetas de investigación por parte de la Fiscalía Especializada en Delitos Electorales.</t>
  </si>
  <si>
    <t>(Número de carpetas de investigación con suspensión condicional del proceso concluida, procedimiento abreviado, criterio de oportunidad en proceso judicial, y sentencia condenatoria / Número de carpetas de investigación judicializadas) X 100</t>
  </si>
  <si>
    <t>Estratégico - Eficiencia - Anual</t>
  </si>
  <si>
    <t>Porcentaje de carpetas de investigación terminadas satisfactoriamente en procedimiento  judicial, respecto del total de carpetas de investigación judicializadas.</t>
  </si>
  <si>
    <t>Los denunciantes en materia de delitos electorales son beneficiados con las averiguaciones previas despachadas por consignación y las carpetas de investigación con judicialización.</t>
  </si>
  <si>
    <t>(Número de carpetas de investigación determinadas por judicialización / Número de carpetas de investigación determinadas) X 100</t>
  </si>
  <si>
    <t>Porcentaje de carpetas de investigación determinadas por judicialización, respecto al  total de  carpetas de investigación determinadas.</t>
  </si>
  <si>
    <t>(Número de averiguaciones previas determinadas por consignación / Total de averiguaciones previas despachadas) X 100</t>
  </si>
  <si>
    <t>Porcentaje de averiguaciones previas determinadas por consignación en materia de delitos electorales, respecto al total de averiguaciones previas despachadas.</t>
  </si>
  <si>
    <t>Carpetas de investigación en materia de delitos electorales determinadas.</t>
  </si>
  <si>
    <t>(Número de carpetas de investigación determinadas por criterio de oportunidad en sede administrativa, no ejercicio de la acción penal, abstención de investigar, acumulación, incompetencia, judicialización, y/o archivo temporal/ Número de carpetas de investigación en trámite) X 100</t>
  </si>
  <si>
    <t>Porcentaje de carpetas de investigación determinadas, respecto al total de carpetas de investigación en trámite en materia de delitos electorales.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</si>
  <si>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</si>
  <si>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</si>
  <si>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</si>
  <si>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Inicio de carpetas de investigación competencia de la Fiscalía Especializada en Delitos Electorales.</t>
  </si>
  <si>
    <t>(Número de carpetas de investigación iniciadas / Número de denuncias recibidas competencia de la Fiscalía Especializada en Delitos Electorales) X 100</t>
  </si>
  <si>
    <t>Porcentaje de carpetas de investigación iniciadas, respecto de las denuncias recibidas competencia de la Fiscalía Especializada en Delitos Electorales.</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</si>
  <si>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</si>
  <si>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</si>
  <si>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 respecto del total  de  averiguaciones previas recibidas para su dictaminación.</t>
  </si>
  <si>
    <t>Dictaminación de Carpetas de Investigación en materia de delitos electorales.</t>
  </si>
  <si>
    <t>(Número de Carpetas de Investigación dictaminadas/ Total de Carpetas de Investigación  recibidas para su dictaminación) X 100</t>
  </si>
  <si>
    <t>Porcentaje de Carpetas de Investigación dictaminadas en materia de delitos electorales, respecto del total de Carpetas de investigación recibidas para su dictaminación.</t>
  </si>
  <si>
    <t>Al mes de junio de 2021, se judicializaron 47 carpetas de investigación, lo que representó el 6.91% de las 680 carpetas determinadas, 8.50 puntos porcentuales por debajo de la meta programada al periodo de 15.41%. La variación del indicador obedeció, a que el Agente del Ministerio Público (AMPF) debe obtener los elementos que permitan la judicialización, sin embargo, en muchos casos la información solicitada a las diferentes instancias judiciales y órganos especializados no es proporcionada de manera oportuna, por lo que no se determinó, en su caso, la judicialización de las carpetas. Sumado a la disminución de las actividades ministeriales y judiciales, debido al despliegue ministerial durante los meses de abril, mayo y los primeros días de junio de 2021, con motivo de los comicios que se llevaron a cabo el 6 de junio, a fin de atender el proceso electoral de manera profesional y eficaz.</t>
  </si>
  <si>
    <t>Al mes de junio de 2021, se consignaron 3 averiguaciones previas en materia de delitos electorales, lo que representó el 21.43% de las 14 averiguaciones previas despachadas, 11.09 puntos porcentuales por arriba de la meta programada al periodo de 10.34%. El comportamiento del indicador obedeció, principalmente, las estrategias de trabajo y la planeación en el desarrollo de actividades ministeriales, sumado al abatimiento de rezago de averiguaciones previas de la Fiscalía Especializada en materia de Delitos Electorales (FISEL) antes Fiscalía Especializada en Delitos Electorales.</t>
  </si>
  <si>
    <t>Al mes de junio de 2021, se determinaron un total de 680 carpetas de investigación, lo que representó el 24.43% de las 2,784 carpetas de investigación en trámite en materia de delitos electorales, 1.79 puntos porcentuales por encima de la meta programada al periodo de 22.64%. El comportamiento del indicador obedeció principalmente, a la estrategia de trabajo establecida en la FISEL para la determinación de archivos temporales, llevada a cabo en los primeros meses del año. Cabe señalar, que las carpetas de investigación fueron determinadas conforme a derecho.</t>
  </si>
  <si>
    <t>Al mes de junio de 2021, se despacharon 14 averiguaciones previas en materia de delitos electorales, lo que representó el 16.67% de las 84 averiguaciones previas en trámite. La variación del indicador obedeció, a que personal ministerial y administrativo de la FISEL, participó durante el primer semestre del año en una capacitación intensiva a fin de atender y hacer frente a los comicios de 2021, lo que generó la ralentización de las actividades sustantivas, entre ellas la determinación de averiguaciones previas, sumado a que se reasignó personal ministerial a las unidades de investigación y litigación del Sistema de Justicia Penal Acusatorio.</t>
  </si>
  <si>
    <t>Al mes de junio de 2021, se iniciaron 773 carpetas de investigación, lo que representó el 84.48% de las 915 denuncias recibidas competencia de la FISEL, 11.28 puntos porcentuales por debajo de la meta programada al periodo de 95.76%. El comportamiento del indicador obedeció a la aplicación del mecanismo para la atención de denuncias en la FISEL, lo que conllevo a un análisis jurídico de los hechos denunciados por parte del personal ministerial para determinar su procedencia y turnar, en su caso, las denuncias para iniciar las carpetas de investigación, y así establecer líneas de investigación por parte de los Agentes del Ministerio Público Federal, a partir de la implementación del Modelo de Colaboración Institucional.</t>
  </si>
  <si>
    <t>Al mes de junio de 2021, se dictaminaron 12 averiguaciones previas, lo que representó el 34.29% de las 35 averiguaciones previas recibidas para su dictaminación. La variación del indicador obedeció, a la disminución de asistencia del personal provocado por el despliegue ministerial del personal a diferentes estados de la República, con motivo del proceso electoral 2021, sumado a las medidas de contingencia por la pandemia generada por el virus SARS-CoV2 (COVID-19).</t>
  </si>
  <si>
    <t>Al mes de junio de 2021, se dictaminaron 143 carpetas de investigación, lo que representó el 28.66% de las 499 carpetas de investigación recibidas para su dictaminación. El comportamiento del indicador obedeció, a la disminución de asistencia del personal provocado por el despliegue ministerial del personal a diferentes estados de la República, con motivo del proceso electoral 2021, sumado a las medidas de contingencia por la pandemia generada por el virus SARS-CoV2 (COVID-19).</t>
  </si>
  <si>
    <t>E012 Supervisar y vigilar la aplicación del marco legal en la investigación y persecución del delito del orden federal</t>
  </si>
  <si>
    <t>900-Fiscalía Especializada de Asuntos Internos</t>
  </si>
  <si>
    <t>Contribuir a una procuración de justicia eficaz, efectiva y apegada a derecho, mediante la determinación de Carpetas de Investigación que versen sobre posibles conductas ilícitas por parte de servidores(as) públicos(as) de la Institución competencia de la Fiscalía Especializada de Asuntos Internos.</t>
  </si>
  <si>
    <t>(Número de carpetas de investigación determinadas por acumulación, archivo temporal, incompetencias internas y externas, no ejercicio de la acción penal, abstención de investigar, criterios de oportunidad, soluciones alternas, procedimiento abreviado y juicio oral / Total de carpetas de investigación en trámite) X 100</t>
  </si>
  <si>
    <t>Porcentaje de carpetas de investigación determinadas por acumulación, archivo temporal, incompetencias internas y externas, no ejercicio de la acción penal, abstención de investigar, criterios de oportunidad, soluciones alternas (acuerdo reparatorio cumplido y suspensión condicional del proceso cumplido), procedimiento abreviado y juicio oral, respecto de las carpetas de investigación en trámite, competencia de la Fiscalía Especializada de Asuntos Internos.</t>
  </si>
  <si>
    <t>Los(as) denunciantes de delitos competencia de la Fiscalía Especializada de Asuntos Internos son beneficiados(as) con la investigación de posibles conductas ilícitas cometidas por servidores(as) públicos(as) de la Institución, entre los que se encuentran los casos relacionados con hechos de corrupción, a través de carpetas de investigación con determinación de auto de apertura a juicio oral.</t>
  </si>
  <si>
    <t>(Número de carpetas de investigación con determinación de autos de apertura a juicio oral / Total de carpetas de investigación con investigación complementaria concluida) X 100</t>
  </si>
  <si>
    <t>Porcentaje de carpetas de investigación con determinación de auto de apertura a juicio oral, respecto del total de carpetas de investigación con investigación complementaria concluida, competencia de la Fiscalía Especializada de Asuntos Internos.</t>
  </si>
  <si>
    <t>Carpetas de investigación competencia de la Fiscalía Especializada de Asuntos Internos determinadas y judicializadas.</t>
  </si>
  <si>
    <t>(Número de carpetas de investigación judicializadas / (Total de carpetas de investigación en trámite - determinadas)) X 100</t>
  </si>
  <si>
    <t>Porcentaje de carpetas de investigación judicializadas, respecto a la diferencia entre las carpetas de investigación en trámite y las determinadas, competencia de la Fiscalía Especializada de Asuntos Internos.</t>
  </si>
  <si>
    <t>(Número de carpetas de investigación determinadas por acuerdo reparatorio cumplido + suspensión condicional del proceso cumplido + procedimiento abreviado + juicio oral / Total de carpetas de investigación judicializadas) X 100</t>
  </si>
  <si>
    <t>Porcentaje de carpetas de investigación determinadas por acuerdo reparatorio cumplido, suspensión condicional del proceso cumplido, procedimiento abreviado y juicio oral, respecto al total de carpetas de investigación judicializadas, competencia de la Fiscalía Especializada de Asuntos Internos.</t>
  </si>
  <si>
    <t>Averiguaciones previas competencia de la Fiscalía Especializada de Asuntos Internos determinadas.</t>
  </si>
  <si>
    <t>(Número de expedientes de averiguaciones previas determinadas / Total de expedientes de averiguaciones previas en trámite ) X 100</t>
  </si>
  <si>
    <t>Porcentaje de expedientes de averiguaciones previas determinadas, respecto al total de expedientes de averiguaciones previas en trámite, competencia de la Fiscalía Especializada de Asuntos Internos.</t>
  </si>
  <si>
    <t>Desarrollo de visitas a Unidades de la institución.</t>
  </si>
  <si>
    <t>(Número de unidades de la institución visitadas / Número de unidades programadas para visitar) X 100</t>
  </si>
  <si>
    <t>Porcentaje de Unidades de la institución visitadas con respecto a las Unidades programadas para visitar.</t>
  </si>
  <si>
    <t>Inicio de carpetas de investigación competencia de la Fiscalía Especializada de Asuntos Internos.</t>
  </si>
  <si>
    <t>(Número de carpetas de investigación iniciadas / Total de las atenciones brindadas competencia de la Fiscalía Especializada de Asuntos Internos) X 100</t>
  </si>
  <si>
    <t>Porcentaje de carpetas de investigación iniciadas, respecto al número de atenciones brindadas competencia de la Fiscalía Especializada de Asuntos Internos.</t>
  </si>
  <si>
    <t>Al segundo trimestre del 2021, se determinaron 2 carpetas de investigación de auto de apertura a juicio oral, lo que representó 66.67% de las 3 carpetas de investigación con investigación complementaria concluida, competencia de la Fiscalía Especializada de Asuntos Internos (FEAI). El comportamiento del indicador obedeció, a que algunos asuntos se encuentran pendientes de resolución judicial y que la defensa de los imputados ha solicitado una prórroga de la investigación complementaria, por lo que los Agentes del Ministerio Público de la Federación (AMPF) no han podido concluir el cierre de investigación complementaria y reportarla. Cabe señalar que, de las 3 carpetas de investigación con investigación complementaria concluida, 2 corresponden a investigaciones complementarias concluidas en años anteriores.</t>
  </si>
  <si>
    <t>Al segundo trimestre del 2021, la FEAI judicializó 7 carpetas de investigación, lo que representó el 0.43% de las 1,618 carpetas de investigación pendientes de terminar o judicializar, 0.38 puntos porcentuales por debajo de la meta aprobada al periodo de 0.81%.  El comportamiento del indicador obedeció, principalmente a que los AMPF continúan recabando actos de investigación que permitan establecer que se cometió un hecho que señale la ley como delito y exista la posibilidad de que el imputado lo haya cometido o participado en su comisión para estar en posibilidad de solicitar ante el juez la audiencia inicial correspondiente, esto debido a que se ha realizado de manera paulatina por la pandemia ocasionada por el virus SARS-CoV2 (COVID-19). Cabe señalar que, de los datos de prueba obtenidos, se ha realizado la judicialización solo de relaciones delictuales, quedando pendiente por resolver la situación jurídica de otros imputados.</t>
  </si>
  <si>
    <t>Al segundo trimestre del 2021, se terminaron 2 carpetas de investigación por suspensión condicional del proceso y juicio oral, lo que representó el 28.57% de las 7 carpetas de investigación judicializadas, cumpliendo con la meta programada al periodo.  El resultado obedeció a que los AMPF determinaron expedientes de carpetas de investigación por suspensión condicional del proceso y juicio oral, a pesar de que el Poder Judicial de la Federación con motivo de la pandemia ocasionada por el virus SARS-CoV2 (COVID-19), agendó la celebración de las audiencias en periodos prolongados, situación que retrasa los procedimientos establecidos en el Código Nacional de Procedimientos Penales.</t>
  </si>
  <si>
    <t>Al segundo trimestre del 2021, se despacharon 6 averiguaciones previas, lo que representó 6.12% de las 98 averiguaciones en trámite.  El comportamiento del indicador obedeció, principalmente a que diversas indagatorias se encuentran en proceso de integración y que conllevan diligencias específicas para su desahogo debido a su complejidad, adicionalmente a que se continúa a la espera de información por parte de los juzgados, peritos de la Institución y de diversas autoridades.</t>
  </si>
  <si>
    <t>Al segundo trimestre del 2021, la FEAI visitó 13 unidades de la institución, lo que representó el 81.25% de las 16 unidades programadas para visitar, 18.75 puntos porcentuales por debajo de la meta programada al periodo de 100%.  El comportamiento del indicador obedeció a las líneas de acción establecidas por la FEAI para atender el incremento en el número de Visitas Especiales; por lo que se formaron grupos de AMPF Visitadores para atender las diversas Visitas en las Delegaciones y/o Unidades Especializadas de la Fiscalía General de la República.</t>
  </si>
  <si>
    <t xml:space="preserve">Al segundo trimestre del 2021, la FEAI inició 309 carpetas de investigación, lo que representó el 15.23% de las 2,029 atenciones brindadas competencia de la FEAI.  El comportamiento del indicador obedeció a que, de las atenciones brindadas, no todas fueron elevadas a carpetas de investigación, debido a que solo fueron orientaciones, información o quejas.   Cabe señalar que, a pesar de la disminución de asistencia presencial por parte de la ciudadanía debido a las medidas sanitarias por la pandemia ocasionada por el virus SARS-CoV2 (COVID-19), se dio continuidad a la campaña de difusión del Sistema de Atención Ciudadana VISITEL, a través de la entrega de la Cartilla Anticorrupción y de la Política Antisoborno a la ciudadanía en diversos puntos de la Ciudad de México, por lo que se incrementó la recepción de solicitudes vía correo electrónico y telefónica en el Sistema de referencia. </t>
  </si>
  <si>
    <t xml:space="preserve">La modificación de la meta a la baja obedece a que se actualizó la existencia anterior de las carpetas de investigación, adicionalmente, a que no se ha regularizado en su totalidad las actividades en todas las dependencias de gobierno con motivo de la pandemia del COVID-19, por lo que existe un retraso en la recepción de la información que es necesaria para la integración y resolución de las carpetas de investigación bajo las diversas disposiciones del Código Nacional de Procedimientos Penales. Asimismo, la tendencia al mes de mayo es menor a la programada debido a que los asuntos que en ella se ventilan requieren un mayor análisis técnico jurídico para su debida integración y, en consecuencia, para la determinación que conforme a derecho corresponda. </t>
  </si>
  <si>
    <t xml:space="preserve">El ajuste de la meta del indicador a la baja obedece a que no se ha regularizado en su totalidad las actividades del Poder Judicial de la Federación derivado de la contingencia por la pandemia del COVID-19, lo que motivó la suspensión de términos judiciales y el retraso en la programación para la celebración de las audiencias en periodos prolongados; además, existen asuntos que se encuentran pendientes de resolución judicial sobre los recursos ordinarios y/o juicios de amparo presentados por las partes. </t>
  </si>
  <si>
    <t xml:space="preserve">La variación en el porcentaje de la meta a la alza, obedece a la modificación de la existencia anterior de carpetas de investigación, ocasionando una disminución en el valor de las carpetas de investigación en trámite menos las carpetas de investigación determinadas. </t>
  </si>
  <si>
    <t xml:space="preserve">La reprogramación de la meta del indicador a la baja obedece a que existen asuntos que se encuentran pendientes de resolución judicial sobre los recursos ordinarios y/o juicios de amparo presentados por las partes, debido a un retraso en la celebración de audiencias, las cuales serán reagendadas hasta en tanto se reanuden y regularicen en su totalidad las actividades del Poder Judicial de la Federación. </t>
  </si>
  <si>
    <t xml:space="preserve">El ajuste del indicador obedece al aumento de las averiguaciones previas iniciadas con motivo de las incompetencias internas por temporalidad, así como el número de reingresos de indagatorias por mandamiento judicial, impactando con ello en una cantidad mayor de expedientes en trámite, sumado a la modificación en la existencia anterior del mes de enero. </t>
  </si>
  <si>
    <t xml:space="preserve">La modificación de la meta a la baja obedece a que derivado de la migración al Modelo Colaborativo Institucional (MCI), la Unidad de Atención Inmediata se incorpora a la Unidad de Investigación y Litigación cambiando sus funciones, por lo cual la remisión de carpetas de investigación entre las Unidades de Investigación y Litigación se ve reducido. </t>
  </si>
  <si>
    <t>E013 Promover la formación profesional y capacitación del capital humano</t>
  </si>
  <si>
    <t>190-Centro de Formación y Servicio Profesional de Carrera</t>
  </si>
  <si>
    <t>Contribuir a una procuración de justicia eficaz, efectiva y apegada a derecho, mediante la continuidad funcional y operativa del capital humano de la Institución al cumplir con los requerimientos legales de la misma.</t>
  </si>
  <si>
    <t>(Personal sustantivo y personal de transición con funciones sustantivas con expedientes actualizados en el año / Total de personal sustantivo y personal de transición con funciones sustantivas en la Institución con expedientes susceptibles de actualizar)X 100</t>
  </si>
  <si>
    <t>Porcentaje de personal sustantivo y personal de transición con funciones sustantivas con expedientes actualizados en el año, respecto al personal sustantivo y personal de transición con funciones sustantivas en la Institución con expedientes susceptibles de actualizar.</t>
  </si>
  <si>
    <t>El personal de la Institución sujeto a certificación esta evaluado como medio para combatir la corrupción y coadyuvar a una procuración de justicia eficaz, efectiva y apegada a derecho.</t>
  </si>
  <si>
    <t>(Número de personas certificadas / Número de personas que concluyeron los procesos de evaluación correspondientes susceptibles de ser certificadas)X 100</t>
  </si>
  <si>
    <t>Porcentaje de personas certificadas, respecto del total de personas que concluyeron los procesos de evaluación correspondientes susceptibles de ser certificadas.</t>
  </si>
  <si>
    <t>Personas evaluadas en Control de Confianza por el Centro de Evaluación y Control de Confianza como medio para combatir la corrupción.</t>
  </si>
  <si>
    <t>(Número de personas evaluadas en control de confianza que concluyen el proceso de evaluación / Total de personas susceptibles a evaluar de manera integral en control de confianza)X 100</t>
  </si>
  <si>
    <t>Porcentaje de personas evaluadas en control de confianza que concluyen el proceso de evaluación, respecto del total de personas susceptibles a evaluar de manera integral en control de confianza.</t>
  </si>
  <si>
    <t>Servidores públicos de la Institución capacitados.</t>
  </si>
  <si>
    <t>(Número de personal administrativo que concluye satisfactoriamente las actividades académicas de profesionalización / Total de personal administrativo de la Institución) X 100</t>
  </si>
  <si>
    <t>Porcentaje de personal administrativo de la Institución que concluye satisfactoriamente las actividades académicas de profesionalización, respecto del total de personal administrativo de la Institución.</t>
  </si>
  <si>
    <t>(Número de personal sustantivo que concluye satisfactoriamente las actividades académicas de profesionalización / Total de personal sustantivo de la Institución) X 100</t>
  </si>
  <si>
    <t>Porcentaje del personal sustantivo de la Institución que concluye satisfactoriamente las actividades académicas de profesionalización, respecto del total de personal sustantivo de la Institución.</t>
  </si>
  <si>
    <t>Desarrollo de Actividades Académicas.</t>
  </si>
  <si>
    <t>(Número de actividades académicas para personal sustantivo realizadas / Total de actividades académicas para personal sustantivo de la Institución programadas)X 100</t>
  </si>
  <si>
    <t>Porcentaje de actividades académicas para personal sustantivo realizadas, respecto del total de actividades académicas para personal sustantivo de la Institución programadas.</t>
  </si>
  <si>
    <t>(Número de actividades académicas para personal administrativo realizadas / Total de actividades académicas para personal administrativo de la Institución programadas)X 100</t>
  </si>
  <si>
    <t>Porcentaje de actividades académicas para personal administrativo realizadas, respecto del total de actividades académicas para personal administrativo de la Institución programadas.</t>
  </si>
  <si>
    <t>Aplicación de exámenes en materia de control de confianza como medio para combatir la corrupción.</t>
  </si>
  <si>
    <t>(Número de exámenes de control de confianza aplicados / Número de exámenes de control de confianza posibles a aplicar) X 100</t>
  </si>
  <si>
    <t>Porcentaje de exámenes de control de confianza aplicados, respecto a los exámenes de control de confianza posibles a aplicar.</t>
  </si>
  <si>
    <t>Al mes de junio de 2021, fueron certificadas 1,445 personas, lo que representó el 100% de las personas susceptibles de ser certificadas, es decir las personas servidoras públicas de la Fiscalía General de la República (FGR) que concluyeron los procesos de evaluación correspondientes en sus modalidades de ingreso, permanencia y promoción.  El cumplimiento del indicador permitió acreditar que el personal que ingresa o permanece en la FGR cuenta con los conocimientos, perfil, habilidades y aptitudes necesarias para el desempeño de su cargo, con estricto apego a los principios institucionales, código de conducta, respeto a los derechos humanos e igualdad de género, en beneficio de la sociedad, fortaleciendo con ello la confianza ciudadana.</t>
  </si>
  <si>
    <t>Al mes de junio de 2021, 1,468 personas concluyeron su proceso de evaluación en materia de control de confianza, lo que representó el 90.73% de las 1,618 personas susceptibles a evaluar de manera integral y 9.27 puntos porcentuales por debajo de la meta establecida al periodo de 100%.  La variación del indicador se debió a que existen personas evaluadas que a la fecha de corte no cuentan con resultado final informado, por lo que la emisión del oficio de certificado o resultado esta contemplado para el siguiente mes, esto obedece al tiempo que el Centro de Evaluación y Control de Confianza (CECC) toma para la revisión del proceso integral de evaluación y la determinación del resultado.  Cabe señalar que, con la aplicación de las evaluaciones de control de confianza, permite acreditar el apego a los principios establecidos en la Ley General del Sistema Nacional de Seguridad Pública (LGSNSP) y la Ley de la Fiscalía General de la República (LFGR), en beneficio de la sociedad, fortaleciendo con ello la confianza ciudadana.</t>
  </si>
  <si>
    <t>Al mes de junio de 2021, 3,269 personas con funciones administrativas concluyeron satisfactoriamente las actividades académicas de profesionalización, lo que significó el 30.64% del total del personal administrativo de la Institución (10,669), y 14.08 puntos porcentuales por encima de la meta programada al periodo de 16.56%.  La variación del indicador obedeció al interés del personal administrativo para participar en las actividades de capacitación, así como a la oferta de cursos a distancia que ofreció la Dirección General de Formación Profesional (DGFP), ya que el personal pudo acceder a los cursos fuera de los horarios laborales.  Cabe señalar que, el contar con personal administrativo capacitado repercute el desempeño de sus funciones.</t>
  </si>
  <si>
    <t>Al mes de junio de 2021, 4,758 personas servidoras públicas con funciones sustantivas concluyeron satisfactoriamente las actividades académicas de profesionalización, lo que significó el 54.70% del total del personal sustantivo de la Institución (8,699), y 29.06 puntos porcentuales por encima de la meta programada al periodo de 25.64%.  El comportamiento del indicador obedeció al interés del personal sustantivo a los temas de capacitación que ofreció la DGFP, así como a la facilidad de acceso a los cursos a distancia ya que el personal pudo acceder a los cursos fuera de los horarios laborales.  Cabe destacar que contar con personal sustantivo capacitado, repercute en el desempeño de sus funciones.</t>
  </si>
  <si>
    <t>Al mes de junio de 2021, se realizaron 238 actividades académicas para personal sustantivo lo que representó el 100% de las 238 actividades programadas.  Cabe mencionar que adicionalmente a las 238 actividades realizadas, se llevaron a cabo 74 actividades académicas dirigidas al personal sustantivo de la Institución, para conformar un universo de 312 actividades realizadas.  El comportamiento del indicador se debió al incremento en el número de actividades académicas en línea, derivado de la mayor participación de las personas servidoras públicas con funciones sustantivas de la FGR en actividades de capacitación.  Se prevé continuar con el esquema de profesionalización dirigidos al personal sustantivo de la Institución, lo cual se traduce en beneficios en el desempeño de sus funciones, factor que impactará de manera positiva en los requerimientos de procuración de justicia.</t>
  </si>
  <si>
    <t>Al mes de junio de 2021, se realizaron 44 actividades académicas para personal administrativo, lo que representó el 61.97% de las 71 actividades programadas y 21.12 puntos porcentuales por encima de la meta programada de 40.85%.  El comportamiento del indicador se debió al aumento en el número de actividades de capacitación en línea derivado de una mayor participación de las personas servidoras públicas con funciones administrativas de la FGR en actividades de capacitación.  Cabe mencionar que el esquema de profesionalización dirigido al personal administrativo de la Institución se traduce en beneficios en el desempeño de sus funciones.</t>
  </si>
  <si>
    <t>Al mes de junio de 2021, se realizaron 8,120 exámenes de control de confianza, lo que significó el 88.17% de los 9,210 exámenes posibles a aplicar, 11.83 puntos porcentuales por debajo de la meta programada al periodo de 100%.   El comportamiento del indicador obedeció a que el personal programado no acudió a su proceso de evaluación, sumado a las cancelaciones y reprogramaciones solicitadas por las Unidades Administrativas de adscripción de los evaluados.  De los 8,120 exámenes de control de confianza aplicados, 1,613 fueron médicos, 1,635 toxicológicos, 1,615 psicológicos, 1,640 poligráficos y 1,617 de entorno social.</t>
  </si>
  <si>
    <t>   La aplicación de las evaluaciones de control de confianza permitió acreditar el apego a los principios establecidos en la LGSNSP y LFGR en beneficio de la sociedad, fortaleciendo con ello la confianza ciudadana.</t>
  </si>
  <si>
    <t xml:space="preserve">El ajuste al alza de la meta programada obedece a que al mes de mayo ya se actualizaron 4,323 expedientes debido a la activación de las estrategias para dar continuidad operativa a las áreas sustantivas y administrativas, en etapas subsecuentes derivadas de las medidas de contingencia por la pandemia generada por el virus SARS-CoV2 (COVID-19), recabando una cantidad mayor de documentos (ingreso de personal sustantivo, Registro Federal de Contribuyentes, acta de nacimiento, comprobante de domicilio, área de asignación, rotaciones, comisiones, comprobantes de estudios, reconocimientos, licencias sin goce de sueldo, procedimientos de responsabilidad administrativa y procesos penales, etc.). </t>
  </si>
  <si>
    <t xml:space="preserve">El ajuste en la meta programada del indicador obedece a que se amplió la oferta académica en línea derivado de las acciones preventivas que la institución llevó a cabo por la contingencia sanitaria de SARS-CoV-2/COVID-19 a fin de salvaguardar la salud e integridad del personal, lo que impactó en una mayor participación del personal, buscando alcanzar con ello eficiencia y eficacia en las labores administrativas. </t>
  </si>
  <si>
    <t xml:space="preserve">La modificación al alza en la meta del indicador obedece a que se amplió la oferta académica en línea derivado de las acciones preventivas que la institución llevó a cabo por la contingencia sanitaria de SARS-CoV-2/COVID-19 a fin de salvaguardar la salud e integridad del personal, lo que impactó en una mayor participación del personal sustantivo (ministerial, policial y pericial), buscando alcanzar con ello eficiencia y eficacia en sus labores. </t>
  </si>
  <si>
    <t xml:space="preserve">La modificación en las variables que conforman la meta del indicador obedecen a que la Dirección General de Formación Profesional oferta un mayor número de actividades académicas en línea, que propician el desarrollo humano de manera integral, y así mejorar los estándares de servicio operativo y sustantivo de la Institución. </t>
  </si>
  <si>
    <t xml:space="preserve">El ajuste a la alza en las variables que conforman la meta del indicador obedecen a que la Dirección General de Formación Profesional oferta un mayor número de actividades académicas en línea, que propician el desarrollo humano de manera integral, y así mejorar los estándares de servicio operativo y administrativo de la Institución. </t>
  </si>
  <si>
    <t>4 (Erogaciones para la Igualdad entre Mujeres y Hombres)</t>
  </si>
  <si>
    <t>4 (Erogaciones para la Igualdad entre Mujeres y Hombres), 8 (Recursos para la atención de niñas, niños y adolescentes)</t>
  </si>
  <si>
    <t>3 (Programa de Ciencia, Tecnología e Innovación), 4 (Erogaciones para la Igualdad entre Mujeres y Hombres)</t>
  </si>
  <si>
    <t>13 (Anexo Transversal Anticorrupción)</t>
  </si>
  <si>
    <t>N/A</t>
  </si>
  <si>
    <t>R49_W001</t>
  </si>
  <si>
    <t>Instituto Nacional de Ciencias Penales</t>
  </si>
  <si>
    <t>SKC</t>
  </si>
  <si>
    <t>Operaciones ajenas</t>
  </si>
  <si>
    <t>R49_</t>
  </si>
  <si>
    <t>R49_O001</t>
  </si>
  <si>
    <t>Órgano Interno de Control</t>
  </si>
  <si>
    <t>Actividades de apoyo a la función pública y buen gobierno</t>
  </si>
  <si>
    <t>Dirección General de Seguridad Institucional</t>
  </si>
  <si>
    <t>Dirección General de Recursos Materiales y Servicios Generales</t>
  </si>
  <si>
    <t>Dirección General de Recursos Humanos y Organización</t>
  </si>
  <si>
    <t>Unidad de Tesorería</t>
  </si>
  <si>
    <t>Oficialía Mayor</t>
  </si>
  <si>
    <t>Coordinación de Planeación, Desarrollo e Innovación Institucional</t>
  </si>
  <si>
    <t>R49_M001</t>
  </si>
  <si>
    <t>Dirección General de Comunicación Social</t>
  </si>
  <si>
    <t>Actividades de apoyo administrativo</t>
  </si>
  <si>
    <t>R49_K028</t>
  </si>
  <si>
    <t>Estudios de preinversión</t>
  </si>
  <si>
    <t>R49_K027</t>
  </si>
  <si>
    <t>Mantenimiento de Infraestructura</t>
  </si>
  <si>
    <t>R49_K022</t>
  </si>
  <si>
    <t>Proyectos de infraestructura gubernamental de procuración de justicia</t>
  </si>
  <si>
    <t>Centro de Evaluación y Control de Confianza</t>
  </si>
  <si>
    <t>C00</t>
  </si>
  <si>
    <t>Instituto de Formación Ministerial, Policial y Pericial</t>
  </si>
  <si>
    <t>B00</t>
  </si>
  <si>
    <t>Centro de Formación y Servicio Profesional de Carrera</t>
  </si>
  <si>
    <t>Dirección General del Servicio de Carrera</t>
  </si>
  <si>
    <t>R49_E013</t>
  </si>
  <si>
    <t>Dirección General de Formación Profesional</t>
  </si>
  <si>
    <t>Promover la formación profesional y capacitación del capital humano</t>
  </si>
  <si>
    <t>Dirección General de Procedimientos de Remoción</t>
  </si>
  <si>
    <t>Dirección General de Delitos Cometidos por Servidores Públicos de la Institución</t>
  </si>
  <si>
    <t>Dirección General de Asuntos Internos</t>
  </si>
  <si>
    <t>Dirección General de Evaluación Técnico Jurídica</t>
  </si>
  <si>
    <t>R49_E012</t>
  </si>
  <si>
    <t>Fiscalía Especializada de Asuntos Internos</t>
  </si>
  <si>
    <t>Supervisar y vigilar la aplicación del marco legal en la investigación y persecución del delito del orden federal</t>
  </si>
  <si>
    <t>R49_E011</t>
  </si>
  <si>
    <t>Fiscalía Especializada en materia de Delitos Electorales</t>
  </si>
  <si>
    <t>Investigar, perseguir y prevenir delitos del orden electoral</t>
  </si>
  <si>
    <t>R49_E010</t>
  </si>
  <si>
    <t>Realizar investigación académica en el marco de las ciencias penales</t>
  </si>
  <si>
    <t>Unidad de Investigación de Delitos para Personas Migrantes</t>
  </si>
  <si>
    <t>Fiscalía Especializada en Investigación de los Delitos de Desaparición Forzada</t>
  </si>
  <si>
    <t>Dirección General de Prevención del Delito y Servicios a la Comunidad</t>
  </si>
  <si>
    <t>Dirección General de Atención y Seguimiento a Recomendaciones y Conciliaciones en Materia de Derechos Humanos</t>
  </si>
  <si>
    <t>Dirección General de Promoción de la Cultura en Derechos Humanos, Quejas e Inspección</t>
  </si>
  <si>
    <t>Fiscalía Especial en Investigación del Delito de Tortura</t>
  </si>
  <si>
    <t>Fiscalía Especial para la Atención de Delitos cometidos en contra de la Libertad de Expresión</t>
  </si>
  <si>
    <t>Fiscalía Especializada en Delitos de Violencia Contra las Mujeres y Trata de Personas</t>
  </si>
  <si>
    <t>Fiscalía Especializada en materia de Derechos Humanos</t>
  </si>
  <si>
    <t>R49_E009</t>
  </si>
  <si>
    <t>Unidad Especial de Género y Violencia Contra la Mujer</t>
  </si>
  <si>
    <t>Investigar y perseguir los delitos cometidos en materia de derechos humanos</t>
  </si>
  <si>
    <t>Agregadurías Legales, Regionales y Oficinas de Enlace</t>
  </si>
  <si>
    <t>Coordinación de Asuntos Internacionales y Agregadurías</t>
  </si>
  <si>
    <t>Dirección General de Cooperación Internacional</t>
  </si>
  <si>
    <t>Dirección General de Procedimientos Internacionales</t>
  </si>
  <si>
    <t>Dirección General de Análisis Legislativo y Normatividad</t>
  </si>
  <si>
    <t>Dirección General de Constitucionalidad</t>
  </si>
  <si>
    <t>Dirección General de Asuntos Jurídicos</t>
  </si>
  <si>
    <t>Subprocuraduría Jurídica y de Asuntos Internacionales</t>
  </si>
  <si>
    <t>Coordinación General</t>
  </si>
  <si>
    <t>Dirección General de Políticas Públicas, Vinculación y Coordinación Interinstitucional</t>
  </si>
  <si>
    <t>R49_E008</t>
  </si>
  <si>
    <t>Dirección General de Planeación y Proyectos Estratégicos</t>
  </si>
  <si>
    <t>Representar jurídicamente a la Fiscalía General de la República</t>
  </si>
  <si>
    <t>Dirección General de Control de Procesos Penales y Amparo en Materia de Delitos Federales</t>
  </si>
  <si>
    <t>Unidad Especializada en Investigación de Delitos de Comercio de Narcóticos destinados al Consumo Final</t>
  </si>
  <si>
    <t>Coordinación General de Investigación</t>
  </si>
  <si>
    <t>Unidad Especializada en Investigación de Delitos Cometidos por Servidores Públicos y contra la Administración de Justicia</t>
  </si>
  <si>
    <t>Unidad Especializada en Investigación de Delitos contra el Ambiente y Previstos en Leyes Especiales</t>
  </si>
  <si>
    <t>Unidad Especializada en Investigación de Delitos Fiscales y Financieros</t>
  </si>
  <si>
    <t>Unidad Especializada en Investigación de Delitos contra los Derechos de Autor y la Propiedad Industrial</t>
  </si>
  <si>
    <t>Fiscalía Especializada de Control Competencial</t>
  </si>
  <si>
    <t>R49_E006</t>
  </si>
  <si>
    <t>Fiscalía Especializada en materia de Combate a la Corrupción</t>
  </si>
  <si>
    <t>Investigar y perseguir los delitos federales de carácter especial</t>
  </si>
  <si>
    <t>R49_E004</t>
  </si>
  <si>
    <t>Órgano Especializado de Mecanismos Alternativos de Solución de Controversias</t>
  </si>
  <si>
    <t>F00</t>
  </si>
  <si>
    <t>Promover la solución de controversias en materia penal federal mediante la aplicación de mecanismos alternativos</t>
  </si>
  <si>
    <t>Centro Nacional de Planeación, Análisis e Información para el Combate a la Delincuencia</t>
  </si>
  <si>
    <t>A00</t>
  </si>
  <si>
    <t>Dirección General de Servicios Aéreos</t>
  </si>
  <si>
    <t>Dirección General de Tecnología, Seguridad y Apoyo a la Investigación en Delincuencia Organizada</t>
  </si>
  <si>
    <t>Dirección General de Cuerpo Técnico de Control</t>
  </si>
  <si>
    <t>Dirección General de Apoyo Jurídico y Control Ministerial en Delincuencia Organizada</t>
  </si>
  <si>
    <t>Dirección General de Control de Procesos Penales y Amparo en materia de Delincuencia Organizada</t>
  </si>
  <si>
    <t>Unidad Especializada en Investigación de Asalto y Robo de Vehículos</t>
  </si>
  <si>
    <t>Unidad Especializada en Investigación de Tráfico de Menores, Personas y Órganos</t>
  </si>
  <si>
    <t>Unidad Especializada en Investigación de Delitos en materia de Secuestro</t>
  </si>
  <si>
    <t>Unidad Especializada en Investigación de Operaciones con Recursos de Procedencia Ilícita y de Falsificación o Alteración de Moneda</t>
  </si>
  <si>
    <t>Unidad Especializada en Investigación de Delitos contra la Salud</t>
  </si>
  <si>
    <t>Unidad Especializada en Investigación de Terrorismo, Acopio y Tráfico de Armas</t>
  </si>
  <si>
    <t>R49_E003</t>
  </si>
  <si>
    <t>Fiscalía Especializada en materia de Delincuencia Organizada</t>
  </si>
  <si>
    <t>Investigar y perseguir los delitos relativos a la Delincuencia Organizada</t>
  </si>
  <si>
    <t>Agencia de Investigación Criminal</t>
  </si>
  <si>
    <t>E00</t>
  </si>
  <si>
    <t>Centro Federal de Protección a Personas</t>
  </si>
  <si>
    <t>D00</t>
  </si>
  <si>
    <t>Dirección General de Control y Registro de Aseguramientos Ministeriales</t>
  </si>
  <si>
    <t>Dirección General de Tecnologías de Información y Comunicaciones</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</si>
  <si>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</si>
  <si>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</si>
  <si>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</si>
  <si>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</si>
  <si>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</si>
  <si>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</si>
  <si>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</si>
  <si>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</si>
  <si>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</si>
  <si>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</si>
  <si>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</si>
  <si>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</si>
  <si>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</si>
  <si>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</si>
  <si>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</si>
  <si>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</si>
  <si>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</si>
  <si>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</si>
  <si>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</si>
  <si>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</si>
  <si>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</si>
  <si>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</si>
  <si>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</si>
  <si>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en la Ciudad de México</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</si>
  <si>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</si>
  <si>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</si>
  <si>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</si>
  <si>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</si>
  <si>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</si>
  <si>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</si>
  <si>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</si>
  <si>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</si>
  <si>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Coordinación de Supervisión y Control Regional</t>
  </si>
  <si>
    <t>Dirección General de Control de Juicios de Amparo</t>
  </si>
  <si>
    <t>Dirección General de Control de Procesos Penales Federales</t>
  </si>
  <si>
    <t>Dirección General de Control de Averiguaciones Previas</t>
  </si>
  <si>
    <t>Fiscalía Especializada de Control Regional</t>
  </si>
  <si>
    <t>Coordinación de Métodos de Investigación</t>
  </si>
  <si>
    <t>Coordinación de Investigación y Persecución Penal</t>
  </si>
  <si>
    <t>Instituto de Servicios Periciales y Ciencias Forenses</t>
  </si>
  <si>
    <t>Dirección General de Laboratorios Criminalísticos</t>
  </si>
  <si>
    <t>Dirección General de Ingenierías Forenses</t>
  </si>
  <si>
    <t>Dirección General de Especialidades Médico Forenses</t>
  </si>
  <si>
    <t>Dirección General de Especialidades Periciales Documentales</t>
  </si>
  <si>
    <t>Coordinación General de Servicios Periciales</t>
  </si>
  <si>
    <t>Dirección General de Asuntos Policiales Internacionales e INTERPOL</t>
  </si>
  <si>
    <t>Dirección General de Investigación Policial en Apoyo a Mandamientos</t>
  </si>
  <si>
    <t>Dirección General de Apoyo Técnico y Logístico</t>
  </si>
  <si>
    <t>Dirección General del Centro de Comunicaciones</t>
  </si>
  <si>
    <t>Dirección General de Servicios Especiales de Seguridad y de Protección a Personas</t>
  </si>
  <si>
    <t>Dirección General de Mandamientos Ministeriales y Judiciales</t>
  </si>
  <si>
    <t>Policía Federal Ministerial</t>
  </si>
  <si>
    <t>Unidad de Transición</t>
  </si>
  <si>
    <t>Unidad para la Implementación del Sistema Procesal Penal Acusatorio</t>
  </si>
  <si>
    <t>Unidad Especializada en Análisis Financiero</t>
  </si>
  <si>
    <t>R49_E002</t>
  </si>
  <si>
    <t>Fiscalía General de la República</t>
  </si>
  <si>
    <t>Investigar y perseguir los delitos del orden federal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</si>
  <si>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</si>
  <si>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</si>
  <si>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</si>
  <si>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</si>
  <si>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</si>
  <si>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</si>
  <si>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49 
Fiscalía General de la República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</si>
  <si>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</si>
  <si>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</si>
  <si>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</si>
  <si>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Proyectos de infraestructura gubernamental en materia de procuración de justicia.</t>
  </si>
  <si>
    <r>
      <t>Unidad Responsable:</t>
    </r>
    <r>
      <rPr>
        <sz val="12"/>
        <color rgb="FF000000"/>
        <rFont val="Times New Roman"/>
        <family val="1"/>
      </rPr>
      <t xml:space="preserve"> </t>
    </r>
    <r>
      <rPr>
        <b/>
        <i/>
        <sz val="9"/>
        <color rgb="FF000000"/>
        <rFont val="Montserrat"/>
        <family val="3"/>
      </rPr>
      <t>812-Dirección General de Recursos Materiales y Servicios Generales</t>
    </r>
  </si>
  <si>
    <t>Justificación de ajustes a las metas</t>
  </si>
  <si>
    <t xml:space="preserve">Proyectos de infraestructura gubernamental en materia de procuración de justicia. </t>
  </si>
  <si>
    <r>
      <t>Avance % al Período:</t>
    </r>
    <r>
      <rPr>
        <sz val="9"/>
        <color rgb="FF000000"/>
        <rFont val="Montserrat"/>
        <family val="3"/>
      </rPr>
      <t xml:space="preserve"> </t>
    </r>
  </si>
  <si>
    <t>Gestión - Eficiencia - Anual</t>
  </si>
  <si>
    <t>(Proyectos de infraestructura concluidos en el ejercicio fiscal/Total de proyectos de infraestructura autorizados en el ejercicio fiscal) X 100</t>
  </si>
  <si>
    <t xml:space="preserve">812-Dirección General de Recursos Materiales y Servicios Generales </t>
  </si>
  <si>
    <t>Unidad Responsable*:</t>
  </si>
  <si>
    <t>ALINEACIÓN CON LOS PROGRAMAS DERIVADOS DEL PLAN NACIONAL DE DESARROLLO 2019 -2024</t>
  </si>
  <si>
    <t>K022 Proyectos de infraestructura gubernamental de procuración de justicia</t>
  </si>
  <si>
    <t>Programas de mantenimiento de infraestructura en materia de procuración de justicia concluidos.</t>
  </si>
  <si>
    <t xml:space="preserve">Programas de mantenimiento de infraestructura en materia de procuración de justicia concluidos. </t>
  </si>
  <si>
    <t>(Programas de mantenimiento de infraestructura concluidos en el ejercicio fiscal / Total de programas de mantenimiento de Infraestructura programados en el ejercicio fiscal) X 100</t>
  </si>
  <si>
    <t>K027 Mantenimiento de infraestructura</t>
  </si>
  <si>
    <t>Estudios de preinversión en infraestructura destinados a la procuración de justicia.</t>
  </si>
  <si>
    <t xml:space="preserve">Estudios de preinversión en infraestructura destinados a la procuración de justicia. </t>
  </si>
  <si>
    <t>(Estudios de preinversión elaborados / Total de estudios de preinversión requeridos en el ejercicio fiscal) X 100</t>
  </si>
  <si>
    <t>K028 Estudios de preinversión</t>
  </si>
  <si>
    <t>Porcentaje de avance en el ejercicio de los recursos</t>
  </si>
  <si>
    <r>
      <t>Unidad Responsable:</t>
    </r>
    <r>
      <rPr>
        <sz val="12"/>
        <color rgb="FF000000"/>
        <rFont val="Times New Roman"/>
        <family val="1"/>
      </rPr>
      <t xml:space="preserve"> </t>
    </r>
    <r>
      <rPr>
        <b/>
        <i/>
        <sz val="9"/>
        <color rgb="FF000000"/>
        <rFont val="Montserrat"/>
        <family val="3"/>
      </rPr>
      <t>800-Coordinación de Planeación y Administración</t>
    </r>
  </si>
  <si>
    <t xml:space="preserve">Porcentaje de avance en el ejercicio de los recursos </t>
  </si>
  <si>
    <t>(Presupuesto ejercido / Presupuesto Modificado) X 100</t>
  </si>
  <si>
    <t xml:space="preserve">800-Coordinación de Planeación y Administración </t>
  </si>
  <si>
    <t>3 (Programa de Ciencia, Tecnología e Innovación), 4 (Erogaciones para la Igualdad entre Mujeres y Hombres), 8 (Recursos para la atención de niñas, niños y adolescentes)</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</si>
  <si>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</si>
  <si>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</si>
  <si>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</si>
  <si>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</si>
  <si>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family val="3"/>
      </rPr>
      <t>SKC-Instituto Nacional de Ciencias Penales</t>
    </r>
  </si>
  <si>
    <t>Porcentaje del cumplimiento como Sujeto Obligado a la carga de Información en el Sistema de Portales de Obligaciones de Transparencia, respecto del total de cargas en SIPOT requeridas.</t>
  </si>
  <si>
    <t>Fortalecimiento de las actividades de apoyo a la función pública y buen gobierno, a través de procedimientos administrativos iniciados y resueltos conforme a Derecho.</t>
  </si>
  <si>
    <t>Auditorías y revisiones realizadas.</t>
  </si>
  <si>
    <t>Número de eventos de destino final de bienes, instrumentos, objetos o productos del delito supervisados respecto a los programados</t>
  </si>
  <si>
    <t>Indicador de Control y Evaluación (ICE)</t>
  </si>
  <si>
    <r>
      <t>Unidad Responsable:</t>
    </r>
    <r>
      <rPr>
        <sz val="12"/>
        <color rgb="FF000000"/>
        <rFont val="Times New Roman"/>
        <family val="1"/>
      </rPr>
      <t xml:space="preserve"> </t>
    </r>
    <r>
      <rPr>
        <b/>
        <i/>
        <sz val="9"/>
        <color rgb="FF000000"/>
        <rFont val="Montserrat"/>
        <family val="3"/>
      </rPr>
      <t>112-Órgano Interno de Control</t>
    </r>
  </si>
  <si>
    <t xml:space="preserve">Prevención (IP) </t>
  </si>
  <si>
    <t xml:space="preserve">Detección (ID) </t>
  </si>
  <si>
    <t xml:space="preserve">Inhibición (II) </t>
  </si>
  <si>
    <t xml:space="preserve">Porcentaje del cumplimiento como Sujeto Obligado a la carga de Información en el Sistema de Portales de Obligaciones de Transparencia, respecto del total de cargas en SIPOT requeridas. </t>
  </si>
  <si>
    <t xml:space="preserve">Fortalecimiento de las actividades de apoyo a la función pública y buen gobierno, a través de procedimientos administrativos iniciados y resueltos conforme a Derecho. </t>
  </si>
  <si>
    <t xml:space="preserve">Auditorías y revisiones realizadas. </t>
  </si>
  <si>
    <t xml:space="preserve">Número de eventos de destino final de bienes, instrumentos, objetos o productos del delito supervisados respecto a los programados </t>
  </si>
  <si>
    <t xml:space="preserve">Indicador de Control y Evaluación (ICE) </t>
  </si>
  <si>
    <t xml:space="preserve">Índice </t>
  </si>
  <si>
    <t>IP= .70 FC + .30 FM; donde FC es Factor Control y FM es Factor Mejora.</t>
  </si>
  <si>
    <t>ID = .50 FV+ .50 FI; donde FV es Factor verificación y FI es Factor investigación.</t>
  </si>
  <si>
    <t>II = .80 FS + .20 FCS; donde FS es Factor Sanción y FCS es Factor Controversias y Sanciones</t>
  </si>
  <si>
    <t xml:space="preserve">SKC-Instituto Nacional de Ciencias Penales </t>
  </si>
  <si>
    <t>(Número de cargas de información en SIPOT realizadas / Total de cargas de información en SIPOT requeridas)X 100</t>
  </si>
  <si>
    <t>ID = .50 FV+ .50 FI; donde FV es Factor verificación y FI es Factor investigación</t>
  </si>
  <si>
    <t xml:space="preserve">(Total de la suma de los porcentajes de responsabilidad administrativa por faltas no graves, inconformidades, conciliaciones y sanción a proveedores; así como substanciación y remisión de los procedimientos de responsabilidad administrativa al Tribunal Federal de Justicia Administrativa por faltas graves y de particulares vinculados con este tipo de faltas ) /  Total de las acciones asociadas al nivel de resultados) </t>
  </si>
  <si>
    <t xml:space="preserve">Auditoría </t>
  </si>
  <si>
    <t>Total de auditorías realizadas.</t>
  </si>
  <si>
    <t>(Cantidad de eventos  supervisados) / (cantidad de eventos programados) x 100</t>
  </si>
  <si>
    <t xml:space="preserve">Otra-Punto porcentual </t>
  </si>
  <si>
    <t>(0.70 * (Evaluaciones Realizadas/Evaluaciones Programadas) + 0.30 (Número de Eventos Participados / Número de Eventos Solicitados)) * 100</t>
  </si>
  <si>
    <t xml:space="preserve">112-Órgano Interno de Control </t>
  </si>
  <si>
    <t>3 (Programa de Ciencia, Tecnología e Innovación)</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</si>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</sst>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top/>
      <bottom style="thick">
        <color rgb="FFFF0000"/>
      </bottom>
      <diagonal/>
    </border>
    <border>
      <left/>
      <right style="thin">
        <color rgb="FF000000"/>
      </right>
      <top/>
      <bottom/>
      <diagonal/>
    </border>
    <border>
      <left style="thin">
        <color rgb="FF000000"/>
      </left>
      <right/>
      <top/>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90">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5" xfId="0" applyFont="1" applyBorder="1" applyAlignment="1">
      <alignment horizontal="justify" vertical="center"/>
    </xf>
    <xf numFmtId="0" fontId="15" fillId="0" borderId="16" xfId="0" applyFont="1" applyBorder="1" applyAlignment="1">
      <alignment horizontal="center" vertical="center"/>
    </xf>
    <xf numFmtId="0" fontId="15" fillId="0" borderId="16" xfId="0" applyFont="1" applyBorder="1" applyAlignment="1">
      <alignment horizontal="justify" vertical="center"/>
    </xf>
    <xf numFmtId="0" fontId="17" fillId="0" borderId="17" xfId="2" applyFont="1" applyBorder="1" applyAlignment="1">
      <alignment horizontal="center" vertical="center"/>
    </xf>
    <xf numFmtId="0" fontId="15" fillId="0" borderId="18" xfId="0" applyFont="1" applyBorder="1" applyAlignment="1">
      <alignment horizontal="justify" vertical="center"/>
    </xf>
    <xf numFmtId="0" fontId="15" fillId="0" borderId="19" xfId="0" applyFont="1" applyBorder="1" applyAlignment="1">
      <alignment horizontal="center" vertical="center"/>
    </xf>
    <xf numFmtId="0" fontId="15" fillId="0" borderId="19" xfId="0" applyFont="1" applyBorder="1" applyAlignment="1">
      <alignment horizontal="justify" vertical="center"/>
    </xf>
    <xf numFmtId="0" fontId="17" fillId="0" borderId="20" xfId="2" applyFont="1" applyBorder="1" applyAlignment="1">
      <alignment horizontal="center" vertical="center"/>
    </xf>
    <xf numFmtId="0" fontId="15" fillId="0" borderId="21" xfId="0" applyFont="1" applyBorder="1" applyAlignment="1">
      <alignment horizontal="justify" vertical="center"/>
    </xf>
    <xf numFmtId="0" fontId="15" fillId="0" borderId="22" xfId="0" applyFont="1" applyBorder="1" applyAlignment="1">
      <alignment horizontal="center" vertical="center"/>
    </xf>
    <xf numFmtId="0" fontId="15" fillId="0" borderId="22" xfId="0" applyFont="1" applyBorder="1" applyAlignment="1">
      <alignment horizontal="justify" vertical="center"/>
    </xf>
    <xf numFmtId="0" fontId="17" fillId="0" borderId="23" xfId="2" applyFont="1" applyBorder="1" applyAlignment="1">
      <alignment horizontal="center" vertical="center"/>
    </xf>
    <xf numFmtId="0" fontId="15" fillId="0" borderId="24"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5" xfId="2" applyFont="1" applyBorder="1" applyAlignment="1">
      <alignment horizontal="center" vertical="center"/>
    </xf>
    <xf numFmtId="0" fontId="19" fillId="2" borderId="15" xfId="3" applyFont="1" applyFill="1" applyBorder="1" applyAlignment="1">
      <alignment horizontal="center" vertical="center" wrapText="1"/>
    </xf>
    <xf numFmtId="0" fontId="19" fillId="2" borderId="16" xfId="3" applyFont="1" applyFill="1" applyBorder="1" applyAlignment="1">
      <alignment horizontal="center" vertical="center" wrapText="1"/>
    </xf>
    <xf numFmtId="0" fontId="19" fillId="2" borderId="1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0" fontId="0" fillId="3" borderId="27" xfId="0" applyFill="1" applyBorder="1" applyAlignment="1">
      <alignment wrapText="1"/>
    </xf>
    <xf numFmtId="0" fontId="0" fillId="3" borderId="0" xfId="0" applyFill="1" applyAlignment="1">
      <alignment wrapText="1"/>
    </xf>
    <xf numFmtId="0" fontId="0" fillId="3" borderId="28" xfId="0"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9" xfId="1" applyFont="1" applyFill="1" applyBorder="1" applyAlignment="1">
      <alignment horizontal="justify"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8"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7" fillId="6" borderId="0" xfId="1" applyFont="1" applyFill="1" applyAlignment="1">
      <alignment horizontal="center" vertical="center"/>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2" fillId="2" borderId="3" xfId="0" applyFont="1" applyFill="1" applyBorder="1" applyAlignment="1">
      <alignment wrapText="1"/>
    </xf>
    <xf numFmtId="0" fontId="32" fillId="2" borderId="5" xfId="0" applyFont="1" applyFill="1" applyBorder="1" applyAlignment="1">
      <alignment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36"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3" borderId="8" xfId="0" applyFont="1" applyFill="1" applyBorder="1" applyAlignment="1">
      <alignment horizontal="center" vertical="top" wrapText="1"/>
    </xf>
    <xf numFmtId="0" fontId="29" fillId="3" borderId="14"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8" fillId="0" borderId="0" xfId="0" applyFont="1" applyAlignment="1">
      <alignment wrapText="1"/>
    </xf>
    <xf numFmtId="0" fontId="0" fillId="3" borderId="6" xfId="0" applyFill="1" applyBorder="1" applyAlignment="1">
      <alignment wrapText="1"/>
    </xf>
    <xf numFmtId="0" fontId="0" fillId="3" borderId="13" xfId="0" applyFill="1" applyBorder="1" applyAlignment="1">
      <alignment wrapText="1"/>
    </xf>
    <xf numFmtId="0" fontId="0" fillId="3" borderId="7" xfId="0" applyFill="1" applyBorder="1" applyAlignment="1">
      <alignment wrapText="1"/>
    </xf>
    <xf numFmtId="0" fontId="37" fillId="3" borderId="3" xfId="0" applyFont="1" applyFill="1" applyBorder="1" applyAlignment="1">
      <alignment horizontal="left" vertical="top" wrapText="1"/>
    </xf>
    <xf numFmtId="0" fontId="37" fillId="3" borderId="4" xfId="0" applyFont="1" applyFill="1" applyBorder="1" applyAlignment="1">
      <alignment horizontal="left" vertical="top" wrapText="1"/>
    </xf>
    <xf numFmtId="0" fontId="37" fillId="3" borderId="5" xfId="0" applyFont="1" applyFill="1" applyBorder="1" applyAlignment="1">
      <alignment horizontal="left" vertical="top" wrapText="1"/>
    </xf>
  </cellXfs>
  <cellStyles count="4">
    <cellStyle name="Hipervínculo" xfId="2" builtinId="8"/>
    <cellStyle name="Normal" xfId="0" builtinId="0"/>
    <cellStyle name="Normal 2" xfId="3" xr:uid="{6C7BAEEA-238B-42DB-9223-B0BC34E7538F}"/>
    <cellStyle name="Normal 2 2" xfId="1" xr:uid="{DC7014DA-F813-4477-BA98-2B250665DB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B3EAF-33B1-4D86-BBA3-28E36AFD358E}">
  <sheetPr>
    <pageSetUpPr fitToPage="1"/>
  </sheetPr>
  <dimension ref="A1:H971"/>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2" style="12" hidden="1" customWidth="1"/>
    <col min="9" max="16384" width="12.85546875" style="12"/>
  </cols>
  <sheetData>
    <row r="1" spans="1:8" ht="56.25" customHeight="1" thickBot="1">
      <c r="A1" s="49" t="s">
        <v>0</v>
      </c>
      <c r="B1" s="49"/>
      <c r="C1" s="49"/>
      <c r="D1" s="49"/>
      <c r="E1" s="50" t="s">
        <v>602</v>
      </c>
      <c r="F1" s="50"/>
      <c r="G1" s="50"/>
      <c r="H1" s="50"/>
    </row>
    <row r="2" spans="1:8" ht="15.75" thickTop="1"/>
    <row r="4" spans="1:8" ht="30.75" customHeight="1"/>
    <row r="10" spans="1:8" ht="15" customHeight="1">
      <c r="A10" s="51" t="s">
        <v>601</v>
      </c>
      <c r="B10" s="51"/>
      <c r="C10" s="51"/>
      <c r="D10" s="51"/>
      <c r="E10" s="51"/>
      <c r="F10" s="51"/>
      <c r="G10" s="51"/>
    </row>
    <row r="11" spans="1:8" ht="15" customHeight="1">
      <c r="A11" s="51"/>
      <c r="B11" s="51"/>
      <c r="C11" s="51"/>
      <c r="D11" s="51"/>
      <c r="E11" s="51"/>
      <c r="F11" s="51"/>
      <c r="G11" s="51"/>
    </row>
    <row r="12" spans="1:8" ht="15" customHeight="1">
      <c r="A12" s="51"/>
      <c r="B12" s="51"/>
      <c r="C12" s="51"/>
      <c r="D12" s="51"/>
      <c r="E12" s="51"/>
      <c r="F12" s="51"/>
      <c r="G12" s="51"/>
    </row>
    <row r="13" spans="1:8" ht="24" customHeight="1">
      <c r="A13" s="51"/>
      <c r="B13" s="51"/>
      <c r="C13" s="51"/>
      <c r="D13" s="51"/>
      <c r="E13" s="51"/>
      <c r="F13" s="51"/>
      <c r="G13" s="51"/>
    </row>
    <row r="16" spans="1:8" ht="75" customHeight="1" thickBot="1">
      <c r="B16" s="52" t="s">
        <v>600</v>
      </c>
      <c r="C16" s="52"/>
      <c r="D16" s="52"/>
      <c r="E16" s="52"/>
    </row>
    <row r="17" spans="2:8" ht="24.75" customHeight="1" thickBot="1">
      <c r="B17" s="53" t="s">
        <v>599</v>
      </c>
      <c r="C17" s="54"/>
      <c r="D17" s="54"/>
      <c r="E17" s="55"/>
    </row>
    <row r="18" spans="2:8" ht="45.75" thickBot="1">
      <c r="B18" s="35" t="s">
        <v>598</v>
      </c>
      <c r="C18" s="34" t="s">
        <v>597</v>
      </c>
      <c r="D18" s="34" t="s">
        <v>596</v>
      </c>
      <c r="E18" s="33" t="s">
        <v>595</v>
      </c>
    </row>
    <row r="19" spans="2:8" s="14" customFormat="1" ht="30">
      <c r="B19" s="28" t="str">
        <f t="shared" ref="B19:B50" si="0">HYPERLINK("#'"&amp;$H19&amp;"'!B4",MID($H19,5,4))</f>
        <v>E002</v>
      </c>
      <c r="C19" s="27" t="s">
        <v>594</v>
      </c>
      <c r="D19" s="26">
        <v>100</v>
      </c>
      <c r="E19" s="25" t="s">
        <v>593</v>
      </c>
      <c r="F19" s="16"/>
      <c r="G19" s="16"/>
      <c r="H19" s="16" t="s">
        <v>592</v>
      </c>
    </row>
    <row r="20" spans="2:8" s="14" customFormat="1" ht="15.75">
      <c r="B20" s="32" t="str">
        <f t="shared" si="0"/>
        <v/>
      </c>
      <c r="C20" s="31"/>
      <c r="D20" s="30">
        <v>101</v>
      </c>
      <c r="E20" s="29" t="s">
        <v>591</v>
      </c>
      <c r="F20" s="16"/>
      <c r="G20" s="16"/>
      <c r="H20" s="16" t="s">
        <v>435</v>
      </c>
    </row>
    <row r="21" spans="2:8" s="14" customFormat="1" ht="30">
      <c r="B21" s="32" t="str">
        <f t="shared" si="0"/>
        <v/>
      </c>
      <c r="C21" s="31"/>
      <c r="D21" s="30">
        <v>103</v>
      </c>
      <c r="E21" s="29" t="s">
        <v>590</v>
      </c>
      <c r="F21" s="16"/>
      <c r="G21" s="16"/>
      <c r="H21" s="16" t="s">
        <v>435</v>
      </c>
    </row>
    <row r="22" spans="2:8" s="14" customFormat="1" ht="15.75">
      <c r="B22" s="32" t="str">
        <f t="shared" si="0"/>
        <v/>
      </c>
      <c r="C22" s="31"/>
      <c r="D22" s="30">
        <v>104</v>
      </c>
      <c r="E22" s="29" t="s">
        <v>589</v>
      </c>
      <c r="F22" s="16"/>
      <c r="G22" s="16"/>
      <c r="H22" s="16" t="s">
        <v>435</v>
      </c>
    </row>
    <row r="23" spans="2:8" s="14" customFormat="1" ht="15.75">
      <c r="B23" s="32" t="str">
        <f t="shared" si="0"/>
        <v/>
      </c>
      <c r="C23" s="31"/>
      <c r="D23" s="30">
        <v>120</v>
      </c>
      <c r="E23" s="29" t="s">
        <v>588</v>
      </c>
      <c r="F23" s="16"/>
      <c r="G23" s="16"/>
      <c r="H23" s="16" t="s">
        <v>435</v>
      </c>
    </row>
    <row r="24" spans="2:8" s="14" customFormat="1" ht="30">
      <c r="B24" s="32" t="str">
        <f t="shared" si="0"/>
        <v/>
      </c>
      <c r="C24" s="31"/>
      <c r="D24" s="30">
        <v>121</v>
      </c>
      <c r="E24" s="29" t="s">
        <v>587</v>
      </c>
      <c r="F24" s="16"/>
      <c r="G24" s="16"/>
      <c r="H24" s="16" t="s">
        <v>435</v>
      </c>
    </row>
    <row r="25" spans="2:8" s="14" customFormat="1" ht="30">
      <c r="B25" s="32" t="str">
        <f t="shared" si="0"/>
        <v/>
      </c>
      <c r="C25" s="31"/>
      <c r="D25" s="30">
        <v>122</v>
      </c>
      <c r="E25" s="29" t="s">
        <v>586</v>
      </c>
      <c r="F25" s="16"/>
      <c r="G25" s="16"/>
      <c r="H25" s="16" t="s">
        <v>435</v>
      </c>
    </row>
    <row r="26" spans="2:8" s="14" customFormat="1" ht="15.75">
      <c r="B26" s="32" t="str">
        <f t="shared" si="0"/>
        <v/>
      </c>
      <c r="C26" s="31"/>
      <c r="D26" s="30">
        <v>123</v>
      </c>
      <c r="E26" s="29" t="s">
        <v>585</v>
      </c>
      <c r="F26" s="16"/>
      <c r="G26" s="16"/>
      <c r="H26" s="16" t="s">
        <v>435</v>
      </c>
    </row>
    <row r="27" spans="2:8" s="14" customFormat="1" ht="15.75">
      <c r="B27" s="32" t="str">
        <f t="shared" si="0"/>
        <v/>
      </c>
      <c r="C27" s="31"/>
      <c r="D27" s="30">
        <v>124</v>
      </c>
      <c r="E27" s="29" t="s">
        <v>584</v>
      </c>
      <c r="F27" s="16"/>
      <c r="G27" s="16"/>
      <c r="H27" s="16" t="s">
        <v>435</v>
      </c>
    </row>
    <row r="28" spans="2:8" s="14" customFormat="1" ht="30">
      <c r="B28" s="32" t="str">
        <f t="shared" si="0"/>
        <v/>
      </c>
      <c r="C28" s="31"/>
      <c r="D28" s="30">
        <v>125</v>
      </c>
      <c r="E28" s="29" t="s">
        <v>583</v>
      </c>
      <c r="F28" s="16"/>
      <c r="G28" s="16"/>
      <c r="H28" s="16" t="s">
        <v>435</v>
      </c>
    </row>
    <row r="29" spans="2:8" s="14" customFormat="1" ht="30">
      <c r="B29" s="32" t="str">
        <f t="shared" si="0"/>
        <v/>
      </c>
      <c r="C29" s="31"/>
      <c r="D29" s="30">
        <v>129</v>
      </c>
      <c r="E29" s="29" t="s">
        <v>582</v>
      </c>
      <c r="F29" s="16"/>
      <c r="G29" s="16"/>
      <c r="H29" s="16" t="s">
        <v>435</v>
      </c>
    </row>
    <row r="30" spans="2:8" s="14" customFormat="1" ht="15.75">
      <c r="B30" s="32" t="str">
        <f t="shared" si="0"/>
        <v/>
      </c>
      <c r="C30" s="31"/>
      <c r="D30" s="30">
        <v>140</v>
      </c>
      <c r="E30" s="29" t="s">
        <v>581</v>
      </c>
      <c r="F30" s="16"/>
      <c r="G30" s="16"/>
      <c r="H30" s="16" t="s">
        <v>435</v>
      </c>
    </row>
    <row r="31" spans="2:8" s="14" customFormat="1" ht="30">
      <c r="B31" s="32" t="str">
        <f t="shared" si="0"/>
        <v/>
      </c>
      <c r="C31" s="31"/>
      <c r="D31" s="30">
        <v>141</v>
      </c>
      <c r="E31" s="29" t="s">
        <v>580</v>
      </c>
      <c r="F31" s="16"/>
      <c r="G31" s="16"/>
      <c r="H31" s="16" t="s">
        <v>435</v>
      </c>
    </row>
    <row r="32" spans="2:8" s="14" customFormat="1" ht="30">
      <c r="B32" s="32" t="str">
        <f t="shared" si="0"/>
        <v/>
      </c>
      <c r="C32" s="31"/>
      <c r="D32" s="30">
        <v>142</v>
      </c>
      <c r="E32" s="29" t="s">
        <v>579</v>
      </c>
      <c r="F32" s="16"/>
      <c r="G32" s="16"/>
      <c r="H32" s="16" t="s">
        <v>435</v>
      </c>
    </row>
    <row r="33" spans="2:8" s="14" customFormat="1" ht="15.75">
      <c r="B33" s="32" t="str">
        <f t="shared" si="0"/>
        <v/>
      </c>
      <c r="C33" s="31"/>
      <c r="D33" s="30">
        <v>143</v>
      </c>
      <c r="E33" s="29" t="s">
        <v>578</v>
      </c>
      <c r="F33" s="16"/>
      <c r="G33" s="16"/>
      <c r="H33" s="16" t="s">
        <v>435</v>
      </c>
    </row>
    <row r="34" spans="2:8" s="14" customFormat="1" ht="15.75">
      <c r="B34" s="32" t="str">
        <f t="shared" si="0"/>
        <v/>
      </c>
      <c r="C34" s="31"/>
      <c r="D34" s="30">
        <v>144</v>
      </c>
      <c r="E34" s="29" t="s">
        <v>577</v>
      </c>
      <c r="F34" s="16"/>
      <c r="G34" s="16"/>
      <c r="H34" s="16" t="s">
        <v>435</v>
      </c>
    </row>
    <row r="35" spans="2:8" s="14" customFormat="1" ht="30">
      <c r="B35" s="32" t="str">
        <f t="shared" si="0"/>
        <v/>
      </c>
      <c r="C35" s="31"/>
      <c r="D35" s="30">
        <v>145</v>
      </c>
      <c r="E35" s="29" t="s">
        <v>576</v>
      </c>
      <c r="F35" s="16"/>
      <c r="G35" s="16"/>
      <c r="H35" s="16" t="s">
        <v>435</v>
      </c>
    </row>
    <row r="36" spans="2:8" s="14" customFormat="1" ht="30">
      <c r="B36" s="32" t="str">
        <f t="shared" si="0"/>
        <v/>
      </c>
      <c r="C36" s="31"/>
      <c r="D36" s="30">
        <v>160</v>
      </c>
      <c r="E36" s="29" t="s">
        <v>575</v>
      </c>
      <c r="F36" s="16"/>
      <c r="G36" s="16"/>
      <c r="H36" s="16" t="s">
        <v>435</v>
      </c>
    </row>
    <row r="37" spans="2:8" s="14" customFormat="1" ht="15.75">
      <c r="B37" s="32" t="str">
        <f t="shared" si="0"/>
        <v/>
      </c>
      <c r="C37" s="31"/>
      <c r="D37" s="30">
        <v>170</v>
      </c>
      <c r="E37" s="29" t="s">
        <v>574</v>
      </c>
      <c r="F37" s="16"/>
      <c r="G37" s="16"/>
      <c r="H37" s="16" t="s">
        <v>435</v>
      </c>
    </row>
    <row r="38" spans="2:8" s="14" customFormat="1" ht="15.75">
      <c r="B38" s="32" t="str">
        <f t="shared" si="0"/>
        <v/>
      </c>
      <c r="C38" s="31"/>
      <c r="D38" s="30">
        <v>300</v>
      </c>
      <c r="E38" s="29" t="s">
        <v>573</v>
      </c>
      <c r="F38" s="16"/>
      <c r="G38" s="16"/>
      <c r="H38" s="16" t="s">
        <v>435</v>
      </c>
    </row>
    <row r="39" spans="2:8" s="14" customFormat="1" ht="30">
      <c r="B39" s="32" t="str">
        <f t="shared" si="0"/>
        <v/>
      </c>
      <c r="C39" s="31"/>
      <c r="D39" s="30">
        <v>310</v>
      </c>
      <c r="E39" s="29" t="s">
        <v>572</v>
      </c>
      <c r="F39" s="16"/>
      <c r="G39" s="16"/>
      <c r="H39" s="16" t="s">
        <v>435</v>
      </c>
    </row>
    <row r="40" spans="2:8" s="14" customFormat="1" ht="30">
      <c r="B40" s="32" t="str">
        <f t="shared" si="0"/>
        <v/>
      </c>
      <c r="C40" s="31"/>
      <c r="D40" s="30">
        <v>311</v>
      </c>
      <c r="E40" s="29" t="s">
        <v>571</v>
      </c>
      <c r="F40" s="16"/>
      <c r="G40" s="16"/>
      <c r="H40" s="16" t="s">
        <v>435</v>
      </c>
    </row>
    <row r="41" spans="2:8" s="14" customFormat="1" ht="30">
      <c r="B41" s="32" t="str">
        <f t="shared" si="0"/>
        <v/>
      </c>
      <c r="C41" s="31"/>
      <c r="D41" s="30">
        <v>312</v>
      </c>
      <c r="E41" s="29" t="s">
        <v>570</v>
      </c>
      <c r="F41" s="16"/>
      <c r="G41" s="16"/>
      <c r="H41" s="16" t="s">
        <v>435</v>
      </c>
    </row>
    <row r="42" spans="2:8" s="14" customFormat="1" ht="15.75">
      <c r="B42" s="32" t="str">
        <f t="shared" si="0"/>
        <v/>
      </c>
      <c r="C42" s="31"/>
      <c r="D42" s="30">
        <v>313</v>
      </c>
      <c r="E42" s="29" t="s">
        <v>569</v>
      </c>
      <c r="F42" s="16"/>
      <c r="G42" s="16"/>
      <c r="H42" s="16" t="s">
        <v>435</v>
      </c>
    </row>
    <row r="43" spans="2:8" s="14" customFormat="1" ht="15.75">
      <c r="B43" s="32" t="str">
        <f t="shared" si="0"/>
        <v/>
      </c>
      <c r="C43" s="31"/>
      <c r="D43" s="30">
        <v>321</v>
      </c>
      <c r="E43" s="29" t="s">
        <v>568</v>
      </c>
      <c r="F43" s="16"/>
      <c r="G43" s="16"/>
      <c r="H43" s="16" t="s">
        <v>435</v>
      </c>
    </row>
    <row r="44" spans="2:8" s="14" customFormat="1" ht="15.75">
      <c r="B44" s="32" t="str">
        <f t="shared" si="0"/>
        <v/>
      </c>
      <c r="C44" s="31"/>
      <c r="D44" s="30">
        <v>322</v>
      </c>
      <c r="E44" s="29" t="s">
        <v>567</v>
      </c>
      <c r="F44" s="16"/>
      <c r="G44" s="16"/>
      <c r="H44" s="16" t="s">
        <v>435</v>
      </c>
    </row>
    <row r="45" spans="2:8" s="14" customFormat="1" ht="15.75">
      <c r="B45" s="32" t="str">
        <f t="shared" si="0"/>
        <v/>
      </c>
      <c r="C45" s="31"/>
      <c r="D45" s="30">
        <v>323</v>
      </c>
      <c r="E45" s="29" t="s">
        <v>566</v>
      </c>
      <c r="F45" s="16"/>
      <c r="G45" s="16"/>
      <c r="H45" s="16" t="s">
        <v>435</v>
      </c>
    </row>
    <row r="46" spans="2:8" s="14" customFormat="1" ht="15.75">
      <c r="B46" s="32" t="str">
        <f t="shared" si="0"/>
        <v/>
      </c>
      <c r="C46" s="31"/>
      <c r="D46" s="30">
        <v>324</v>
      </c>
      <c r="E46" s="29" t="s">
        <v>565</v>
      </c>
      <c r="F46" s="16"/>
      <c r="G46" s="16"/>
      <c r="H46" s="16" t="s">
        <v>435</v>
      </c>
    </row>
    <row r="47" spans="2:8" s="14" customFormat="1" ht="15.75">
      <c r="B47" s="32" t="str">
        <f t="shared" si="0"/>
        <v/>
      </c>
      <c r="C47" s="31"/>
      <c r="D47" s="30">
        <v>325</v>
      </c>
      <c r="E47" s="29" t="s">
        <v>564</v>
      </c>
      <c r="F47" s="16"/>
      <c r="G47" s="16"/>
      <c r="H47" s="16" t="s">
        <v>435</v>
      </c>
    </row>
    <row r="48" spans="2:8" s="14" customFormat="1" ht="15.75">
      <c r="B48" s="32" t="str">
        <f t="shared" si="0"/>
        <v/>
      </c>
      <c r="C48" s="31"/>
      <c r="D48" s="30">
        <v>326</v>
      </c>
      <c r="E48" s="29" t="s">
        <v>563</v>
      </c>
      <c r="F48" s="16"/>
      <c r="G48" s="16"/>
      <c r="H48" s="16" t="s">
        <v>435</v>
      </c>
    </row>
    <row r="49" spans="2:8" s="14" customFormat="1" ht="15.75">
      <c r="B49" s="32" t="str">
        <f t="shared" si="0"/>
        <v/>
      </c>
      <c r="C49" s="31"/>
      <c r="D49" s="30">
        <v>327</v>
      </c>
      <c r="E49" s="29" t="s">
        <v>562</v>
      </c>
      <c r="F49" s="16"/>
      <c r="G49" s="16"/>
      <c r="H49" s="16" t="s">
        <v>435</v>
      </c>
    </row>
    <row r="50" spans="2:8" s="14" customFormat="1" ht="15.75">
      <c r="B50" s="32" t="str">
        <f t="shared" si="0"/>
        <v/>
      </c>
      <c r="C50" s="31"/>
      <c r="D50" s="30">
        <v>328</v>
      </c>
      <c r="E50" s="29" t="s">
        <v>561</v>
      </c>
      <c r="F50" s="16"/>
      <c r="G50" s="16"/>
      <c r="H50" s="16" t="s">
        <v>435</v>
      </c>
    </row>
    <row r="51" spans="2:8" s="14" customFormat="1" ht="15.75">
      <c r="B51" s="32" t="str">
        <f t="shared" ref="B51:B82" si="1">HYPERLINK("#'"&amp;$H51&amp;"'!B4",MID($H51,5,4))</f>
        <v/>
      </c>
      <c r="C51" s="31"/>
      <c r="D51" s="30">
        <v>329</v>
      </c>
      <c r="E51" s="29" t="s">
        <v>560</v>
      </c>
      <c r="F51" s="16"/>
      <c r="G51" s="16"/>
      <c r="H51" s="16" t="s">
        <v>435</v>
      </c>
    </row>
    <row r="52" spans="2:8" s="14" customFormat="1" ht="15.75">
      <c r="B52" s="32" t="str">
        <f t="shared" si="1"/>
        <v/>
      </c>
      <c r="C52" s="31"/>
      <c r="D52" s="30">
        <v>330</v>
      </c>
      <c r="E52" s="29" t="s">
        <v>559</v>
      </c>
      <c r="F52" s="16"/>
      <c r="G52" s="16"/>
      <c r="H52" s="16" t="s">
        <v>435</v>
      </c>
    </row>
    <row r="53" spans="2:8" s="14" customFormat="1" ht="15.75">
      <c r="B53" s="32" t="str">
        <f t="shared" si="1"/>
        <v/>
      </c>
      <c r="C53" s="31"/>
      <c r="D53" s="30">
        <v>331</v>
      </c>
      <c r="E53" s="29" t="s">
        <v>558</v>
      </c>
      <c r="F53" s="16"/>
      <c r="G53" s="16"/>
      <c r="H53" s="16" t="s">
        <v>435</v>
      </c>
    </row>
    <row r="54" spans="2:8" s="14" customFormat="1" ht="15.75">
      <c r="B54" s="32" t="str">
        <f t="shared" si="1"/>
        <v/>
      </c>
      <c r="C54" s="31"/>
      <c r="D54" s="30">
        <v>332</v>
      </c>
      <c r="E54" s="29" t="s">
        <v>557</v>
      </c>
      <c r="F54" s="16"/>
      <c r="G54" s="16"/>
      <c r="H54" s="16" t="s">
        <v>435</v>
      </c>
    </row>
    <row r="55" spans="2:8" s="14" customFormat="1" ht="15.75">
      <c r="B55" s="32" t="str">
        <f t="shared" si="1"/>
        <v/>
      </c>
      <c r="C55" s="31"/>
      <c r="D55" s="30">
        <v>333</v>
      </c>
      <c r="E55" s="29" t="s">
        <v>556</v>
      </c>
      <c r="F55" s="16"/>
      <c r="G55" s="16"/>
      <c r="H55" s="16" t="s">
        <v>435</v>
      </c>
    </row>
    <row r="56" spans="2:8" s="14" customFormat="1" ht="15.75">
      <c r="B56" s="32" t="str">
        <f t="shared" si="1"/>
        <v/>
      </c>
      <c r="C56" s="31"/>
      <c r="D56" s="30">
        <v>334</v>
      </c>
      <c r="E56" s="29" t="s">
        <v>555</v>
      </c>
      <c r="F56" s="16"/>
      <c r="G56" s="16"/>
      <c r="H56" s="16" t="s">
        <v>435</v>
      </c>
    </row>
    <row r="57" spans="2:8" s="14" customFormat="1" ht="15.75">
      <c r="B57" s="32" t="str">
        <f t="shared" si="1"/>
        <v/>
      </c>
      <c r="C57" s="31"/>
      <c r="D57" s="30">
        <v>335</v>
      </c>
      <c r="E57" s="29" t="s">
        <v>554</v>
      </c>
      <c r="F57" s="16"/>
      <c r="G57" s="16"/>
      <c r="H57" s="16" t="s">
        <v>435</v>
      </c>
    </row>
    <row r="58" spans="2:8" s="14" customFormat="1" ht="15.75">
      <c r="B58" s="32" t="str">
        <f t="shared" si="1"/>
        <v/>
      </c>
      <c r="C58" s="31"/>
      <c r="D58" s="30">
        <v>336</v>
      </c>
      <c r="E58" s="29" t="s">
        <v>553</v>
      </c>
      <c r="F58" s="16"/>
      <c r="G58" s="16"/>
      <c r="H58" s="16" t="s">
        <v>435</v>
      </c>
    </row>
    <row r="59" spans="2:8" s="14" customFormat="1" ht="15.75">
      <c r="B59" s="32" t="str">
        <f t="shared" si="1"/>
        <v/>
      </c>
      <c r="C59" s="31"/>
      <c r="D59" s="30">
        <v>337</v>
      </c>
      <c r="E59" s="29" t="s">
        <v>552</v>
      </c>
      <c r="F59" s="16"/>
      <c r="G59" s="16"/>
      <c r="H59" s="16" t="s">
        <v>435</v>
      </c>
    </row>
    <row r="60" spans="2:8" s="14" customFormat="1" ht="15.75">
      <c r="B60" s="32" t="str">
        <f t="shared" si="1"/>
        <v/>
      </c>
      <c r="C60" s="31"/>
      <c r="D60" s="30">
        <v>338</v>
      </c>
      <c r="E60" s="29" t="s">
        <v>551</v>
      </c>
      <c r="F60" s="16"/>
      <c r="G60" s="16"/>
      <c r="H60" s="16" t="s">
        <v>435</v>
      </c>
    </row>
    <row r="61" spans="2:8" s="14" customFormat="1" ht="15.75">
      <c r="B61" s="32" t="str">
        <f t="shared" si="1"/>
        <v/>
      </c>
      <c r="C61" s="31"/>
      <c r="D61" s="30">
        <v>339</v>
      </c>
      <c r="E61" s="29" t="s">
        <v>550</v>
      </c>
      <c r="F61" s="16"/>
      <c r="G61" s="16"/>
      <c r="H61" s="16" t="s">
        <v>435</v>
      </c>
    </row>
    <row r="62" spans="2:8" s="14" customFormat="1" ht="15.75">
      <c r="B62" s="32" t="str">
        <f t="shared" si="1"/>
        <v/>
      </c>
      <c r="C62" s="31"/>
      <c r="D62" s="30">
        <v>340</v>
      </c>
      <c r="E62" s="29" t="s">
        <v>549</v>
      </c>
      <c r="F62" s="16"/>
      <c r="G62" s="16"/>
      <c r="H62" s="16" t="s">
        <v>435</v>
      </c>
    </row>
    <row r="63" spans="2:8" s="14" customFormat="1" ht="15.75">
      <c r="B63" s="32" t="str">
        <f t="shared" si="1"/>
        <v/>
      </c>
      <c r="C63" s="31"/>
      <c r="D63" s="30">
        <v>341</v>
      </c>
      <c r="E63" s="29" t="s">
        <v>548</v>
      </c>
      <c r="F63" s="16"/>
      <c r="G63" s="16"/>
      <c r="H63" s="16" t="s">
        <v>435</v>
      </c>
    </row>
    <row r="64" spans="2:8" s="14" customFormat="1" ht="15.75">
      <c r="B64" s="32" t="str">
        <f t="shared" si="1"/>
        <v/>
      </c>
      <c r="C64" s="31"/>
      <c r="D64" s="30">
        <v>342</v>
      </c>
      <c r="E64" s="29" t="s">
        <v>547</v>
      </c>
      <c r="F64" s="16"/>
      <c r="G64" s="16"/>
      <c r="H64" s="16" t="s">
        <v>435</v>
      </c>
    </row>
    <row r="65" spans="2:8" s="14" customFormat="1" ht="15.75">
      <c r="B65" s="32" t="str">
        <f t="shared" si="1"/>
        <v/>
      </c>
      <c r="C65" s="31"/>
      <c r="D65" s="30">
        <v>343</v>
      </c>
      <c r="E65" s="29" t="s">
        <v>546</v>
      </c>
      <c r="F65" s="16"/>
      <c r="G65" s="16"/>
      <c r="H65" s="16" t="s">
        <v>435</v>
      </c>
    </row>
    <row r="66" spans="2:8" s="14" customFormat="1" ht="15.75">
      <c r="B66" s="32" t="str">
        <f t="shared" si="1"/>
        <v/>
      </c>
      <c r="C66" s="31"/>
      <c r="D66" s="30">
        <v>344</v>
      </c>
      <c r="E66" s="29" t="s">
        <v>545</v>
      </c>
      <c r="F66" s="16"/>
      <c r="G66" s="16"/>
      <c r="H66" s="16" t="s">
        <v>435</v>
      </c>
    </row>
    <row r="67" spans="2:8" s="14" customFormat="1" ht="15.75">
      <c r="B67" s="32" t="str">
        <f t="shared" si="1"/>
        <v/>
      </c>
      <c r="C67" s="31"/>
      <c r="D67" s="30">
        <v>345</v>
      </c>
      <c r="E67" s="29" t="s">
        <v>544</v>
      </c>
      <c r="F67" s="16"/>
      <c r="G67" s="16"/>
      <c r="H67" s="16" t="s">
        <v>435</v>
      </c>
    </row>
    <row r="68" spans="2:8" s="14" customFormat="1" ht="15.75">
      <c r="B68" s="32" t="str">
        <f t="shared" si="1"/>
        <v/>
      </c>
      <c r="C68" s="31"/>
      <c r="D68" s="30">
        <v>346</v>
      </c>
      <c r="E68" s="29" t="s">
        <v>543</v>
      </c>
      <c r="F68" s="16"/>
      <c r="G68" s="16"/>
      <c r="H68" s="16" t="s">
        <v>435</v>
      </c>
    </row>
    <row r="69" spans="2:8" s="14" customFormat="1" ht="15.75">
      <c r="B69" s="32" t="str">
        <f t="shared" si="1"/>
        <v/>
      </c>
      <c r="C69" s="31"/>
      <c r="D69" s="30">
        <v>347</v>
      </c>
      <c r="E69" s="29" t="s">
        <v>542</v>
      </c>
      <c r="F69" s="16"/>
      <c r="G69" s="16"/>
      <c r="H69" s="16" t="s">
        <v>435</v>
      </c>
    </row>
    <row r="70" spans="2:8" s="14" customFormat="1" ht="15.75">
      <c r="B70" s="32" t="str">
        <f t="shared" si="1"/>
        <v/>
      </c>
      <c r="C70" s="31"/>
      <c r="D70" s="30">
        <v>348</v>
      </c>
      <c r="E70" s="29" t="s">
        <v>541</v>
      </c>
      <c r="F70" s="16"/>
      <c r="G70" s="16"/>
      <c r="H70" s="16" t="s">
        <v>435</v>
      </c>
    </row>
    <row r="71" spans="2:8" s="14" customFormat="1" ht="15.75">
      <c r="B71" s="32" t="str">
        <f t="shared" si="1"/>
        <v/>
      </c>
      <c r="C71" s="31"/>
      <c r="D71" s="30">
        <v>349</v>
      </c>
      <c r="E71" s="29" t="s">
        <v>540</v>
      </c>
      <c r="F71" s="16"/>
      <c r="G71" s="16"/>
      <c r="H71" s="16" t="s">
        <v>435</v>
      </c>
    </row>
    <row r="72" spans="2:8" s="14" customFormat="1" ht="15.75">
      <c r="B72" s="32" t="str">
        <f t="shared" si="1"/>
        <v/>
      </c>
      <c r="C72" s="31"/>
      <c r="D72" s="30">
        <v>350</v>
      </c>
      <c r="E72" s="29" t="s">
        <v>539</v>
      </c>
      <c r="F72" s="16"/>
      <c r="G72" s="16"/>
      <c r="H72" s="16" t="s">
        <v>435</v>
      </c>
    </row>
    <row r="73" spans="2:8" s="14" customFormat="1" ht="15.75">
      <c r="B73" s="32" t="str">
        <f t="shared" si="1"/>
        <v/>
      </c>
      <c r="C73" s="31"/>
      <c r="D73" s="30">
        <v>351</v>
      </c>
      <c r="E73" s="29" t="s">
        <v>538</v>
      </c>
      <c r="F73" s="16"/>
      <c r="G73" s="16"/>
      <c r="H73" s="16" t="s">
        <v>435</v>
      </c>
    </row>
    <row r="74" spans="2:8" s="14" customFormat="1" ht="15.75">
      <c r="B74" s="32" t="str">
        <f t="shared" si="1"/>
        <v/>
      </c>
      <c r="C74" s="31"/>
      <c r="D74" s="30">
        <v>352</v>
      </c>
      <c r="E74" s="29" t="s">
        <v>537</v>
      </c>
      <c r="F74" s="16"/>
      <c r="G74" s="16"/>
      <c r="H74" s="16" t="s">
        <v>435</v>
      </c>
    </row>
    <row r="75" spans="2:8" s="14" customFormat="1" ht="30">
      <c r="B75" s="32" t="str">
        <f t="shared" si="1"/>
        <v/>
      </c>
      <c r="C75" s="31"/>
      <c r="D75" s="30">
        <v>811</v>
      </c>
      <c r="E75" s="29" t="s">
        <v>441</v>
      </c>
      <c r="F75" s="16"/>
      <c r="G75" s="16"/>
      <c r="H75" s="16" t="s">
        <v>435</v>
      </c>
    </row>
    <row r="76" spans="2:8" s="14" customFormat="1" ht="30">
      <c r="B76" s="32" t="str">
        <f t="shared" si="1"/>
        <v/>
      </c>
      <c r="C76" s="31"/>
      <c r="D76" s="30">
        <v>812</v>
      </c>
      <c r="E76" s="29" t="s">
        <v>440</v>
      </c>
      <c r="F76" s="16"/>
      <c r="G76" s="16"/>
      <c r="H76" s="16" t="s">
        <v>435</v>
      </c>
    </row>
    <row r="77" spans="2:8" s="14" customFormat="1" ht="30">
      <c r="B77" s="32" t="str">
        <f t="shared" si="1"/>
        <v/>
      </c>
      <c r="C77" s="31"/>
      <c r="D77" s="30">
        <v>813</v>
      </c>
      <c r="E77" s="29" t="s">
        <v>536</v>
      </c>
      <c r="F77" s="16"/>
      <c r="G77" s="16"/>
      <c r="H77" s="16" t="s">
        <v>435</v>
      </c>
    </row>
    <row r="78" spans="2:8" s="14" customFormat="1" ht="30">
      <c r="B78" s="32" t="str">
        <f t="shared" si="1"/>
        <v/>
      </c>
      <c r="C78" s="31"/>
      <c r="D78" s="30">
        <v>814</v>
      </c>
      <c r="E78" s="29" t="s">
        <v>535</v>
      </c>
      <c r="F78" s="16"/>
      <c r="G78" s="16"/>
      <c r="H78" s="16" t="s">
        <v>435</v>
      </c>
    </row>
    <row r="79" spans="2:8" s="14" customFormat="1" ht="15.75">
      <c r="B79" s="32" t="str">
        <f t="shared" si="1"/>
        <v/>
      </c>
      <c r="C79" s="31"/>
      <c r="D79" s="30">
        <v>816</v>
      </c>
      <c r="E79" s="29" t="s">
        <v>439</v>
      </c>
      <c r="F79" s="16"/>
      <c r="G79" s="16"/>
      <c r="H79" s="16" t="s">
        <v>435</v>
      </c>
    </row>
    <row r="80" spans="2:8" s="14" customFormat="1" ht="15.75">
      <c r="B80" s="32" t="str">
        <f t="shared" si="1"/>
        <v/>
      </c>
      <c r="C80" s="31"/>
      <c r="D80" s="30" t="s">
        <v>534</v>
      </c>
      <c r="E80" s="29" t="s">
        <v>533</v>
      </c>
      <c r="F80" s="16"/>
      <c r="G80" s="16"/>
      <c r="H80" s="16" t="s">
        <v>435</v>
      </c>
    </row>
    <row r="81" spans="2:8" s="14" customFormat="1" ht="16.5" thickBot="1">
      <c r="B81" s="24" t="str">
        <f t="shared" si="1"/>
        <v/>
      </c>
      <c r="C81" s="23"/>
      <c r="D81" s="22" t="s">
        <v>532</v>
      </c>
      <c r="E81" s="21" t="s">
        <v>531</v>
      </c>
      <c r="F81" s="16"/>
      <c r="G81" s="16"/>
      <c r="H81" s="16" t="s">
        <v>435</v>
      </c>
    </row>
    <row r="82" spans="2:8" s="14" customFormat="1" ht="30">
      <c r="B82" s="28" t="str">
        <f t="shared" si="1"/>
        <v>E003</v>
      </c>
      <c r="C82" s="27" t="s">
        <v>530</v>
      </c>
      <c r="D82" s="26">
        <v>400</v>
      </c>
      <c r="E82" s="25" t="s">
        <v>529</v>
      </c>
      <c r="F82" s="16"/>
      <c r="G82" s="16"/>
      <c r="H82" s="16" t="s">
        <v>528</v>
      </c>
    </row>
    <row r="83" spans="2:8" s="14" customFormat="1" ht="30">
      <c r="B83" s="32" t="str">
        <f t="shared" ref="B83:B114" si="2">HYPERLINK("#'"&amp;$H83&amp;"'!B4",MID($H83,5,4))</f>
        <v/>
      </c>
      <c r="C83" s="31"/>
      <c r="D83" s="30">
        <v>410</v>
      </c>
      <c r="E83" s="29" t="s">
        <v>527</v>
      </c>
      <c r="F83" s="16"/>
      <c r="G83" s="16"/>
      <c r="H83" s="16" t="s">
        <v>435</v>
      </c>
    </row>
    <row r="84" spans="2:8" s="14" customFormat="1" ht="30">
      <c r="B84" s="32" t="str">
        <f t="shared" si="2"/>
        <v/>
      </c>
      <c r="C84" s="31"/>
      <c r="D84" s="30">
        <v>411</v>
      </c>
      <c r="E84" s="29" t="s">
        <v>526</v>
      </c>
      <c r="F84" s="16"/>
      <c r="G84" s="16"/>
      <c r="H84" s="16" t="s">
        <v>435</v>
      </c>
    </row>
    <row r="85" spans="2:8" s="14" customFormat="1" ht="45">
      <c r="B85" s="32" t="str">
        <f t="shared" si="2"/>
        <v/>
      </c>
      <c r="C85" s="31"/>
      <c r="D85" s="30">
        <v>412</v>
      </c>
      <c r="E85" s="29" t="s">
        <v>525</v>
      </c>
      <c r="F85" s="16"/>
      <c r="G85" s="16"/>
      <c r="H85" s="16" t="s">
        <v>435</v>
      </c>
    </row>
    <row r="86" spans="2:8" s="14" customFormat="1" ht="30">
      <c r="B86" s="32" t="str">
        <f t="shared" si="2"/>
        <v/>
      </c>
      <c r="C86" s="31"/>
      <c r="D86" s="30">
        <v>413</v>
      </c>
      <c r="E86" s="29" t="s">
        <v>524</v>
      </c>
      <c r="F86" s="16"/>
      <c r="G86" s="16"/>
      <c r="H86" s="16" t="s">
        <v>435</v>
      </c>
    </row>
    <row r="87" spans="2:8" s="14" customFormat="1" ht="30">
      <c r="B87" s="32" t="str">
        <f t="shared" si="2"/>
        <v/>
      </c>
      <c r="C87" s="31"/>
      <c r="D87" s="30">
        <v>414</v>
      </c>
      <c r="E87" s="29" t="s">
        <v>523</v>
      </c>
      <c r="F87" s="16"/>
      <c r="G87" s="16"/>
      <c r="H87" s="16" t="s">
        <v>435</v>
      </c>
    </row>
    <row r="88" spans="2:8" s="14" customFormat="1" ht="30">
      <c r="B88" s="32" t="str">
        <f t="shared" si="2"/>
        <v/>
      </c>
      <c r="C88" s="31"/>
      <c r="D88" s="30">
        <v>415</v>
      </c>
      <c r="E88" s="29" t="s">
        <v>522</v>
      </c>
      <c r="F88" s="16"/>
      <c r="G88" s="16"/>
      <c r="H88" s="16" t="s">
        <v>435</v>
      </c>
    </row>
    <row r="89" spans="2:8" s="14" customFormat="1" ht="45">
      <c r="B89" s="32" t="str">
        <f t="shared" si="2"/>
        <v/>
      </c>
      <c r="C89" s="31"/>
      <c r="D89" s="30">
        <v>416</v>
      </c>
      <c r="E89" s="29" t="s">
        <v>521</v>
      </c>
      <c r="F89" s="16"/>
      <c r="G89" s="16"/>
      <c r="H89" s="16" t="s">
        <v>435</v>
      </c>
    </row>
    <row r="90" spans="2:8" s="14" customFormat="1" ht="30">
      <c r="B90" s="32" t="str">
        <f t="shared" si="2"/>
        <v/>
      </c>
      <c r="C90" s="31"/>
      <c r="D90" s="30">
        <v>417</v>
      </c>
      <c r="E90" s="29" t="s">
        <v>520</v>
      </c>
      <c r="F90" s="16"/>
      <c r="G90" s="16"/>
      <c r="H90" s="16" t="s">
        <v>435</v>
      </c>
    </row>
    <row r="91" spans="2:8" s="14" customFormat="1" ht="15.75">
      <c r="B91" s="32" t="str">
        <f t="shared" si="2"/>
        <v/>
      </c>
      <c r="C91" s="31"/>
      <c r="D91" s="30">
        <v>418</v>
      </c>
      <c r="E91" s="29" t="s">
        <v>519</v>
      </c>
      <c r="F91" s="16"/>
      <c r="G91" s="16"/>
      <c r="H91" s="16" t="s">
        <v>435</v>
      </c>
    </row>
    <row r="92" spans="2:8" s="14" customFormat="1" ht="45">
      <c r="B92" s="32" t="str">
        <f t="shared" si="2"/>
        <v/>
      </c>
      <c r="C92" s="31"/>
      <c r="D92" s="30">
        <v>419</v>
      </c>
      <c r="E92" s="29" t="s">
        <v>518</v>
      </c>
      <c r="F92" s="16"/>
      <c r="G92" s="16"/>
      <c r="H92" s="16" t="s">
        <v>435</v>
      </c>
    </row>
    <row r="93" spans="2:8" s="14" customFormat="1" ht="15.75">
      <c r="B93" s="32" t="str">
        <f t="shared" si="2"/>
        <v/>
      </c>
      <c r="C93" s="31"/>
      <c r="D93" s="30">
        <v>815</v>
      </c>
      <c r="E93" s="29" t="s">
        <v>517</v>
      </c>
      <c r="F93" s="16"/>
      <c r="G93" s="16"/>
      <c r="H93" s="16" t="s">
        <v>435</v>
      </c>
    </row>
    <row r="94" spans="2:8" s="14" customFormat="1" ht="30.75" thickBot="1">
      <c r="B94" s="24" t="str">
        <f t="shared" si="2"/>
        <v/>
      </c>
      <c r="C94" s="23"/>
      <c r="D94" s="22" t="s">
        <v>516</v>
      </c>
      <c r="E94" s="21" t="s">
        <v>515</v>
      </c>
      <c r="F94" s="16"/>
      <c r="G94" s="16"/>
      <c r="H94" s="16" t="s">
        <v>435</v>
      </c>
    </row>
    <row r="95" spans="2:8" s="14" customFormat="1" ht="45.75" thickBot="1">
      <c r="B95" s="20" t="str">
        <f t="shared" si="2"/>
        <v>E004</v>
      </c>
      <c r="C95" s="19" t="s">
        <v>514</v>
      </c>
      <c r="D95" s="18" t="s">
        <v>513</v>
      </c>
      <c r="E95" s="17" t="s">
        <v>512</v>
      </c>
      <c r="F95" s="16"/>
      <c r="G95" s="16"/>
      <c r="H95" s="16" t="s">
        <v>511</v>
      </c>
    </row>
    <row r="96" spans="2:8" s="14" customFormat="1" ht="30">
      <c r="B96" s="28" t="str">
        <f t="shared" si="2"/>
        <v>E006</v>
      </c>
      <c r="C96" s="27" t="s">
        <v>510</v>
      </c>
      <c r="D96" s="26">
        <v>180</v>
      </c>
      <c r="E96" s="25" t="s">
        <v>509</v>
      </c>
      <c r="F96" s="16"/>
      <c r="G96" s="16"/>
      <c r="H96" s="16" t="s">
        <v>508</v>
      </c>
    </row>
    <row r="97" spans="2:8" s="14" customFormat="1" ht="15.75">
      <c r="B97" s="32" t="str">
        <f t="shared" si="2"/>
        <v/>
      </c>
      <c r="C97" s="31"/>
      <c r="D97" s="30">
        <v>500</v>
      </c>
      <c r="E97" s="29" t="s">
        <v>507</v>
      </c>
      <c r="F97" s="16"/>
      <c r="G97" s="16"/>
      <c r="H97" s="16" t="s">
        <v>435</v>
      </c>
    </row>
    <row r="98" spans="2:8" s="14" customFormat="1" ht="45">
      <c r="B98" s="32" t="str">
        <f t="shared" si="2"/>
        <v/>
      </c>
      <c r="C98" s="31"/>
      <c r="D98" s="30">
        <v>510</v>
      </c>
      <c r="E98" s="29" t="s">
        <v>506</v>
      </c>
      <c r="F98" s="16"/>
      <c r="G98" s="16"/>
      <c r="H98" s="16" t="s">
        <v>435</v>
      </c>
    </row>
    <row r="99" spans="2:8" s="14" customFormat="1" ht="30">
      <c r="B99" s="32" t="str">
        <f t="shared" si="2"/>
        <v/>
      </c>
      <c r="C99" s="31"/>
      <c r="D99" s="30">
        <v>511</v>
      </c>
      <c r="E99" s="29" t="s">
        <v>505</v>
      </c>
      <c r="F99" s="16"/>
      <c r="G99" s="16"/>
      <c r="H99" s="16" t="s">
        <v>435</v>
      </c>
    </row>
    <row r="100" spans="2:8" s="14" customFormat="1" ht="45">
      <c r="B100" s="32" t="str">
        <f t="shared" si="2"/>
        <v/>
      </c>
      <c r="C100" s="31"/>
      <c r="D100" s="30">
        <v>512</v>
      </c>
      <c r="E100" s="29" t="s">
        <v>504</v>
      </c>
      <c r="F100" s="16"/>
      <c r="G100" s="16"/>
      <c r="H100" s="16" t="s">
        <v>435</v>
      </c>
    </row>
    <row r="101" spans="2:8" s="14" customFormat="1" ht="45">
      <c r="B101" s="32" t="str">
        <f t="shared" si="2"/>
        <v/>
      </c>
      <c r="C101" s="31"/>
      <c r="D101" s="30">
        <v>513</v>
      </c>
      <c r="E101" s="29" t="s">
        <v>503</v>
      </c>
      <c r="F101" s="16"/>
      <c r="G101" s="16"/>
      <c r="H101" s="16" t="s">
        <v>435</v>
      </c>
    </row>
    <row r="102" spans="2:8" s="14" customFormat="1" ht="15.75">
      <c r="B102" s="32" t="str">
        <f t="shared" si="2"/>
        <v/>
      </c>
      <c r="C102" s="31"/>
      <c r="D102" s="30">
        <v>514</v>
      </c>
      <c r="E102" s="29" t="s">
        <v>502</v>
      </c>
      <c r="F102" s="16"/>
      <c r="G102" s="16"/>
      <c r="H102" s="16" t="s">
        <v>435</v>
      </c>
    </row>
    <row r="103" spans="2:8" s="14" customFormat="1" ht="45">
      <c r="B103" s="32" t="str">
        <f t="shared" si="2"/>
        <v/>
      </c>
      <c r="C103" s="31"/>
      <c r="D103" s="30">
        <v>515</v>
      </c>
      <c r="E103" s="29" t="s">
        <v>501</v>
      </c>
      <c r="F103" s="16"/>
      <c r="G103" s="16"/>
      <c r="H103" s="16" t="s">
        <v>435</v>
      </c>
    </row>
    <row r="104" spans="2:8" s="14" customFormat="1" ht="45.75" thickBot="1">
      <c r="B104" s="24" t="str">
        <f t="shared" si="2"/>
        <v/>
      </c>
      <c r="C104" s="23"/>
      <c r="D104" s="22">
        <v>516</v>
      </c>
      <c r="E104" s="21" t="s">
        <v>500</v>
      </c>
      <c r="F104" s="16"/>
      <c r="G104" s="16"/>
      <c r="H104" s="16" t="s">
        <v>435</v>
      </c>
    </row>
    <row r="105" spans="2:8" s="14" customFormat="1" ht="30">
      <c r="B105" s="28" t="str">
        <f t="shared" si="2"/>
        <v>E008</v>
      </c>
      <c r="C105" s="27" t="s">
        <v>499</v>
      </c>
      <c r="D105" s="26">
        <v>131</v>
      </c>
      <c r="E105" s="25" t="s">
        <v>498</v>
      </c>
      <c r="F105" s="16"/>
      <c r="G105" s="16"/>
      <c r="H105" s="16" t="s">
        <v>497</v>
      </c>
    </row>
    <row r="106" spans="2:8" s="14" customFormat="1" ht="30">
      <c r="B106" s="32" t="str">
        <f t="shared" si="2"/>
        <v/>
      </c>
      <c r="C106" s="31"/>
      <c r="D106" s="30">
        <v>132</v>
      </c>
      <c r="E106" s="29" t="s">
        <v>496</v>
      </c>
      <c r="F106" s="16"/>
      <c r="G106" s="16"/>
      <c r="H106" s="16" t="s">
        <v>435</v>
      </c>
    </row>
    <row r="107" spans="2:8" s="14" customFormat="1" ht="15.75">
      <c r="B107" s="32" t="str">
        <f t="shared" si="2"/>
        <v/>
      </c>
      <c r="C107" s="31"/>
      <c r="D107" s="30">
        <v>150</v>
      </c>
      <c r="E107" s="29" t="s">
        <v>495</v>
      </c>
      <c r="F107" s="16"/>
      <c r="G107" s="16"/>
      <c r="H107" s="16" t="s">
        <v>435</v>
      </c>
    </row>
    <row r="108" spans="2:8" s="14" customFormat="1" ht="30">
      <c r="B108" s="32" t="str">
        <f t="shared" si="2"/>
        <v/>
      </c>
      <c r="C108" s="31"/>
      <c r="D108" s="30">
        <v>200</v>
      </c>
      <c r="E108" s="29" t="s">
        <v>494</v>
      </c>
      <c r="F108" s="16"/>
      <c r="G108" s="16"/>
      <c r="H108" s="16" t="s">
        <v>435</v>
      </c>
    </row>
    <row r="109" spans="2:8" s="14" customFormat="1" ht="15.75">
      <c r="B109" s="32" t="str">
        <f t="shared" si="2"/>
        <v/>
      </c>
      <c r="C109" s="31"/>
      <c r="D109" s="30">
        <v>210</v>
      </c>
      <c r="E109" s="29" t="s">
        <v>493</v>
      </c>
      <c r="F109" s="16"/>
      <c r="G109" s="16"/>
      <c r="H109" s="16" t="s">
        <v>435</v>
      </c>
    </row>
    <row r="110" spans="2:8" s="14" customFormat="1" ht="15.75">
      <c r="B110" s="32" t="str">
        <f t="shared" si="2"/>
        <v/>
      </c>
      <c r="C110" s="31"/>
      <c r="D110" s="30">
        <v>211</v>
      </c>
      <c r="E110" s="29" t="s">
        <v>492</v>
      </c>
      <c r="F110" s="16"/>
      <c r="G110" s="16"/>
      <c r="H110" s="16" t="s">
        <v>435</v>
      </c>
    </row>
    <row r="111" spans="2:8" s="14" customFormat="1" ht="30">
      <c r="B111" s="32" t="str">
        <f t="shared" si="2"/>
        <v/>
      </c>
      <c r="C111" s="31"/>
      <c r="D111" s="30">
        <v>212</v>
      </c>
      <c r="E111" s="29" t="s">
        <v>491</v>
      </c>
      <c r="F111" s="16"/>
      <c r="G111" s="16"/>
      <c r="H111" s="16" t="s">
        <v>435</v>
      </c>
    </row>
    <row r="112" spans="2:8" s="14" customFormat="1" ht="30">
      <c r="B112" s="32" t="str">
        <f t="shared" si="2"/>
        <v/>
      </c>
      <c r="C112" s="31"/>
      <c r="D112" s="30">
        <v>213</v>
      </c>
      <c r="E112" s="29" t="s">
        <v>490</v>
      </c>
      <c r="F112" s="16"/>
      <c r="G112" s="16"/>
      <c r="H112" s="16" t="s">
        <v>435</v>
      </c>
    </row>
    <row r="113" spans="2:8" s="14" customFormat="1" ht="15.75">
      <c r="B113" s="32" t="str">
        <f t="shared" si="2"/>
        <v/>
      </c>
      <c r="C113" s="31"/>
      <c r="D113" s="30">
        <v>214</v>
      </c>
      <c r="E113" s="29" t="s">
        <v>489</v>
      </c>
      <c r="F113" s="16"/>
      <c r="G113" s="16"/>
      <c r="H113" s="16" t="s">
        <v>435</v>
      </c>
    </row>
    <row r="114" spans="2:8" s="14" customFormat="1" ht="30">
      <c r="B114" s="32" t="str">
        <f t="shared" si="2"/>
        <v/>
      </c>
      <c r="C114" s="31"/>
      <c r="D114" s="30">
        <v>216</v>
      </c>
      <c r="E114" s="29" t="s">
        <v>488</v>
      </c>
      <c r="F114" s="16"/>
      <c r="G114" s="16"/>
      <c r="H114" s="16" t="s">
        <v>435</v>
      </c>
    </row>
    <row r="115" spans="2:8" s="14" customFormat="1" ht="30.75" thickBot="1">
      <c r="B115" s="24" t="str">
        <f t="shared" ref="B115:B146" si="3">HYPERLINK("#'"&amp;$H115&amp;"'!B4",MID($H115,5,4))</f>
        <v/>
      </c>
      <c r="C115" s="23"/>
      <c r="D115" s="22">
        <v>217</v>
      </c>
      <c r="E115" s="21" t="s">
        <v>487</v>
      </c>
      <c r="F115" s="16"/>
      <c r="G115" s="16"/>
      <c r="H115" s="16" t="s">
        <v>435</v>
      </c>
    </row>
    <row r="116" spans="2:8" s="14" customFormat="1" ht="30">
      <c r="B116" s="28" t="str">
        <f t="shared" si="3"/>
        <v>E009</v>
      </c>
      <c r="C116" s="27" t="s">
        <v>486</v>
      </c>
      <c r="D116" s="26">
        <v>105</v>
      </c>
      <c r="E116" s="25" t="s">
        <v>485</v>
      </c>
      <c r="F116" s="16"/>
      <c r="G116" s="16"/>
      <c r="H116" s="16" t="s">
        <v>484</v>
      </c>
    </row>
    <row r="117" spans="2:8" s="14" customFormat="1" ht="30">
      <c r="B117" s="32" t="str">
        <f t="shared" si="3"/>
        <v/>
      </c>
      <c r="C117" s="31"/>
      <c r="D117" s="30">
        <v>600</v>
      </c>
      <c r="E117" s="29" t="s">
        <v>483</v>
      </c>
      <c r="F117" s="16"/>
      <c r="G117" s="16"/>
      <c r="H117" s="16" t="s">
        <v>435</v>
      </c>
    </row>
    <row r="118" spans="2:8" s="14" customFormat="1" ht="30">
      <c r="B118" s="32" t="str">
        <f t="shared" si="3"/>
        <v/>
      </c>
      <c r="C118" s="31"/>
      <c r="D118" s="30">
        <v>601</v>
      </c>
      <c r="E118" s="29" t="s">
        <v>482</v>
      </c>
      <c r="F118" s="16"/>
      <c r="G118" s="16"/>
      <c r="H118" s="16" t="s">
        <v>435</v>
      </c>
    </row>
    <row r="119" spans="2:8" s="14" customFormat="1" ht="30">
      <c r="B119" s="32" t="str">
        <f t="shared" si="3"/>
        <v/>
      </c>
      <c r="C119" s="31"/>
      <c r="D119" s="30">
        <v>602</v>
      </c>
      <c r="E119" s="29" t="s">
        <v>481</v>
      </c>
      <c r="F119" s="16"/>
      <c r="G119" s="16"/>
      <c r="H119" s="16" t="s">
        <v>435</v>
      </c>
    </row>
    <row r="120" spans="2:8" s="14" customFormat="1" ht="30">
      <c r="B120" s="32" t="str">
        <f t="shared" si="3"/>
        <v/>
      </c>
      <c r="C120" s="31"/>
      <c r="D120" s="30">
        <v>603</v>
      </c>
      <c r="E120" s="29" t="s">
        <v>480</v>
      </c>
      <c r="F120" s="16"/>
      <c r="G120" s="16"/>
      <c r="H120" s="16" t="s">
        <v>435</v>
      </c>
    </row>
    <row r="121" spans="2:8" s="14" customFormat="1" ht="30">
      <c r="B121" s="32" t="str">
        <f t="shared" si="3"/>
        <v/>
      </c>
      <c r="C121" s="31"/>
      <c r="D121" s="30">
        <v>610</v>
      </c>
      <c r="E121" s="29" t="s">
        <v>479</v>
      </c>
      <c r="F121" s="16"/>
      <c r="G121" s="16"/>
      <c r="H121" s="16" t="s">
        <v>435</v>
      </c>
    </row>
    <row r="122" spans="2:8" s="14" customFormat="1" ht="45">
      <c r="B122" s="32" t="str">
        <f t="shared" si="3"/>
        <v/>
      </c>
      <c r="C122" s="31"/>
      <c r="D122" s="30">
        <v>611</v>
      </c>
      <c r="E122" s="29" t="s">
        <v>478</v>
      </c>
      <c r="F122" s="16"/>
      <c r="G122" s="16"/>
      <c r="H122" s="16" t="s">
        <v>435</v>
      </c>
    </row>
    <row r="123" spans="2:8" s="14" customFormat="1" ht="30">
      <c r="B123" s="32" t="str">
        <f t="shared" si="3"/>
        <v/>
      </c>
      <c r="C123" s="31"/>
      <c r="D123" s="30">
        <v>613</v>
      </c>
      <c r="E123" s="29" t="s">
        <v>477</v>
      </c>
      <c r="F123" s="16"/>
      <c r="G123" s="16"/>
      <c r="H123" s="16" t="s">
        <v>435</v>
      </c>
    </row>
    <row r="124" spans="2:8" s="14" customFormat="1" ht="30">
      <c r="B124" s="32" t="str">
        <f t="shared" si="3"/>
        <v/>
      </c>
      <c r="C124" s="31"/>
      <c r="D124" s="30">
        <v>620</v>
      </c>
      <c r="E124" s="29" t="s">
        <v>476</v>
      </c>
      <c r="F124" s="16"/>
      <c r="G124" s="16"/>
      <c r="H124" s="16" t="s">
        <v>435</v>
      </c>
    </row>
    <row r="125" spans="2:8" s="14" customFormat="1" ht="30.75" thickBot="1">
      <c r="B125" s="24" t="str">
        <f t="shared" si="3"/>
        <v/>
      </c>
      <c r="C125" s="23"/>
      <c r="D125" s="22">
        <v>621</v>
      </c>
      <c r="E125" s="21" t="s">
        <v>475</v>
      </c>
      <c r="F125" s="16"/>
      <c r="G125" s="16"/>
      <c r="H125" s="16" t="s">
        <v>435</v>
      </c>
    </row>
    <row r="126" spans="2:8" s="14" customFormat="1" ht="30.75" thickBot="1">
      <c r="B126" s="20" t="str">
        <f t="shared" si="3"/>
        <v>E010</v>
      </c>
      <c r="C126" s="19" t="s">
        <v>474</v>
      </c>
      <c r="D126" s="18" t="s">
        <v>433</v>
      </c>
      <c r="E126" s="17" t="s">
        <v>432</v>
      </c>
      <c r="F126" s="16"/>
      <c r="G126" s="16"/>
      <c r="H126" s="16" t="s">
        <v>473</v>
      </c>
    </row>
    <row r="127" spans="2:8" s="14" customFormat="1" ht="30.75" thickBot="1">
      <c r="B127" s="20" t="str">
        <f t="shared" si="3"/>
        <v>E011</v>
      </c>
      <c r="C127" s="19" t="s">
        <v>472</v>
      </c>
      <c r="D127" s="18">
        <v>700</v>
      </c>
      <c r="E127" s="17" t="s">
        <v>471</v>
      </c>
      <c r="F127" s="16"/>
      <c r="G127" s="16"/>
      <c r="H127" s="16" t="s">
        <v>470</v>
      </c>
    </row>
    <row r="128" spans="2:8" s="14" customFormat="1" ht="45">
      <c r="B128" s="28" t="str">
        <f t="shared" si="3"/>
        <v>E012</v>
      </c>
      <c r="C128" s="27" t="s">
        <v>469</v>
      </c>
      <c r="D128" s="26">
        <v>900</v>
      </c>
      <c r="E128" s="25" t="s">
        <v>468</v>
      </c>
      <c r="F128" s="16"/>
      <c r="G128" s="16"/>
      <c r="H128" s="16" t="s">
        <v>467</v>
      </c>
    </row>
    <row r="129" spans="2:8" s="14" customFormat="1" ht="15.75">
      <c r="B129" s="32" t="str">
        <f t="shared" si="3"/>
        <v/>
      </c>
      <c r="C129" s="31"/>
      <c r="D129" s="30">
        <v>910</v>
      </c>
      <c r="E129" s="29" t="s">
        <v>466</v>
      </c>
      <c r="F129" s="16"/>
      <c r="G129" s="16"/>
      <c r="H129" s="16" t="s">
        <v>435</v>
      </c>
    </row>
    <row r="130" spans="2:8" s="14" customFormat="1" ht="15.75">
      <c r="B130" s="32" t="str">
        <f t="shared" si="3"/>
        <v/>
      </c>
      <c r="C130" s="31"/>
      <c r="D130" s="30">
        <v>911</v>
      </c>
      <c r="E130" s="29" t="s">
        <v>465</v>
      </c>
      <c r="F130" s="16"/>
      <c r="G130" s="16"/>
      <c r="H130" s="16" t="s">
        <v>435</v>
      </c>
    </row>
    <row r="131" spans="2:8" s="14" customFormat="1" ht="30">
      <c r="B131" s="32" t="str">
        <f t="shared" si="3"/>
        <v/>
      </c>
      <c r="C131" s="31"/>
      <c r="D131" s="30">
        <v>913</v>
      </c>
      <c r="E131" s="29" t="s">
        <v>464</v>
      </c>
      <c r="F131" s="16"/>
      <c r="G131" s="16"/>
      <c r="H131" s="16" t="s">
        <v>435</v>
      </c>
    </row>
    <row r="132" spans="2:8" s="14" customFormat="1" ht="30.75" thickBot="1">
      <c r="B132" s="24" t="str">
        <f t="shared" si="3"/>
        <v/>
      </c>
      <c r="C132" s="23"/>
      <c r="D132" s="22">
        <v>914</v>
      </c>
      <c r="E132" s="21" t="s">
        <v>463</v>
      </c>
      <c r="F132" s="16"/>
      <c r="G132" s="16"/>
      <c r="H132" s="16" t="s">
        <v>435</v>
      </c>
    </row>
    <row r="133" spans="2:8" s="14" customFormat="1" ht="30">
      <c r="B133" s="28" t="str">
        <f t="shared" si="3"/>
        <v>E013</v>
      </c>
      <c r="C133" s="27" t="s">
        <v>462</v>
      </c>
      <c r="D133" s="26">
        <v>133</v>
      </c>
      <c r="E133" s="25" t="s">
        <v>461</v>
      </c>
      <c r="F133" s="16"/>
      <c r="G133" s="16"/>
      <c r="H133" s="16" t="s">
        <v>460</v>
      </c>
    </row>
    <row r="134" spans="2:8" s="14" customFormat="1" ht="15.75">
      <c r="B134" s="32" t="str">
        <f t="shared" si="3"/>
        <v/>
      </c>
      <c r="C134" s="31"/>
      <c r="D134" s="30">
        <v>134</v>
      </c>
      <c r="E134" s="29" t="s">
        <v>459</v>
      </c>
      <c r="F134" s="16"/>
      <c r="G134" s="16"/>
      <c r="H134" s="16" t="s">
        <v>435</v>
      </c>
    </row>
    <row r="135" spans="2:8" s="14" customFormat="1" ht="30">
      <c r="B135" s="32" t="str">
        <f t="shared" si="3"/>
        <v/>
      </c>
      <c r="C135" s="31"/>
      <c r="D135" s="30">
        <v>190</v>
      </c>
      <c r="E135" s="29" t="s">
        <v>458</v>
      </c>
      <c r="F135" s="16"/>
      <c r="G135" s="16"/>
      <c r="H135" s="16" t="s">
        <v>435</v>
      </c>
    </row>
    <row r="136" spans="2:8" s="14" customFormat="1" ht="30">
      <c r="B136" s="32" t="str">
        <f t="shared" si="3"/>
        <v/>
      </c>
      <c r="C136" s="31"/>
      <c r="D136" s="30" t="s">
        <v>457</v>
      </c>
      <c r="E136" s="29" t="s">
        <v>456</v>
      </c>
      <c r="F136" s="16"/>
      <c r="G136" s="16"/>
      <c r="H136" s="16" t="s">
        <v>435</v>
      </c>
    </row>
    <row r="137" spans="2:8" s="14" customFormat="1" ht="15.75">
      <c r="B137" s="32" t="str">
        <f t="shared" si="3"/>
        <v/>
      </c>
      <c r="C137" s="31"/>
      <c r="D137" s="30" t="s">
        <v>455</v>
      </c>
      <c r="E137" s="29" t="s">
        <v>454</v>
      </c>
      <c r="F137" s="16"/>
      <c r="G137" s="16"/>
      <c r="H137" s="16" t="s">
        <v>435</v>
      </c>
    </row>
    <row r="138" spans="2:8" s="14" customFormat="1" ht="16.5" thickBot="1">
      <c r="B138" s="24" t="str">
        <f t="shared" si="3"/>
        <v/>
      </c>
      <c r="C138" s="23"/>
      <c r="D138" s="22" t="s">
        <v>433</v>
      </c>
      <c r="E138" s="21" t="s">
        <v>432</v>
      </c>
      <c r="F138" s="16"/>
      <c r="G138" s="16"/>
      <c r="H138" s="16" t="s">
        <v>435</v>
      </c>
    </row>
    <row r="139" spans="2:8" s="14" customFormat="1" ht="30">
      <c r="B139" s="28" t="str">
        <f t="shared" si="3"/>
        <v>K022</v>
      </c>
      <c r="C139" s="27" t="s">
        <v>453</v>
      </c>
      <c r="D139" s="26">
        <v>812</v>
      </c>
      <c r="E139" s="25" t="s">
        <v>440</v>
      </c>
      <c r="F139" s="16"/>
      <c r="G139" s="16"/>
      <c r="H139" s="16" t="s">
        <v>452</v>
      </c>
    </row>
    <row r="140" spans="2:8" s="14" customFormat="1" ht="16.5" thickBot="1">
      <c r="B140" s="24" t="str">
        <f t="shared" si="3"/>
        <v/>
      </c>
      <c r="C140" s="23"/>
      <c r="D140" s="22" t="s">
        <v>433</v>
      </c>
      <c r="E140" s="21" t="s">
        <v>432</v>
      </c>
      <c r="F140" s="16"/>
      <c r="G140" s="16"/>
      <c r="H140" s="16" t="s">
        <v>435</v>
      </c>
    </row>
    <row r="141" spans="2:8" s="14" customFormat="1" ht="30">
      <c r="B141" s="28" t="str">
        <f t="shared" si="3"/>
        <v>K027</v>
      </c>
      <c r="C141" s="27" t="s">
        <v>451</v>
      </c>
      <c r="D141" s="26">
        <v>812</v>
      </c>
      <c r="E141" s="25" t="s">
        <v>440</v>
      </c>
      <c r="F141" s="16"/>
      <c r="G141" s="16"/>
      <c r="H141" s="16" t="s">
        <v>450</v>
      </c>
    </row>
    <row r="142" spans="2:8" s="14" customFormat="1" ht="16.5" thickBot="1">
      <c r="B142" s="24" t="str">
        <f t="shared" si="3"/>
        <v/>
      </c>
      <c r="C142" s="23"/>
      <c r="D142" s="22" t="s">
        <v>433</v>
      </c>
      <c r="E142" s="21" t="s">
        <v>432</v>
      </c>
      <c r="F142" s="16"/>
      <c r="G142" s="16"/>
      <c r="H142" s="16" t="s">
        <v>435</v>
      </c>
    </row>
    <row r="143" spans="2:8" s="14" customFormat="1" ht="30">
      <c r="B143" s="28" t="str">
        <f t="shared" si="3"/>
        <v>K028</v>
      </c>
      <c r="C143" s="27" t="s">
        <v>449</v>
      </c>
      <c r="D143" s="26">
        <v>812</v>
      </c>
      <c r="E143" s="25" t="s">
        <v>440</v>
      </c>
      <c r="F143" s="16"/>
      <c r="G143" s="16"/>
      <c r="H143" s="16" t="s">
        <v>448</v>
      </c>
    </row>
    <row r="144" spans="2:8" s="14" customFormat="1" ht="16.5" thickBot="1">
      <c r="B144" s="24" t="str">
        <f t="shared" si="3"/>
        <v/>
      </c>
      <c r="C144" s="23"/>
      <c r="D144" s="22" t="s">
        <v>433</v>
      </c>
      <c r="E144" s="21" t="s">
        <v>432</v>
      </c>
      <c r="F144" s="16"/>
      <c r="G144" s="16"/>
      <c r="H144" s="16" t="s">
        <v>435</v>
      </c>
    </row>
    <row r="145" spans="2:8" s="14" customFormat="1" ht="15.75">
      <c r="B145" s="28" t="str">
        <f t="shared" si="3"/>
        <v>M001</v>
      </c>
      <c r="C145" s="27" t="s">
        <v>447</v>
      </c>
      <c r="D145" s="26">
        <v>110</v>
      </c>
      <c r="E145" s="25" t="s">
        <v>446</v>
      </c>
      <c r="F145" s="16"/>
      <c r="G145" s="16"/>
      <c r="H145" s="16" t="s">
        <v>445</v>
      </c>
    </row>
    <row r="146" spans="2:8" s="14" customFormat="1" ht="30">
      <c r="B146" s="32" t="str">
        <f t="shared" si="3"/>
        <v/>
      </c>
      <c r="C146" s="31"/>
      <c r="D146" s="30">
        <v>130</v>
      </c>
      <c r="E146" s="29" t="s">
        <v>444</v>
      </c>
      <c r="F146" s="16"/>
      <c r="G146" s="16"/>
      <c r="H146" s="16" t="s">
        <v>435</v>
      </c>
    </row>
    <row r="147" spans="2:8" s="14" customFormat="1" ht="15.75">
      <c r="B147" s="32" t="str">
        <f t="shared" ref="B147:B155" si="4">HYPERLINK("#'"&amp;$H147&amp;"'!B4",MID($H147,5,4))</f>
        <v/>
      </c>
      <c r="C147" s="31"/>
      <c r="D147" s="30">
        <v>800</v>
      </c>
      <c r="E147" s="29" t="s">
        <v>443</v>
      </c>
      <c r="F147" s="16"/>
      <c r="G147" s="16"/>
      <c r="H147" s="16" t="s">
        <v>435</v>
      </c>
    </row>
    <row r="148" spans="2:8" s="14" customFormat="1" ht="15.75">
      <c r="B148" s="32" t="str">
        <f t="shared" si="4"/>
        <v/>
      </c>
      <c r="C148" s="31"/>
      <c r="D148" s="30">
        <v>810</v>
      </c>
      <c r="E148" s="29" t="s">
        <v>442</v>
      </c>
      <c r="F148" s="16"/>
      <c r="G148" s="16"/>
      <c r="H148" s="16" t="s">
        <v>435</v>
      </c>
    </row>
    <row r="149" spans="2:8" s="14" customFormat="1" ht="30">
      <c r="B149" s="32" t="str">
        <f t="shared" si="4"/>
        <v/>
      </c>
      <c r="C149" s="31"/>
      <c r="D149" s="30">
        <v>811</v>
      </c>
      <c r="E149" s="29" t="s">
        <v>441</v>
      </c>
      <c r="F149" s="16"/>
      <c r="G149" s="16"/>
      <c r="H149" s="16" t="s">
        <v>435</v>
      </c>
    </row>
    <row r="150" spans="2:8" s="14" customFormat="1" ht="30">
      <c r="B150" s="32" t="str">
        <f t="shared" si="4"/>
        <v/>
      </c>
      <c r="C150" s="31"/>
      <c r="D150" s="30">
        <v>812</v>
      </c>
      <c r="E150" s="29" t="s">
        <v>440</v>
      </c>
      <c r="F150" s="16"/>
      <c r="G150" s="16"/>
      <c r="H150" s="16" t="s">
        <v>435</v>
      </c>
    </row>
    <row r="151" spans="2:8" s="14" customFormat="1" ht="15.75">
      <c r="B151" s="32" t="str">
        <f t="shared" si="4"/>
        <v/>
      </c>
      <c r="C151" s="31"/>
      <c r="D151" s="30">
        <v>816</v>
      </c>
      <c r="E151" s="29" t="s">
        <v>439</v>
      </c>
      <c r="F151" s="16"/>
      <c r="G151" s="16"/>
      <c r="H151" s="16" t="s">
        <v>435</v>
      </c>
    </row>
    <row r="152" spans="2:8" s="14" customFormat="1" ht="16.5" thickBot="1">
      <c r="B152" s="24" t="str">
        <f t="shared" si="4"/>
        <v/>
      </c>
      <c r="C152" s="23"/>
      <c r="D152" s="22" t="s">
        <v>433</v>
      </c>
      <c r="E152" s="21" t="s">
        <v>432</v>
      </c>
      <c r="F152" s="16"/>
      <c r="G152" s="16"/>
      <c r="H152" s="16" t="s">
        <v>435</v>
      </c>
    </row>
    <row r="153" spans="2:8" s="14" customFormat="1" ht="30">
      <c r="B153" s="28" t="str">
        <f t="shared" si="4"/>
        <v>O001</v>
      </c>
      <c r="C153" s="27" t="s">
        <v>438</v>
      </c>
      <c r="D153" s="26">
        <v>112</v>
      </c>
      <c r="E153" s="25" t="s">
        <v>437</v>
      </c>
      <c r="F153" s="16"/>
      <c r="G153" s="16"/>
      <c r="H153" s="16" t="s">
        <v>436</v>
      </c>
    </row>
    <row r="154" spans="2:8" s="14" customFormat="1" ht="16.5" thickBot="1">
      <c r="B154" s="24" t="str">
        <f t="shared" si="4"/>
        <v/>
      </c>
      <c r="C154" s="23"/>
      <c r="D154" s="22" t="s">
        <v>433</v>
      </c>
      <c r="E154" s="21" t="s">
        <v>432</v>
      </c>
      <c r="F154" s="16"/>
      <c r="G154" s="16"/>
      <c r="H154" s="16" t="s">
        <v>435</v>
      </c>
    </row>
    <row r="155" spans="2:8" s="14" customFormat="1" ht="16.5" thickBot="1">
      <c r="B155" s="20" t="str">
        <f t="shared" si="4"/>
        <v>W001</v>
      </c>
      <c r="C155" s="19" t="s">
        <v>434</v>
      </c>
      <c r="D155" s="18" t="s">
        <v>433</v>
      </c>
      <c r="E155" s="17" t="s">
        <v>432</v>
      </c>
      <c r="F155" s="16"/>
      <c r="G155" s="16"/>
      <c r="H155" s="16" t="s">
        <v>431</v>
      </c>
    </row>
    <row r="156" spans="2:8" s="14" customFormat="1">
      <c r="B156" s="15"/>
    </row>
    <row r="157" spans="2:8" s="14" customFormat="1">
      <c r="B157" s="15"/>
    </row>
    <row r="158" spans="2:8" s="14" customFormat="1">
      <c r="B158" s="15"/>
    </row>
    <row r="159" spans="2:8" s="14" customFormat="1">
      <c r="B159" s="15"/>
    </row>
    <row r="160" spans="2:8"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8BD7C-623F-4ABC-8A64-2F9A002B769A}">
  <sheetPr codeName="Hoja2"/>
  <dimension ref="A1:G176"/>
  <sheetViews>
    <sheetView showGridLines="0" workbookViewId="0">
      <selection sqref="A1:C1"/>
    </sheetView>
  </sheetViews>
  <sheetFormatPr baseColWidth="10" defaultRowHeight="15"/>
  <cols>
    <col min="1" max="3" width="45.7109375" bestFit="1" customWidth="1"/>
    <col min="4" max="4" width="19.42578125" customWidth="1"/>
    <col min="5" max="5" width="31.140625" customWidth="1"/>
    <col min="6" max="6" width="23.5703125" customWidth="1"/>
    <col min="7" max="7" width="10.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4</v>
      </c>
      <c r="E4" s="116"/>
      <c r="F4" s="116"/>
      <c r="G4" s="91"/>
    </row>
    <row r="5" spans="1:7">
      <c r="A5" s="113" t="s">
        <v>5</v>
      </c>
      <c r="B5" s="114"/>
      <c r="C5" s="115"/>
      <c r="D5" s="90" t="s">
        <v>6</v>
      </c>
      <c r="E5" s="116"/>
      <c r="F5" s="116"/>
      <c r="G5" s="91"/>
    </row>
    <row r="6" spans="1:7">
      <c r="A6" s="113" t="s">
        <v>7</v>
      </c>
      <c r="B6" s="114"/>
      <c r="C6" s="115"/>
      <c r="D6" s="90" t="s">
        <v>8</v>
      </c>
      <c r="E6" s="116"/>
      <c r="F6" s="116"/>
      <c r="G6" s="91"/>
    </row>
    <row r="7" spans="1:7" ht="39.950000000000003" customHeight="1">
      <c r="A7" s="113" t="s">
        <v>9</v>
      </c>
      <c r="B7" s="114"/>
      <c r="C7" s="115"/>
      <c r="D7" s="117" t="s">
        <v>430</v>
      </c>
      <c r="E7" s="118"/>
      <c r="F7" s="118"/>
      <c r="G7" s="119"/>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11260.048924000001</v>
      </c>
      <c r="E11" s="10">
        <v>5497.4926750000004</v>
      </c>
      <c r="F11" s="10">
        <v>3986.0418365900009</v>
      </c>
      <c r="G11" s="10">
        <v>72.506542022632175</v>
      </c>
    </row>
    <row r="12" spans="1:7">
      <c r="A12" s="98" t="s">
        <v>18</v>
      </c>
      <c r="B12" s="99"/>
      <c r="C12" s="8"/>
      <c r="D12" s="9">
        <v>11260.048924000001</v>
      </c>
      <c r="E12" s="10">
        <v>5497.4926750000004</v>
      </c>
      <c r="F12" s="10">
        <v>3986.0418365900009</v>
      </c>
      <c r="G12" s="10">
        <v>72.506542022632175</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39.909999999999997</v>
      </c>
    </row>
    <row r="27" spans="1:7">
      <c r="A27" s="80"/>
      <c r="B27" s="80"/>
      <c r="C27" s="80"/>
      <c r="D27" s="80"/>
      <c r="E27" s="80"/>
      <c r="F27" s="3" t="s">
        <v>42</v>
      </c>
      <c r="G27" s="3">
        <v>39.909999999999997</v>
      </c>
    </row>
    <row r="28" spans="1:7">
      <c r="A28" s="80"/>
      <c r="B28" s="80"/>
      <c r="C28" s="80"/>
      <c r="D28" s="80"/>
      <c r="E28" s="80"/>
      <c r="F28" s="3" t="s">
        <v>43</v>
      </c>
      <c r="G28" s="4"/>
    </row>
    <row r="29" spans="1:7">
      <c r="A29" s="81"/>
      <c r="B29" s="81"/>
      <c r="C29" s="81"/>
      <c r="D29" s="81"/>
      <c r="E29" s="81"/>
      <c r="F29" s="3" t="s">
        <v>44</v>
      </c>
      <c r="G29" s="4"/>
    </row>
    <row r="30" spans="1:7">
      <c r="A30" s="5"/>
      <c r="B30" s="82" t="s">
        <v>45</v>
      </c>
      <c r="C30" s="82" t="s">
        <v>46</v>
      </c>
      <c r="D30" s="82" t="s">
        <v>47</v>
      </c>
      <c r="E30" s="82" t="s">
        <v>48</v>
      </c>
      <c r="F30" s="3" t="s">
        <v>49</v>
      </c>
      <c r="G30" s="4"/>
    </row>
    <row r="31" spans="1:7" ht="94.5">
      <c r="A31" s="6" t="s">
        <v>50</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0.38</v>
      </c>
    </row>
    <row r="35" spans="1:7">
      <c r="A35" s="80"/>
      <c r="B35" s="80"/>
      <c r="C35" s="80"/>
      <c r="D35" s="80"/>
      <c r="E35" s="80"/>
      <c r="F35" s="3" t="s">
        <v>42</v>
      </c>
      <c r="G35" s="3">
        <v>0.38</v>
      </c>
    </row>
    <row r="36" spans="1:7">
      <c r="A36" s="80"/>
      <c r="B36" s="80"/>
      <c r="C36" s="80"/>
      <c r="D36" s="80"/>
      <c r="E36" s="80"/>
      <c r="F36" s="3" t="s">
        <v>43</v>
      </c>
      <c r="G36" s="3">
        <v>0.42</v>
      </c>
    </row>
    <row r="37" spans="1:7">
      <c r="A37" s="81"/>
      <c r="B37" s="81"/>
      <c r="C37" s="81"/>
      <c r="D37" s="81"/>
      <c r="E37" s="81"/>
      <c r="F37" s="3" t="s">
        <v>44</v>
      </c>
      <c r="G37" s="3">
        <v>0.42</v>
      </c>
    </row>
    <row r="38" spans="1:7">
      <c r="A38" s="5"/>
      <c r="B38" s="82" t="s">
        <v>53</v>
      </c>
      <c r="C38" s="82" t="s">
        <v>54</v>
      </c>
      <c r="D38" s="82" t="s">
        <v>47</v>
      </c>
      <c r="E38" s="82" t="s">
        <v>55</v>
      </c>
      <c r="F38" s="3" t="s">
        <v>49</v>
      </c>
      <c r="G38" s="3">
        <v>0.2</v>
      </c>
    </row>
    <row r="39" spans="1:7" ht="40.5">
      <c r="A39" s="6" t="s">
        <v>56</v>
      </c>
      <c r="B39" s="83"/>
      <c r="C39" s="83"/>
      <c r="D39" s="83"/>
      <c r="E39" s="83"/>
      <c r="F39" s="3" t="s">
        <v>51</v>
      </c>
      <c r="G39" s="3">
        <v>152.38</v>
      </c>
    </row>
    <row r="40" spans="1:7">
      <c r="A40" s="79" t="s">
        <v>36</v>
      </c>
      <c r="B40" s="79" t="s">
        <v>37</v>
      </c>
      <c r="C40" s="79" t="s">
        <v>38</v>
      </c>
      <c r="D40" s="79" t="s">
        <v>39</v>
      </c>
      <c r="E40" s="79" t="s">
        <v>40</v>
      </c>
      <c r="F40" s="3" t="s">
        <v>41</v>
      </c>
      <c r="G40" s="3">
        <v>65.64</v>
      </c>
    </row>
    <row r="41" spans="1:7">
      <c r="A41" s="80"/>
      <c r="B41" s="80"/>
      <c r="C41" s="80"/>
      <c r="D41" s="80"/>
      <c r="E41" s="80"/>
      <c r="F41" s="3" t="s">
        <v>42</v>
      </c>
      <c r="G41" s="3">
        <v>65.64</v>
      </c>
    </row>
    <row r="42" spans="1:7">
      <c r="A42" s="80"/>
      <c r="B42" s="80"/>
      <c r="C42" s="80"/>
      <c r="D42" s="80"/>
      <c r="E42" s="80"/>
      <c r="F42" s="3" t="s">
        <v>43</v>
      </c>
      <c r="G42" s="3">
        <v>65.03</v>
      </c>
    </row>
    <row r="43" spans="1:7">
      <c r="A43" s="81"/>
      <c r="B43" s="81"/>
      <c r="C43" s="81"/>
      <c r="D43" s="81"/>
      <c r="E43" s="81"/>
      <c r="F43" s="3" t="s">
        <v>44</v>
      </c>
      <c r="G43" s="3">
        <v>65.03</v>
      </c>
    </row>
    <row r="44" spans="1:7">
      <c r="A44" s="5"/>
      <c r="B44" s="82" t="s">
        <v>53</v>
      </c>
      <c r="C44" s="82" t="s">
        <v>57</v>
      </c>
      <c r="D44" s="82" t="s">
        <v>47</v>
      </c>
      <c r="E44" s="82" t="s">
        <v>58</v>
      </c>
      <c r="F44" s="3" t="s">
        <v>49</v>
      </c>
      <c r="G44" s="3">
        <v>69.77</v>
      </c>
    </row>
    <row r="45" spans="1:7" ht="67.5">
      <c r="A45" s="6" t="s">
        <v>59</v>
      </c>
      <c r="B45" s="83"/>
      <c r="C45" s="83"/>
      <c r="D45" s="83"/>
      <c r="E45" s="83"/>
      <c r="F45" s="3" t="s">
        <v>51</v>
      </c>
      <c r="G45" s="3">
        <v>107.29</v>
      </c>
    </row>
    <row r="46" spans="1:7">
      <c r="A46" s="84" t="s">
        <v>60</v>
      </c>
      <c r="B46" s="85"/>
      <c r="C46" s="85"/>
      <c r="D46" s="85"/>
      <c r="E46" s="85"/>
      <c r="F46" s="85"/>
      <c r="G46" s="86"/>
    </row>
    <row r="47" spans="1:7">
      <c r="A47" s="87" t="s">
        <v>34</v>
      </c>
      <c r="B47" s="88"/>
      <c r="C47" s="88"/>
      <c r="D47" s="88"/>
      <c r="E47" s="89"/>
      <c r="F47" s="87" t="s">
        <v>35</v>
      </c>
      <c r="G47" s="89"/>
    </row>
    <row r="48" spans="1:7">
      <c r="A48" s="79" t="s">
        <v>36</v>
      </c>
      <c r="B48" s="79" t="s">
        <v>37</v>
      </c>
      <c r="C48" s="79" t="s">
        <v>38</v>
      </c>
      <c r="D48" s="79" t="s">
        <v>39</v>
      </c>
      <c r="E48" s="79" t="s">
        <v>40</v>
      </c>
      <c r="F48" s="3" t="s">
        <v>41</v>
      </c>
      <c r="G48" s="3">
        <v>10.39</v>
      </c>
    </row>
    <row r="49" spans="1:7">
      <c r="A49" s="80"/>
      <c r="B49" s="80"/>
      <c r="C49" s="80"/>
      <c r="D49" s="80"/>
      <c r="E49" s="80"/>
      <c r="F49" s="3" t="s">
        <v>42</v>
      </c>
      <c r="G49" s="3">
        <v>10.39</v>
      </c>
    </row>
    <row r="50" spans="1:7">
      <c r="A50" s="80"/>
      <c r="B50" s="80"/>
      <c r="C50" s="80"/>
      <c r="D50" s="80"/>
      <c r="E50" s="80"/>
      <c r="F50" s="3" t="s">
        <v>43</v>
      </c>
      <c r="G50" s="3">
        <v>9.08</v>
      </c>
    </row>
    <row r="51" spans="1:7">
      <c r="A51" s="81"/>
      <c r="B51" s="81"/>
      <c r="C51" s="81"/>
      <c r="D51" s="81"/>
      <c r="E51" s="81"/>
      <c r="F51" s="3" t="s">
        <v>44</v>
      </c>
      <c r="G51" s="3">
        <v>9.08</v>
      </c>
    </row>
    <row r="52" spans="1:7">
      <c r="A52" s="5"/>
      <c r="B52" s="82" t="s">
        <v>61</v>
      </c>
      <c r="C52" s="82" t="s">
        <v>62</v>
      </c>
      <c r="D52" s="82" t="s">
        <v>47</v>
      </c>
      <c r="E52" s="82" t="s">
        <v>63</v>
      </c>
      <c r="F52" s="3" t="s">
        <v>49</v>
      </c>
      <c r="G52" s="3">
        <v>9.7899999999999991</v>
      </c>
    </row>
    <row r="53" spans="1:7" ht="40.5">
      <c r="A53" s="6" t="s">
        <v>64</v>
      </c>
      <c r="B53" s="83"/>
      <c r="C53" s="83"/>
      <c r="D53" s="83"/>
      <c r="E53" s="83"/>
      <c r="F53" s="3" t="s">
        <v>51</v>
      </c>
      <c r="G53" s="3">
        <v>107.82</v>
      </c>
    </row>
    <row r="54" spans="1:7">
      <c r="A54" s="79" t="s">
        <v>36</v>
      </c>
      <c r="B54" s="79" t="s">
        <v>37</v>
      </c>
      <c r="C54" s="79" t="s">
        <v>38</v>
      </c>
      <c r="D54" s="79" t="s">
        <v>39</v>
      </c>
      <c r="E54" s="79" t="s">
        <v>40</v>
      </c>
      <c r="F54" s="3" t="s">
        <v>41</v>
      </c>
      <c r="G54" s="3">
        <v>1.94</v>
      </c>
    </row>
    <row r="55" spans="1:7">
      <c r="A55" s="80"/>
      <c r="B55" s="80"/>
      <c r="C55" s="80"/>
      <c r="D55" s="80"/>
      <c r="E55" s="80"/>
      <c r="F55" s="3" t="s">
        <v>42</v>
      </c>
      <c r="G55" s="3">
        <v>1.94</v>
      </c>
    </row>
    <row r="56" spans="1:7">
      <c r="A56" s="80"/>
      <c r="B56" s="80"/>
      <c r="C56" s="80"/>
      <c r="D56" s="80"/>
      <c r="E56" s="80"/>
      <c r="F56" s="3" t="s">
        <v>43</v>
      </c>
      <c r="G56" s="3">
        <v>1.54</v>
      </c>
    </row>
    <row r="57" spans="1:7">
      <c r="A57" s="81"/>
      <c r="B57" s="81"/>
      <c r="C57" s="81"/>
      <c r="D57" s="81"/>
      <c r="E57" s="81"/>
      <c r="F57" s="3" t="s">
        <v>44</v>
      </c>
      <c r="G57" s="3">
        <v>1.54</v>
      </c>
    </row>
    <row r="58" spans="1:7">
      <c r="A58" s="5"/>
      <c r="B58" s="82" t="s">
        <v>61</v>
      </c>
      <c r="C58" s="82" t="s">
        <v>65</v>
      </c>
      <c r="D58" s="82" t="s">
        <v>47</v>
      </c>
      <c r="E58" s="82" t="s">
        <v>63</v>
      </c>
      <c r="F58" s="3" t="s">
        <v>49</v>
      </c>
      <c r="G58" s="3">
        <v>1.49</v>
      </c>
    </row>
    <row r="59" spans="1:7" ht="67.5">
      <c r="A59" s="6" t="s">
        <v>66</v>
      </c>
      <c r="B59" s="83"/>
      <c r="C59" s="83"/>
      <c r="D59" s="83"/>
      <c r="E59" s="83"/>
      <c r="F59" s="3" t="s">
        <v>51</v>
      </c>
      <c r="G59" s="3">
        <v>96.75</v>
      </c>
    </row>
    <row r="60" spans="1:7">
      <c r="A60" s="79" t="s">
        <v>36</v>
      </c>
      <c r="B60" s="79" t="s">
        <v>37</v>
      </c>
      <c r="C60" s="79" t="s">
        <v>38</v>
      </c>
      <c r="D60" s="79" t="s">
        <v>39</v>
      </c>
      <c r="E60" s="79" t="s">
        <v>40</v>
      </c>
      <c r="F60" s="3" t="s">
        <v>41</v>
      </c>
      <c r="G60" s="3">
        <v>90</v>
      </c>
    </row>
    <row r="61" spans="1:7">
      <c r="A61" s="80"/>
      <c r="B61" s="80"/>
      <c r="C61" s="80"/>
      <c r="D61" s="80"/>
      <c r="E61" s="80"/>
      <c r="F61" s="3" t="s">
        <v>42</v>
      </c>
      <c r="G61" s="3">
        <v>90</v>
      </c>
    </row>
    <row r="62" spans="1:7">
      <c r="A62" s="80"/>
      <c r="B62" s="80"/>
      <c r="C62" s="80"/>
      <c r="D62" s="80"/>
      <c r="E62" s="80"/>
      <c r="F62" s="3" t="s">
        <v>43</v>
      </c>
      <c r="G62" s="3">
        <v>81.430000000000007</v>
      </c>
    </row>
    <row r="63" spans="1:7">
      <c r="A63" s="81"/>
      <c r="B63" s="81"/>
      <c r="C63" s="81"/>
      <c r="D63" s="81"/>
      <c r="E63" s="81"/>
      <c r="F63" s="3" t="s">
        <v>44</v>
      </c>
      <c r="G63" s="3">
        <v>81.430000000000007</v>
      </c>
    </row>
    <row r="64" spans="1:7">
      <c r="A64" s="5"/>
      <c r="B64" s="82" t="s">
        <v>67</v>
      </c>
      <c r="C64" s="82" t="s">
        <v>68</v>
      </c>
      <c r="D64" s="82" t="s">
        <v>47</v>
      </c>
      <c r="E64" s="82" t="s">
        <v>63</v>
      </c>
      <c r="F64" s="3" t="s">
        <v>49</v>
      </c>
      <c r="G64" s="3">
        <v>99.41</v>
      </c>
    </row>
    <row r="65" spans="1:7" ht="40.5">
      <c r="A65" s="6" t="s">
        <v>69</v>
      </c>
      <c r="B65" s="83"/>
      <c r="C65" s="83"/>
      <c r="D65" s="83"/>
      <c r="E65" s="83"/>
      <c r="F65" s="3" t="s">
        <v>51</v>
      </c>
      <c r="G65" s="3">
        <v>122.08</v>
      </c>
    </row>
    <row r="66" spans="1:7">
      <c r="A66" s="79" t="s">
        <v>36</v>
      </c>
      <c r="B66" s="79" t="s">
        <v>37</v>
      </c>
      <c r="C66" s="79" t="s">
        <v>38</v>
      </c>
      <c r="D66" s="79" t="s">
        <v>39</v>
      </c>
      <c r="E66" s="79" t="s">
        <v>40</v>
      </c>
      <c r="F66" s="3" t="s">
        <v>41</v>
      </c>
      <c r="G66" s="3">
        <v>82.73</v>
      </c>
    </row>
    <row r="67" spans="1:7">
      <c r="A67" s="80"/>
      <c r="B67" s="80"/>
      <c r="C67" s="80"/>
      <c r="D67" s="80"/>
      <c r="E67" s="80"/>
      <c r="F67" s="3" t="s">
        <v>42</v>
      </c>
      <c r="G67" s="3">
        <v>82.73</v>
      </c>
    </row>
    <row r="68" spans="1:7">
      <c r="A68" s="80"/>
      <c r="B68" s="80"/>
      <c r="C68" s="80"/>
      <c r="D68" s="80"/>
      <c r="E68" s="80"/>
      <c r="F68" s="3" t="s">
        <v>43</v>
      </c>
      <c r="G68" s="3">
        <v>71.75</v>
      </c>
    </row>
    <row r="69" spans="1:7">
      <c r="A69" s="81"/>
      <c r="B69" s="81"/>
      <c r="C69" s="81"/>
      <c r="D69" s="81"/>
      <c r="E69" s="81"/>
      <c r="F69" s="3" t="s">
        <v>44</v>
      </c>
      <c r="G69" s="3">
        <v>71.75</v>
      </c>
    </row>
    <row r="70" spans="1:7">
      <c r="A70" s="5"/>
      <c r="B70" s="82" t="s">
        <v>61</v>
      </c>
      <c r="C70" s="82" t="s">
        <v>70</v>
      </c>
      <c r="D70" s="82" t="s">
        <v>47</v>
      </c>
      <c r="E70" s="82" t="s">
        <v>63</v>
      </c>
      <c r="F70" s="3" t="s">
        <v>49</v>
      </c>
      <c r="G70" s="3">
        <v>70.97</v>
      </c>
    </row>
    <row r="71" spans="1:7" ht="40.5">
      <c r="A71" s="6" t="s">
        <v>71</v>
      </c>
      <c r="B71" s="83"/>
      <c r="C71" s="83"/>
      <c r="D71" s="83"/>
      <c r="E71" s="83"/>
      <c r="F71" s="3" t="s">
        <v>51</v>
      </c>
      <c r="G71" s="3">
        <v>98.91</v>
      </c>
    </row>
    <row r="72" spans="1:7">
      <c r="A72" s="84" t="s">
        <v>72</v>
      </c>
      <c r="B72" s="85"/>
      <c r="C72" s="85"/>
      <c r="D72" s="85"/>
      <c r="E72" s="85"/>
      <c r="F72" s="85"/>
      <c r="G72" s="86"/>
    </row>
    <row r="73" spans="1:7">
      <c r="A73" s="87" t="s">
        <v>34</v>
      </c>
      <c r="B73" s="88"/>
      <c r="C73" s="88"/>
      <c r="D73" s="88"/>
      <c r="E73" s="89"/>
      <c r="F73" s="87" t="s">
        <v>35</v>
      </c>
      <c r="G73" s="89"/>
    </row>
    <row r="74" spans="1:7">
      <c r="A74" s="79" t="s">
        <v>36</v>
      </c>
      <c r="B74" s="79" t="s">
        <v>37</v>
      </c>
      <c r="C74" s="79" t="s">
        <v>38</v>
      </c>
      <c r="D74" s="79" t="s">
        <v>39</v>
      </c>
      <c r="E74" s="79" t="s">
        <v>40</v>
      </c>
      <c r="F74" s="3" t="s">
        <v>41</v>
      </c>
      <c r="G74" s="3">
        <v>99.59</v>
      </c>
    </row>
    <row r="75" spans="1:7">
      <c r="A75" s="80"/>
      <c r="B75" s="80"/>
      <c r="C75" s="80"/>
      <c r="D75" s="80"/>
      <c r="E75" s="80"/>
      <c r="F75" s="3" t="s">
        <v>42</v>
      </c>
      <c r="G75" s="3">
        <v>99.59</v>
      </c>
    </row>
    <row r="76" spans="1:7">
      <c r="A76" s="80"/>
      <c r="B76" s="80"/>
      <c r="C76" s="80"/>
      <c r="D76" s="80"/>
      <c r="E76" s="80"/>
      <c r="F76" s="3" t="s">
        <v>43</v>
      </c>
      <c r="G76" s="3">
        <v>99.17</v>
      </c>
    </row>
    <row r="77" spans="1:7">
      <c r="A77" s="81"/>
      <c r="B77" s="81"/>
      <c r="C77" s="81"/>
      <c r="D77" s="81"/>
      <c r="E77" s="81"/>
      <c r="F77" s="3" t="s">
        <v>44</v>
      </c>
      <c r="G77" s="3">
        <v>99.17</v>
      </c>
    </row>
    <row r="78" spans="1:7">
      <c r="A78" s="5"/>
      <c r="B78" s="82" t="s">
        <v>73</v>
      </c>
      <c r="C78" s="82" t="s">
        <v>74</v>
      </c>
      <c r="D78" s="82" t="s">
        <v>47</v>
      </c>
      <c r="E78" s="82" t="s">
        <v>75</v>
      </c>
      <c r="F78" s="3" t="s">
        <v>49</v>
      </c>
      <c r="G78" s="3">
        <v>96.64</v>
      </c>
    </row>
    <row r="79" spans="1:7" ht="40.5">
      <c r="A79" s="6" t="s">
        <v>76</v>
      </c>
      <c r="B79" s="83"/>
      <c r="C79" s="83"/>
      <c r="D79" s="83"/>
      <c r="E79" s="83"/>
      <c r="F79" s="3" t="s">
        <v>51</v>
      </c>
      <c r="G79" s="3">
        <v>97.45</v>
      </c>
    </row>
    <row r="80" spans="1:7">
      <c r="A80" s="79" t="s">
        <v>36</v>
      </c>
      <c r="B80" s="79" t="s">
        <v>37</v>
      </c>
      <c r="C80" s="79" t="s">
        <v>38</v>
      </c>
      <c r="D80" s="79" t="s">
        <v>39</v>
      </c>
      <c r="E80" s="79" t="s">
        <v>40</v>
      </c>
      <c r="F80" s="3" t="s">
        <v>41</v>
      </c>
      <c r="G80" s="3">
        <v>100</v>
      </c>
    </row>
    <row r="81" spans="1:7">
      <c r="A81" s="80"/>
      <c r="B81" s="80"/>
      <c r="C81" s="80"/>
      <c r="D81" s="80"/>
      <c r="E81" s="80"/>
      <c r="F81" s="3" t="s">
        <v>42</v>
      </c>
      <c r="G81" s="3">
        <v>100</v>
      </c>
    </row>
    <row r="82" spans="1:7">
      <c r="A82" s="80"/>
      <c r="B82" s="80"/>
      <c r="C82" s="80"/>
      <c r="D82" s="80"/>
      <c r="E82" s="80"/>
      <c r="F82" s="3" t="s">
        <v>43</v>
      </c>
      <c r="G82" s="3">
        <v>100</v>
      </c>
    </row>
    <row r="83" spans="1:7">
      <c r="A83" s="81"/>
      <c r="B83" s="81"/>
      <c r="C83" s="81"/>
      <c r="D83" s="81"/>
      <c r="E83" s="81"/>
      <c r="F83" s="3" t="s">
        <v>44</v>
      </c>
      <c r="G83" s="3">
        <v>100</v>
      </c>
    </row>
    <row r="84" spans="1:7">
      <c r="A84" s="5"/>
      <c r="B84" s="82" t="s">
        <v>77</v>
      </c>
      <c r="C84" s="82" t="s">
        <v>78</v>
      </c>
      <c r="D84" s="82" t="s">
        <v>47</v>
      </c>
      <c r="E84" s="82" t="s">
        <v>75</v>
      </c>
      <c r="F84" s="3" t="s">
        <v>49</v>
      </c>
      <c r="G84" s="3">
        <v>100</v>
      </c>
    </row>
    <row r="85" spans="1:7" ht="27">
      <c r="A85" s="6" t="s">
        <v>79</v>
      </c>
      <c r="B85" s="83"/>
      <c r="C85" s="83"/>
      <c r="D85" s="83"/>
      <c r="E85" s="83"/>
      <c r="F85" s="3" t="s">
        <v>51</v>
      </c>
      <c r="G85" s="3">
        <v>100</v>
      </c>
    </row>
    <row r="86" spans="1:7">
      <c r="A86" s="79" t="s">
        <v>36</v>
      </c>
      <c r="B86" s="79" t="s">
        <v>37</v>
      </c>
      <c r="C86" s="79" t="s">
        <v>38</v>
      </c>
      <c r="D86" s="79" t="s">
        <v>39</v>
      </c>
      <c r="E86" s="79" t="s">
        <v>40</v>
      </c>
      <c r="F86" s="3" t="s">
        <v>41</v>
      </c>
      <c r="G86" s="3">
        <v>89.56</v>
      </c>
    </row>
    <row r="87" spans="1:7">
      <c r="A87" s="80"/>
      <c r="B87" s="80"/>
      <c r="C87" s="80"/>
      <c r="D87" s="80"/>
      <c r="E87" s="80"/>
      <c r="F87" s="3" t="s">
        <v>42</v>
      </c>
      <c r="G87" s="3">
        <v>91.88</v>
      </c>
    </row>
    <row r="88" spans="1:7">
      <c r="A88" s="80"/>
      <c r="B88" s="80"/>
      <c r="C88" s="80"/>
      <c r="D88" s="80"/>
      <c r="E88" s="80"/>
      <c r="F88" s="3" t="s">
        <v>43</v>
      </c>
      <c r="G88" s="3">
        <v>85.37</v>
      </c>
    </row>
    <row r="89" spans="1:7">
      <c r="A89" s="81"/>
      <c r="B89" s="81"/>
      <c r="C89" s="81"/>
      <c r="D89" s="81"/>
      <c r="E89" s="81"/>
      <c r="F89" s="3" t="s">
        <v>44</v>
      </c>
      <c r="G89" s="3">
        <v>85.37</v>
      </c>
    </row>
    <row r="90" spans="1:7">
      <c r="A90" s="5"/>
      <c r="B90" s="82" t="s">
        <v>80</v>
      </c>
      <c r="C90" s="82" t="s">
        <v>81</v>
      </c>
      <c r="D90" s="82" t="s">
        <v>47</v>
      </c>
      <c r="E90" s="82" t="s">
        <v>75</v>
      </c>
      <c r="F90" s="3" t="s">
        <v>49</v>
      </c>
      <c r="G90" s="3">
        <v>90.41</v>
      </c>
    </row>
    <row r="91" spans="1:7" ht="27">
      <c r="A91" s="6" t="s">
        <v>82</v>
      </c>
      <c r="B91" s="83"/>
      <c r="C91" s="83"/>
      <c r="D91" s="83"/>
      <c r="E91" s="83"/>
      <c r="F91" s="3" t="s">
        <v>51</v>
      </c>
      <c r="G91" s="3">
        <v>105.9</v>
      </c>
    </row>
    <row r="92" spans="1:7">
      <c r="A92" s="73" t="s">
        <v>83</v>
      </c>
      <c r="B92" s="74"/>
      <c r="C92" s="74"/>
      <c r="D92" s="74"/>
      <c r="E92" s="74"/>
      <c r="F92" s="74"/>
      <c r="G92" s="75"/>
    </row>
    <row r="93" spans="1:7">
      <c r="A93" s="61" t="s">
        <v>50</v>
      </c>
      <c r="B93" s="62"/>
      <c r="C93" s="62"/>
      <c r="D93" s="62"/>
      <c r="E93" s="62"/>
      <c r="F93" s="62"/>
      <c r="G93" s="63"/>
    </row>
    <row r="94" spans="1:7">
      <c r="A94" s="7" t="s">
        <v>84</v>
      </c>
      <c r="B94" s="70"/>
      <c r="C94" s="71"/>
      <c r="D94" s="71"/>
      <c r="E94" s="71"/>
      <c r="F94" s="71"/>
      <c r="G94" s="72"/>
    </row>
    <row r="95" spans="1:7">
      <c r="A95" s="7" t="s">
        <v>85</v>
      </c>
      <c r="B95" s="58"/>
      <c r="C95" s="59"/>
      <c r="D95" s="59"/>
      <c r="E95" s="59"/>
      <c r="F95" s="59"/>
      <c r="G95" s="60"/>
    </row>
    <row r="96" spans="1:7" ht="39.950000000000003" customHeight="1">
      <c r="A96" s="7" t="s">
        <v>86</v>
      </c>
      <c r="B96" s="76" t="s">
        <v>87</v>
      </c>
      <c r="C96" s="77"/>
      <c r="D96" s="77"/>
      <c r="E96" s="77"/>
      <c r="F96" s="77"/>
      <c r="G96" s="78"/>
    </row>
    <row r="97" spans="1:7">
      <c r="A97" s="61" t="s">
        <v>56</v>
      </c>
      <c r="B97" s="62"/>
      <c r="C97" s="62"/>
      <c r="D97" s="62"/>
      <c r="E97" s="62"/>
      <c r="F97" s="62"/>
      <c r="G97" s="63"/>
    </row>
    <row r="98" spans="1:7" ht="39.950000000000003" customHeight="1">
      <c r="A98" s="7" t="s">
        <v>84</v>
      </c>
      <c r="B98" s="58" t="s">
        <v>88</v>
      </c>
      <c r="C98" s="59"/>
      <c r="D98" s="59"/>
      <c r="E98" s="59"/>
      <c r="F98" s="59"/>
      <c r="G98" s="60"/>
    </row>
    <row r="99" spans="1:7">
      <c r="A99" s="7" t="s">
        <v>85</v>
      </c>
      <c r="B99" s="58"/>
      <c r="C99" s="59"/>
      <c r="D99" s="59"/>
      <c r="E99" s="59"/>
      <c r="F99" s="59"/>
      <c r="G99" s="60"/>
    </row>
    <row r="100" spans="1:7" ht="39.950000000000003" customHeight="1">
      <c r="A100" s="7" t="s">
        <v>86</v>
      </c>
      <c r="B100" s="76" t="s">
        <v>87</v>
      </c>
      <c r="C100" s="77"/>
      <c r="D100" s="77"/>
      <c r="E100" s="77"/>
      <c r="F100" s="77"/>
      <c r="G100" s="78"/>
    </row>
    <row r="101" spans="1:7">
      <c r="A101" s="61" t="s">
        <v>59</v>
      </c>
      <c r="B101" s="62"/>
      <c r="C101" s="62"/>
      <c r="D101" s="62"/>
      <c r="E101" s="62"/>
      <c r="F101" s="62"/>
      <c r="G101" s="63"/>
    </row>
    <row r="102" spans="1:7" ht="39.950000000000003" customHeight="1">
      <c r="A102" s="7" t="s">
        <v>84</v>
      </c>
      <c r="B102" s="58" t="s">
        <v>89</v>
      </c>
      <c r="C102" s="59"/>
      <c r="D102" s="59"/>
      <c r="E102" s="59"/>
      <c r="F102" s="59"/>
      <c r="G102" s="60"/>
    </row>
    <row r="103" spans="1:7">
      <c r="A103" s="7" t="s">
        <v>85</v>
      </c>
      <c r="B103" s="58"/>
      <c r="C103" s="59"/>
      <c r="D103" s="59"/>
      <c r="E103" s="59"/>
      <c r="F103" s="59"/>
      <c r="G103" s="60"/>
    </row>
    <row r="104" spans="1:7" ht="39.950000000000003" customHeight="1">
      <c r="A104" s="7" t="s">
        <v>86</v>
      </c>
      <c r="B104" s="76" t="s">
        <v>87</v>
      </c>
      <c r="C104" s="77"/>
      <c r="D104" s="77"/>
      <c r="E104" s="77"/>
      <c r="F104" s="77"/>
      <c r="G104" s="78"/>
    </row>
    <row r="105" spans="1:7">
      <c r="A105" s="61" t="s">
        <v>64</v>
      </c>
      <c r="B105" s="62"/>
      <c r="C105" s="62"/>
      <c r="D105" s="62"/>
      <c r="E105" s="62"/>
      <c r="F105" s="62"/>
      <c r="G105" s="63"/>
    </row>
    <row r="106" spans="1:7" ht="39.950000000000003" customHeight="1">
      <c r="A106" s="7" t="s">
        <v>84</v>
      </c>
      <c r="B106" s="58" t="s">
        <v>90</v>
      </c>
      <c r="C106" s="59"/>
      <c r="D106" s="59"/>
      <c r="E106" s="59"/>
      <c r="F106" s="59"/>
      <c r="G106" s="60"/>
    </row>
    <row r="107" spans="1:7">
      <c r="A107" s="7" t="s">
        <v>85</v>
      </c>
      <c r="B107" s="58"/>
      <c r="C107" s="59"/>
      <c r="D107" s="59"/>
      <c r="E107" s="59"/>
      <c r="F107" s="59"/>
      <c r="G107" s="60"/>
    </row>
    <row r="108" spans="1:7" ht="39.950000000000003" customHeight="1">
      <c r="A108" s="7" t="s">
        <v>86</v>
      </c>
      <c r="B108" s="76" t="s">
        <v>87</v>
      </c>
      <c r="C108" s="77"/>
      <c r="D108" s="77"/>
      <c r="E108" s="77"/>
      <c r="F108" s="77"/>
      <c r="G108" s="78"/>
    </row>
    <row r="109" spans="1:7">
      <c r="A109" s="61" t="s">
        <v>66</v>
      </c>
      <c r="B109" s="62"/>
      <c r="C109" s="62"/>
      <c r="D109" s="62"/>
      <c r="E109" s="62"/>
      <c r="F109" s="62"/>
      <c r="G109" s="63"/>
    </row>
    <row r="110" spans="1:7" ht="39.950000000000003" customHeight="1">
      <c r="A110" s="7" t="s">
        <v>84</v>
      </c>
      <c r="B110" s="58" t="s">
        <v>91</v>
      </c>
      <c r="C110" s="59"/>
      <c r="D110" s="59"/>
      <c r="E110" s="59"/>
      <c r="F110" s="59"/>
      <c r="G110" s="60"/>
    </row>
    <row r="111" spans="1:7">
      <c r="A111" s="7" t="s">
        <v>85</v>
      </c>
      <c r="B111" s="58"/>
      <c r="C111" s="59"/>
      <c r="D111" s="59"/>
      <c r="E111" s="59"/>
      <c r="F111" s="59"/>
      <c r="G111" s="60"/>
    </row>
    <row r="112" spans="1:7" ht="39.950000000000003" customHeight="1">
      <c r="A112" s="7" t="s">
        <v>86</v>
      </c>
      <c r="B112" s="76" t="s">
        <v>87</v>
      </c>
      <c r="C112" s="77"/>
      <c r="D112" s="77"/>
      <c r="E112" s="77"/>
      <c r="F112" s="77"/>
      <c r="G112" s="78"/>
    </row>
    <row r="113" spans="1:7">
      <c r="A113" s="61" t="s">
        <v>69</v>
      </c>
      <c r="B113" s="62"/>
      <c r="C113" s="62"/>
      <c r="D113" s="62"/>
      <c r="E113" s="62"/>
      <c r="F113" s="62"/>
      <c r="G113" s="63"/>
    </row>
    <row r="114" spans="1:7" ht="39.950000000000003" customHeight="1">
      <c r="A114" s="7" t="s">
        <v>84</v>
      </c>
      <c r="B114" s="58" t="s">
        <v>92</v>
      </c>
      <c r="C114" s="59"/>
      <c r="D114" s="59"/>
      <c r="E114" s="59"/>
      <c r="F114" s="59"/>
      <c r="G114" s="60"/>
    </row>
    <row r="115" spans="1:7">
      <c r="A115" s="7" t="s">
        <v>85</v>
      </c>
      <c r="B115" s="58"/>
      <c r="C115" s="59"/>
      <c r="D115" s="59"/>
      <c r="E115" s="59"/>
      <c r="F115" s="59"/>
      <c r="G115" s="60"/>
    </row>
    <row r="116" spans="1:7" ht="39.950000000000003" customHeight="1">
      <c r="A116" s="7" t="s">
        <v>86</v>
      </c>
      <c r="B116" s="76" t="s">
        <v>87</v>
      </c>
      <c r="C116" s="77"/>
      <c r="D116" s="77"/>
      <c r="E116" s="77"/>
      <c r="F116" s="77"/>
      <c r="G116" s="78"/>
    </row>
    <row r="117" spans="1:7">
      <c r="A117" s="61" t="s">
        <v>71</v>
      </c>
      <c r="B117" s="62"/>
      <c r="C117" s="62"/>
      <c r="D117" s="62"/>
      <c r="E117" s="62"/>
      <c r="F117" s="62"/>
      <c r="G117" s="63"/>
    </row>
    <row r="118" spans="1:7" ht="39.950000000000003" customHeight="1">
      <c r="A118" s="7" t="s">
        <v>84</v>
      </c>
      <c r="B118" s="58" t="s">
        <v>93</v>
      </c>
      <c r="C118" s="59"/>
      <c r="D118" s="59"/>
      <c r="E118" s="59"/>
      <c r="F118" s="59"/>
      <c r="G118" s="60"/>
    </row>
    <row r="119" spans="1:7">
      <c r="A119" s="7" t="s">
        <v>85</v>
      </c>
      <c r="B119" s="58"/>
      <c r="C119" s="59"/>
      <c r="D119" s="59"/>
      <c r="E119" s="59"/>
      <c r="F119" s="59"/>
      <c r="G119" s="60"/>
    </row>
    <row r="120" spans="1:7" ht="39.950000000000003" customHeight="1">
      <c r="A120" s="7" t="s">
        <v>86</v>
      </c>
      <c r="B120" s="76" t="s">
        <v>87</v>
      </c>
      <c r="C120" s="77"/>
      <c r="D120" s="77"/>
      <c r="E120" s="77"/>
      <c r="F120" s="77"/>
      <c r="G120" s="78"/>
    </row>
    <row r="121" spans="1:7">
      <c r="A121" s="61" t="s">
        <v>76</v>
      </c>
      <c r="B121" s="62"/>
      <c r="C121" s="62"/>
      <c r="D121" s="62"/>
      <c r="E121" s="62"/>
      <c r="F121" s="62"/>
      <c r="G121" s="63"/>
    </row>
    <row r="122" spans="1:7" ht="39.950000000000003" customHeight="1">
      <c r="A122" s="7" t="s">
        <v>84</v>
      </c>
      <c r="B122" s="58" t="s">
        <v>94</v>
      </c>
      <c r="C122" s="59"/>
      <c r="D122" s="59"/>
      <c r="E122" s="59"/>
      <c r="F122" s="59"/>
      <c r="G122" s="60"/>
    </row>
    <row r="123" spans="1:7">
      <c r="A123" s="7" t="s">
        <v>85</v>
      </c>
      <c r="B123" s="58"/>
      <c r="C123" s="59"/>
      <c r="D123" s="59"/>
      <c r="E123" s="59"/>
      <c r="F123" s="59"/>
      <c r="G123" s="60"/>
    </row>
    <row r="124" spans="1:7" ht="39.950000000000003" customHeight="1">
      <c r="A124" s="7" t="s">
        <v>86</v>
      </c>
      <c r="B124" s="76" t="s">
        <v>87</v>
      </c>
      <c r="C124" s="77"/>
      <c r="D124" s="77"/>
      <c r="E124" s="77"/>
      <c r="F124" s="77"/>
      <c r="G124" s="78"/>
    </row>
    <row r="125" spans="1:7">
      <c r="A125" s="61" t="s">
        <v>79</v>
      </c>
      <c r="B125" s="62"/>
      <c r="C125" s="62"/>
      <c r="D125" s="62"/>
      <c r="E125" s="62"/>
      <c r="F125" s="62"/>
      <c r="G125" s="63"/>
    </row>
    <row r="126" spans="1:7" ht="39.950000000000003" customHeight="1">
      <c r="A126" s="7" t="s">
        <v>84</v>
      </c>
      <c r="B126" s="58" t="s">
        <v>95</v>
      </c>
      <c r="C126" s="59"/>
      <c r="D126" s="59"/>
      <c r="E126" s="59"/>
      <c r="F126" s="59"/>
      <c r="G126" s="60"/>
    </row>
    <row r="127" spans="1:7">
      <c r="A127" s="7" t="s">
        <v>85</v>
      </c>
      <c r="B127" s="58"/>
      <c r="C127" s="59"/>
      <c r="D127" s="59"/>
      <c r="E127" s="59"/>
      <c r="F127" s="59"/>
      <c r="G127" s="60"/>
    </row>
    <row r="128" spans="1:7" ht="39.950000000000003" customHeight="1">
      <c r="A128" s="7" t="s">
        <v>86</v>
      </c>
      <c r="B128" s="76" t="s">
        <v>87</v>
      </c>
      <c r="C128" s="77"/>
      <c r="D128" s="77"/>
      <c r="E128" s="77"/>
      <c r="F128" s="77"/>
      <c r="G128" s="78"/>
    </row>
    <row r="129" spans="1:7">
      <c r="A129" s="61" t="s">
        <v>82</v>
      </c>
      <c r="B129" s="62"/>
      <c r="C129" s="62"/>
      <c r="D129" s="62"/>
      <c r="E129" s="62"/>
      <c r="F129" s="62"/>
      <c r="G129" s="63"/>
    </row>
    <row r="130" spans="1:7" ht="39.950000000000003" customHeight="1">
      <c r="A130" s="7" t="s">
        <v>84</v>
      </c>
      <c r="B130" s="58" t="s">
        <v>96</v>
      </c>
      <c r="C130" s="59"/>
      <c r="D130" s="59"/>
      <c r="E130" s="59"/>
      <c r="F130" s="59"/>
      <c r="G130" s="60"/>
    </row>
    <row r="131" spans="1:7">
      <c r="A131" s="7" t="s">
        <v>85</v>
      </c>
      <c r="B131" s="58"/>
      <c r="C131" s="59"/>
      <c r="D131" s="59"/>
      <c r="E131" s="59"/>
      <c r="F131" s="59"/>
      <c r="G131" s="60"/>
    </row>
    <row r="132" spans="1:7" ht="39.950000000000003" customHeight="1">
      <c r="A132" s="7" t="s">
        <v>86</v>
      </c>
      <c r="B132" s="76" t="s">
        <v>87</v>
      </c>
      <c r="C132" s="77"/>
      <c r="D132" s="77"/>
      <c r="E132" s="77"/>
      <c r="F132" s="77"/>
      <c r="G132" s="78"/>
    </row>
    <row r="133" spans="1:7">
      <c r="A133" s="67"/>
      <c r="B133" s="68"/>
      <c r="C133" s="68"/>
      <c r="D133" s="68"/>
      <c r="E133" s="68"/>
      <c r="F133" s="68"/>
      <c r="G133" s="69"/>
    </row>
    <row r="134" spans="1:7">
      <c r="A134" s="73" t="s">
        <v>97</v>
      </c>
      <c r="B134" s="74"/>
      <c r="C134" s="74"/>
      <c r="D134" s="74"/>
      <c r="E134" s="74"/>
      <c r="F134" s="74"/>
      <c r="G134" s="75"/>
    </row>
    <row r="135" spans="1:7">
      <c r="A135" s="61" t="s">
        <v>50</v>
      </c>
      <c r="B135" s="62"/>
      <c r="C135" s="62"/>
      <c r="D135" s="62"/>
      <c r="E135" s="62"/>
      <c r="F135" s="62"/>
      <c r="G135" s="63"/>
    </row>
    <row r="136" spans="1:7">
      <c r="A136" s="7" t="s">
        <v>98</v>
      </c>
      <c r="B136" s="70"/>
      <c r="C136" s="71"/>
      <c r="D136" s="71"/>
      <c r="E136" s="71"/>
      <c r="F136" s="71"/>
      <c r="G136" s="72"/>
    </row>
    <row r="137" spans="1:7">
      <c r="A137" s="7" t="s">
        <v>99</v>
      </c>
      <c r="B137" s="70"/>
      <c r="C137" s="71"/>
      <c r="D137" s="71"/>
      <c r="E137" s="71"/>
      <c r="F137" s="71"/>
      <c r="G137" s="72"/>
    </row>
    <row r="138" spans="1:7">
      <c r="A138" s="7" t="s">
        <v>100</v>
      </c>
      <c r="B138" s="58"/>
      <c r="C138" s="59"/>
      <c r="D138" s="59"/>
      <c r="E138" s="59"/>
      <c r="F138" s="59"/>
      <c r="G138" s="60"/>
    </row>
    <row r="139" spans="1:7">
      <c r="A139" s="61" t="s">
        <v>56</v>
      </c>
      <c r="B139" s="62"/>
      <c r="C139" s="62"/>
      <c r="D139" s="62"/>
      <c r="E139" s="62"/>
      <c r="F139" s="62"/>
      <c r="G139" s="63"/>
    </row>
    <row r="140" spans="1:7">
      <c r="A140" s="7" t="s">
        <v>98</v>
      </c>
      <c r="B140" s="70"/>
      <c r="C140" s="71"/>
      <c r="D140" s="71"/>
      <c r="E140" s="71"/>
      <c r="F140" s="71"/>
      <c r="G140" s="72"/>
    </row>
    <row r="141" spans="1:7">
      <c r="A141" s="7" t="s">
        <v>99</v>
      </c>
      <c r="B141" s="70"/>
      <c r="C141" s="71"/>
      <c r="D141" s="71"/>
      <c r="E141" s="71"/>
      <c r="F141" s="71"/>
      <c r="G141" s="72"/>
    </row>
    <row r="142" spans="1:7">
      <c r="A142" s="7" t="s">
        <v>100</v>
      </c>
      <c r="B142" s="58"/>
      <c r="C142" s="59"/>
      <c r="D142" s="59"/>
      <c r="E142" s="59"/>
      <c r="F142" s="59"/>
      <c r="G142" s="60"/>
    </row>
    <row r="143" spans="1:7">
      <c r="A143" s="61" t="s">
        <v>59</v>
      </c>
      <c r="B143" s="62"/>
      <c r="C143" s="62"/>
      <c r="D143" s="62"/>
      <c r="E143" s="62"/>
      <c r="F143" s="62"/>
      <c r="G143" s="63"/>
    </row>
    <row r="144" spans="1:7">
      <c r="A144" s="7" t="s">
        <v>98</v>
      </c>
      <c r="B144" s="70"/>
      <c r="C144" s="71"/>
      <c r="D144" s="71"/>
      <c r="E144" s="71"/>
      <c r="F144" s="71"/>
      <c r="G144" s="72"/>
    </row>
    <row r="145" spans="1:7">
      <c r="A145" s="7" t="s">
        <v>99</v>
      </c>
      <c r="B145" s="70"/>
      <c r="C145" s="71"/>
      <c r="D145" s="71"/>
      <c r="E145" s="71"/>
      <c r="F145" s="71"/>
      <c r="G145" s="72"/>
    </row>
    <row r="146" spans="1:7">
      <c r="A146" s="7" t="s">
        <v>100</v>
      </c>
      <c r="B146" s="58"/>
      <c r="C146" s="59"/>
      <c r="D146" s="59"/>
      <c r="E146" s="59"/>
      <c r="F146" s="59"/>
      <c r="G146" s="60"/>
    </row>
    <row r="147" spans="1:7">
      <c r="A147" s="61" t="s">
        <v>64</v>
      </c>
      <c r="B147" s="62"/>
      <c r="C147" s="62"/>
      <c r="D147" s="62"/>
      <c r="E147" s="62"/>
      <c r="F147" s="62"/>
      <c r="G147" s="63"/>
    </row>
    <row r="148" spans="1:7">
      <c r="A148" s="7" t="s">
        <v>98</v>
      </c>
      <c r="B148" s="70"/>
      <c r="C148" s="71"/>
      <c r="D148" s="71"/>
      <c r="E148" s="71"/>
      <c r="F148" s="71"/>
      <c r="G148" s="72"/>
    </row>
    <row r="149" spans="1:7">
      <c r="A149" s="7" t="s">
        <v>99</v>
      </c>
      <c r="B149" s="70"/>
      <c r="C149" s="71"/>
      <c r="D149" s="71"/>
      <c r="E149" s="71"/>
      <c r="F149" s="71"/>
      <c r="G149" s="72"/>
    </row>
    <row r="150" spans="1:7">
      <c r="A150" s="7" t="s">
        <v>100</v>
      </c>
      <c r="B150" s="58"/>
      <c r="C150" s="59"/>
      <c r="D150" s="59"/>
      <c r="E150" s="59"/>
      <c r="F150" s="59"/>
      <c r="G150" s="60"/>
    </row>
    <row r="151" spans="1:7">
      <c r="A151" s="61" t="s">
        <v>66</v>
      </c>
      <c r="B151" s="62"/>
      <c r="C151" s="62"/>
      <c r="D151" s="62"/>
      <c r="E151" s="62"/>
      <c r="F151" s="62"/>
      <c r="G151" s="63"/>
    </row>
    <row r="152" spans="1:7">
      <c r="A152" s="7" t="s">
        <v>98</v>
      </c>
      <c r="B152" s="70"/>
      <c r="C152" s="71"/>
      <c r="D152" s="71"/>
      <c r="E152" s="71"/>
      <c r="F152" s="71"/>
      <c r="G152" s="72"/>
    </row>
    <row r="153" spans="1:7">
      <c r="A153" s="7" t="s">
        <v>99</v>
      </c>
      <c r="B153" s="70"/>
      <c r="C153" s="71"/>
      <c r="D153" s="71"/>
      <c r="E153" s="71"/>
      <c r="F153" s="71"/>
      <c r="G153" s="72"/>
    </row>
    <row r="154" spans="1:7">
      <c r="A154" s="7" t="s">
        <v>100</v>
      </c>
      <c r="B154" s="58"/>
      <c r="C154" s="59"/>
      <c r="D154" s="59"/>
      <c r="E154" s="59"/>
      <c r="F154" s="59"/>
      <c r="G154" s="60"/>
    </row>
    <row r="155" spans="1:7">
      <c r="A155" s="61" t="s">
        <v>69</v>
      </c>
      <c r="B155" s="62"/>
      <c r="C155" s="62"/>
      <c r="D155" s="62"/>
      <c r="E155" s="62"/>
      <c r="F155" s="62"/>
      <c r="G155" s="63"/>
    </row>
    <row r="156" spans="1:7">
      <c r="A156" s="7" t="s">
        <v>98</v>
      </c>
      <c r="B156" s="70"/>
      <c r="C156" s="71"/>
      <c r="D156" s="71"/>
      <c r="E156" s="71"/>
      <c r="F156" s="71"/>
      <c r="G156" s="72"/>
    </row>
    <row r="157" spans="1:7">
      <c r="A157" s="7" t="s">
        <v>99</v>
      </c>
      <c r="B157" s="70"/>
      <c r="C157" s="71"/>
      <c r="D157" s="71"/>
      <c r="E157" s="71"/>
      <c r="F157" s="71"/>
      <c r="G157" s="72"/>
    </row>
    <row r="158" spans="1:7">
      <c r="A158" s="7" t="s">
        <v>100</v>
      </c>
      <c r="B158" s="58"/>
      <c r="C158" s="59"/>
      <c r="D158" s="59"/>
      <c r="E158" s="59"/>
      <c r="F158" s="59"/>
      <c r="G158" s="60"/>
    </row>
    <row r="159" spans="1:7">
      <c r="A159" s="61" t="s">
        <v>71</v>
      </c>
      <c r="B159" s="62"/>
      <c r="C159" s="62"/>
      <c r="D159" s="62"/>
      <c r="E159" s="62"/>
      <c r="F159" s="62"/>
      <c r="G159" s="63"/>
    </row>
    <row r="160" spans="1:7">
      <c r="A160" s="7" t="s">
        <v>98</v>
      </c>
      <c r="B160" s="70"/>
      <c r="C160" s="71"/>
      <c r="D160" s="71"/>
      <c r="E160" s="71"/>
      <c r="F160" s="71"/>
      <c r="G160" s="72"/>
    </row>
    <row r="161" spans="1:7">
      <c r="A161" s="7" t="s">
        <v>99</v>
      </c>
      <c r="B161" s="70"/>
      <c r="C161" s="71"/>
      <c r="D161" s="71"/>
      <c r="E161" s="71"/>
      <c r="F161" s="71"/>
      <c r="G161" s="72"/>
    </row>
    <row r="162" spans="1:7">
      <c r="A162" s="7" t="s">
        <v>100</v>
      </c>
      <c r="B162" s="58"/>
      <c r="C162" s="59"/>
      <c r="D162" s="59"/>
      <c r="E162" s="59"/>
      <c r="F162" s="59"/>
      <c r="G162" s="60"/>
    </row>
    <row r="163" spans="1:7">
      <c r="A163" s="61" t="s">
        <v>76</v>
      </c>
      <c r="B163" s="62"/>
      <c r="C163" s="62"/>
      <c r="D163" s="62"/>
      <c r="E163" s="62"/>
      <c r="F163" s="62"/>
      <c r="G163" s="63"/>
    </row>
    <row r="164" spans="1:7">
      <c r="A164" s="7" t="s">
        <v>98</v>
      </c>
      <c r="B164" s="70"/>
      <c r="C164" s="71"/>
      <c r="D164" s="71"/>
      <c r="E164" s="71"/>
      <c r="F164" s="71"/>
      <c r="G164" s="72"/>
    </row>
    <row r="165" spans="1:7">
      <c r="A165" s="7" t="s">
        <v>99</v>
      </c>
      <c r="B165" s="70"/>
      <c r="C165" s="71"/>
      <c r="D165" s="71"/>
      <c r="E165" s="71"/>
      <c r="F165" s="71"/>
      <c r="G165" s="72"/>
    </row>
    <row r="166" spans="1:7">
      <c r="A166" s="7" t="s">
        <v>100</v>
      </c>
      <c r="B166" s="58"/>
      <c r="C166" s="59"/>
      <c r="D166" s="59"/>
      <c r="E166" s="59"/>
      <c r="F166" s="59"/>
      <c r="G166" s="60"/>
    </row>
    <row r="167" spans="1:7">
      <c r="A167" s="61" t="s">
        <v>79</v>
      </c>
      <c r="B167" s="62"/>
      <c r="C167" s="62"/>
      <c r="D167" s="62"/>
      <c r="E167" s="62"/>
      <c r="F167" s="62"/>
      <c r="G167" s="63"/>
    </row>
    <row r="168" spans="1:7">
      <c r="A168" s="7" t="s">
        <v>98</v>
      </c>
      <c r="B168" s="70"/>
      <c r="C168" s="71"/>
      <c r="D168" s="71"/>
      <c r="E168" s="71"/>
      <c r="F168" s="71"/>
      <c r="G168" s="72"/>
    </row>
    <row r="169" spans="1:7">
      <c r="A169" s="7" t="s">
        <v>99</v>
      </c>
      <c r="B169" s="70"/>
      <c r="C169" s="71"/>
      <c r="D169" s="71"/>
      <c r="E169" s="71"/>
      <c r="F169" s="71"/>
      <c r="G169" s="72"/>
    </row>
    <row r="170" spans="1:7">
      <c r="A170" s="7" t="s">
        <v>100</v>
      </c>
      <c r="B170" s="58"/>
      <c r="C170" s="59"/>
      <c r="D170" s="59"/>
      <c r="E170" s="59"/>
      <c r="F170" s="59"/>
      <c r="G170" s="60"/>
    </row>
    <row r="171" spans="1:7">
      <c r="A171" s="61" t="s">
        <v>82</v>
      </c>
      <c r="B171" s="62"/>
      <c r="C171" s="62"/>
      <c r="D171" s="62"/>
      <c r="E171" s="62"/>
      <c r="F171" s="62"/>
      <c r="G171" s="63"/>
    </row>
    <row r="172" spans="1:7" ht="39.950000000000003" customHeight="1">
      <c r="A172" s="7" t="s">
        <v>98</v>
      </c>
      <c r="B172" s="58" t="s">
        <v>101</v>
      </c>
      <c r="C172" s="59"/>
      <c r="D172" s="59"/>
      <c r="E172" s="59"/>
      <c r="F172" s="59"/>
      <c r="G172" s="60"/>
    </row>
    <row r="173" spans="1:7" ht="39.950000000000003" customHeight="1">
      <c r="A173" s="7" t="s">
        <v>99</v>
      </c>
      <c r="B173" s="58" t="s">
        <v>102</v>
      </c>
      <c r="C173" s="59"/>
      <c r="D173" s="59"/>
      <c r="E173" s="59"/>
      <c r="F173" s="59"/>
      <c r="G173" s="60"/>
    </row>
    <row r="174" spans="1:7">
      <c r="A174" s="7" t="s">
        <v>100</v>
      </c>
      <c r="B174" s="64" t="s">
        <v>103</v>
      </c>
      <c r="C174" s="65"/>
      <c r="D174" s="65"/>
      <c r="E174" s="65"/>
      <c r="F174" s="65"/>
      <c r="G174" s="66"/>
    </row>
    <row r="175" spans="1:7">
      <c r="A175" s="67"/>
      <c r="B175" s="68"/>
      <c r="C175" s="68"/>
      <c r="D175" s="68"/>
      <c r="E175" s="68"/>
      <c r="F175" s="68"/>
      <c r="G175" s="69"/>
    </row>
    <row r="176" spans="1:7" ht="60" customHeight="1">
      <c r="A176" s="56" t="s">
        <v>104</v>
      </c>
      <c r="B176" s="57"/>
      <c r="C176" s="57"/>
      <c r="D176" s="57"/>
      <c r="E176" s="57"/>
      <c r="F176" s="57"/>
      <c r="G176" s="57"/>
    </row>
  </sheetData>
  <mergeCells count="221">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E73"/>
    <mergeCell ref="F73:G73"/>
    <mergeCell ref="B64:B65"/>
    <mergeCell ref="C64:C65"/>
    <mergeCell ref="D64:D65"/>
    <mergeCell ref="E64:E65"/>
    <mergeCell ref="A66:A69"/>
    <mergeCell ref="B66:B69"/>
    <mergeCell ref="C66:C69"/>
    <mergeCell ref="D66:D69"/>
    <mergeCell ref="E66:E69"/>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B98:G98"/>
    <mergeCell ref="B99:G99"/>
    <mergeCell ref="B100:G100"/>
    <mergeCell ref="A101:G101"/>
    <mergeCell ref="B102:G102"/>
    <mergeCell ref="B103:G103"/>
    <mergeCell ref="A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A134:G134"/>
    <mergeCell ref="A135:G135"/>
    <mergeCell ref="B136:G136"/>
    <mergeCell ref="B137:G137"/>
    <mergeCell ref="B138:G138"/>
    <mergeCell ref="A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76:G176"/>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3639-718C-408B-9ABD-CBE15D2B9594}">
  <sheetPr codeName="Hoja3"/>
  <dimension ref="A1:G190"/>
  <sheetViews>
    <sheetView showGridLines="0" workbookViewId="0">
      <selection sqref="A1:C1"/>
    </sheetView>
  </sheetViews>
  <sheetFormatPr baseColWidth="10" defaultRowHeight="15"/>
  <cols>
    <col min="1" max="3" width="45.7109375" bestFit="1" customWidth="1"/>
    <col min="4" max="4" width="19.42578125" customWidth="1"/>
    <col min="5" max="5" width="31.140625" customWidth="1"/>
    <col min="6" max="6" width="23.5703125" customWidth="1"/>
    <col min="7" max="7" width="10.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105</v>
      </c>
      <c r="E4" s="116"/>
      <c r="F4" s="116"/>
      <c r="G4" s="91"/>
    </row>
    <row r="5" spans="1:7">
      <c r="A5" s="113" t="s">
        <v>5</v>
      </c>
      <c r="B5" s="114"/>
      <c r="C5" s="115"/>
      <c r="D5" s="90" t="s">
        <v>6</v>
      </c>
      <c r="E5" s="116"/>
      <c r="F5" s="116"/>
      <c r="G5" s="91"/>
    </row>
    <row r="6" spans="1:7">
      <c r="A6" s="113" t="s">
        <v>7</v>
      </c>
      <c r="B6" s="114"/>
      <c r="C6" s="115"/>
      <c r="D6" s="90" t="s">
        <v>106</v>
      </c>
      <c r="E6" s="116"/>
      <c r="F6" s="116"/>
      <c r="G6" s="91"/>
    </row>
    <row r="7" spans="1:7" ht="39.950000000000003" customHeight="1">
      <c r="A7" s="113" t="s">
        <v>9</v>
      </c>
      <c r="B7" s="114"/>
      <c r="C7" s="115"/>
      <c r="D7" s="123" t="s">
        <v>430</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1671.8545819999999</v>
      </c>
      <c r="E11" s="10">
        <v>778.34276399999999</v>
      </c>
      <c r="F11" s="10">
        <v>544.59821784000019</v>
      </c>
      <c r="G11" s="10">
        <v>69.968944664076076</v>
      </c>
    </row>
    <row r="12" spans="1:7">
      <c r="A12" s="98" t="s">
        <v>18</v>
      </c>
      <c r="B12" s="99"/>
      <c r="C12" s="8"/>
      <c r="D12" s="9">
        <v>1671.8545819999999</v>
      </c>
      <c r="E12" s="10">
        <v>778.34276399999999</v>
      </c>
      <c r="F12" s="10">
        <v>544.59821784000019</v>
      </c>
      <c r="G12" s="10">
        <v>69.968944664076076</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98.21</v>
      </c>
    </row>
    <row r="27" spans="1:7">
      <c r="A27" s="80"/>
      <c r="B27" s="80"/>
      <c r="C27" s="80"/>
      <c r="D27" s="80"/>
      <c r="E27" s="80"/>
      <c r="F27" s="3" t="s">
        <v>42</v>
      </c>
      <c r="G27" s="3">
        <v>97.06</v>
      </c>
    </row>
    <row r="28" spans="1:7">
      <c r="A28" s="80"/>
      <c r="B28" s="80"/>
      <c r="C28" s="80"/>
      <c r="D28" s="80"/>
      <c r="E28" s="80"/>
      <c r="F28" s="3" t="s">
        <v>43</v>
      </c>
      <c r="G28" s="4"/>
    </row>
    <row r="29" spans="1:7">
      <c r="A29" s="81"/>
      <c r="B29" s="81"/>
      <c r="C29" s="81"/>
      <c r="D29" s="81"/>
      <c r="E29" s="81"/>
      <c r="F29" s="3" t="s">
        <v>44</v>
      </c>
      <c r="G29" s="4"/>
    </row>
    <row r="30" spans="1:7">
      <c r="A30" s="5"/>
      <c r="B30" s="82" t="s">
        <v>107</v>
      </c>
      <c r="C30" s="82" t="s">
        <v>108</v>
      </c>
      <c r="D30" s="82" t="s">
        <v>47</v>
      </c>
      <c r="E30" s="82" t="s">
        <v>48</v>
      </c>
      <c r="F30" s="3" t="s">
        <v>49</v>
      </c>
      <c r="G30" s="4"/>
    </row>
    <row r="31" spans="1:7" ht="67.5">
      <c r="A31" s="6" t="s">
        <v>109</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11.16</v>
      </c>
    </row>
    <row r="35" spans="1:7">
      <c r="A35" s="80"/>
      <c r="B35" s="80"/>
      <c r="C35" s="80"/>
      <c r="D35" s="80"/>
      <c r="E35" s="80"/>
      <c r="F35" s="3" t="s">
        <v>42</v>
      </c>
      <c r="G35" s="3">
        <v>11.94</v>
      </c>
    </row>
    <row r="36" spans="1:7">
      <c r="A36" s="80"/>
      <c r="B36" s="80"/>
      <c r="C36" s="80"/>
      <c r="D36" s="80"/>
      <c r="E36" s="80"/>
      <c r="F36" s="3" t="s">
        <v>43</v>
      </c>
      <c r="G36" s="3">
        <v>6.38</v>
      </c>
    </row>
    <row r="37" spans="1:7">
      <c r="A37" s="81"/>
      <c r="B37" s="81"/>
      <c r="C37" s="81"/>
      <c r="D37" s="81"/>
      <c r="E37" s="81"/>
      <c r="F37" s="3" t="s">
        <v>44</v>
      </c>
      <c r="G37" s="3">
        <v>7.37</v>
      </c>
    </row>
    <row r="38" spans="1:7">
      <c r="A38" s="5"/>
      <c r="B38" s="82" t="s">
        <v>110</v>
      </c>
      <c r="C38" s="82" t="s">
        <v>111</v>
      </c>
      <c r="D38" s="82" t="s">
        <v>47</v>
      </c>
      <c r="E38" s="82" t="s">
        <v>58</v>
      </c>
      <c r="F38" s="3" t="s">
        <v>49</v>
      </c>
      <c r="G38" s="3">
        <v>8.82</v>
      </c>
    </row>
    <row r="39" spans="1:7" ht="108">
      <c r="A39" s="6" t="s">
        <v>112</v>
      </c>
      <c r="B39" s="83"/>
      <c r="C39" s="83"/>
      <c r="D39" s="83"/>
      <c r="E39" s="83"/>
      <c r="F39" s="3" t="s">
        <v>51</v>
      </c>
      <c r="G39" s="3">
        <v>119.67</v>
      </c>
    </row>
    <row r="40" spans="1:7">
      <c r="A40" s="79" t="s">
        <v>36</v>
      </c>
      <c r="B40" s="79" t="s">
        <v>37</v>
      </c>
      <c r="C40" s="79" t="s">
        <v>38</v>
      </c>
      <c r="D40" s="79" t="s">
        <v>39</v>
      </c>
      <c r="E40" s="79" t="s">
        <v>40</v>
      </c>
      <c r="F40" s="3" t="s">
        <v>41</v>
      </c>
      <c r="G40" s="3">
        <v>9.14</v>
      </c>
    </row>
    <row r="41" spans="1:7">
      <c r="A41" s="80"/>
      <c r="B41" s="80"/>
      <c r="C41" s="80"/>
      <c r="D41" s="80"/>
      <c r="E41" s="80"/>
      <c r="F41" s="3" t="s">
        <v>42</v>
      </c>
      <c r="G41" s="3">
        <v>8.5399999999999991</v>
      </c>
    </row>
    <row r="42" spans="1:7">
      <c r="A42" s="80"/>
      <c r="B42" s="80"/>
      <c r="C42" s="80"/>
      <c r="D42" s="80"/>
      <c r="E42" s="80"/>
      <c r="F42" s="3" t="s">
        <v>43</v>
      </c>
      <c r="G42" s="3">
        <v>9.14</v>
      </c>
    </row>
    <row r="43" spans="1:7">
      <c r="A43" s="81"/>
      <c r="B43" s="81"/>
      <c r="C43" s="81"/>
      <c r="D43" s="81"/>
      <c r="E43" s="81"/>
      <c r="F43" s="3" t="s">
        <v>44</v>
      </c>
      <c r="G43" s="3">
        <v>9.14</v>
      </c>
    </row>
    <row r="44" spans="1:7">
      <c r="A44" s="5"/>
      <c r="B44" s="82" t="s">
        <v>110</v>
      </c>
      <c r="C44" s="82" t="s">
        <v>113</v>
      </c>
      <c r="D44" s="82" t="s">
        <v>47</v>
      </c>
      <c r="E44" s="82" t="s">
        <v>55</v>
      </c>
      <c r="F44" s="3" t="s">
        <v>49</v>
      </c>
      <c r="G44" s="3">
        <v>2.35</v>
      </c>
    </row>
    <row r="45" spans="1:7" ht="40.5">
      <c r="A45" s="6" t="s">
        <v>114</v>
      </c>
      <c r="B45" s="83"/>
      <c r="C45" s="83"/>
      <c r="D45" s="83"/>
      <c r="E45" s="83"/>
      <c r="F45" s="3" t="s">
        <v>51</v>
      </c>
      <c r="G45" s="3">
        <v>174.29</v>
      </c>
    </row>
    <row r="46" spans="1:7">
      <c r="A46" s="84" t="s">
        <v>60</v>
      </c>
      <c r="B46" s="85"/>
      <c r="C46" s="85"/>
      <c r="D46" s="85"/>
      <c r="E46" s="85"/>
      <c r="F46" s="85"/>
      <c r="G46" s="86"/>
    </row>
    <row r="47" spans="1:7">
      <c r="A47" s="87" t="s">
        <v>34</v>
      </c>
      <c r="B47" s="88"/>
      <c r="C47" s="88"/>
      <c r="D47" s="88"/>
      <c r="E47" s="89"/>
      <c r="F47" s="87" t="s">
        <v>35</v>
      </c>
      <c r="G47" s="89"/>
    </row>
    <row r="48" spans="1:7">
      <c r="A48" s="79" t="s">
        <v>36</v>
      </c>
      <c r="B48" s="79" t="s">
        <v>37</v>
      </c>
      <c r="C48" s="79" t="s">
        <v>38</v>
      </c>
      <c r="D48" s="79" t="s">
        <v>39</v>
      </c>
      <c r="E48" s="79" t="s">
        <v>40</v>
      </c>
      <c r="F48" s="3" t="s">
        <v>41</v>
      </c>
      <c r="G48" s="3">
        <v>7.13</v>
      </c>
    </row>
    <row r="49" spans="1:7">
      <c r="A49" s="80"/>
      <c r="B49" s="80"/>
      <c r="C49" s="80"/>
      <c r="D49" s="80"/>
      <c r="E49" s="80"/>
      <c r="F49" s="3" t="s">
        <v>42</v>
      </c>
      <c r="G49" s="3">
        <v>7.49</v>
      </c>
    </row>
    <row r="50" spans="1:7">
      <c r="A50" s="80"/>
      <c r="B50" s="80"/>
      <c r="C50" s="80"/>
      <c r="D50" s="80"/>
      <c r="E50" s="80"/>
      <c r="F50" s="3" t="s">
        <v>43</v>
      </c>
      <c r="G50" s="3">
        <v>3.47</v>
      </c>
    </row>
    <row r="51" spans="1:7">
      <c r="A51" s="81"/>
      <c r="B51" s="81"/>
      <c r="C51" s="81"/>
      <c r="D51" s="81"/>
      <c r="E51" s="81"/>
      <c r="F51" s="3" t="s">
        <v>44</v>
      </c>
      <c r="G51" s="3">
        <v>3.44</v>
      </c>
    </row>
    <row r="52" spans="1:7">
      <c r="A52" s="5"/>
      <c r="B52" s="82" t="s">
        <v>115</v>
      </c>
      <c r="C52" s="82" t="s">
        <v>116</v>
      </c>
      <c r="D52" s="82" t="s">
        <v>47</v>
      </c>
      <c r="E52" s="82" t="s">
        <v>63</v>
      </c>
      <c r="F52" s="3" t="s">
        <v>49</v>
      </c>
      <c r="G52" s="3">
        <v>3.89</v>
      </c>
    </row>
    <row r="53" spans="1:7" ht="40.5">
      <c r="A53" s="6" t="s">
        <v>117</v>
      </c>
      <c r="B53" s="83"/>
      <c r="C53" s="83"/>
      <c r="D53" s="83"/>
      <c r="E53" s="83"/>
      <c r="F53" s="3" t="s">
        <v>51</v>
      </c>
      <c r="G53" s="3">
        <v>86.92</v>
      </c>
    </row>
    <row r="54" spans="1:7">
      <c r="A54" s="79" t="s">
        <v>36</v>
      </c>
      <c r="B54" s="79" t="s">
        <v>37</v>
      </c>
      <c r="C54" s="79" t="s">
        <v>38</v>
      </c>
      <c r="D54" s="79" t="s">
        <v>39</v>
      </c>
      <c r="E54" s="79" t="s">
        <v>40</v>
      </c>
      <c r="F54" s="3" t="s">
        <v>41</v>
      </c>
      <c r="G54" s="3">
        <v>81.93</v>
      </c>
    </row>
    <row r="55" spans="1:7">
      <c r="A55" s="80"/>
      <c r="B55" s="80"/>
      <c r="C55" s="80"/>
      <c r="D55" s="80"/>
      <c r="E55" s="80"/>
      <c r="F55" s="3" t="s">
        <v>42</v>
      </c>
      <c r="G55" s="3">
        <v>86.25</v>
      </c>
    </row>
    <row r="56" spans="1:7">
      <c r="A56" s="80"/>
      <c r="B56" s="80"/>
      <c r="C56" s="80"/>
      <c r="D56" s="80"/>
      <c r="E56" s="80"/>
      <c r="F56" s="3" t="s">
        <v>43</v>
      </c>
      <c r="G56" s="3">
        <v>79.069999999999993</v>
      </c>
    </row>
    <row r="57" spans="1:7">
      <c r="A57" s="81"/>
      <c r="B57" s="81"/>
      <c r="C57" s="81"/>
      <c r="D57" s="81"/>
      <c r="E57" s="81"/>
      <c r="F57" s="3" t="s">
        <v>44</v>
      </c>
      <c r="G57" s="3">
        <v>79.069999999999993</v>
      </c>
    </row>
    <row r="58" spans="1:7">
      <c r="A58" s="5"/>
      <c r="B58" s="82" t="s">
        <v>118</v>
      </c>
      <c r="C58" s="82" t="s">
        <v>119</v>
      </c>
      <c r="D58" s="82" t="s">
        <v>47</v>
      </c>
      <c r="E58" s="82" t="s">
        <v>63</v>
      </c>
      <c r="F58" s="3" t="s">
        <v>49</v>
      </c>
      <c r="G58" s="3">
        <v>90</v>
      </c>
    </row>
    <row r="59" spans="1:7" ht="54">
      <c r="A59" s="6" t="s">
        <v>120</v>
      </c>
      <c r="B59" s="83"/>
      <c r="C59" s="83"/>
      <c r="D59" s="83"/>
      <c r="E59" s="83"/>
      <c r="F59" s="3" t="s">
        <v>51</v>
      </c>
      <c r="G59" s="3">
        <v>113.82</v>
      </c>
    </row>
    <row r="60" spans="1:7">
      <c r="A60" s="79" t="s">
        <v>36</v>
      </c>
      <c r="B60" s="79" t="s">
        <v>37</v>
      </c>
      <c r="C60" s="79" t="s">
        <v>38</v>
      </c>
      <c r="D60" s="79" t="s">
        <v>39</v>
      </c>
      <c r="E60" s="79" t="s">
        <v>40</v>
      </c>
      <c r="F60" s="3" t="s">
        <v>41</v>
      </c>
      <c r="G60" s="3">
        <v>6.36</v>
      </c>
    </row>
    <row r="61" spans="1:7">
      <c r="A61" s="80"/>
      <c r="B61" s="80"/>
      <c r="C61" s="80"/>
      <c r="D61" s="80"/>
      <c r="E61" s="80"/>
      <c r="F61" s="3" t="s">
        <v>42</v>
      </c>
      <c r="G61" s="3">
        <v>5.1100000000000003</v>
      </c>
    </row>
    <row r="62" spans="1:7">
      <c r="A62" s="80"/>
      <c r="B62" s="80"/>
      <c r="C62" s="80"/>
      <c r="D62" s="80"/>
      <c r="E62" s="80"/>
      <c r="F62" s="3" t="s">
        <v>43</v>
      </c>
      <c r="G62" s="3">
        <v>3.35</v>
      </c>
    </row>
    <row r="63" spans="1:7">
      <c r="A63" s="81"/>
      <c r="B63" s="81"/>
      <c r="C63" s="81"/>
      <c r="D63" s="81"/>
      <c r="E63" s="81"/>
      <c r="F63" s="3" t="s">
        <v>44</v>
      </c>
      <c r="G63" s="3">
        <v>2.87</v>
      </c>
    </row>
    <row r="64" spans="1:7">
      <c r="A64" s="5"/>
      <c r="B64" s="82" t="s">
        <v>121</v>
      </c>
      <c r="C64" s="82" t="s">
        <v>122</v>
      </c>
      <c r="D64" s="82" t="s">
        <v>47</v>
      </c>
      <c r="E64" s="82" t="s">
        <v>63</v>
      </c>
      <c r="F64" s="3" t="s">
        <v>49</v>
      </c>
      <c r="G64" s="3">
        <v>1.78</v>
      </c>
    </row>
    <row r="65" spans="1:7" ht="54">
      <c r="A65" s="6" t="s">
        <v>123</v>
      </c>
      <c r="B65" s="83"/>
      <c r="C65" s="83"/>
      <c r="D65" s="83"/>
      <c r="E65" s="83"/>
      <c r="F65" s="3" t="s">
        <v>51</v>
      </c>
      <c r="G65" s="3">
        <v>62.02</v>
      </c>
    </row>
    <row r="66" spans="1:7">
      <c r="A66" s="79" t="s">
        <v>36</v>
      </c>
      <c r="B66" s="79" t="s">
        <v>37</v>
      </c>
      <c r="C66" s="79" t="s">
        <v>38</v>
      </c>
      <c r="D66" s="79" t="s">
        <v>39</v>
      </c>
      <c r="E66" s="79" t="s">
        <v>40</v>
      </c>
      <c r="F66" s="3" t="s">
        <v>41</v>
      </c>
      <c r="G66" s="3">
        <v>16.239999999999998</v>
      </c>
    </row>
    <row r="67" spans="1:7">
      <c r="A67" s="80"/>
      <c r="B67" s="80"/>
      <c r="C67" s="80"/>
      <c r="D67" s="80"/>
      <c r="E67" s="80"/>
      <c r="F67" s="3" t="s">
        <v>42</v>
      </c>
      <c r="G67" s="3">
        <v>13.71</v>
      </c>
    </row>
    <row r="68" spans="1:7">
      <c r="A68" s="80"/>
      <c r="B68" s="80"/>
      <c r="C68" s="80"/>
      <c r="D68" s="80"/>
      <c r="E68" s="80"/>
      <c r="F68" s="3" t="s">
        <v>43</v>
      </c>
      <c r="G68" s="3">
        <v>9.5500000000000007</v>
      </c>
    </row>
    <row r="69" spans="1:7">
      <c r="A69" s="81"/>
      <c r="B69" s="81"/>
      <c r="C69" s="81"/>
      <c r="D69" s="81"/>
      <c r="E69" s="81"/>
      <c r="F69" s="3" t="s">
        <v>44</v>
      </c>
      <c r="G69" s="3">
        <v>8.32</v>
      </c>
    </row>
    <row r="70" spans="1:7">
      <c r="A70" s="5"/>
      <c r="B70" s="82" t="s">
        <v>121</v>
      </c>
      <c r="C70" s="82" t="s">
        <v>124</v>
      </c>
      <c r="D70" s="82" t="s">
        <v>47</v>
      </c>
      <c r="E70" s="82" t="s">
        <v>63</v>
      </c>
      <c r="F70" s="3" t="s">
        <v>49</v>
      </c>
      <c r="G70" s="3">
        <v>5.18</v>
      </c>
    </row>
    <row r="71" spans="1:7" ht="67.5">
      <c r="A71" s="6" t="s">
        <v>125</v>
      </c>
      <c r="B71" s="83"/>
      <c r="C71" s="83"/>
      <c r="D71" s="83"/>
      <c r="E71" s="83"/>
      <c r="F71" s="3" t="s">
        <v>51</v>
      </c>
      <c r="G71" s="3">
        <v>62.26</v>
      </c>
    </row>
    <row r="72" spans="1:7">
      <c r="A72" s="84" t="s">
        <v>72</v>
      </c>
      <c r="B72" s="85"/>
      <c r="C72" s="85"/>
      <c r="D72" s="85"/>
      <c r="E72" s="85"/>
      <c r="F72" s="85"/>
      <c r="G72" s="86"/>
    </row>
    <row r="73" spans="1:7">
      <c r="A73" s="87" t="s">
        <v>34</v>
      </c>
      <c r="B73" s="88"/>
      <c r="C73" s="88"/>
      <c r="D73" s="88"/>
      <c r="E73" s="89"/>
      <c r="F73" s="87" t="s">
        <v>35</v>
      </c>
      <c r="G73" s="89"/>
    </row>
    <row r="74" spans="1:7">
      <c r="A74" s="79" t="s">
        <v>36</v>
      </c>
      <c r="B74" s="79" t="s">
        <v>37</v>
      </c>
      <c r="C74" s="79" t="s">
        <v>38</v>
      </c>
      <c r="D74" s="79" t="s">
        <v>39</v>
      </c>
      <c r="E74" s="79" t="s">
        <v>40</v>
      </c>
      <c r="F74" s="3" t="s">
        <v>41</v>
      </c>
      <c r="G74" s="3">
        <v>100</v>
      </c>
    </row>
    <row r="75" spans="1:7">
      <c r="A75" s="80"/>
      <c r="B75" s="80"/>
      <c r="C75" s="80"/>
      <c r="D75" s="80"/>
      <c r="E75" s="80"/>
      <c r="F75" s="3" t="s">
        <v>42</v>
      </c>
      <c r="G75" s="3">
        <v>100</v>
      </c>
    </row>
    <row r="76" spans="1:7">
      <c r="A76" s="80"/>
      <c r="B76" s="80"/>
      <c r="C76" s="80"/>
      <c r="D76" s="80"/>
      <c r="E76" s="80"/>
      <c r="F76" s="3" t="s">
        <v>43</v>
      </c>
      <c r="G76" s="3">
        <v>100</v>
      </c>
    </row>
    <row r="77" spans="1:7">
      <c r="A77" s="81"/>
      <c r="B77" s="81"/>
      <c r="C77" s="81"/>
      <c r="D77" s="81"/>
      <c r="E77" s="81"/>
      <c r="F77" s="3" t="s">
        <v>44</v>
      </c>
      <c r="G77" s="3">
        <v>100</v>
      </c>
    </row>
    <row r="78" spans="1:7">
      <c r="A78" s="5"/>
      <c r="B78" s="82" t="s">
        <v>126</v>
      </c>
      <c r="C78" s="82" t="s">
        <v>127</v>
      </c>
      <c r="D78" s="82" t="s">
        <v>47</v>
      </c>
      <c r="E78" s="82" t="s">
        <v>75</v>
      </c>
      <c r="F78" s="3" t="s">
        <v>49</v>
      </c>
      <c r="G78" s="3">
        <v>100</v>
      </c>
    </row>
    <row r="79" spans="1:7" ht="54">
      <c r="A79" s="6" t="s">
        <v>128</v>
      </c>
      <c r="B79" s="83"/>
      <c r="C79" s="83"/>
      <c r="D79" s="83"/>
      <c r="E79" s="83"/>
      <c r="F79" s="3" t="s">
        <v>51</v>
      </c>
      <c r="G79" s="3">
        <v>100</v>
      </c>
    </row>
    <row r="80" spans="1:7">
      <c r="A80" s="79" t="s">
        <v>36</v>
      </c>
      <c r="B80" s="79" t="s">
        <v>37</v>
      </c>
      <c r="C80" s="79" t="s">
        <v>38</v>
      </c>
      <c r="D80" s="79" t="s">
        <v>39</v>
      </c>
      <c r="E80" s="79" t="s">
        <v>40</v>
      </c>
      <c r="F80" s="3" t="s">
        <v>41</v>
      </c>
      <c r="G80" s="3">
        <v>92.59</v>
      </c>
    </row>
    <row r="81" spans="1:7">
      <c r="A81" s="80"/>
      <c r="B81" s="80"/>
      <c r="C81" s="80"/>
      <c r="D81" s="80"/>
      <c r="E81" s="80"/>
      <c r="F81" s="3" t="s">
        <v>42</v>
      </c>
      <c r="G81" s="3">
        <v>92.84</v>
      </c>
    </row>
    <row r="82" spans="1:7">
      <c r="A82" s="80"/>
      <c r="B82" s="80"/>
      <c r="C82" s="80"/>
      <c r="D82" s="80"/>
      <c r="E82" s="80"/>
      <c r="F82" s="3" t="s">
        <v>43</v>
      </c>
      <c r="G82" s="3">
        <v>92.39</v>
      </c>
    </row>
    <row r="83" spans="1:7">
      <c r="A83" s="81"/>
      <c r="B83" s="81"/>
      <c r="C83" s="81"/>
      <c r="D83" s="81"/>
      <c r="E83" s="81"/>
      <c r="F83" s="3" t="s">
        <v>44</v>
      </c>
      <c r="G83" s="3">
        <v>92.39</v>
      </c>
    </row>
    <row r="84" spans="1:7">
      <c r="A84" s="5"/>
      <c r="B84" s="82" t="s">
        <v>129</v>
      </c>
      <c r="C84" s="82" t="s">
        <v>130</v>
      </c>
      <c r="D84" s="82" t="s">
        <v>47</v>
      </c>
      <c r="E84" s="82" t="s">
        <v>75</v>
      </c>
      <c r="F84" s="3" t="s">
        <v>49</v>
      </c>
      <c r="G84" s="3">
        <v>96.11</v>
      </c>
    </row>
    <row r="85" spans="1:7" ht="40.5">
      <c r="A85" s="6" t="s">
        <v>131</v>
      </c>
      <c r="B85" s="83"/>
      <c r="C85" s="83"/>
      <c r="D85" s="83"/>
      <c r="E85" s="83"/>
      <c r="F85" s="3" t="s">
        <v>51</v>
      </c>
      <c r="G85" s="3">
        <v>104.03</v>
      </c>
    </row>
    <row r="86" spans="1:7">
      <c r="A86" s="79" t="s">
        <v>36</v>
      </c>
      <c r="B86" s="79" t="s">
        <v>37</v>
      </c>
      <c r="C86" s="79" t="s">
        <v>38</v>
      </c>
      <c r="D86" s="79" t="s">
        <v>39</v>
      </c>
      <c r="E86" s="79" t="s">
        <v>40</v>
      </c>
      <c r="F86" s="3" t="s">
        <v>41</v>
      </c>
      <c r="G86" s="3">
        <v>100</v>
      </c>
    </row>
    <row r="87" spans="1:7">
      <c r="A87" s="80"/>
      <c r="B87" s="80"/>
      <c r="C87" s="80"/>
      <c r="D87" s="80"/>
      <c r="E87" s="80"/>
      <c r="F87" s="3" t="s">
        <v>42</v>
      </c>
      <c r="G87" s="3">
        <v>100</v>
      </c>
    </row>
    <row r="88" spans="1:7">
      <c r="A88" s="80"/>
      <c r="B88" s="80"/>
      <c r="C88" s="80"/>
      <c r="D88" s="80"/>
      <c r="E88" s="80"/>
      <c r="F88" s="3" t="s">
        <v>43</v>
      </c>
      <c r="G88" s="3">
        <v>100</v>
      </c>
    </row>
    <row r="89" spans="1:7">
      <c r="A89" s="81"/>
      <c r="B89" s="81"/>
      <c r="C89" s="81"/>
      <c r="D89" s="81"/>
      <c r="E89" s="81"/>
      <c r="F89" s="3" t="s">
        <v>44</v>
      </c>
      <c r="G89" s="3">
        <v>100</v>
      </c>
    </row>
    <row r="90" spans="1:7">
      <c r="A90" s="5"/>
      <c r="B90" s="82" t="s">
        <v>132</v>
      </c>
      <c r="C90" s="82" t="s">
        <v>133</v>
      </c>
      <c r="D90" s="82" t="s">
        <v>47</v>
      </c>
      <c r="E90" s="82" t="s">
        <v>75</v>
      </c>
      <c r="F90" s="3" t="s">
        <v>49</v>
      </c>
      <c r="G90" s="3">
        <v>83.73</v>
      </c>
    </row>
    <row r="91" spans="1:7" ht="54">
      <c r="A91" s="6" t="s">
        <v>134</v>
      </c>
      <c r="B91" s="83"/>
      <c r="C91" s="83"/>
      <c r="D91" s="83"/>
      <c r="E91" s="83"/>
      <c r="F91" s="3" t="s">
        <v>51</v>
      </c>
      <c r="G91" s="3">
        <v>83.73</v>
      </c>
    </row>
    <row r="92" spans="1:7">
      <c r="A92" s="79" t="s">
        <v>36</v>
      </c>
      <c r="B92" s="79" t="s">
        <v>37</v>
      </c>
      <c r="C92" s="79" t="s">
        <v>38</v>
      </c>
      <c r="D92" s="79" t="s">
        <v>39</v>
      </c>
      <c r="E92" s="79" t="s">
        <v>40</v>
      </c>
      <c r="F92" s="3" t="s">
        <v>41</v>
      </c>
      <c r="G92" s="3">
        <v>89.46</v>
      </c>
    </row>
    <row r="93" spans="1:7">
      <c r="A93" s="80"/>
      <c r="B93" s="80"/>
      <c r="C93" s="80"/>
      <c r="D93" s="80"/>
      <c r="E93" s="80"/>
      <c r="F93" s="3" t="s">
        <v>42</v>
      </c>
      <c r="G93" s="3">
        <v>89.33</v>
      </c>
    </row>
    <row r="94" spans="1:7">
      <c r="A94" s="80"/>
      <c r="B94" s="80"/>
      <c r="C94" s="80"/>
      <c r="D94" s="80"/>
      <c r="E94" s="80"/>
      <c r="F94" s="3" t="s">
        <v>43</v>
      </c>
      <c r="G94" s="3">
        <v>89.07</v>
      </c>
    </row>
    <row r="95" spans="1:7">
      <c r="A95" s="81"/>
      <c r="B95" s="81"/>
      <c r="C95" s="81"/>
      <c r="D95" s="81"/>
      <c r="E95" s="81"/>
      <c r="F95" s="3" t="s">
        <v>44</v>
      </c>
      <c r="G95" s="3">
        <v>89.07</v>
      </c>
    </row>
    <row r="96" spans="1:7">
      <c r="A96" s="5"/>
      <c r="B96" s="82" t="s">
        <v>135</v>
      </c>
      <c r="C96" s="82" t="s">
        <v>136</v>
      </c>
      <c r="D96" s="82" t="s">
        <v>47</v>
      </c>
      <c r="E96" s="82" t="s">
        <v>75</v>
      </c>
      <c r="F96" s="3" t="s">
        <v>49</v>
      </c>
      <c r="G96" s="3">
        <v>84.49</v>
      </c>
    </row>
    <row r="97" spans="1:7" ht="40.5">
      <c r="A97" s="6" t="s">
        <v>137</v>
      </c>
      <c r="B97" s="83"/>
      <c r="C97" s="83"/>
      <c r="D97" s="83"/>
      <c r="E97" s="83"/>
      <c r="F97" s="3" t="s">
        <v>51</v>
      </c>
      <c r="G97" s="3">
        <v>94.86</v>
      </c>
    </row>
    <row r="98" spans="1:7">
      <c r="A98" s="73" t="s">
        <v>83</v>
      </c>
      <c r="B98" s="74"/>
      <c r="C98" s="74"/>
      <c r="D98" s="74"/>
      <c r="E98" s="74"/>
      <c r="F98" s="74"/>
      <c r="G98" s="75"/>
    </row>
    <row r="99" spans="1:7">
      <c r="A99" s="61" t="s">
        <v>109</v>
      </c>
      <c r="B99" s="62"/>
      <c r="C99" s="62"/>
      <c r="D99" s="62"/>
      <c r="E99" s="62"/>
      <c r="F99" s="62"/>
      <c r="G99" s="63"/>
    </row>
    <row r="100" spans="1:7">
      <c r="A100" s="7" t="s">
        <v>84</v>
      </c>
      <c r="B100" s="70"/>
      <c r="C100" s="71"/>
      <c r="D100" s="71"/>
      <c r="E100" s="71"/>
      <c r="F100" s="71"/>
      <c r="G100" s="72"/>
    </row>
    <row r="101" spans="1:7">
      <c r="A101" s="7" t="s">
        <v>85</v>
      </c>
      <c r="B101" s="58"/>
      <c r="C101" s="59"/>
      <c r="D101" s="59"/>
      <c r="E101" s="59"/>
      <c r="F101" s="59"/>
      <c r="G101" s="60"/>
    </row>
    <row r="102" spans="1:7" ht="39.950000000000003" customHeight="1">
      <c r="A102" s="7" t="s">
        <v>86</v>
      </c>
      <c r="B102" s="76" t="s">
        <v>87</v>
      </c>
      <c r="C102" s="77"/>
      <c r="D102" s="77"/>
      <c r="E102" s="77"/>
      <c r="F102" s="77"/>
      <c r="G102" s="78"/>
    </row>
    <row r="103" spans="1:7">
      <c r="A103" s="61" t="s">
        <v>112</v>
      </c>
      <c r="B103" s="62"/>
      <c r="C103" s="62"/>
      <c r="D103" s="62"/>
      <c r="E103" s="62"/>
      <c r="F103" s="62"/>
      <c r="G103" s="63"/>
    </row>
    <row r="104" spans="1:7" ht="39.950000000000003" customHeight="1">
      <c r="A104" s="7" t="s">
        <v>84</v>
      </c>
      <c r="B104" s="58" t="s">
        <v>138</v>
      </c>
      <c r="C104" s="59"/>
      <c r="D104" s="59"/>
      <c r="E104" s="59"/>
      <c r="F104" s="59"/>
      <c r="G104" s="60"/>
    </row>
    <row r="105" spans="1:7">
      <c r="A105" s="7" t="s">
        <v>85</v>
      </c>
      <c r="B105" s="58"/>
      <c r="C105" s="59"/>
      <c r="D105" s="59"/>
      <c r="E105" s="59"/>
      <c r="F105" s="59"/>
      <c r="G105" s="60"/>
    </row>
    <row r="106" spans="1:7" ht="39.950000000000003" customHeight="1">
      <c r="A106" s="7" t="s">
        <v>86</v>
      </c>
      <c r="B106" s="76" t="s">
        <v>87</v>
      </c>
      <c r="C106" s="77"/>
      <c r="D106" s="77"/>
      <c r="E106" s="77"/>
      <c r="F106" s="77"/>
      <c r="G106" s="78"/>
    </row>
    <row r="107" spans="1:7">
      <c r="A107" s="61" t="s">
        <v>114</v>
      </c>
      <c r="B107" s="62"/>
      <c r="C107" s="62"/>
      <c r="D107" s="62"/>
      <c r="E107" s="62"/>
      <c r="F107" s="62"/>
      <c r="G107" s="63"/>
    </row>
    <row r="108" spans="1:7" ht="39.950000000000003" customHeight="1">
      <c r="A108" s="7" t="s">
        <v>84</v>
      </c>
      <c r="B108" s="58" t="s">
        <v>139</v>
      </c>
      <c r="C108" s="59"/>
      <c r="D108" s="59"/>
      <c r="E108" s="59"/>
      <c r="F108" s="59"/>
      <c r="G108" s="60"/>
    </row>
    <row r="109" spans="1:7">
      <c r="A109" s="7" t="s">
        <v>85</v>
      </c>
      <c r="B109" s="58"/>
      <c r="C109" s="59"/>
      <c r="D109" s="59"/>
      <c r="E109" s="59"/>
      <c r="F109" s="59"/>
      <c r="G109" s="60"/>
    </row>
    <row r="110" spans="1:7" ht="39.950000000000003" customHeight="1">
      <c r="A110" s="7" t="s">
        <v>86</v>
      </c>
      <c r="B110" s="76" t="s">
        <v>87</v>
      </c>
      <c r="C110" s="77"/>
      <c r="D110" s="77"/>
      <c r="E110" s="77"/>
      <c r="F110" s="77"/>
      <c r="G110" s="78"/>
    </row>
    <row r="111" spans="1:7">
      <c r="A111" s="61" t="s">
        <v>117</v>
      </c>
      <c r="B111" s="62"/>
      <c r="C111" s="62"/>
      <c r="D111" s="62"/>
      <c r="E111" s="62"/>
      <c r="F111" s="62"/>
      <c r="G111" s="63"/>
    </row>
    <row r="112" spans="1:7" ht="39.950000000000003" customHeight="1">
      <c r="A112" s="7" t="s">
        <v>84</v>
      </c>
      <c r="B112" s="58" t="s">
        <v>140</v>
      </c>
      <c r="C112" s="59"/>
      <c r="D112" s="59"/>
      <c r="E112" s="59"/>
      <c r="F112" s="59"/>
      <c r="G112" s="60"/>
    </row>
    <row r="113" spans="1:7">
      <c r="A113" s="7" t="s">
        <v>85</v>
      </c>
      <c r="B113" s="58"/>
      <c r="C113" s="59"/>
      <c r="D113" s="59"/>
      <c r="E113" s="59"/>
      <c r="F113" s="59"/>
      <c r="G113" s="60"/>
    </row>
    <row r="114" spans="1:7" ht="39.950000000000003" customHeight="1">
      <c r="A114" s="7" t="s">
        <v>86</v>
      </c>
      <c r="B114" s="76" t="s">
        <v>87</v>
      </c>
      <c r="C114" s="77"/>
      <c r="D114" s="77"/>
      <c r="E114" s="77"/>
      <c r="F114" s="77"/>
      <c r="G114" s="78"/>
    </row>
    <row r="115" spans="1:7">
      <c r="A115" s="61" t="s">
        <v>120</v>
      </c>
      <c r="B115" s="62"/>
      <c r="C115" s="62"/>
      <c r="D115" s="62"/>
      <c r="E115" s="62"/>
      <c r="F115" s="62"/>
      <c r="G115" s="63"/>
    </row>
    <row r="116" spans="1:7" ht="39.950000000000003" customHeight="1">
      <c r="A116" s="7" t="s">
        <v>84</v>
      </c>
      <c r="B116" s="58" t="s">
        <v>141</v>
      </c>
      <c r="C116" s="59"/>
      <c r="D116" s="59"/>
      <c r="E116" s="59"/>
      <c r="F116" s="59"/>
      <c r="G116" s="60"/>
    </row>
    <row r="117" spans="1:7">
      <c r="A117" s="7" t="s">
        <v>85</v>
      </c>
      <c r="B117" s="58"/>
      <c r="C117" s="59"/>
      <c r="D117" s="59"/>
      <c r="E117" s="59"/>
      <c r="F117" s="59"/>
      <c r="G117" s="60"/>
    </row>
    <row r="118" spans="1:7" ht="39.950000000000003" customHeight="1">
      <c r="A118" s="7" t="s">
        <v>86</v>
      </c>
      <c r="B118" s="76" t="s">
        <v>87</v>
      </c>
      <c r="C118" s="77"/>
      <c r="D118" s="77"/>
      <c r="E118" s="77"/>
      <c r="F118" s="77"/>
      <c r="G118" s="78"/>
    </row>
    <row r="119" spans="1:7">
      <c r="A119" s="61" t="s">
        <v>123</v>
      </c>
      <c r="B119" s="62"/>
      <c r="C119" s="62"/>
      <c r="D119" s="62"/>
      <c r="E119" s="62"/>
      <c r="F119" s="62"/>
      <c r="G119" s="63"/>
    </row>
    <row r="120" spans="1:7" ht="39.950000000000003" customHeight="1">
      <c r="A120" s="7" t="s">
        <v>84</v>
      </c>
      <c r="B120" s="58" t="s">
        <v>142</v>
      </c>
      <c r="C120" s="59"/>
      <c r="D120" s="59"/>
      <c r="E120" s="59"/>
      <c r="F120" s="59"/>
      <c r="G120" s="60"/>
    </row>
    <row r="121" spans="1:7">
      <c r="A121" s="7" t="s">
        <v>85</v>
      </c>
      <c r="B121" s="58"/>
      <c r="C121" s="59"/>
      <c r="D121" s="59"/>
      <c r="E121" s="59"/>
      <c r="F121" s="59"/>
      <c r="G121" s="60"/>
    </row>
    <row r="122" spans="1:7" ht="39.950000000000003" customHeight="1">
      <c r="A122" s="7" t="s">
        <v>86</v>
      </c>
      <c r="B122" s="76" t="s">
        <v>87</v>
      </c>
      <c r="C122" s="77"/>
      <c r="D122" s="77"/>
      <c r="E122" s="77"/>
      <c r="F122" s="77"/>
      <c r="G122" s="78"/>
    </row>
    <row r="123" spans="1:7">
      <c r="A123" s="61" t="s">
        <v>125</v>
      </c>
      <c r="B123" s="62"/>
      <c r="C123" s="62"/>
      <c r="D123" s="62"/>
      <c r="E123" s="62"/>
      <c r="F123" s="62"/>
      <c r="G123" s="63"/>
    </row>
    <row r="124" spans="1:7" ht="39.950000000000003" customHeight="1">
      <c r="A124" s="7" t="s">
        <v>84</v>
      </c>
      <c r="B124" s="58" t="s">
        <v>143</v>
      </c>
      <c r="C124" s="59"/>
      <c r="D124" s="59"/>
      <c r="E124" s="59"/>
      <c r="F124" s="59"/>
      <c r="G124" s="60"/>
    </row>
    <row r="125" spans="1:7">
      <c r="A125" s="7" t="s">
        <v>85</v>
      </c>
      <c r="B125" s="58"/>
      <c r="C125" s="59"/>
      <c r="D125" s="59"/>
      <c r="E125" s="59"/>
      <c r="F125" s="59"/>
      <c r="G125" s="60"/>
    </row>
    <row r="126" spans="1:7" ht="39.950000000000003" customHeight="1">
      <c r="A126" s="7" t="s">
        <v>86</v>
      </c>
      <c r="B126" s="76" t="s">
        <v>87</v>
      </c>
      <c r="C126" s="77"/>
      <c r="D126" s="77"/>
      <c r="E126" s="77"/>
      <c r="F126" s="77"/>
      <c r="G126" s="78"/>
    </row>
    <row r="127" spans="1:7">
      <c r="A127" s="61" t="s">
        <v>128</v>
      </c>
      <c r="B127" s="62"/>
      <c r="C127" s="62"/>
      <c r="D127" s="62"/>
      <c r="E127" s="62"/>
      <c r="F127" s="62"/>
      <c r="G127" s="63"/>
    </row>
    <row r="128" spans="1:7" ht="39.950000000000003" customHeight="1">
      <c r="A128" s="7" t="s">
        <v>84</v>
      </c>
      <c r="B128" s="58" t="s">
        <v>144</v>
      </c>
      <c r="C128" s="59"/>
      <c r="D128" s="59"/>
      <c r="E128" s="59"/>
      <c r="F128" s="59"/>
      <c r="G128" s="60"/>
    </row>
    <row r="129" spans="1:7">
      <c r="A129" s="7" t="s">
        <v>85</v>
      </c>
      <c r="B129" s="58"/>
      <c r="C129" s="59"/>
      <c r="D129" s="59"/>
      <c r="E129" s="59"/>
      <c r="F129" s="59"/>
      <c r="G129" s="60"/>
    </row>
    <row r="130" spans="1:7" ht="39.950000000000003" customHeight="1">
      <c r="A130" s="7" t="s">
        <v>86</v>
      </c>
      <c r="B130" s="76" t="s">
        <v>87</v>
      </c>
      <c r="C130" s="77"/>
      <c r="D130" s="77"/>
      <c r="E130" s="77"/>
      <c r="F130" s="77"/>
      <c r="G130" s="78"/>
    </row>
    <row r="131" spans="1:7">
      <c r="A131" s="61" t="s">
        <v>131</v>
      </c>
      <c r="B131" s="62"/>
      <c r="C131" s="62"/>
      <c r="D131" s="62"/>
      <c r="E131" s="62"/>
      <c r="F131" s="62"/>
      <c r="G131" s="63"/>
    </row>
    <row r="132" spans="1:7" ht="39.950000000000003" customHeight="1">
      <c r="A132" s="7" t="s">
        <v>84</v>
      </c>
      <c r="B132" s="58" t="s">
        <v>145</v>
      </c>
      <c r="C132" s="59"/>
      <c r="D132" s="59"/>
      <c r="E132" s="59"/>
      <c r="F132" s="59"/>
      <c r="G132" s="60"/>
    </row>
    <row r="133" spans="1:7">
      <c r="A133" s="7" t="s">
        <v>85</v>
      </c>
      <c r="B133" s="58"/>
      <c r="C133" s="59"/>
      <c r="D133" s="59"/>
      <c r="E133" s="59"/>
      <c r="F133" s="59"/>
      <c r="G133" s="60"/>
    </row>
    <row r="134" spans="1:7" ht="39.950000000000003" customHeight="1">
      <c r="A134" s="7" t="s">
        <v>86</v>
      </c>
      <c r="B134" s="76" t="s">
        <v>87</v>
      </c>
      <c r="C134" s="77"/>
      <c r="D134" s="77"/>
      <c r="E134" s="77"/>
      <c r="F134" s="77"/>
      <c r="G134" s="78"/>
    </row>
    <row r="135" spans="1:7">
      <c r="A135" s="61" t="s">
        <v>134</v>
      </c>
      <c r="B135" s="62"/>
      <c r="C135" s="62"/>
      <c r="D135" s="62"/>
      <c r="E135" s="62"/>
      <c r="F135" s="62"/>
      <c r="G135" s="63"/>
    </row>
    <row r="136" spans="1:7" ht="39.950000000000003" customHeight="1">
      <c r="A136" s="7" t="s">
        <v>84</v>
      </c>
      <c r="B136" s="58" t="s">
        <v>146</v>
      </c>
      <c r="C136" s="59"/>
      <c r="D136" s="59"/>
      <c r="E136" s="59"/>
      <c r="F136" s="59"/>
      <c r="G136" s="60"/>
    </row>
    <row r="137" spans="1:7">
      <c r="A137" s="7" t="s">
        <v>85</v>
      </c>
      <c r="B137" s="58"/>
      <c r="C137" s="59"/>
      <c r="D137" s="59"/>
      <c r="E137" s="59"/>
      <c r="F137" s="59"/>
      <c r="G137" s="60"/>
    </row>
    <row r="138" spans="1:7" ht="39.950000000000003" customHeight="1">
      <c r="A138" s="7" t="s">
        <v>86</v>
      </c>
      <c r="B138" s="76" t="s">
        <v>87</v>
      </c>
      <c r="C138" s="77"/>
      <c r="D138" s="77"/>
      <c r="E138" s="77"/>
      <c r="F138" s="77"/>
      <c r="G138" s="78"/>
    </row>
    <row r="139" spans="1:7">
      <c r="A139" s="61" t="s">
        <v>137</v>
      </c>
      <c r="B139" s="62"/>
      <c r="C139" s="62"/>
      <c r="D139" s="62"/>
      <c r="E139" s="62"/>
      <c r="F139" s="62"/>
      <c r="G139" s="63"/>
    </row>
    <row r="140" spans="1:7" ht="39.950000000000003" customHeight="1">
      <c r="A140" s="7" t="s">
        <v>84</v>
      </c>
      <c r="B140" s="58" t="s">
        <v>147</v>
      </c>
      <c r="C140" s="59"/>
      <c r="D140" s="59"/>
      <c r="E140" s="59"/>
      <c r="F140" s="59"/>
      <c r="G140" s="60"/>
    </row>
    <row r="141" spans="1:7">
      <c r="A141" s="7" t="s">
        <v>85</v>
      </c>
      <c r="B141" s="58"/>
      <c r="C141" s="59"/>
      <c r="D141" s="59"/>
      <c r="E141" s="59"/>
      <c r="F141" s="59"/>
      <c r="G141" s="60"/>
    </row>
    <row r="142" spans="1:7" ht="39.950000000000003" customHeight="1">
      <c r="A142" s="7" t="s">
        <v>86</v>
      </c>
      <c r="B142" s="76" t="s">
        <v>87</v>
      </c>
      <c r="C142" s="77"/>
      <c r="D142" s="77"/>
      <c r="E142" s="77"/>
      <c r="F142" s="77"/>
      <c r="G142" s="78"/>
    </row>
    <row r="143" spans="1:7">
      <c r="A143" s="67"/>
      <c r="B143" s="68"/>
      <c r="C143" s="68"/>
      <c r="D143" s="68"/>
      <c r="E143" s="68"/>
      <c r="F143" s="68"/>
      <c r="G143" s="69"/>
    </row>
    <row r="144" spans="1:7">
      <c r="A144" s="73" t="s">
        <v>97</v>
      </c>
      <c r="B144" s="74"/>
      <c r="C144" s="74"/>
      <c r="D144" s="74"/>
      <c r="E144" s="74"/>
      <c r="F144" s="74"/>
      <c r="G144" s="75"/>
    </row>
    <row r="145" spans="1:7">
      <c r="A145" s="61" t="s">
        <v>109</v>
      </c>
      <c r="B145" s="62"/>
      <c r="C145" s="62"/>
      <c r="D145" s="62"/>
      <c r="E145" s="62"/>
      <c r="F145" s="62"/>
      <c r="G145" s="63"/>
    </row>
    <row r="146" spans="1:7" ht="39.950000000000003" customHeight="1">
      <c r="A146" s="7" t="s">
        <v>98</v>
      </c>
      <c r="B146" s="58" t="s">
        <v>101</v>
      </c>
      <c r="C146" s="59"/>
      <c r="D146" s="59"/>
      <c r="E146" s="59"/>
      <c r="F146" s="59"/>
      <c r="G146" s="60"/>
    </row>
    <row r="147" spans="1:7" ht="39.950000000000003" customHeight="1">
      <c r="A147" s="7" t="s">
        <v>99</v>
      </c>
      <c r="B147" s="58">
        <v>4</v>
      </c>
      <c r="C147" s="59"/>
      <c r="D147" s="59"/>
      <c r="E147" s="59"/>
      <c r="F147" s="59"/>
      <c r="G147" s="60"/>
    </row>
    <row r="148" spans="1:7">
      <c r="A148" s="7" t="s">
        <v>100</v>
      </c>
      <c r="B148" s="64" t="s">
        <v>148</v>
      </c>
      <c r="C148" s="65"/>
      <c r="D148" s="65"/>
      <c r="E148" s="65"/>
      <c r="F148" s="65"/>
      <c r="G148" s="66"/>
    </row>
    <row r="149" spans="1:7">
      <c r="A149" s="61" t="s">
        <v>112</v>
      </c>
      <c r="B149" s="62"/>
      <c r="C149" s="62"/>
      <c r="D149" s="62"/>
      <c r="E149" s="62"/>
      <c r="F149" s="62"/>
      <c r="G149" s="63"/>
    </row>
    <row r="150" spans="1:7" ht="39.950000000000003" customHeight="1">
      <c r="A150" s="7" t="s">
        <v>98</v>
      </c>
      <c r="B150" s="58" t="s">
        <v>101</v>
      </c>
      <c r="C150" s="59"/>
      <c r="D150" s="59"/>
      <c r="E150" s="59"/>
      <c r="F150" s="59"/>
      <c r="G150" s="60"/>
    </row>
    <row r="151" spans="1:7" ht="39.950000000000003" customHeight="1">
      <c r="A151" s="7" t="s">
        <v>99</v>
      </c>
      <c r="B151" s="58">
        <v>4</v>
      </c>
      <c r="C151" s="59"/>
      <c r="D151" s="59"/>
      <c r="E151" s="59"/>
      <c r="F151" s="59"/>
      <c r="G151" s="60"/>
    </row>
    <row r="152" spans="1:7">
      <c r="A152" s="7" t="s">
        <v>100</v>
      </c>
      <c r="B152" s="64" t="s">
        <v>149</v>
      </c>
      <c r="C152" s="65"/>
      <c r="D152" s="65"/>
      <c r="E152" s="65"/>
      <c r="F152" s="65"/>
      <c r="G152" s="66"/>
    </row>
    <row r="153" spans="1:7">
      <c r="A153" s="61" t="s">
        <v>114</v>
      </c>
      <c r="B153" s="62"/>
      <c r="C153" s="62"/>
      <c r="D153" s="62"/>
      <c r="E153" s="62"/>
      <c r="F153" s="62"/>
      <c r="G153" s="63"/>
    </row>
    <row r="154" spans="1:7" ht="39.950000000000003" customHeight="1">
      <c r="A154" s="7" t="s">
        <v>98</v>
      </c>
      <c r="B154" s="58" t="s">
        <v>101</v>
      </c>
      <c r="C154" s="59"/>
      <c r="D154" s="59"/>
      <c r="E154" s="59"/>
      <c r="F154" s="59"/>
      <c r="G154" s="60"/>
    </row>
    <row r="155" spans="1:7" ht="39.950000000000003" customHeight="1">
      <c r="A155" s="7" t="s">
        <v>99</v>
      </c>
      <c r="B155" s="58">
        <v>4</v>
      </c>
      <c r="C155" s="59"/>
      <c r="D155" s="59"/>
      <c r="E155" s="59"/>
      <c r="F155" s="59"/>
      <c r="G155" s="60"/>
    </row>
    <row r="156" spans="1:7">
      <c r="A156" s="7" t="s">
        <v>100</v>
      </c>
      <c r="B156" s="64" t="s">
        <v>150</v>
      </c>
      <c r="C156" s="65"/>
      <c r="D156" s="65"/>
      <c r="E156" s="65"/>
      <c r="F156" s="65"/>
      <c r="G156" s="66"/>
    </row>
    <row r="157" spans="1:7">
      <c r="A157" s="61" t="s">
        <v>117</v>
      </c>
      <c r="B157" s="62"/>
      <c r="C157" s="62"/>
      <c r="D157" s="62"/>
      <c r="E157" s="62"/>
      <c r="F157" s="62"/>
      <c r="G157" s="63"/>
    </row>
    <row r="158" spans="1:7" ht="39.950000000000003" customHeight="1">
      <c r="A158" s="7" t="s">
        <v>98</v>
      </c>
      <c r="B158" s="58" t="s">
        <v>101</v>
      </c>
      <c r="C158" s="59"/>
      <c r="D158" s="59"/>
      <c r="E158" s="59"/>
      <c r="F158" s="59"/>
      <c r="G158" s="60"/>
    </row>
    <row r="159" spans="1:7" ht="39.950000000000003" customHeight="1">
      <c r="A159" s="7" t="s">
        <v>99</v>
      </c>
      <c r="B159" s="58" t="s">
        <v>102</v>
      </c>
      <c r="C159" s="59"/>
      <c r="D159" s="59"/>
      <c r="E159" s="59"/>
      <c r="F159" s="59"/>
      <c r="G159" s="60"/>
    </row>
    <row r="160" spans="1:7">
      <c r="A160" s="7" t="s">
        <v>100</v>
      </c>
      <c r="B160" s="64" t="s">
        <v>151</v>
      </c>
      <c r="C160" s="65"/>
      <c r="D160" s="65"/>
      <c r="E160" s="65"/>
      <c r="F160" s="65"/>
      <c r="G160" s="66"/>
    </row>
    <row r="161" spans="1:7">
      <c r="A161" s="61" t="s">
        <v>120</v>
      </c>
      <c r="B161" s="62"/>
      <c r="C161" s="62"/>
      <c r="D161" s="62"/>
      <c r="E161" s="62"/>
      <c r="F161" s="62"/>
      <c r="G161" s="63"/>
    </row>
    <row r="162" spans="1:7" ht="39.950000000000003" customHeight="1">
      <c r="A162" s="7" t="s">
        <v>98</v>
      </c>
      <c r="B162" s="58" t="s">
        <v>101</v>
      </c>
      <c r="C162" s="59"/>
      <c r="D162" s="59"/>
      <c r="E162" s="59"/>
      <c r="F162" s="59"/>
      <c r="G162" s="60"/>
    </row>
    <row r="163" spans="1:7" ht="39.950000000000003" customHeight="1">
      <c r="A163" s="7" t="s">
        <v>99</v>
      </c>
      <c r="B163" s="58" t="s">
        <v>102</v>
      </c>
      <c r="C163" s="59"/>
      <c r="D163" s="59"/>
      <c r="E163" s="59"/>
      <c r="F163" s="59"/>
      <c r="G163" s="60"/>
    </row>
    <row r="164" spans="1:7">
      <c r="A164" s="7" t="s">
        <v>100</v>
      </c>
      <c r="B164" s="64" t="s">
        <v>152</v>
      </c>
      <c r="C164" s="65"/>
      <c r="D164" s="65"/>
      <c r="E164" s="65"/>
      <c r="F164" s="65"/>
      <c r="G164" s="66"/>
    </row>
    <row r="165" spans="1:7">
      <c r="A165" s="61" t="s">
        <v>123</v>
      </c>
      <c r="B165" s="62"/>
      <c r="C165" s="62"/>
      <c r="D165" s="62"/>
      <c r="E165" s="62"/>
      <c r="F165" s="62"/>
      <c r="G165" s="63"/>
    </row>
    <row r="166" spans="1:7" ht="39.950000000000003" customHeight="1">
      <c r="A166" s="7" t="s">
        <v>98</v>
      </c>
      <c r="B166" s="58" t="s">
        <v>101</v>
      </c>
      <c r="C166" s="59"/>
      <c r="D166" s="59"/>
      <c r="E166" s="59"/>
      <c r="F166" s="59"/>
      <c r="G166" s="60"/>
    </row>
    <row r="167" spans="1:7" ht="39.950000000000003" customHeight="1">
      <c r="A167" s="7" t="s">
        <v>99</v>
      </c>
      <c r="B167" s="58" t="s">
        <v>102</v>
      </c>
      <c r="C167" s="59"/>
      <c r="D167" s="59"/>
      <c r="E167" s="59"/>
      <c r="F167" s="59"/>
      <c r="G167" s="60"/>
    </row>
    <row r="168" spans="1:7">
      <c r="A168" s="7" t="s">
        <v>100</v>
      </c>
      <c r="B168" s="64" t="s">
        <v>153</v>
      </c>
      <c r="C168" s="65"/>
      <c r="D168" s="65"/>
      <c r="E168" s="65"/>
      <c r="F168" s="65"/>
      <c r="G168" s="66"/>
    </row>
    <row r="169" spans="1:7">
      <c r="A169" s="61" t="s">
        <v>125</v>
      </c>
      <c r="B169" s="62"/>
      <c r="C169" s="62"/>
      <c r="D169" s="62"/>
      <c r="E169" s="62"/>
      <c r="F169" s="62"/>
      <c r="G169" s="63"/>
    </row>
    <row r="170" spans="1:7" ht="39.950000000000003" customHeight="1">
      <c r="A170" s="7" t="s">
        <v>98</v>
      </c>
      <c r="B170" s="58" t="s">
        <v>101</v>
      </c>
      <c r="C170" s="59"/>
      <c r="D170" s="59"/>
      <c r="E170" s="59"/>
      <c r="F170" s="59"/>
      <c r="G170" s="60"/>
    </row>
    <row r="171" spans="1:7" ht="39.950000000000003" customHeight="1">
      <c r="A171" s="7" t="s">
        <v>99</v>
      </c>
      <c r="B171" s="58" t="s">
        <v>102</v>
      </c>
      <c r="C171" s="59"/>
      <c r="D171" s="59"/>
      <c r="E171" s="59"/>
      <c r="F171" s="59"/>
      <c r="G171" s="60"/>
    </row>
    <row r="172" spans="1:7">
      <c r="A172" s="7" t="s">
        <v>100</v>
      </c>
      <c r="B172" s="64" t="s">
        <v>154</v>
      </c>
      <c r="C172" s="65"/>
      <c r="D172" s="65"/>
      <c r="E172" s="65"/>
      <c r="F172" s="65"/>
      <c r="G172" s="66"/>
    </row>
    <row r="173" spans="1:7">
      <c r="A173" s="61" t="s">
        <v>128</v>
      </c>
      <c r="B173" s="62"/>
      <c r="C173" s="62"/>
      <c r="D173" s="62"/>
      <c r="E173" s="62"/>
      <c r="F173" s="62"/>
      <c r="G173" s="63"/>
    </row>
    <row r="174" spans="1:7" ht="39.950000000000003" customHeight="1">
      <c r="A174" s="7" t="s">
        <v>98</v>
      </c>
      <c r="B174" s="58" t="s">
        <v>101</v>
      </c>
      <c r="C174" s="59"/>
      <c r="D174" s="59"/>
      <c r="E174" s="59"/>
      <c r="F174" s="59"/>
      <c r="G174" s="60"/>
    </row>
    <row r="175" spans="1:7" ht="39.950000000000003" customHeight="1">
      <c r="A175" s="7" t="s">
        <v>99</v>
      </c>
      <c r="B175" s="58" t="s">
        <v>102</v>
      </c>
      <c r="C175" s="59"/>
      <c r="D175" s="59"/>
      <c r="E175" s="59"/>
      <c r="F175" s="59"/>
      <c r="G175" s="60"/>
    </row>
    <row r="176" spans="1:7">
      <c r="A176" s="7" t="s">
        <v>100</v>
      </c>
      <c r="B176" s="64" t="s">
        <v>155</v>
      </c>
      <c r="C176" s="65"/>
      <c r="D176" s="65"/>
      <c r="E176" s="65"/>
      <c r="F176" s="65"/>
      <c r="G176" s="66"/>
    </row>
    <row r="177" spans="1:7">
      <c r="A177" s="61" t="s">
        <v>131</v>
      </c>
      <c r="B177" s="62"/>
      <c r="C177" s="62"/>
      <c r="D177" s="62"/>
      <c r="E177" s="62"/>
      <c r="F177" s="62"/>
      <c r="G177" s="63"/>
    </row>
    <row r="178" spans="1:7" ht="39.950000000000003" customHeight="1">
      <c r="A178" s="7" t="s">
        <v>98</v>
      </c>
      <c r="B178" s="58" t="s">
        <v>101</v>
      </c>
      <c r="C178" s="59"/>
      <c r="D178" s="59"/>
      <c r="E178" s="59"/>
      <c r="F178" s="59"/>
      <c r="G178" s="60"/>
    </row>
    <row r="179" spans="1:7" ht="39.950000000000003" customHeight="1">
      <c r="A179" s="7" t="s">
        <v>99</v>
      </c>
      <c r="B179" s="58" t="s">
        <v>102</v>
      </c>
      <c r="C179" s="59"/>
      <c r="D179" s="59"/>
      <c r="E179" s="59"/>
      <c r="F179" s="59"/>
      <c r="G179" s="60"/>
    </row>
    <row r="180" spans="1:7">
      <c r="A180" s="7" t="s">
        <v>100</v>
      </c>
      <c r="B180" s="64" t="s">
        <v>156</v>
      </c>
      <c r="C180" s="65"/>
      <c r="D180" s="65"/>
      <c r="E180" s="65"/>
      <c r="F180" s="65"/>
      <c r="G180" s="66"/>
    </row>
    <row r="181" spans="1:7">
      <c r="A181" s="61" t="s">
        <v>134</v>
      </c>
      <c r="B181" s="62"/>
      <c r="C181" s="62"/>
      <c r="D181" s="62"/>
      <c r="E181" s="62"/>
      <c r="F181" s="62"/>
      <c r="G181" s="63"/>
    </row>
    <row r="182" spans="1:7">
      <c r="A182" s="7" t="s">
        <v>98</v>
      </c>
      <c r="B182" s="70"/>
      <c r="C182" s="71"/>
      <c r="D182" s="71"/>
      <c r="E182" s="71"/>
      <c r="F182" s="71"/>
      <c r="G182" s="72"/>
    </row>
    <row r="183" spans="1:7">
      <c r="A183" s="7" t="s">
        <v>99</v>
      </c>
      <c r="B183" s="70"/>
      <c r="C183" s="71"/>
      <c r="D183" s="71"/>
      <c r="E183" s="71"/>
      <c r="F183" s="71"/>
      <c r="G183" s="72"/>
    </row>
    <row r="184" spans="1:7">
      <c r="A184" s="7" t="s">
        <v>100</v>
      </c>
      <c r="B184" s="58"/>
      <c r="C184" s="59"/>
      <c r="D184" s="59"/>
      <c r="E184" s="59"/>
      <c r="F184" s="59"/>
      <c r="G184" s="60"/>
    </row>
    <row r="185" spans="1:7">
      <c r="A185" s="61" t="s">
        <v>137</v>
      </c>
      <c r="B185" s="62"/>
      <c r="C185" s="62"/>
      <c r="D185" s="62"/>
      <c r="E185" s="62"/>
      <c r="F185" s="62"/>
      <c r="G185" s="63"/>
    </row>
    <row r="186" spans="1:7" ht="39.950000000000003" customHeight="1">
      <c r="A186" s="7" t="s">
        <v>98</v>
      </c>
      <c r="B186" s="58" t="s">
        <v>101</v>
      </c>
      <c r="C186" s="59"/>
      <c r="D186" s="59"/>
      <c r="E186" s="59"/>
      <c r="F186" s="59"/>
      <c r="G186" s="60"/>
    </row>
    <row r="187" spans="1:7" ht="39.950000000000003" customHeight="1">
      <c r="A187" s="7" t="s">
        <v>99</v>
      </c>
      <c r="B187" s="58" t="s">
        <v>102</v>
      </c>
      <c r="C187" s="59"/>
      <c r="D187" s="59"/>
      <c r="E187" s="59"/>
      <c r="F187" s="59"/>
      <c r="G187" s="60"/>
    </row>
    <row r="188" spans="1:7">
      <c r="A188" s="7" t="s">
        <v>100</v>
      </c>
      <c r="B188" s="64" t="s">
        <v>157</v>
      </c>
      <c r="C188" s="65"/>
      <c r="D188" s="65"/>
      <c r="E188" s="65"/>
      <c r="F188" s="65"/>
      <c r="G188" s="66"/>
    </row>
    <row r="189" spans="1:7">
      <c r="A189" s="67"/>
      <c r="B189" s="68"/>
      <c r="C189" s="68"/>
      <c r="D189" s="68"/>
      <c r="E189" s="68"/>
      <c r="F189" s="68"/>
      <c r="G189" s="69"/>
    </row>
    <row r="190" spans="1:7" ht="60" customHeight="1">
      <c r="A190" s="56" t="s">
        <v>104</v>
      </c>
      <c r="B190" s="57"/>
      <c r="C190" s="57"/>
      <c r="D190" s="57"/>
      <c r="E190" s="57"/>
      <c r="F190" s="57"/>
      <c r="G190" s="57"/>
    </row>
  </sheetData>
  <mergeCells count="238">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E73"/>
    <mergeCell ref="F73:G73"/>
    <mergeCell ref="B64:B65"/>
    <mergeCell ref="C64:C65"/>
    <mergeCell ref="D64:D65"/>
    <mergeCell ref="E64:E65"/>
    <mergeCell ref="A66:A69"/>
    <mergeCell ref="B66:B69"/>
    <mergeCell ref="C66:C69"/>
    <mergeCell ref="D66:D69"/>
    <mergeCell ref="E66:E69"/>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B104:G104"/>
    <mergeCell ref="B105:G105"/>
    <mergeCell ref="B106:G106"/>
    <mergeCell ref="A107:G107"/>
    <mergeCell ref="B108:G108"/>
    <mergeCell ref="B109:G109"/>
    <mergeCell ref="A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A144:G144"/>
    <mergeCell ref="A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A190:G190"/>
    <mergeCell ref="B182:G182"/>
    <mergeCell ref="B183:G183"/>
    <mergeCell ref="B184:G184"/>
    <mergeCell ref="A185:G185"/>
    <mergeCell ref="B186:G186"/>
    <mergeCell ref="B187:G18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C8D3D-25C5-40F6-B6BE-4147D7520036}">
  <sheetPr codeName="Hoja4"/>
  <dimension ref="A1:G10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158</v>
      </c>
      <c r="E4" s="116"/>
      <c r="F4" s="116"/>
      <c r="G4" s="91"/>
    </row>
    <row r="5" spans="1:7">
      <c r="A5" s="113" t="s">
        <v>5</v>
      </c>
      <c r="B5" s="114"/>
      <c r="C5" s="115"/>
      <c r="D5" s="90" t="s">
        <v>6</v>
      </c>
      <c r="E5" s="116"/>
      <c r="F5" s="116"/>
      <c r="G5" s="91"/>
    </row>
    <row r="6" spans="1:7">
      <c r="A6" s="113" t="s">
        <v>7</v>
      </c>
      <c r="B6" s="114"/>
      <c r="C6" s="115"/>
      <c r="D6" s="90" t="s">
        <v>159</v>
      </c>
      <c r="E6" s="116"/>
      <c r="F6" s="116"/>
      <c r="G6" s="91"/>
    </row>
    <row r="7" spans="1:7" ht="39.950000000000003" customHeight="1">
      <c r="A7" s="113" t="s">
        <v>9</v>
      </c>
      <c r="B7" s="114"/>
      <c r="C7" s="115"/>
      <c r="D7" s="123" t="s">
        <v>430</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12.499908</v>
      </c>
      <c r="E11" s="10">
        <v>6.1656459999999997</v>
      </c>
      <c r="F11" s="10">
        <v>6.7697832800000013</v>
      </c>
      <c r="G11" s="10">
        <v>109.79844253140712</v>
      </c>
    </row>
    <row r="12" spans="1:7">
      <c r="A12" s="98" t="s">
        <v>18</v>
      </c>
      <c r="B12" s="99"/>
      <c r="C12" s="8"/>
      <c r="D12" s="9">
        <v>12.499908</v>
      </c>
      <c r="E12" s="10">
        <v>6.1656459999999997</v>
      </c>
      <c r="F12" s="10">
        <v>6.7697832800000013</v>
      </c>
      <c r="G12" s="10">
        <v>109.79844253140712</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160</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31.28</v>
      </c>
    </row>
    <row r="27" spans="1:7">
      <c r="A27" s="80"/>
      <c r="B27" s="80"/>
      <c r="C27" s="80"/>
      <c r="D27" s="80"/>
      <c r="E27" s="80"/>
      <c r="F27" s="3" t="s">
        <v>42</v>
      </c>
      <c r="G27" s="3">
        <v>28.82</v>
      </c>
    </row>
    <row r="28" spans="1:7">
      <c r="A28" s="80"/>
      <c r="B28" s="80"/>
      <c r="C28" s="80"/>
      <c r="D28" s="80"/>
      <c r="E28" s="80"/>
      <c r="F28" s="3" t="s">
        <v>43</v>
      </c>
      <c r="G28" s="4"/>
    </row>
    <row r="29" spans="1:7">
      <c r="A29" s="81"/>
      <c r="B29" s="81"/>
      <c r="C29" s="81"/>
      <c r="D29" s="81"/>
      <c r="E29" s="81"/>
      <c r="F29" s="3" t="s">
        <v>44</v>
      </c>
      <c r="G29" s="4"/>
    </row>
    <row r="30" spans="1:7">
      <c r="A30" s="5"/>
      <c r="B30" s="82" t="s">
        <v>161</v>
      </c>
      <c r="C30" s="82" t="s">
        <v>162</v>
      </c>
      <c r="D30" s="82" t="s">
        <v>163</v>
      </c>
      <c r="E30" s="82" t="s">
        <v>48</v>
      </c>
      <c r="F30" s="3" t="s">
        <v>49</v>
      </c>
      <c r="G30" s="4"/>
    </row>
    <row r="31" spans="1:7" ht="27">
      <c r="A31" s="6" t="s">
        <v>164</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86.93</v>
      </c>
    </row>
    <row r="35" spans="1:7">
      <c r="A35" s="80"/>
      <c r="B35" s="80"/>
      <c r="C35" s="80"/>
      <c r="D35" s="80"/>
      <c r="E35" s="80"/>
      <c r="F35" s="3" t="s">
        <v>42</v>
      </c>
      <c r="G35" s="3">
        <v>86.93</v>
      </c>
    </row>
    <row r="36" spans="1:7">
      <c r="A36" s="80"/>
      <c r="B36" s="80"/>
      <c r="C36" s="80"/>
      <c r="D36" s="80"/>
      <c r="E36" s="80"/>
      <c r="F36" s="3" t="s">
        <v>43</v>
      </c>
      <c r="G36" s="4"/>
    </row>
    <row r="37" spans="1:7">
      <c r="A37" s="81"/>
      <c r="B37" s="81"/>
      <c r="C37" s="81"/>
      <c r="D37" s="81"/>
      <c r="E37" s="81"/>
      <c r="F37" s="3" t="s">
        <v>44</v>
      </c>
      <c r="G37" s="4"/>
    </row>
    <row r="38" spans="1:7">
      <c r="A38" s="5"/>
      <c r="B38" s="82" t="s">
        <v>165</v>
      </c>
      <c r="C38" s="82" t="s">
        <v>166</v>
      </c>
      <c r="D38" s="82" t="s">
        <v>47</v>
      </c>
      <c r="E38" s="82" t="s">
        <v>48</v>
      </c>
      <c r="F38" s="3" t="s">
        <v>49</v>
      </c>
      <c r="G38" s="4"/>
    </row>
    <row r="39" spans="1:7" ht="40.5">
      <c r="A39" s="6" t="s">
        <v>167</v>
      </c>
      <c r="B39" s="83"/>
      <c r="C39" s="83"/>
      <c r="D39" s="83"/>
      <c r="E39" s="83"/>
      <c r="F39" s="3" t="s">
        <v>51</v>
      </c>
      <c r="G39" s="4"/>
    </row>
    <row r="40" spans="1:7">
      <c r="A40" s="84" t="s">
        <v>60</v>
      </c>
      <c r="B40" s="85"/>
      <c r="C40" s="85"/>
      <c r="D40" s="85"/>
      <c r="E40" s="85"/>
      <c r="F40" s="85"/>
      <c r="G40" s="86"/>
    </row>
    <row r="41" spans="1:7">
      <c r="A41" s="87" t="s">
        <v>34</v>
      </c>
      <c r="B41" s="88"/>
      <c r="C41" s="88"/>
      <c r="D41" s="88"/>
      <c r="E41" s="89"/>
      <c r="F41" s="87" t="s">
        <v>35</v>
      </c>
      <c r="G41" s="89"/>
    </row>
    <row r="42" spans="1:7">
      <c r="A42" s="79" t="s">
        <v>36</v>
      </c>
      <c r="B42" s="79" t="s">
        <v>37</v>
      </c>
      <c r="C42" s="79" t="s">
        <v>38</v>
      </c>
      <c r="D42" s="79" t="s">
        <v>39</v>
      </c>
      <c r="E42" s="79" t="s">
        <v>40</v>
      </c>
      <c r="F42" s="3" t="s">
        <v>41</v>
      </c>
      <c r="G42" s="3">
        <v>80.16</v>
      </c>
    </row>
    <row r="43" spans="1:7">
      <c r="A43" s="80"/>
      <c r="B43" s="80"/>
      <c r="C43" s="80"/>
      <c r="D43" s="80"/>
      <c r="E43" s="80"/>
      <c r="F43" s="3" t="s">
        <v>42</v>
      </c>
      <c r="G43" s="3">
        <v>80.16</v>
      </c>
    </row>
    <row r="44" spans="1:7">
      <c r="A44" s="80"/>
      <c r="B44" s="80"/>
      <c r="C44" s="80"/>
      <c r="D44" s="80"/>
      <c r="E44" s="80"/>
      <c r="F44" s="3" t="s">
        <v>43</v>
      </c>
      <c r="G44" s="3">
        <v>80.72</v>
      </c>
    </row>
    <row r="45" spans="1:7">
      <c r="A45" s="81"/>
      <c r="B45" s="81"/>
      <c r="C45" s="81"/>
      <c r="D45" s="81"/>
      <c r="E45" s="81"/>
      <c r="F45" s="3" t="s">
        <v>44</v>
      </c>
      <c r="G45" s="3">
        <v>80.72</v>
      </c>
    </row>
    <row r="46" spans="1:7">
      <c r="A46" s="5"/>
      <c r="B46" s="82" t="s">
        <v>168</v>
      </c>
      <c r="C46" s="82" t="s">
        <v>169</v>
      </c>
      <c r="D46" s="82" t="s">
        <v>47</v>
      </c>
      <c r="E46" s="82" t="s">
        <v>75</v>
      </c>
      <c r="F46" s="3" t="s">
        <v>49</v>
      </c>
      <c r="G46" s="3">
        <v>84.72</v>
      </c>
    </row>
    <row r="47" spans="1:7" ht="40.5">
      <c r="A47" s="6" t="s">
        <v>170</v>
      </c>
      <c r="B47" s="83"/>
      <c r="C47" s="83"/>
      <c r="D47" s="83"/>
      <c r="E47" s="83"/>
      <c r="F47" s="3" t="s">
        <v>51</v>
      </c>
      <c r="G47" s="3">
        <v>104.96</v>
      </c>
    </row>
    <row r="48" spans="1:7">
      <c r="A48" s="84" t="s">
        <v>72</v>
      </c>
      <c r="B48" s="85"/>
      <c r="C48" s="85"/>
      <c r="D48" s="85"/>
      <c r="E48" s="85"/>
      <c r="F48" s="85"/>
      <c r="G48" s="86"/>
    </row>
    <row r="49" spans="1:7">
      <c r="A49" s="87" t="s">
        <v>34</v>
      </c>
      <c r="B49" s="88"/>
      <c r="C49" s="88"/>
      <c r="D49" s="88"/>
      <c r="E49" s="89"/>
      <c r="F49" s="87" t="s">
        <v>35</v>
      </c>
      <c r="G49" s="89"/>
    </row>
    <row r="50" spans="1:7">
      <c r="A50" s="79" t="s">
        <v>36</v>
      </c>
      <c r="B50" s="79" t="s">
        <v>37</v>
      </c>
      <c r="C50" s="79" t="s">
        <v>38</v>
      </c>
      <c r="D50" s="79" t="s">
        <v>39</v>
      </c>
      <c r="E50" s="79" t="s">
        <v>40</v>
      </c>
      <c r="F50" s="3" t="s">
        <v>41</v>
      </c>
      <c r="G50" s="3">
        <v>96.72</v>
      </c>
    </row>
    <row r="51" spans="1:7">
      <c r="A51" s="80"/>
      <c r="B51" s="80"/>
      <c r="C51" s="80"/>
      <c r="D51" s="80"/>
      <c r="E51" s="80"/>
      <c r="F51" s="3" t="s">
        <v>42</v>
      </c>
      <c r="G51" s="3">
        <v>96.72</v>
      </c>
    </row>
    <row r="52" spans="1:7">
      <c r="A52" s="80"/>
      <c r="B52" s="80"/>
      <c r="C52" s="80"/>
      <c r="D52" s="80"/>
      <c r="E52" s="80"/>
      <c r="F52" s="3" t="s">
        <v>43</v>
      </c>
      <c r="G52" s="3">
        <v>97</v>
      </c>
    </row>
    <row r="53" spans="1:7">
      <c r="A53" s="81"/>
      <c r="B53" s="81"/>
      <c r="C53" s="81"/>
      <c r="D53" s="81"/>
      <c r="E53" s="81"/>
      <c r="F53" s="3" t="s">
        <v>44</v>
      </c>
      <c r="G53" s="3">
        <v>97</v>
      </c>
    </row>
    <row r="54" spans="1:7">
      <c r="A54" s="5"/>
      <c r="B54" s="82" t="s">
        <v>171</v>
      </c>
      <c r="C54" s="82" t="s">
        <v>172</v>
      </c>
      <c r="D54" s="82" t="s">
        <v>47</v>
      </c>
      <c r="E54" s="82" t="s">
        <v>75</v>
      </c>
      <c r="F54" s="3" t="s">
        <v>49</v>
      </c>
      <c r="G54" s="3">
        <v>93.73</v>
      </c>
    </row>
    <row r="55" spans="1:7" ht="67.5">
      <c r="A55" s="6" t="s">
        <v>173</v>
      </c>
      <c r="B55" s="83"/>
      <c r="C55" s="83"/>
      <c r="D55" s="83"/>
      <c r="E55" s="83"/>
      <c r="F55" s="3" t="s">
        <v>51</v>
      </c>
      <c r="G55" s="3">
        <v>96.63</v>
      </c>
    </row>
    <row r="56" spans="1:7">
      <c r="A56" s="79" t="s">
        <v>36</v>
      </c>
      <c r="B56" s="79" t="s">
        <v>37</v>
      </c>
      <c r="C56" s="79" t="s">
        <v>38</v>
      </c>
      <c r="D56" s="79" t="s">
        <v>39</v>
      </c>
      <c r="E56" s="79" t="s">
        <v>40</v>
      </c>
      <c r="F56" s="3" t="s">
        <v>41</v>
      </c>
      <c r="G56" s="3">
        <v>47.88</v>
      </c>
    </row>
    <row r="57" spans="1:7">
      <c r="A57" s="80"/>
      <c r="B57" s="80"/>
      <c r="C57" s="80"/>
      <c r="D57" s="80"/>
      <c r="E57" s="80"/>
      <c r="F57" s="3" t="s">
        <v>42</v>
      </c>
      <c r="G57" s="3">
        <v>47.88</v>
      </c>
    </row>
    <row r="58" spans="1:7">
      <c r="A58" s="80"/>
      <c r="B58" s="80"/>
      <c r="C58" s="80"/>
      <c r="D58" s="80"/>
      <c r="E58" s="80"/>
      <c r="F58" s="3" t="s">
        <v>43</v>
      </c>
      <c r="G58" s="3">
        <v>46.29</v>
      </c>
    </row>
    <row r="59" spans="1:7">
      <c r="A59" s="81"/>
      <c r="B59" s="81"/>
      <c r="C59" s="81"/>
      <c r="D59" s="81"/>
      <c r="E59" s="81"/>
      <c r="F59" s="3" t="s">
        <v>44</v>
      </c>
      <c r="G59" s="3">
        <v>46.29</v>
      </c>
    </row>
    <row r="60" spans="1:7">
      <c r="A60" s="5"/>
      <c r="B60" s="82" t="s">
        <v>174</v>
      </c>
      <c r="C60" s="82" t="s">
        <v>175</v>
      </c>
      <c r="D60" s="82" t="s">
        <v>47</v>
      </c>
      <c r="E60" s="82" t="s">
        <v>75</v>
      </c>
      <c r="F60" s="3" t="s">
        <v>49</v>
      </c>
      <c r="G60" s="3">
        <v>41.72</v>
      </c>
    </row>
    <row r="61" spans="1:7" ht="54">
      <c r="A61" s="6" t="s">
        <v>176</v>
      </c>
      <c r="B61" s="83"/>
      <c r="C61" s="83"/>
      <c r="D61" s="83"/>
      <c r="E61" s="83"/>
      <c r="F61" s="3" t="s">
        <v>51</v>
      </c>
      <c r="G61" s="3">
        <v>90.13</v>
      </c>
    </row>
    <row r="62" spans="1:7">
      <c r="A62" s="73" t="s">
        <v>83</v>
      </c>
      <c r="B62" s="74"/>
      <c r="C62" s="74"/>
      <c r="D62" s="74"/>
      <c r="E62" s="74"/>
      <c r="F62" s="74"/>
      <c r="G62" s="75"/>
    </row>
    <row r="63" spans="1:7">
      <c r="A63" s="61" t="s">
        <v>164</v>
      </c>
      <c r="B63" s="62"/>
      <c r="C63" s="62"/>
      <c r="D63" s="62"/>
      <c r="E63" s="62"/>
      <c r="F63" s="62"/>
      <c r="G63" s="63"/>
    </row>
    <row r="64" spans="1:7">
      <c r="A64" s="7" t="s">
        <v>84</v>
      </c>
      <c r="B64" s="70"/>
      <c r="C64" s="71"/>
      <c r="D64" s="71"/>
      <c r="E64" s="71"/>
      <c r="F64" s="71"/>
      <c r="G64" s="72"/>
    </row>
    <row r="65" spans="1:7">
      <c r="A65" s="7" t="s">
        <v>85</v>
      </c>
      <c r="B65" s="58"/>
      <c r="C65" s="59"/>
      <c r="D65" s="59"/>
      <c r="E65" s="59"/>
      <c r="F65" s="59"/>
      <c r="G65" s="60"/>
    </row>
    <row r="66" spans="1:7" ht="39.950000000000003" customHeight="1">
      <c r="A66" s="7" t="s">
        <v>86</v>
      </c>
      <c r="B66" s="76" t="s">
        <v>87</v>
      </c>
      <c r="C66" s="77"/>
      <c r="D66" s="77"/>
      <c r="E66" s="77"/>
      <c r="F66" s="77"/>
      <c r="G66" s="78"/>
    </row>
    <row r="67" spans="1:7">
      <c r="A67" s="61" t="s">
        <v>167</v>
      </c>
      <c r="B67" s="62"/>
      <c r="C67" s="62"/>
      <c r="D67" s="62"/>
      <c r="E67" s="62"/>
      <c r="F67" s="62"/>
      <c r="G67" s="63"/>
    </row>
    <row r="68" spans="1:7">
      <c r="A68" s="7" t="s">
        <v>84</v>
      </c>
      <c r="B68" s="70"/>
      <c r="C68" s="71"/>
      <c r="D68" s="71"/>
      <c r="E68" s="71"/>
      <c r="F68" s="71"/>
      <c r="G68" s="72"/>
    </row>
    <row r="69" spans="1:7">
      <c r="A69" s="7" t="s">
        <v>85</v>
      </c>
      <c r="B69" s="58"/>
      <c r="C69" s="59"/>
      <c r="D69" s="59"/>
      <c r="E69" s="59"/>
      <c r="F69" s="59"/>
      <c r="G69" s="60"/>
    </row>
    <row r="70" spans="1:7" ht="39.950000000000003" customHeight="1">
      <c r="A70" s="7" t="s">
        <v>86</v>
      </c>
      <c r="B70" s="76" t="s">
        <v>87</v>
      </c>
      <c r="C70" s="77"/>
      <c r="D70" s="77"/>
      <c r="E70" s="77"/>
      <c r="F70" s="77"/>
      <c r="G70" s="78"/>
    </row>
    <row r="71" spans="1:7">
      <c r="A71" s="61" t="s">
        <v>170</v>
      </c>
      <c r="B71" s="62"/>
      <c r="C71" s="62"/>
      <c r="D71" s="62"/>
      <c r="E71" s="62"/>
      <c r="F71" s="62"/>
      <c r="G71" s="63"/>
    </row>
    <row r="72" spans="1:7" ht="39.950000000000003" customHeight="1">
      <c r="A72" s="7" t="s">
        <v>84</v>
      </c>
      <c r="B72" s="58" t="s">
        <v>177</v>
      </c>
      <c r="C72" s="59"/>
      <c r="D72" s="59"/>
      <c r="E72" s="59"/>
      <c r="F72" s="59"/>
      <c r="G72" s="60"/>
    </row>
    <row r="73" spans="1:7">
      <c r="A73" s="7" t="s">
        <v>85</v>
      </c>
      <c r="B73" s="58"/>
      <c r="C73" s="59"/>
      <c r="D73" s="59"/>
      <c r="E73" s="59"/>
      <c r="F73" s="59"/>
      <c r="G73" s="60"/>
    </row>
    <row r="74" spans="1:7" ht="39.950000000000003" customHeight="1">
      <c r="A74" s="7" t="s">
        <v>86</v>
      </c>
      <c r="B74" s="76" t="s">
        <v>87</v>
      </c>
      <c r="C74" s="77"/>
      <c r="D74" s="77"/>
      <c r="E74" s="77"/>
      <c r="F74" s="77"/>
      <c r="G74" s="78"/>
    </row>
    <row r="75" spans="1:7">
      <c r="A75" s="61" t="s">
        <v>173</v>
      </c>
      <c r="B75" s="62"/>
      <c r="C75" s="62"/>
      <c r="D75" s="62"/>
      <c r="E75" s="62"/>
      <c r="F75" s="62"/>
      <c r="G75" s="63"/>
    </row>
    <row r="76" spans="1:7" ht="39.950000000000003" customHeight="1">
      <c r="A76" s="7" t="s">
        <v>84</v>
      </c>
      <c r="B76" s="58" t="s">
        <v>178</v>
      </c>
      <c r="C76" s="59"/>
      <c r="D76" s="59"/>
      <c r="E76" s="59"/>
      <c r="F76" s="59"/>
      <c r="G76" s="60"/>
    </row>
    <row r="77" spans="1:7">
      <c r="A77" s="7" t="s">
        <v>85</v>
      </c>
      <c r="B77" s="58"/>
      <c r="C77" s="59"/>
      <c r="D77" s="59"/>
      <c r="E77" s="59"/>
      <c r="F77" s="59"/>
      <c r="G77" s="60"/>
    </row>
    <row r="78" spans="1:7" ht="39.950000000000003" customHeight="1">
      <c r="A78" s="7" t="s">
        <v>86</v>
      </c>
      <c r="B78" s="76" t="s">
        <v>87</v>
      </c>
      <c r="C78" s="77"/>
      <c r="D78" s="77"/>
      <c r="E78" s="77"/>
      <c r="F78" s="77"/>
      <c r="G78" s="78"/>
    </row>
    <row r="79" spans="1:7">
      <c r="A79" s="61" t="s">
        <v>176</v>
      </c>
      <c r="B79" s="62"/>
      <c r="C79" s="62"/>
      <c r="D79" s="62"/>
      <c r="E79" s="62"/>
      <c r="F79" s="62"/>
      <c r="G79" s="63"/>
    </row>
    <row r="80" spans="1:7" ht="39.950000000000003" customHeight="1">
      <c r="A80" s="7" t="s">
        <v>84</v>
      </c>
      <c r="B80" s="58" t="s">
        <v>179</v>
      </c>
      <c r="C80" s="59"/>
      <c r="D80" s="59"/>
      <c r="E80" s="59"/>
      <c r="F80" s="59"/>
      <c r="G80" s="60"/>
    </row>
    <row r="81" spans="1:7">
      <c r="A81" s="7" t="s">
        <v>85</v>
      </c>
      <c r="B81" s="58"/>
      <c r="C81" s="59"/>
      <c r="D81" s="59"/>
      <c r="E81" s="59"/>
      <c r="F81" s="59"/>
      <c r="G81" s="60"/>
    </row>
    <row r="82" spans="1:7" ht="39.950000000000003" customHeight="1">
      <c r="A82" s="7" t="s">
        <v>86</v>
      </c>
      <c r="B82" s="76" t="s">
        <v>87</v>
      </c>
      <c r="C82" s="77"/>
      <c r="D82" s="77"/>
      <c r="E82" s="77"/>
      <c r="F82" s="77"/>
      <c r="G82" s="78"/>
    </row>
    <row r="83" spans="1:7">
      <c r="A83" s="67"/>
      <c r="B83" s="68"/>
      <c r="C83" s="68"/>
      <c r="D83" s="68"/>
      <c r="E83" s="68"/>
      <c r="F83" s="68"/>
      <c r="G83" s="69"/>
    </row>
    <row r="84" spans="1:7">
      <c r="A84" s="73" t="s">
        <v>97</v>
      </c>
      <c r="B84" s="74"/>
      <c r="C84" s="74"/>
      <c r="D84" s="74"/>
      <c r="E84" s="74"/>
      <c r="F84" s="74"/>
      <c r="G84" s="75"/>
    </row>
    <row r="85" spans="1:7">
      <c r="A85" s="61" t="s">
        <v>164</v>
      </c>
      <c r="B85" s="62"/>
      <c r="C85" s="62"/>
      <c r="D85" s="62"/>
      <c r="E85" s="62"/>
      <c r="F85" s="62"/>
      <c r="G85" s="63"/>
    </row>
    <row r="86" spans="1:7" ht="39.950000000000003" customHeight="1">
      <c r="A86" s="7" t="s">
        <v>98</v>
      </c>
      <c r="B86" s="58" t="s">
        <v>101</v>
      </c>
      <c r="C86" s="59"/>
      <c r="D86" s="59"/>
      <c r="E86" s="59"/>
      <c r="F86" s="59"/>
      <c r="G86" s="60"/>
    </row>
    <row r="87" spans="1:7" ht="39.950000000000003" customHeight="1">
      <c r="A87" s="7" t="s">
        <v>99</v>
      </c>
      <c r="B87" s="58">
        <v>4</v>
      </c>
      <c r="C87" s="59"/>
      <c r="D87" s="59"/>
      <c r="E87" s="59"/>
      <c r="F87" s="59"/>
      <c r="G87" s="60"/>
    </row>
    <row r="88" spans="1:7">
      <c r="A88" s="7" t="s">
        <v>100</v>
      </c>
      <c r="B88" s="64" t="s">
        <v>180</v>
      </c>
      <c r="C88" s="65"/>
      <c r="D88" s="65"/>
      <c r="E88" s="65"/>
      <c r="F88" s="65"/>
      <c r="G88" s="66"/>
    </row>
    <row r="89" spans="1:7">
      <c r="A89" s="61" t="s">
        <v>167</v>
      </c>
      <c r="B89" s="62"/>
      <c r="C89" s="62"/>
      <c r="D89" s="62"/>
      <c r="E89" s="62"/>
      <c r="F89" s="62"/>
      <c r="G89" s="63"/>
    </row>
    <row r="90" spans="1:7">
      <c r="A90" s="7" t="s">
        <v>98</v>
      </c>
      <c r="B90" s="70"/>
      <c r="C90" s="71"/>
      <c r="D90" s="71"/>
      <c r="E90" s="71"/>
      <c r="F90" s="71"/>
      <c r="G90" s="72"/>
    </row>
    <row r="91" spans="1:7">
      <c r="A91" s="7" t="s">
        <v>99</v>
      </c>
      <c r="B91" s="70"/>
      <c r="C91" s="71"/>
      <c r="D91" s="71"/>
      <c r="E91" s="71"/>
      <c r="F91" s="71"/>
      <c r="G91" s="72"/>
    </row>
    <row r="92" spans="1:7">
      <c r="A92" s="7" t="s">
        <v>100</v>
      </c>
      <c r="B92" s="58"/>
      <c r="C92" s="59"/>
      <c r="D92" s="59"/>
      <c r="E92" s="59"/>
      <c r="F92" s="59"/>
      <c r="G92" s="60"/>
    </row>
    <row r="93" spans="1:7">
      <c r="A93" s="61" t="s">
        <v>170</v>
      </c>
      <c r="B93" s="62"/>
      <c r="C93" s="62"/>
      <c r="D93" s="62"/>
      <c r="E93" s="62"/>
      <c r="F93" s="62"/>
      <c r="G93" s="63"/>
    </row>
    <row r="94" spans="1:7">
      <c r="A94" s="7" t="s">
        <v>98</v>
      </c>
      <c r="B94" s="70"/>
      <c r="C94" s="71"/>
      <c r="D94" s="71"/>
      <c r="E94" s="71"/>
      <c r="F94" s="71"/>
      <c r="G94" s="72"/>
    </row>
    <row r="95" spans="1:7">
      <c r="A95" s="7" t="s">
        <v>99</v>
      </c>
      <c r="B95" s="70"/>
      <c r="C95" s="71"/>
      <c r="D95" s="71"/>
      <c r="E95" s="71"/>
      <c r="F95" s="71"/>
      <c r="G95" s="72"/>
    </row>
    <row r="96" spans="1:7">
      <c r="A96" s="7" t="s">
        <v>100</v>
      </c>
      <c r="B96" s="58"/>
      <c r="C96" s="59"/>
      <c r="D96" s="59"/>
      <c r="E96" s="59"/>
      <c r="F96" s="59"/>
      <c r="G96" s="60"/>
    </row>
    <row r="97" spans="1:7">
      <c r="A97" s="61" t="s">
        <v>173</v>
      </c>
      <c r="B97" s="62"/>
      <c r="C97" s="62"/>
      <c r="D97" s="62"/>
      <c r="E97" s="62"/>
      <c r="F97" s="62"/>
      <c r="G97" s="63"/>
    </row>
    <row r="98" spans="1:7">
      <c r="A98" s="7" t="s">
        <v>98</v>
      </c>
      <c r="B98" s="70"/>
      <c r="C98" s="71"/>
      <c r="D98" s="71"/>
      <c r="E98" s="71"/>
      <c r="F98" s="71"/>
      <c r="G98" s="72"/>
    </row>
    <row r="99" spans="1:7">
      <c r="A99" s="7" t="s">
        <v>99</v>
      </c>
      <c r="B99" s="70"/>
      <c r="C99" s="71"/>
      <c r="D99" s="71"/>
      <c r="E99" s="71"/>
      <c r="F99" s="71"/>
      <c r="G99" s="72"/>
    </row>
    <row r="100" spans="1:7">
      <c r="A100" s="7" t="s">
        <v>100</v>
      </c>
      <c r="B100" s="58"/>
      <c r="C100" s="59"/>
      <c r="D100" s="59"/>
      <c r="E100" s="59"/>
      <c r="F100" s="59"/>
      <c r="G100" s="60"/>
    </row>
    <row r="101" spans="1:7">
      <c r="A101" s="61" t="s">
        <v>176</v>
      </c>
      <c r="B101" s="62"/>
      <c r="C101" s="62"/>
      <c r="D101" s="62"/>
      <c r="E101" s="62"/>
      <c r="F101" s="62"/>
      <c r="G101" s="63"/>
    </row>
    <row r="102" spans="1:7">
      <c r="A102" s="7" t="s">
        <v>98</v>
      </c>
      <c r="B102" s="70"/>
      <c r="C102" s="71"/>
      <c r="D102" s="71"/>
      <c r="E102" s="71"/>
      <c r="F102" s="71"/>
      <c r="G102" s="72"/>
    </row>
    <row r="103" spans="1:7">
      <c r="A103" s="7" t="s">
        <v>99</v>
      </c>
      <c r="B103" s="70"/>
      <c r="C103" s="71"/>
      <c r="D103" s="71"/>
      <c r="E103" s="71"/>
      <c r="F103" s="71"/>
      <c r="G103" s="72"/>
    </row>
    <row r="104" spans="1:7">
      <c r="A104" s="7" t="s">
        <v>100</v>
      </c>
      <c r="B104" s="58"/>
      <c r="C104" s="59"/>
      <c r="D104" s="59"/>
      <c r="E104" s="59"/>
      <c r="F104" s="59"/>
      <c r="G104" s="60"/>
    </row>
    <row r="105" spans="1:7">
      <c r="A105" s="67"/>
      <c r="B105" s="68"/>
      <c r="C105" s="68"/>
      <c r="D105" s="68"/>
      <c r="E105" s="68"/>
      <c r="F105" s="68"/>
      <c r="G105" s="69"/>
    </row>
    <row r="106" spans="1:7" ht="60" customHeight="1">
      <c r="A106" s="56" t="s">
        <v>104</v>
      </c>
      <c r="B106" s="57"/>
      <c r="C106" s="57"/>
      <c r="D106" s="57"/>
      <c r="E106" s="57"/>
      <c r="F106" s="57"/>
      <c r="G106" s="57"/>
    </row>
  </sheetData>
  <mergeCells count="136">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B68:G68"/>
    <mergeCell ref="B69:G69"/>
    <mergeCell ref="B70:G70"/>
    <mergeCell ref="A71:G71"/>
    <mergeCell ref="B72:G72"/>
    <mergeCell ref="B73:G73"/>
    <mergeCell ref="A62:G62"/>
    <mergeCell ref="A63:G63"/>
    <mergeCell ref="B64:G64"/>
    <mergeCell ref="B65:G65"/>
    <mergeCell ref="B66:G66"/>
    <mergeCell ref="A67:G67"/>
    <mergeCell ref="B80:G80"/>
    <mergeCell ref="B81:G81"/>
    <mergeCell ref="B82:G82"/>
    <mergeCell ref="A83:G83"/>
    <mergeCell ref="A84:G84"/>
    <mergeCell ref="A85:G85"/>
    <mergeCell ref="B74:G74"/>
    <mergeCell ref="A75:G75"/>
    <mergeCell ref="B76:G76"/>
    <mergeCell ref="B77:G77"/>
    <mergeCell ref="B78:G78"/>
    <mergeCell ref="A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A105:G105"/>
    <mergeCell ref="A106:G106"/>
    <mergeCell ref="B98:G98"/>
    <mergeCell ref="B99:G99"/>
    <mergeCell ref="B100:G100"/>
    <mergeCell ref="A101:G101"/>
    <mergeCell ref="B102:G102"/>
    <mergeCell ref="B103:G10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A6CCA-3760-4B7D-A042-7F4957E0AE4C}">
  <sheetPr codeName="Hoja5"/>
  <dimension ref="A1:G16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181</v>
      </c>
      <c r="E4" s="116"/>
      <c r="F4" s="116"/>
      <c r="G4" s="91"/>
    </row>
    <row r="5" spans="1:7">
      <c r="A5" s="113" t="s">
        <v>5</v>
      </c>
      <c r="B5" s="114"/>
      <c r="C5" s="115"/>
      <c r="D5" s="90" t="s">
        <v>6</v>
      </c>
      <c r="E5" s="116"/>
      <c r="F5" s="116"/>
      <c r="G5" s="91"/>
    </row>
    <row r="6" spans="1:7">
      <c r="A6" s="113" t="s">
        <v>7</v>
      </c>
      <c r="B6" s="114"/>
      <c r="C6" s="115"/>
      <c r="D6" s="90" t="s">
        <v>182</v>
      </c>
      <c r="E6" s="116"/>
      <c r="F6" s="116"/>
      <c r="G6" s="91"/>
    </row>
    <row r="7" spans="1:7" ht="39.950000000000003" customHeight="1">
      <c r="A7" s="113" t="s">
        <v>9</v>
      </c>
      <c r="B7" s="114"/>
      <c r="C7" s="115"/>
      <c r="D7" s="123" t="s">
        <v>429</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524.25497199999995</v>
      </c>
      <c r="E11" s="10">
        <v>260.17803199999997</v>
      </c>
      <c r="F11" s="10">
        <v>161.27627729999992</v>
      </c>
      <c r="G11" s="10">
        <v>61.986892613593113</v>
      </c>
    </row>
    <row r="12" spans="1:7">
      <c r="A12" s="98" t="s">
        <v>18</v>
      </c>
      <c r="B12" s="99"/>
      <c r="C12" s="8"/>
      <c r="D12" s="9">
        <v>524.25497199999995</v>
      </c>
      <c r="E12" s="10">
        <v>260.17803199999997</v>
      </c>
      <c r="F12" s="10">
        <v>161.27627729999992</v>
      </c>
      <c r="G12" s="10">
        <v>61.986892613593113</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3.78</v>
      </c>
    </row>
    <row r="27" spans="1:7">
      <c r="A27" s="80"/>
      <c r="B27" s="80"/>
      <c r="C27" s="80"/>
      <c r="D27" s="80"/>
      <c r="E27" s="80"/>
      <c r="F27" s="3" t="s">
        <v>42</v>
      </c>
      <c r="G27" s="3">
        <v>2.87</v>
      </c>
    </row>
    <row r="28" spans="1:7">
      <c r="A28" s="80"/>
      <c r="B28" s="80"/>
      <c r="C28" s="80"/>
      <c r="D28" s="80"/>
      <c r="E28" s="80"/>
      <c r="F28" s="3" t="s">
        <v>43</v>
      </c>
      <c r="G28" s="4"/>
    </row>
    <row r="29" spans="1:7">
      <c r="A29" s="81"/>
      <c r="B29" s="81"/>
      <c r="C29" s="81"/>
      <c r="D29" s="81"/>
      <c r="E29" s="81"/>
      <c r="F29" s="3" t="s">
        <v>44</v>
      </c>
      <c r="G29" s="4"/>
    </row>
    <row r="30" spans="1:7">
      <c r="A30" s="5"/>
      <c r="B30" s="82" t="s">
        <v>183</v>
      </c>
      <c r="C30" s="82" t="s">
        <v>184</v>
      </c>
      <c r="D30" s="82" t="s">
        <v>47</v>
      </c>
      <c r="E30" s="82" t="s">
        <v>48</v>
      </c>
      <c r="F30" s="3" t="s">
        <v>49</v>
      </c>
      <c r="G30" s="4"/>
    </row>
    <row r="31" spans="1:7" ht="81">
      <c r="A31" s="6" t="s">
        <v>185</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3.03</v>
      </c>
    </row>
    <row r="35" spans="1:7">
      <c r="A35" s="80"/>
      <c r="B35" s="80"/>
      <c r="C35" s="80"/>
      <c r="D35" s="80"/>
      <c r="E35" s="80"/>
      <c r="F35" s="3" t="s">
        <v>42</v>
      </c>
      <c r="G35" s="3">
        <v>3.72</v>
      </c>
    </row>
    <row r="36" spans="1:7">
      <c r="A36" s="80"/>
      <c r="B36" s="80"/>
      <c r="C36" s="80"/>
      <c r="D36" s="80"/>
      <c r="E36" s="80"/>
      <c r="F36" s="3" t="s">
        <v>43</v>
      </c>
      <c r="G36" s="3">
        <v>3.01</v>
      </c>
    </row>
    <row r="37" spans="1:7">
      <c r="A37" s="81"/>
      <c r="B37" s="81"/>
      <c r="C37" s="81"/>
      <c r="D37" s="81"/>
      <c r="E37" s="81"/>
      <c r="F37" s="3" t="s">
        <v>44</v>
      </c>
      <c r="G37" s="3">
        <v>3.01</v>
      </c>
    </row>
    <row r="38" spans="1:7">
      <c r="A38" s="5"/>
      <c r="B38" s="82" t="s">
        <v>186</v>
      </c>
      <c r="C38" s="82" t="s">
        <v>187</v>
      </c>
      <c r="D38" s="82" t="s">
        <v>47</v>
      </c>
      <c r="E38" s="82" t="s">
        <v>55</v>
      </c>
      <c r="F38" s="3" t="s">
        <v>49</v>
      </c>
      <c r="G38" s="3">
        <v>5.68</v>
      </c>
    </row>
    <row r="39" spans="1:7" ht="40.5">
      <c r="A39" s="6" t="s">
        <v>188</v>
      </c>
      <c r="B39" s="83"/>
      <c r="C39" s="83"/>
      <c r="D39" s="83"/>
      <c r="E39" s="83"/>
      <c r="F39" s="3" t="s">
        <v>51</v>
      </c>
      <c r="G39" s="3">
        <v>11.3</v>
      </c>
    </row>
    <row r="40" spans="1:7">
      <c r="A40" s="79" t="s">
        <v>36</v>
      </c>
      <c r="B40" s="79" t="s">
        <v>37</v>
      </c>
      <c r="C40" s="79" t="s">
        <v>38</v>
      </c>
      <c r="D40" s="79" t="s">
        <v>39</v>
      </c>
      <c r="E40" s="79" t="s">
        <v>40</v>
      </c>
      <c r="F40" s="3" t="s">
        <v>41</v>
      </c>
      <c r="G40" s="3">
        <v>68.89</v>
      </c>
    </row>
    <row r="41" spans="1:7">
      <c r="A41" s="80"/>
      <c r="B41" s="80"/>
      <c r="C41" s="80"/>
      <c r="D41" s="80"/>
      <c r="E41" s="80"/>
      <c r="F41" s="3" t="s">
        <v>42</v>
      </c>
      <c r="G41" s="3">
        <v>68.89</v>
      </c>
    </row>
    <row r="42" spans="1:7">
      <c r="A42" s="80"/>
      <c r="B42" s="80"/>
      <c r="C42" s="80"/>
      <c r="D42" s="80"/>
      <c r="E42" s="80"/>
      <c r="F42" s="3" t="s">
        <v>43</v>
      </c>
      <c r="G42" s="3">
        <v>69.569999999999993</v>
      </c>
    </row>
    <row r="43" spans="1:7">
      <c r="A43" s="81"/>
      <c r="B43" s="81"/>
      <c r="C43" s="81"/>
      <c r="D43" s="81"/>
      <c r="E43" s="81"/>
      <c r="F43" s="3" t="s">
        <v>44</v>
      </c>
      <c r="G43" s="3">
        <v>69.569999999999993</v>
      </c>
    </row>
    <row r="44" spans="1:7">
      <c r="A44" s="5"/>
      <c r="B44" s="82" t="s">
        <v>186</v>
      </c>
      <c r="C44" s="82" t="s">
        <v>189</v>
      </c>
      <c r="D44" s="82" t="s">
        <v>47</v>
      </c>
      <c r="E44" s="82" t="s">
        <v>55</v>
      </c>
      <c r="F44" s="3" t="s">
        <v>49</v>
      </c>
      <c r="G44" s="3">
        <v>36.840000000000003</v>
      </c>
    </row>
    <row r="45" spans="1:7" ht="67.5">
      <c r="A45" s="6" t="s">
        <v>190</v>
      </c>
      <c r="B45" s="83"/>
      <c r="C45" s="83"/>
      <c r="D45" s="83"/>
      <c r="E45" s="83"/>
      <c r="F45" s="3" t="s">
        <v>51</v>
      </c>
      <c r="G45" s="3">
        <v>52.95</v>
      </c>
    </row>
    <row r="46" spans="1:7">
      <c r="A46" s="84" t="s">
        <v>60</v>
      </c>
      <c r="B46" s="85"/>
      <c r="C46" s="85"/>
      <c r="D46" s="85"/>
      <c r="E46" s="85"/>
      <c r="F46" s="85"/>
      <c r="G46" s="86"/>
    </row>
    <row r="47" spans="1:7">
      <c r="A47" s="87" t="s">
        <v>34</v>
      </c>
      <c r="B47" s="88"/>
      <c r="C47" s="88"/>
      <c r="D47" s="88"/>
      <c r="E47" s="89"/>
      <c r="F47" s="87" t="s">
        <v>35</v>
      </c>
      <c r="G47" s="89"/>
    </row>
    <row r="48" spans="1:7">
      <c r="A48" s="79" t="s">
        <v>36</v>
      </c>
      <c r="B48" s="79" t="s">
        <v>37</v>
      </c>
      <c r="C48" s="79" t="s">
        <v>38</v>
      </c>
      <c r="D48" s="79" t="s">
        <v>39</v>
      </c>
      <c r="E48" s="79" t="s">
        <v>40</v>
      </c>
      <c r="F48" s="3" t="s">
        <v>41</v>
      </c>
      <c r="G48" s="3">
        <v>11.1</v>
      </c>
    </row>
    <row r="49" spans="1:7">
      <c r="A49" s="80"/>
      <c r="B49" s="80"/>
      <c r="C49" s="80"/>
      <c r="D49" s="80"/>
      <c r="E49" s="80"/>
      <c r="F49" s="3" t="s">
        <v>42</v>
      </c>
      <c r="G49" s="3">
        <v>8.74</v>
      </c>
    </row>
    <row r="50" spans="1:7">
      <c r="A50" s="80"/>
      <c r="B50" s="80"/>
      <c r="C50" s="80"/>
      <c r="D50" s="80"/>
      <c r="E50" s="80"/>
      <c r="F50" s="3" t="s">
        <v>43</v>
      </c>
      <c r="G50" s="3">
        <v>6.25</v>
      </c>
    </row>
    <row r="51" spans="1:7">
      <c r="A51" s="81"/>
      <c r="B51" s="81"/>
      <c r="C51" s="81"/>
      <c r="D51" s="81"/>
      <c r="E51" s="81"/>
      <c r="F51" s="3" t="s">
        <v>44</v>
      </c>
      <c r="G51" s="3">
        <v>6.25</v>
      </c>
    </row>
    <row r="52" spans="1:7">
      <c r="A52" s="5"/>
      <c r="B52" s="82" t="s">
        <v>191</v>
      </c>
      <c r="C52" s="82" t="s">
        <v>192</v>
      </c>
      <c r="D52" s="82" t="s">
        <v>47</v>
      </c>
      <c r="E52" s="82" t="s">
        <v>63</v>
      </c>
      <c r="F52" s="3" t="s">
        <v>49</v>
      </c>
      <c r="G52" s="3">
        <v>7.02</v>
      </c>
    </row>
    <row r="53" spans="1:7" ht="54">
      <c r="A53" s="6" t="s">
        <v>193</v>
      </c>
      <c r="B53" s="83"/>
      <c r="C53" s="83"/>
      <c r="D53" s="83"/>
      <c r="E53" s="83"/>
      <c r="F53" s="3" t="s">
        <v>51</v>
      </c>
      <c r="G53" s="3">
        <v>112.32</v>
      </c>
    </row>
    <row r="54" spans="1:7">
      <c r="A54" s="79" t="s">
        <v>36</v>
      </c>
      <c r="B54" s="79" t="s">
        <v>37</v>
      </c>
      <c r="C54" s="79" t="s">
        <v>38</v>
      </c>
      <c r="D54" s="79" t="s">
        <v>39</v>
      </c>
      <c r="E54" s="79" t="s">
        <v>40</v>
      </c>
      <c r="F54" s="3" t="s">
        <v>41</v>
      </c>
      <c r="G54" s="3">
        <v>21.77</v>
      </c>
    </row>
    <row r="55" spans="1:7">
      <c r="A55" s="80"/>
      <c r="B55" s="80"/>
      <c r="C55" s="80"/>
      <c r="D55" s="80"/>
      <c r="E55" s="80"/>
      <c r="F55" s="3" t="s">
        <v>42</v>
      </c>
      <c r="G55" s="3">
        <v>14.37</v>
      </c>
    </row>
    <row r="56" spans="1:7">
      <c r="A56" s="80"/>
      <c r="B56" s="80"/>
      <c r="C56" s="80"/>
      <c r="D56" s="80"/>
      <c r="E56" s="80"/>
      <c r="F56" s="3" t="s">
        <v>43</v>
      </c>
      <c r="G56" s="3">
        <v>11.59</v>
      </c>
    </row>
    <row r="57" spans="1:7">
      <c r="A57" s="81"/>
      <c r="B57" s="81"/>
      <c r="C57" s="81"/>
      <c r="D57" s="81"/>
      <c r="E57" s="81"/>
      <c r="F57" s="3" t="s">
        <v>44</v>
      </c>
      <c r="G57" s="3">
        <v>11.59</v>
      </c>
    </row>
    <row r="58" spans="1:7">
      <c r="A58" s="5"/>
      <c r="B58" s="82" t="s">
        <v>194</v>
      </c>
      <c r="C58" s="82" t="s">
        <v>195</v>
      </c>
      <c r="D58" s="82" t="s">
        <v>47</v>
      </c>
      <c r="E58" s="82" t="s">
        <v>63</v>
      </c>
      <c r="F58" s="3" t="s">
        <v>49</v>
      </c>
      <c r="G58" s="3">
        <v>3.65</v>
      </c>
    </row>
    <row r="59" spans="1:7" ht="54">
      <c r="A59" s="6" t="s">
        <v>196</v>
      </c>
      <c r="B59" s="83"/>
      <c r="C59" s="83"/>
      <c r="D59" s="83"/>
      <c r="E59" s="83"/>
      <c r="F59" s="3" t="s">
        <v>51</v>
      </c>
      <c r="G59" s="3">
        <v>168.51</v>
      </c>
    </row>
    <row r="60" spans="1:7">
      <c r="A60" s="79" t="s">
        <v>36</v>
      </c>
      <c r="B60" s="79" t="s">
        <v>37</v>
      </c>
      <c r="C60" s="79" t="s">
        <v>38</v>
      </c>
      <c r="D60" s="79" t="s">
        <v>39</v>
      </c>
      <c r="E60" s="79" t="s">
        <v>40</v>
      </c>
      <c r="F60" s="3" t="s">
        <v>41</v>
      </c>
      <c r="G60" s="3">
        <v>4.57</v>
      </c>
    </row>
    <row r="61" spans="1:7">
      <c r="A61" s="80"/>
      <c r="B61" s="80"/>
      <c r="C61" s="80"/>
      <c r="D61" s="80"/>
      <c r="E61" s="80"/>
      <c r="F61" s="3" t="s">
        <v>42</v>
      </c>
      <c r="G61" s="3">
        <v>3.08</v>
      </c>
    </row>
    <row r="62" spans="1:7">
      <c r="A62" s="80"/>
      <c r="B62" s="80"/>
      <c r="C62" s="80"/>
      <c r="D62" s="80"/>
      <c r="E62" s="80"/>
      <c r="F62" s="3" t="s">
        <v>43</v>
      </c>
      <c r="G62" s="3">
        <v>2.48</v>
      </c>
    </row>
    <row r="63" spans="1:7">
      <c r="A63" s="81"/>
      <c r="B63" s="81"/>
      <c r="C63" s="81"/>
      <c r="D63" s="81"/>
      <c r="E63" s="81"/>
      <c r="F63" s="3" t="s">
        <v>44</v>
      </c>
      <c r="G63" s="3">
        <v>2.48</v>
      </c>
    </row>
    <row r="64" spans="1:7">
      <c r="A64" s="5"/>
      <c r="B64" s="82" t="s">
        <v>191</v>
      </c>
      <c r="C64" s="82" t="s">
        <v>197</v>
      </c>
      <c r="D64" s="82" t="s">
        <v>47</v>
      </c>
      <c r="E64" s="82" t="s">
        <v>63</v>
      </c>
      <c r="F64" s="3" t="s">
        <v>49</v>
      </c>
      <c r="G64" s="3">
        <v>3.14</v>
      </c>
    </row>
    <row r="65" spans="1:7" ht="67.5">
      <c r="A65" s="6" t="s">
        <v>198</v>
      </c>
      <c r="B65" s="83"/>
      <c r="C65" s="83"/>
      <c r="D65" s="83"/>
      <c r="E65" s="83"/>
      <c r="F65" s="3" t="s">
        <v>51</v>
      </c>
      <c r="G65" s="3">
        <v>126.61</v>
      </c>
    </row>
    <row r="66" spans="1:7">
      <c r="A66" s="79" t="s">
        <v>36</v>
      </c>
      <c r="B66" s="79" t="s">
        <v>37</v>
      </c>
      <c r="C66" s="79" t="s">
        <v>38</v>
      </c>
      <c r="D66" s="79" t="s">
        <v>39</v>
      </c>
      <c r="E66" s="79" t="s">
        <v>40</v>
      </c>
      <c r="F66" s="3" t="s">
        <v>41</v>
      </c>
      <c r="G66" s="3">
        <v>0.97</v>
      </c>
    </row>
    <row r="67" spans="1:7">
      <c r="A67" s="80"/>
      <c r="B67" s="80"/>
      <c r="C67" s="80"/>
      <c r="D67" s="80"/>
      <c r="E67" s="80"/>
      <c r="F67" s="3" t="s">
        <v>42</v>
      </c>
      <c r="G67" s="3">
        <v>0.85</v>
      </c>
    </row>
    <row r="68" spans="1:7">
      <c r="A68" s="80"/>
      <c r="B68" s="80"/>
      <c r="C68" s="80"/>
      <c r="D68" s="80"/>
      <c r="E68" s="80"/>
      <c r="F68" s="3" t="s">
        <v>43</v>
      </c>
      <c r="G68" s="3">
        <v>0.78</v>
      </c>
    </row>
    <row r="69" spans="1:7">
      <c r="A69" s="81"/>
      <c r="B69" s="81"/>
      <c r="C69" s="81"/>
      <c r="D69" s="81"/>
      <c r="E69" s="81"/>
      <c r="F69" s="3" t="s">
        <v>44</v>
      </c>
      <c r="G69" s="3">
        <v>0.78</v>
      </c>
    </row>
    <row r="70" spans="1:7">
      <c r="A70" s="5"/>
      <c r="B70" s="82" t="s">
        <v>191</v>
      </c>
      <c r="C70" s="82" t="s">
        <v>199</v>
      </c>
      <c r="D70" s="82" t="s">
        <v>47</v>
      </c>
      <c r="E70" s="82" t="s">
        <v>63</v>
      </c>
      <c r="F70" s="3" t="s">
        <v>49</v>
      </c>
      <c r="G70" s="3">
        <v>0</v>
      </c>
    </row>
    <row r="71" spans="1:7" ht="67.5">
      <c r="A71" s="6" t="s">
        <v>200</v>
      </c>
      <c r="B71" s="83"/>
      <c r="C71" s="83"/>
      <c r="D71" s="83"/>
      <c r="E71" s="83"/>
      <c r="F71" s="3" t="s">
        <v>51</v>
      </c>
      <c r="G71" s="3">
        <v>0</v>
      </c>
    </row>
    <row r="72" spans="1:7">
      <c r="A72" s="84" t="s">
        <v>72</v>
      </c>
      <c r="B72" s="85"/>
      <c r="C72" s="85"/>
      <c r="D72" s="85"/>
      <c r="E72" s="85"/>
      <c r="F72" s="85"/>
      <c r="G72" s="86"/>
    </row>
    <row r="73" spans="1:7">
      <c r="A73" s="87" t="s">
        <v>34</v>
      </c>
      <c r="B73" s="88"/>
      <c r="C73" s="88"/>
      <c r="D73" s="88"/>
      <c r="E73" s="89"/>
      <c r="F73" s="87" t="s">
        <v>35</v>
      </c>
      <c r="G73" s="89"/>
    </row>
    <row r="74" spans="1:7">
      <c r="A74" s="79" t="s">
        <v>36</v>
      </c>
      <c r="B74" s="79" t="s">
        <v>37</v>
      </c>
      <c r="C74" s="79" t="s">
        <v>38</v>
      </c>
      <c r="D74" s="79" t="s">
        <v>39</v>
      </c>
      <c r="E74" s="79" t="s">
        <v>40</v>
      </c>
      <c r="F74" s="3" t="s">
        <v>41</v>
      </c>
      <c r="G74" s="3">
        <v>92.59</v>
      </c>
    </row>
    <row r="75" spans="1:7">
      <c r="A75" s="80"/>
      <c r="B75" s="80"/>
      <c r="C75" s="80"/>
      <c r="D75" s="80"/>
      <c r="E75" s="80"/>
      <c r="F75" s="3" t="s">
        <v>42</v>
      </c>
      <c r="G75" s="3">
        <v>95.33</v>
      </c>
    </row>
    <row r="76" spans="1:7">
      <c r="A76" s="80"/>
      <c r="B76" s="80"/>
      <c r="C76" s="80"/>
      <c r="D76" s="80"/>
      <c r="E76" s="80"/>
      <c r="F76" s="3" t="s">
        <v>43</v>
      </c>
      <c r="G76" s="3">
        <v>89.08</v>
      </c>
    </row>
    <row r="77" spans="1:7">
      <c r="A77" s="81"/>
      <c r="B77" s="81"/>
      <c r="C77" s="81"/>
      <c r="D77" s="81"/>
      <c r="E77" s="81"/>
      <c r="F77" s="3" t="s">
        <v>44</v>
      </c>
      <c r="G77" s="3">
        <v>89.08</v>
      </c>
    </row>
    <row r="78" spans="1:7">
      <c r="A78" s="5"/>
      <c r="B78" s="82" t="s">
        <v>201</v>
      </c>
      <c r="C78" s="82" t="s">
        <v>202</v>
      </c>
      <c r="D78" s="82" t="s">
        <v>47</v>
      </c>
      <c r="E78" s="82" t="s">
        <v>75</v>
      </c>
      <c r="F78" s="3" t="s">
        <v>49</v>
      </c>
      <c r="G78" s="3">
        <v>99.02</v>
      </c>
    </row>
    <row r="79" spans="1:7" ht="40.5">
      <c r="A79" s="6" t="s">
        <v>203</v>
      </c>
      <c r="B79" s="83"/>
      <c r="C79" s="83"/>
      <c r="D79" s="83"/>
      <c r="E79" s="83"/>
      <c r="F79" s="3" t="s">
        <v>51</v>
      </c>
      <c r="G79" s="3">
        <v>111.16</v>
      </c>
    </row>
    <row r="80" spans="1:7">
      <c r="A80" s="79" t="s">
        <v>36</v>
      </c>
      <c r="B80" s="79" t="s">
        <v>37</v>
      </c>
      <c r="C80" s="79" t="s">
        <v>38</v>
      </c>
      <c r="D80" s="79" t="s">
        <v>39</v>
      </c>
      <c r="E80" s="79" t="s">
        <v>40</v>
      </c>
      <c r="F80" s="3" t="s">
        <v>41</v>
      </c>
      <c r="G80" s="3">
        <v>100</v>
      </c>
    </row>
    <row r="81" spans="1:7">
      <c r="A81" s="80"/>
      <c r="B81" s="80"/>
      <c r="C81" s="80"/>
      <c r="D81" s="80"/>
      <c r="E81" s="80"/>
      <c r="F81" s="3" t="s">
        <v>42</v>
      </c>
      <c r="G81" s="3">
        <v>100</v>
      </c>
    </row>
    <row r="82" spans="1:7">
      <c r="A82" s="80"/>
      <c r="B82" s="80"/>
      <c r="C82" s="80"/>
      <c r="D82" s="80"/>
      <c r="E82" s="80"/>
      <c r="F82" s="3" t="s">
        <v>43</v>
      </c>
      <c r="G82" s="3">
        <v>100</v>
      </c>
    </row>
    <row r="83" spans="1:7">
      <c r="A83" s="81"/>
      <c r="B83" s="81"/>
      <c r="C83" s="81"/>
      <c r="D83" s="81"/>
      <c r="E83" s="81"/>
      <c r="F83" s="3" t="s">
        <v>44</v>
      </c>
      <c r="G83" s="3">
        <v>100</v>
      </c>
    </row>
    <row r="84" spans="1:7">
      <c r="A84" s="5"/>
      <c r="B84" s="82" t="s">
        <v>204</v>
      </c>
      <c r="C84" s="82" t="s">
        <v>205</v>
      </c>
      <c r="D84" s="82" t="s">
        <v>47</v>
      </c>
      <c r="E84" s="82" t="s">
        <v>75</v>
      </c>
      <c r="F84" s="3" t="s">
        <v>49</v>
      </c>
      <c r="G84" s="3">
        <v>100</v>
      </c>
    </row>
    <row r="85" spans="1:7" ht="40.5">
      <c r="A85" s="6" t="s">
        <v>206</v>
      </c>
      <c r="B85" s="83"/>
      <c r="C85" s="83"/>
      <c r="D85" s="83"/>
      <c r="E85" s="83"/>
      <c r="F85" s="3" t="s">
        <v>51</v>
      </c>
      <c r="G85" s="3">
        <v>100</v>
      </c>
    </row>
    <row r="86" spans="1:7">
      <c r="A86" s="73" t="s">
        <v>83</v>
      </c>
      <c r="B86" s="74"/>
      <c r="C86" s="74"/>
      <c r="D86" s="74"/>
      <c r="E86" s="74"/>
      <c r="F86" s="74"/>
      <c r="G86" s="75"/>
    </row>
    <row r="87" spans="1:7">
      <c r="A87" s="61" t="s">
        <v>185</v>
      </c>
      <c r="B87" s="62"/>
      <c r="C87" s="62"/>
      <c r="D87" s="62"/>
      <c r="E87" s="62"/>
      <c r="F87" s="62"/>
      <c r="G87" s="63"/>
    </row>
    <row r="88" spans="1:7">
      <c r="A88" s="7" t="s">
        <v>84</v>
      </c>
      <c r="B88" s="70"/>
      <c r="C88" s="71"/>
      <c r="D88" s="71"/>
      <c r="E88" s="71"/>
      <c r="F88" s="71"/>
      <c r="G88" s="72"/>
    </row>
    <row r="89" spans="1:7">
      <c r="A89" s="7" t="s">
        <v>85</v>
      </c>
      <c r="B89" s="58"/>
      <c r="C89" s="59"/>
      <c r="D89" s="59"/>
      <c r="E89" s="59"/>
      <c r="F89" s="59"/>
      <c r="G89" s="60"/>
    </row>
    <row r="90" spans="1:7" ht="39.950000000000003" customHeight="1">
      <c r="A90" s="7" t="s">
        <v>86</v>
      </c>
      <c r="B90" s="76" t="s">
        <v>87</v>
      </c>
      <c r="C90" s="77"/>
      <c r="D90" s="77"/>
      <c r="E90" s="77"/>
      <c r="F90" s="77"/>
      <c r="G90" s="78"/>
    </row>
    <row r="91" spans="1:7">
      <c r="A91" s="61" t="s">
        <v>188</v>
      </c>
      <c r="B91" s="62"/>
      <c r="C91" s="62"/>
      <c r="D91" s="62"/>
      <c r="E91" s="62"/>
      <c r="F91" s="62"/>
      <c r="G91" s="63"/>
    </row>
    <row r="92" spans="1:7" ht="39.950000000000003" customHeight="1">
      <c r="A92" s="7" t="s">
        <v>84</v>
      </c>
      <c r="B92" s="58" t="s">
        <v>207</v>
      </c>
      <c r="C92" s="59"/>
      <c r="D92" s="59"/>
      <c r="E92" s="59"/>
      <c r="F92" s="59"/>
      <c r="G92" s="60"/>
    </row>
    <row r="93" spans="1:7">
      <c r="A93" s="7" t="s">
        <v>85</v>
      </c>
      <c r="B93" s="58"/>
      <c r="C93" s="59"/>
      <c r="D93" s="59"/>
      <c r="E93" s="59"/>
      <c r="F93" s="59"/>
      <c r="G93" s="60"/>
    </row>
    <row r="94" spans="1:7" ht="39.950000000000003" customHeight="1">
      <c r="A94" s="7" t="s">
        <v>86</v>
      </c>
      <c r="B94" s="76" t="s">
        <v>87</v>
      </c>
      <c r="C94" s="77"/>
      <c r="D94" s="77"/>
      <c r="E94" s="77"/>
      <c r="F94" s="77"/>
      <c r="G94" s="78"/>
    </row>
    <row r="95" spans="1:7">
      <c r="A95" s="61" t="s">
        <v>190</v>
      </c>
      <c r="B95" s="62"/>
      <c r="C95" s="62"/>
      <c r="D95" s="62"/>
      <c r="E95" s="62"/>
      <c r="F95" s="62"/>
      <c r="G95" s="63"/>
    </row>
    <row r="96" spans="1:7" ht="39.950000000000003" customHeight="1">
      <c r="A96" s="7" t="s">
        <v>84</v>
      </c>
      <c r="B96" s="58" t="s">
        <v>208</v>
      </c>
      <c r="C96" s="59"/>
      <c r="D96" s="59"/>
      <c r="E96" s="59"/>
      <c r="F96" s="59"/>
      <c r="G96" s="60"/>
    </row>
    <row r="97" spans="1:7">
      <c r="A97" s="7" t="s">
        <v>85</v>
      </c>
      <c r="B97" s="58"/>
      <c r="C97" s="59"/>
      <c r="D97" s="59"/>
      <c r="E97" s="59"/>
      <c r="F97" s="59"/>
      <c r="G97" s="60"/>
    </row>
    <row r="98" spans="1:7" ht="39.950000000000003" customHeight="1">
      <c r="A98" s="7" t="s">
        <v>86</v>
      </c>
      <c r="B98" s="76" t="s">
        <v>87</v>
      </c>
      <c r="C98" s="77"/>
      <c r="D98" s="77"/>
      <c r="E98" s="77"/>
      <c r="F98" s="77"/>
      <c r="G98" s="78"/>
    </row>
    <row r="99" spans="1:7">
      <c r="A99" s="61" t="s">
        <v>193</v>
      </c>
      <c r="B99" s="62"/>
      <c r="C99" s="62"/>
      <c r="D99" s="62"/>
      <c r="E99" s="62"/>
      <c r="F99" s="62"/>
      <c r="G99" s="63"/>
    </row>
    <row r="100" spans="1:7" ht="39.950000000000003" customHeight="1">
      <c r="A100" s="7" t="s">
        <v>84</v>
      </c>
      <c r="B100" s="58" t="s">
        <v>209</v>
      </c>
      <c r="C100" s="59"/>
      <c r="D100" s="59"/>
      <c r="E100" s="59"/>
      <c r="F100" s="59"/>
      <c r="G100" s="60"/>
    </row>
    <row r="101" spans="1:7">
      <c r="A101" s="7" t="s">
        <v>85</v>
      </c>
      <c r="B101" s="58"/>
      <c r="C101" s="59"/>
      <c r="D101" s="59"/>
      <c r="E101" s="59"/>
      <c r="F101" s="59"/>
      <c r="G101" s="60"/>
    </row>
    <row r="102" spans="1:7" ht="39.950000000000003" customHeight="1">
      <c r="A102" s="7" t="s">
        <v>86</v>
      </c>
      <c r="B102" s="76" t="s">
        <v>87</v>
      </c>
      <c r="C102" s="77"/>
      <c r="D102" s="77"/>
      <c r="E102" s="77"/>
      <c r="F102" s="77"/>
      <c r="G102" s="78"/>
    </row>
    <row r="103" spans="1:7">
      <c r="A103" s="61" t="s">
        <v>196</v>
      </c>
      <c r="B103" s="62"/>
      <c r="C103" s="62"/>
      <c r="D103" s="62"/>
      <c r="E103" s="62"/>
      <c r="F103" s="62"/>
      <c r="G103" s="63"/>
    </row>
    <row r="104" spans="1:7" ht="39.950000000000003" customHeight="1">
      <c r="A104" s="7" t="s">
        <v>84</v>
      </c>
      <c r="B104" s="58" t="s">
        <v>210</v>
      </c>
      <c r="C104" s="59"/>
      <c r="D104" s="59"/>
      <c r="E104" s="59"/>
      <c r="F104" s="59"/>
      <c r="G104" s="60"/>
    </row>
    <row r="105" spans="1:7">
      <c r="A105" s="7" t="s">
        <v>85</v>
      </c>
      <c r="B105" s="58"/>
      <c r="C105" s="59"/>
      <c r="D105" s="59"/>
      <c r="E105" s="59"/>
      <c r="F105" s="59"/>
      <c r="G105" s="60"/>
    </row>
    <row r="106" spans="1:7" ht="39.950000000000003" customHeight="1">
      <c r="A106" s="7" t="s">
        <v>86</v>
      </c>
      <c r="B106" s="76" t="s">
        <v>87</v>
      </c>
      <c r="C106" s="77"/>
      <c r="D106" s="77"/>
      <c r="E106" s="77"/>
      <c r="F106" s="77"/>
      <c r="G106" s="78"/>
    </row>
    <row r="107" spans="1:7">
      <c r="A107" s="61" t="s">
        <v>198</v>
      </c>
      <c r="B107" s="62"/>
      <c r="C107" s="62"/>
      <c r="D107" s="62"/>
      <c r="E107" s="62"/>
      <c r="F107" s="62"/>
      <c r="G107" s="63"/>
    </row>
    <row r="108" spans="1:7" ht="39.950000000000003" customHeight="1">
      <c r="A108" s="7" t="s">
        <v>84</v>
      </c>
      <c r="B108" s="58" t="s">
        <v>211</v>
      </c>
      <c r="C108" s="59"/>
      <c r="D108" s="59"/>
      <c r="E108" s="59"/>
      <c r="F108" s="59"/>
      <c r="G108" s="60"/>
    </row>
    <row r="109" spans="1:7">
      <c r="A109" s="7" t="s">
        <v>85</v>
      </c>
      <c r="B109" s="58"/>
      <c r="C109" s="59"/>
      <c r="D109" s="59"/>
      <c r="E109" s="59"/>
      <c r="F109" s="59"/>
      <c r="G109" s="60"/>
    </row>
    <row r="110" spans="1:7" ht="39.950000000000003" customHeight="1">
      <c r="A110" s="7" t="s">
        <v>86</v>
      </c>
      <c r="B110" s="76" t="s">
        <v>87</v>
      </c>
      <c r="C110" s="77"/>
      <c r="D110" s="77"/>
      <c r="E110" s="77"/>
      <c r="F110" s="77"/>
      <c r="G110" s="78"/>
    </row>
    <row r="111" spans="1:7">
      <c r="A111" s="61" t="s">
        <v>200</v>
      </c>
      <c r="B111" s="62"/>
      <c r="C111" s="62"/>
      <c r="D111" s="62"/>
      <c r="E111" s="62"/>
      <c r="F111" s="62"/>
      <c r="G111" s="63"/>
    </row>
    <row r="112" spans="1:7" ht="39.950000000000003" customHeight="1">
      <c r="A112" s="7" t="s">
        <v>84</v>
      </c>
      <c r="B112" s="58" t="s">
        <v>212</v>
      </c>
      <c r="C112" s="59"/>
      <c r="D112" s="59"/>
      <c r="E112" s="59"/>
      <c r="F112" s="59"/>
      <c r="G112" s="60"/>
    </row>
    <row r="113" spans="1:7">
      <c r="A113" s="7" t="s">
        <v>85</v>
      </c>
      <c r="B113" s="58"/>
      <c r="C113" s="59"/>
      <c r="D113" s="59"/>
      <c r="E113" s="59"/>
      <c r="F113" s="59"/>
      <c r="G113" s="60"/>
    </row>
    <row r="114" spans="1:7" ht="39.950000000000003" customHeight="1">
      <c r="A114" s="7" t="s">
        <v>86</v>
      </c>
      <c r="B114" s="76" t="s">
        <v>87</v>
      </c>
      <c r="C114" s="77"/>
      <c r="D114" s="77"/>
      <c r="E114" s="77"/>
      <c r="F114" s="77"/>
      <c r="G114" s="78"/>
    </row>
    <row r="115" spans="1:7">
      <c r="A115" s="61" t="s">
        <v>203</v>
      </c>
      <c r="B115" s="62"/>
      <c r="C115" s="62"/>
      <c r="D115" s="62"/>
      <c r="E115" s="62"/>
      <c r="F115" s="62"/>
      <c r="G115" s="63"/>
    </row>
    <row r="116" spans="1:7" ht="39.950000000000003" customHeight="1">
      <c r="A116" s="7" t="s">
        <v>84</v>
      </c>
      <c r="B116" s="58" t="s">
        <v>213</v>
      </c>
      <c r="C116" s="59"/>
      <c r="D116" s="59"/>
      <c r="E116" s="59"/>
      <c r="F116" s="59"/>
      <c r="G116" s="60"/>
    </row>
    <row r="117" spans="1:7">
      <c r="A117" s="7" t="s">
        <v>85</v>
      </c>
      <c r="B117" s="58"/>
      <c r="C117" s="59"/>
      <c r="D117" s="59"/>
      <c r="E117" s="59"/>
      <c r="F117" s="59"/>
      <c r="G117" s="60"/>
    </row>
    <row r="118" spans="1:7" ht="39.950000000000003" customHeight="1">
      <c r="A118" s="7" t="s">
        <v>86</v>
      </c>
      <c r="B118" s="76" t="s">
        <v>87</v>
      </c>
      <c r="C118" s="77"/>
      <c r="D118" s="77"/>
      <c r="E118" s="77"/>
      <c r="F118" s="77"/>
      <c r="G118" s="78"/>
    </row>
    <row r="119" spans="1:7">
      <c r="A119" s="61" t="s">
        <v>206</v>
      </c>
      <c r="B119" s="62"/>
      <c r="C119" s="62"/>
      <c r="D119" s="62"/>
      <c r="E119" s="62"/>
      <c r="F119" s="62"/>
      <c r="G119" s="63"/>
    </row>
    <row r="120" spans="1:7" ht="39.950000000000003" customHeight="1">
      <c r="A120" s="7" t="s">
        <v>84</v>
      </c>
      <c r="B120" s="58" t="s">
        <v>214</v>
      </c>
      <c r="C120" s="59"/>
      <c r="D120" s="59"/>
      <c r="E120" s="59"/>
      <c r="F120" s="59"/>
      <c r="G120" s="60"/>
    </row>
    <row r="121" spans="1:7">
      <c r="A121" s="7" t="s">
        <v>85</v>
      </c>
      <c r="B121" s="58"/>
      <c r="C121" s="59"/>
      <c r="D121" s="59"/>
      <c r="E121" s="59"/>
      <c r="F121" s="59"/>
      <c r="G121" s="60"/>
    </row>
    <row r="122" spans="1:7" ht="39.950000000000003" customHeight="1">
      <c r="A122" s="7" t="s">
        <v>86</v>
      </c>
      <c r="B122" s="76" t="s">
        <v>87</v>
      </c>
      <c r="C122" s="77"/>
      <c r="D122" s="77"/>
      <c r="E122" s="77"/>
      <c r="F122" s="77"/>
      <c r="G122" s="78"/>
    </row>
    <row r="123" spans="1:7">
      <c r="A123" s="67"/>
      <c r="B123" s="68"/>
      <c r="C123" s="68"/>
      <c r="D123" s="68"/>
      <c r="E123" s="68"/>
      <c r="F123" s="68"/>
      <c r="G123" s="69"/>
    </row>
    <row r="124" spans="1:7">
      <c r="A124" s="73" t="s">
        <v>97</v>
      </c>
      <c r="B124" s="74"/>
      <c r="C124" s="74"/>
      <c r="D124" s="74"/>
      <c r="E124" s="74"/>
      <c r="F124" s="74"/>
      <c r="G124" s="75"/>
    </row>
    <row r="125" spans="1:7">
      <c r="A125" s="61" t="s">
        <v>185</v>
      </c>
      <c r="B125" s="62"/>
      <c r="C125" s="62"/>
      <c r="D125" s="62"/>
      <c r="E125" s="62"/>
      <c r="F125" s="62"/>
      <c r="G125" s="63"/>
    </row>
    <row r="126" spans="1:7" ht="39.950000000000003" customHeight="1">
      <c r="A126" s="7" t="s">
        <v>98</v>
      </c>
      <c r="B126" s="58" t="s">
        <v>101</v>
      </c>
      <c r="C126" s="59"/>
      <c r="D126" s="59"/>
      <c r="E126" s="59"/>
      <c r="F126" s="59"/>
      <c r="G126" s="60"/>
    </row>
    <row r="127" spans="1:7" ht="39.950000000000003" customHeight="1">
      <c r="A127" s="7" t="s">
        <v>99</v>
      </c>
      <c r="B127" s="58">
        <v>4</v>
      </c>
      <c r="C127" s="59"/>
      <c r="D127" s="59"/>
      <c r="E127" s="59"/>
      <c r="F127" s="59"/>
      <c r="G127" s="60"/>
    </row>
    <row r="128" spans="1:7">
      <c r="A128" s="7" t="s">
        <v>100</v>
      </c>
      <c r="B128" s="64" t="s">
        <v>215</v>
      </c>
      <c r="C128" s="65"/>
      <c r="D128" s="65"/>
      <c r="E128" s="65"/>
      <c r="F128" s="65"/>
      <c r="G128" s="66"/>
    </row>
    <row r="129" spans="1:7">
      <c r="A129" s="61" t="s">
        <v>188</v>
      </c>
      <c r="B129" s="62"/>
      <c r="C129" s="62"/>
      <c r="D129" s="62"/>
      <c r="E129" s="62"/>
      <c r="F129" s="62"/>
      <c r="G129" s="63"/>
    </row>
    <row r="130" spans="1:7" ht="39.950000000000003" customHeight="1">
      <c r="A130" s="7" t="s">
        <v>98</v>
      </c>
      <c r="B130" s="58" t="s">
        <v>101</v>
      </c>
      <c r="C130" s="59"/>
      <c r="D130" s="59"/>
      <c r="E130" s="59"/>
      <c r="F130" s="59"/>
      <c r="G130" s="60"/>
    </row>
    <row r="131" spans="1:7" ht="39.950000000000003" customHeight="1">
      <c r="A131" s="7" t="s">
        <v>99</v>
      </c>
      <c r="B131" s="58">
        <v>4</v>
      </c>
      <c r="C131" s="59"/>
      <c r="D131" s="59"/>
      <c r="E131" s="59"/>
      <c r="F131" s="59"/>
      <c r="G131" s="60"/>
    </row>
    <row r="132" spans="1:7">
      <c r="A132" s="7" t="s">
        <v>100</v>
      </c>
      <c r="B132" s="64" t="s">
        <v>216</v>
      </c>
      <c r="C132" s="65"/>
      <c r="D132" s="65"/>
      <c r="E132" s="65"/>
      <c r="F132" s="65"/>
      <c r="G132" s="66"/>
    </row>
    <row r="133" spans="1:7">
      <c r="A133" s="61" t="s">
        <v>190</v>
      </c>
      <c r="B133" s="62"/>
      <c r="C133" s="62"/>
      <c r="D133" s="62"/>
      <c r="E133" s="62"/>
      <c r="F133" s="62"/>
      <c r="G133" s="63"/>
    </row>
    <row r="134" spans="1:7">
      <c r="A134" s="7" t="s">
        <v>98</v>
      </c>
      <c r="B134" s="70"/>
      <c r="C134" s="71"/>
      <c r="D134" s="71"/>
      <c r="E134" s="71"/>
      <c r="F134" s="71"/>
      <c r="G134" s="72"/>
    </row>
    <row r="135" spans="1:7">
      <c r="A135" s="7" t="s">
        <v>99</v>
      </c>
      <c r="B135" s="70"/>
      <c r="C135" s="71"/>
      <c r="D135" s="71"/>
      <c r="E135" s="71"/>
      <c r="F135" s="71"/>
      <c r="G135" s="72"/>
    </row>
    <row r="136" spans="1:7">
      <c r="A136" s="7" t="s">
        <v>100</v>
      </c>
      <c r="B136" s="58"/>
      <c r="C136" s="59"/>
      <c r="D136" s="59"/>
      <c r="E136" s="59"/>
      <c r="F136" s="59"/>
      <c r="G136" s="60"/>
    </row>
    <row r="137" spans="1:7">
      <c r="A137" s="61" t="s">
        <v>193</v>
      </c>
      <c r="B137" s="62"/>
      <c r="C137" s="62"/>
      <c r="D137" s="62"/>
      <c r="E137" s="62"/>
      <c r="F137" s="62"/>
      <c r="G137" s="63"/>
    </row>
    <row r="138" spans="1:7" ht="39.950000000000003" customHeight="1">
      <c r="A138" s="7" t="s">
        <v>98</v>
      </c>
      <c r="B138" s="58" t="s">
        <v>101</v>
      </c>
      <c r="C138" s="59"/>
      <c r="D138" s="59"/>
      <c r="E138" s="59"/>
      <c r="F138" s="59"/>
      <c r="G138" s="60"/>
    </row>
    <row r="139" spans="1:7" ht="39.950000000000003" customHeight="1">
      <c r="A139" s="7" t="s">
        <v>99</v>
      </c>
      <c r="B139" s="58" t="s">
        <v>102</v>
      </c>
      <c r="C139" s="59"/>
      <c r="D139" s="59"/>
      <c r="E139" s="59"/>
      <c r="F139" s="59"/>
      <c r="G139" s="60"/>
    </row>
    <row r="140" spans="1:7">
      <c r="A140" s="7" t="s">
        <v>100</v>
      </c>
      <c r="B140" s="64" t="s">
        <v>217</v>
      </c>
      <c r="C140" s="65"/>
      <c r="D140" s="65"/>
      <c r="E140" s="65"/>
      <c r="F140" s="65"/>
      <c r="G140" s="66"/>
    </row>
    <row r="141" spans="1:7">
      <c r="A141" s="61" t="s">
        <v>196</v>
      </c>
      <c r="B141" s="62"/>
      <c r="C141" s="62"/>
      <c r="D141" s="62"/>
      <c r="E141" s="62"/>
      <c r="F141" s="62"/>
      <c r="G141" s="63"/>
    </row>
    <row r="142" spans="1:7" ht="39.950000000000003" customHeight="1">
      <c r="A142" s="7" t="s">
        <v>98</v>
      </c>
      <c r="B142" s="58" t="s">
        <v>101</v>
      </c>
      <c r="C142" s="59"/>
      <c r="D142" s="59"/>
      <c r="E142" s="59"/>
      <c r="F142" s="59"/>
      <c r="G142" s="60"/>
    </row>
    <row r="143" spans="1:7" ht="39.950000000000003" customHeight="1">
      <c r="A143" s="7" t="s">
        <v>99</v>
      </c>
      <c r="B143" s="58" t="s">
        <v>102</v>
      </c>
      <c r="C143" s="59"/>
      <c r="D143" s="59"/>
      <c r="E143" s="59"/>
      <c r="F143" s="59"/>
      <c r="G143" s="60"/>
    </row>
    <row r="144" spans="1:7">
      <c r="A144" s="7" t="s">
        <v>100</v>
      </c>
      <c r="B144" s="64" t="s">
        <v>218</v>
      </c>
      <c r="C144" s="65"/>
      <c r="D144" s="65"/>
      <c r="E144" s="65"/>
      <c r="F144" s="65"/>
      <c r="G144" s="66"/>
    </row>
    <row r="145" spans="1:7">
      <c r="A145" s="61" t="s">
        <v>198</v>
      </c>
      <c r="B145" s="62"/>
      <c r="C145" s="62"/>
      <c r="D145" s="62"/>
      <c r="E145" s="62"/>
      <c r="F145" s="62"/>
      <c r="G145" s="63"/>
    </row>
    <row r="146" spans="1:7" ht="39.950000000000003" customHeight="1">
      <c r="A146" s="7" t="s">
        <v>98</v>
      </c>
      <c r="B146" s="58" t="s">
        <v>101</v>
      </c>
      <c r="C146" s="59"/>
      <c r="D146" s="59"/>
      <c r="E146" s="59"/>
      <c r="F146" s="59"/>
      <c r="G146" s="60"/>
    </row>
    <row r="147" spans="1:7" ht="39.950000000000003" customHeight="1">
      <c r="A147" s="7" t="s">
        <v>99</v>
      </c>
      <c r="B147" s="58" t="s">
        <v>102</v>
      </c>
      <c r="C147" s="59"/>
      <c r="D147" s="59"/>
      <c r="E147" s="59"/>
      <c r="F147" s="59"/>
      <c r="G147" s="60"/>
    </row>
    <row r="148" spans="1:7">
      <c r="A148" s="7" t="s">
        <v>100</v>
      </c>
      <c r="B148" s="64" t="s">
        <v>219</v>
      </c>
      <c r="C148" s="65"/>
      <c r="D148" s="65"/>
      <c r="E148" s="65"/>
      <c r="F148" s="65"/>
      <c r="G148" s="66"/>
    </row>
    <row r="149" spans="1:7">
      <c r="A149" s="61" t="s">
        <v>200</v>
      </c>
      <c r="B149" s="62"/>
      <c r="C149" s="62"/>
      <c r="D149" s="62"/>
      <c r="E149" s="62"/>
      <c r="F149" s="62"/>
      <c r="G149" s="63"/>
    </row>
    <row r="150" spans="1:7" ht="39.950000000000003" customHeight="1">
      <c r="A150" s="7" t="s">
        <v>98</v>
      </c>
      <c r="B150" s="58" t="s">
        <v>101</v>
      </c>
      <c r="C150" s="59"/>
      <c r="D150" s="59"/>
      <c r="E150" s="59"/>
      <c r="F150" s="59"/>
      <c r="G150" s="60"/>
    </row>
    <row r="151" spans="1:7" ht="39.950000000000003" customHeight="1">
      <c r="A151" s="7" t="s">
        <v>99</v>
      </c>
      <c r="B151" s="58" t="s">
        <v>102</v>
      </c>
      <c r="C151" s="59"/>
      <c r="D151" s="59"/>
      <c r="E151" s="59"/>
      <c r="F151" s="59"/>
      <c r="G151" s="60"/>
    </row>
    <row r="152" spans="1:7">
      <c r="A152" s="7" t="s">
        <v>100</v>
      </c>
      <c r="B152" s="64" t="s">
        <v>220</v>
      </c>
      <c r="C152" s="65"/>
      <c r="D152" s="65"/>
      <c r="E152" s="65"/>
      <c r="F152" s="65"/>
      <c r="G152" s="66"/>
    </row>
    <row r="153" spans="1:7">
      <c r="A153" s="61" t="s">
        <v>203</v>
      </c>
      <c r="B153" s="62"/>
      <c r="C153" s="62"/>
      <c r="D153" s="62"/>
      <c r="E153" s="62"/>
      <c r="F153" s="62"/>
      <c r="G153" s="63"/>
    </row>
    <row r="154" spans="1:7" ht="39.950000000000003" customHeight="1">
      <c r="A154" s="7" t="s">
        <v>98</v>
      </c>
      <c r="B154" s="58" t="s">
        <v>101</v>
      </c>
      <c r="C154" s="59"/>
      <c r="D154" s="59"/>
      <c r="E154" s="59"/>
      <c r="F154" s="59"/>
      <c r="G154" s="60"/>
    </row>
    <row r="155" spans="1:7" ht="39.950000000000003" customHeight="1">
      <c r="A155" s="7" t="s">
        <v>99</v>
      </c>
      <c r="B155" s="58" t="s">
        <v>102</v>
      </c>
      <c r="C155" s="59"/>
      <c r="D155" s="59"/>
      <c r="E155" s="59"/>
      <c r="F155" s="59"/>
      <c r="G155" s="60"/>
    </row>
    <row r="156" spans="1:7">
      <c r="A156" s="7" t="s">
        <v>100</v>
      </c>
      <c r="B156" s="64" t="s">
        <v>221</v>
      </c>
      <c r="C156" s="65"/>
      <c r="D156" s="65"/>
      <c r="E156" s="65"/>
      <c r="F156" s="65"/>
      <c r="G156" s="66"/>
    </row>
    <row r="157" spans="1:7">
      <c r="A157" s="61" t="s">
        <v>206</v>
      </c>
      <c r="B157" s="62"/>
      <c r="C157" s="62"/>
      <c r="D157" s="62"/>
      <c r="E157" s="62"/>
      <c r="F157" s="62"/>
      <c r="G157" s="63"/>
    </row>
    <row r="158" spans="1:7">
      <c r="A158" s="7" t="s">
        <v>98</v>
      </c>
      <c r="B158" s="70"/>
      <c r="C158" s="71"/>
      <c r="D158" s="71"/>
      <c r="E158" s="71"/>
      <c r="F158" s="71"/>
      <c r="G158" s="72"/>
    </row>
    <row r="159" spans="1:7">
      <c r="A159" s="7" t="s">
        <v>99</v>
      </c>
      <c r="B159" s="70"/>
      <c r="C159" s="71"/>
      <c r="D159" s="71"/>
      <c r="E159" s="71"/>
      <c r="F159" s="71"/>
      <c r="G159" s="72"/>
    </row>
    <row r="160" spans="1:7">
      <c r="A160" s="7" t="s">
        <v>100</v>
      </c>
      <c r="B160" s="58"/>
      <c r="C160" s="59"/>
      <c r="D160" s="59"/>
      <c r="E160" s="59"/>
      <c r="F160" s="59"/>
      <c r="G160" s="60"/>
    </row>
    <row r="161" spans="1:7">
      <c r="A161" s="67"/>
      <c r="B161" s="68"/>
      <c r="C161" s="68"/>
      <c r="D161" s="68"/>
      <c r="E161" s="68"/>
      <c r="F161" s="68"/>
      <c r="G161" s="69"/>
    </row>
    <row r="162" spans="1:7" ht="60" customHeight="1">
      <c r="A162" s="56" t="s">
        <v>104</v>
      </c>
      <c r="B162" s="57"/>
      <c r="C162" s="57"/>
      <c r="D162" s="57"/>
      <c r="E162" s="57"/>
      <c r="F162" s="57"/>
      <c r="G162" s="57"/>
    </row>
  </sheetData>
  <mergeCells count="204">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E73"/>
    <mergeCell ref="F73:G73"/>
    <mergeCell ref="B64:B65"/>
    <mergeCell ref="C64:C65"/>
    <mergeCell ref="D64:D65"/>
    <mergeCell ref="E64:E65"/>
    <mergeCell ref="A66:A69"/>
    <mergeCell ref="B66:B69"/>
    <mergeCell ref="C66:C69"/>
    <mergeCell ref="D66:D69"/>
    <mergeCell ref="E66:E69"/>
    <mergeCell ref="A74:A77"/>
    <mergeCell ref="B74:B77"/>
    <mergeCell ref="C74:C77"/>
    <mergeCell ref="D74:D77"/>
    <mergeCell ref="E74:E77"/>
    <mergeCell ref="B78:B79"/>
    <mergeCell ref="C78:C79"/>
    <mergeCell ref="D78:D79"/>
    <mergeCell ref="E78:E79"/>
    <mergeCell ref="A86:G86"/>
    <mergeCell ref="A87:G87"/>
    <mergeCell ref="B88:G88"/>
    <mergeCell ref="B89:G89"/>
    <mergeCell ref="B90:G90"/>
    <mergeCell ref="A91:G91"/>
    <mergeCell ref="A80:A83"/>
    <mergeCell ref="B80:B83"/>
    <mergeCell ref="C80:C83"/>
    <mergeCell ref="D80:D83"/>
    <mergeCell ref="E80:E83"/>
    <mergeCell ref="B84:B85"/>
    <mergeCell ref="C84:C85"/>
    <mergeCell ref="D84:D85"/>
    <mergeCell ref="E84:E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A125:G125"/>
    <mergeCell ref="B126:G126"/>
    <mergeCell ref="B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A162:G162"/>
    <mergeCell ref="B152:G152"/>
    <mergeCell ref="A153:G153"/>
    <mergeCell ref="B154:G154"/>
    <mergeCell ref="B155:G155"/>
    <mergeCell ref="B156:G156"/>
    <mergeCell ref="A157:G15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D2070-0599-4F59-8BDB-21E48E05620A}">
  <sheetPr codeName="Hoja6"/>
  <dimension ref="A1:G12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222</v>
      </c>
      <c r="E4" s="116"/>
      <c r="F4" s="116"/>
      <c r="G4" s="91"/>
    </row>
    <row r="5" spans="1:7">
      <c r="A5" s="113" t="s">
        <v>5</v>
      </c>
      <c r="B5" s="114"/>
      <c r="C5" s="115"/>
      <c r="D5" s="90" t="s">
        <v>6</v>
      </c>
      <c r="E5" s="116"/>
      <c r="F5" s="116"/>
      <c r="G5" s="91"/>
    </row>
    <row r="6" spans="1:7">
      <c r="A6" s="113" t="s">
        <v>7</v>
      </c>
      <c r="B6" s="114"/>
      <c r="C6" s="115"/>
      <c r="D6" s="90" t="s">
        <v>223</v>
      </c>
      <c r="E6" s="116"/>
      <c r="F6" s="116"/>
      <c r="G6" s="91"/>
    </row>
    <row r="7" spans="1:7" ht="39.950000000000003" customHeight="1">
      <c r="A7" s="113" t="s">
        <v>9</v>
      </c>
      <c r="B7" s="114"/>
      <c r="C7" s="115"/>
      <c r="D7" s="123" t="s">
        <v>430</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460.29465399999998</v>
      </c>
      <c r="E11" s="10">
        <v>237.54573500000001</v>
      </c>
      <c r="F11" s="10">
        <v>155.82637645999998</v>
      </c>
      <c r="G11" s="10">
        <v>65.598473683394047</v>
      </c>
    </row>
    <row r="12" spans="1:7">
      <c r="A12" s="98" t="s">
        <v>18</v>
      </c>
      <c r="B12" s="99"/>
      <c r="C12" s="8"/>
      <c r="D12" s="9">
        <v>460.29465399999998</v>
      </c>
      <c r="E12" s="10">
        <v>237.54573500000001</v>
      </c>
      <c r="F12" s="10">
        <v>155.82637645999998</v>
      </c>
      <c r="G12" s="10">
        <v>65.598473683394047</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64.239999999999995</v>
      </c>
    </row>
    <row r="27" spans="1:7">
      <c r="A27" s="80"/>
      <c r="B27" s="80"/>
      <c r="C27" s="80"/>
      <c r="D27" s="80"/>
      <c r="E27" s="80"/>
      <c r="F27" s="3" t="s">
        <v>42</v>
      </c>
      <c r="G27" s="3">
        <v>64.239999999999995</v>
      </c>
    </row>
    <row r="28" spans="1:7">
      <c r="A28" s="80"/>
      <c r="B28" s="80"/>
      <c r="C28" s="80"/>
      <c r="D28" s="80"/>
      <c r="E28" s="80"/>
      <c r="F28" s="3" t="s">
        <v>43</v>
      </c>
      <c r="G28" s="4"/>
    </row>
    <row r="29" spans="1:7">
      <c r="A29" s="81"/>
      <c r="B29" s="81"/>
      <c r="C29" s="81"/>
      <c r="D29" s="81"/>
      <c r="E29" s="81"/>
      <c r="F29" s="3" t="s">
        <v>44</v>
      </c>
      <c r="G29" s="4"/>
    </row>
    <row r="30" spans="1:7">
      <c r="A30" s="5"/>
      <c r="B30" s="82" t="s">
        <v>224</v>
      </c>
      <c r="C30" s="82" t="s">
        <v>225</v>
      </c>
      <c r="D30" s="82" t="s">
        <v>47</v>
      </c>
      <c r="E30" s="82" t="s">
        <v>48</v>
      </c>
      <c r="F30" s="3" t="s">
        <v>49</v>
      </c>
      <c r="G30" s="4"/>
    </row>
    <row r="31" spans="1:7" ht="54">
      <c r="A31" s="6" t="s">
        <v>226</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50.61</v>
      </c>
    </row>
    <row r="35" spans="1:7">
      <c r="A35" s="80"/>
      <c r="B35" s="80"/>
      <c r="C35" s="80"/>
      <c r="D35" s="80"/>
      <c r="E35" s="80"/>
      <c r="F35" s="3" t="s">
        <v>42</v>
      </c>
      <c r="G35" s="3">
        <v>50.61</v>
      </c>
    </row>
    <row r="36" spans="1:7">
      <c r="A36" s="80"/>
      <c r="B36" s="80"/>
      <c r="C36" s="80"/>
      <c r="D36" s="80"/>
      <c r="E36" s="80"/>
      <c r="F36" s="3" t="s">
        <v>43</v>
      </c>
      <c r="G36" s="3">
        <v>50.91</v>
      </c>
    </row>
    <row r="37" spans="1:7">
      <c r="A37" s="81"/>
      <c r="B37" s="81"/>
      <c r="C37" s="81"/>
      <c r="D37" s="81"/>
      <c r="E37" s="81"/>
      <c r="F37" s="3" t="s">
        <v>44</v>
      </c>
      <c r="G37" s="3">
        <v>50.91</v>
      </c>
    </row>
    <row r="38" spans="1:7">
      <c r="A38" s="5"/>
      <c r="B38" s="82" t="s">
        <v>227</v>
      </c>
      <c r="C38" s="82" t="s">
        <v>228</v>
      </c>
      <c r="D38" s="82" t="s">
        <v>47</v>
      </c>
      <c r="E38" s="82" t="s">
        <v>55</v>
      </c>
      <c r="F38" s="3" t="s">
        <v>49</v>
      </c>
      <c r="G38" s="3">
        <v>65.62</v>
      </c>
    </row>
    <row r="39" spans="1:7" ht="27">
      <c r="A39" s="6" t="s">
        <v>229</v>
      </c>
      <c r="B39" s="83"/>
      <c r="C39" s="83"/>
      <c r="D39" s="83"/>
      <c r="E39" s="83"/>
      <c r="F39" s="3" t="s">
        <v>51</v>
      </c>
      <c r="G39" s="3">
        <v>128.88999999999999</v>
      </c>
    </row>
    <row r="40" spans="1:7">
      <c r="A40" s="84" t="s">
        <v>60</v>
      </c>
      <c r="B40" s="85"/>
      <c r="C40" s="85"/>
      <c r="D40" s="85"/>
      <c r="E40" s="85"/>
      <c r="F40" s="85"/>
      <c r="G40" s="86"/>
    </row>
    <row r="41" spans="1:7">
      <c r="A41" s="87" t="s">
        <v>34</v>
      </c>
      <c r="B41" s="88"/>
      <c r="C41" s="88"/>
      <c r="D41" s="88"/>
      <c r="E41" s="89"/>
      <c r="F41" s="87" t="s">
        <v>35</v>
      </c>
      <c r="G41" s="89"/>
    </row>
    <row r="42" spans="1:7">
      <c r="A42" s="79" t="s">
        <v>36</v>
      </c>
      <c r="B42" s="79" t="s">
        <v>37</v>
      </c>
      <c r="C42" s="79" t="s">
        <v>38</v>
      </c>
      <c r="D42" s="79" t="s">
        <v>39</v>
      </c>
      <c r="E42" s="79" t="s">
        <v>40</v>
      </c>
      <c r="F42" s="3" t="s">
        <v>41</v>
      </c>
      <c r="G42" s="3">
        <v>44.84</v>
      </c>
    </row>
    <row r="43" spans="1:7">
      <c r="A43" s="80"/>
      <c r="B43" s="80"/>
      <c r="C43" s="80"/>
      <c r="D43" s="80"/>
      <c r="E43" s="80"/>
      <c r="F43" s="3" t="s">
        <v>42</v>
      </c>
      <c r="G43" s="3">
        <v>44.84</v>
      </c>
    </row>
    <row r="44" spans="1:7">
      <c r="A44" s="80"/>
      <c r="B44" s="80"/>
      <c r="C44" s="80"/>
      <c r="D44" s="80"/>
      <c r="E44" s="80"/>
      <c r="F44" s="3" t="s">
        <v>43</v>
      </c>
      <c r="G44" s="3">
        <v>27.32</v>
      </c>
    </row>
    <row r="45" spans="1:7">
      <c r="A45" s="81"/>
      <c r="B45" s="81"/>
      <c r="C45" s="81"/>
      <c r="D45" s="81"/>
      <c r="E45" s="81"/>
      <c r="F45" s="3" t="s">
        <v>44</v>
      </c>
      <c r="G45" s="3">
        <v>27.32</v>
      </c>
    </row>
    <row r="46" spans="1:7">
      <c r="A46" s="5"/>
      <c r="B46" s="82" t="s">
        <v>230</v>
      </c>
      <c r="C46" s="82" t="s">
        <v>231</v>
      </c>
      <c r="D46" s="82" t="s">
        <v>47</v>
      </c>
      <c r="E46" s="82" t="s">
        <v>75</v>
      </c>
      <c r="F46" s="3" t="s">
        <v>49</v>
      </c>
      <c r="G46" s="3">
        <v>16.73</v>
      </c>
    </row>
    <row r="47" spans="1:7" ht="27">
      <c r="A47" s="6" t="s">
        <v>232</v>
      </c>
      <c r="B47" s="83"/>
      <c r="C47" s="83"/>
      <c r="D47" s="83"/>
      <c r="E47" s="83"/>
      <c r="F47" s="3" t="s">
        <v>51</v>
      </c>
      <c r="G47" s="3">
        <v>61.24</v>
      </c>
    </row>
    <row r="48" spans="1:7">
      <c r="A48" s="79" t="s">
        <v>36</v>
      </c>
      <c r="B48" s="79" t="s">
        <v>37</v>
      </c>
      <c r="C48" s="79" t="s">
        <v>38</v>
      </c>
      <c r="D48" s="79" t="s">
        <v>39</v>
      </c>
      <c r="E48" s="79" t="s">
        <v>40</v>
      </c>
      <c r="F48" s="3" t="s">
        <v>41</v>
      </c>
      <c r="G48" s="3">
        <v>18.690000000000001</v>
      </c>
    </row>
    <row r="49" spans="1:7">
      <c r="A49" s="80"/>
      <c r="B49" s="80"/>
      <c r="C49" s="80"/>
      <c r="D49" s="80"/>
      <c r="E49" s="80"/>
      <c r="F49" s="3" t="s">
        <v>42</v>
      </c>
      <c r="G49" s="3">
        <v>18.690000000000001</v>
      </c>
    </row>
    <row r="50" spans="1:7">
      <c r="A50" s="80"/>
      <c r="B50" s="80"/>
      <c r="C50" s="80"/>
      <c r="D50" s="80"/>
      <c r="E50" s="80"/>
      <c r="F50" s="3" t="s">
        <v>43</v>
      </c>
      <c r="G50" s="3">
        <v>9.93</v>
      </c>
    </row>
    <row r="51" spans="1:7">
      <c r="A51" s="81"/>
      <c r="B51" s="81"/>
      <c r="C51" s="81"/>
      <c r="D51" s="81"/>
      <c r="E51" s="81"/>
      <c r="F51" s="3" t="s">
        <v>44</v>
      </c>
      <c r="G51" s="3">
        <v>9.93</v>
      </c>
    </row>
    <row r="52" spans="1:7">
      <c r="A52" s="5"/>
      <c r="B52" s="82" t="s">
        <v>233</v>
      </c>
      <c r="C52" s="82" t="s">
        <v>234</v>
      </c>
      <c r="D52" s="82" t="s">
        <v>47</v>
      </c>
      <c r="E52" s="82" t="s">
        <v>63</v>
      </c>
      <c r="F52" s="3" t="s">
        <v>49</v>
      </c>
      <c r="G52" s="3">
        <v>11.59</v>
      </c>
    </row>
    <row r="53" spans="1:7" ht="40.5">
      <c r="A53" s="6" t="s">
        <v>235</v>
      </c>
      <c r="B53" s="83"/>
      <c r="C53" s="83"/>
      <c r="D53" s="83"/>
      <c r="E53" s="83"/>
      <c r="F53" s="3" t="s">
        <v>51</v>
      </c>
      <c r="G53" s="3">
        <v>116.72</v>
      </c>
    </row>
    <row r="54" spans="1:7">
      <c r="A54" s="84" t="s">
        <v>72</v>
      </c>
      <c r="B54" s="85"/>
      <c r="C54" s="85"/>
      <c r="D54" s="85"/>
      <c r="E54" s="85"/>
      <c r="F54" s="85"/>
      <c r="G54" s="86"/>
    </row>
    <row r="55" spans="1:7">
      <c r="A55" s="87" t="s">
        <v>34</v>
      </c>
      <c r="B55" s="88"/>
      <c r="C55" s="88"/>
      <c r="D55" s="88"/>
      <c r="E55" s="89"/>
      <c r="F55" s="87" t="s">
        <v>35</v>
      </c>
      <c r="G55" s="89"/>
    </row>
    <row r="56" spans="1:7">
      <c r="A56" s="79" t="s">
        <v>36</v>
      </c>
      <c r="B56" s="79" t="s">
        <v>37</v>
      </c>
      <c r="C56" s="79" t="s">
        <v>38</v>
      </c>
      <c r="D56" s="79" t="s">
        <v>39</v>
      </c>
      <c r="E56" s="79" t="s">
        <v>40</v>
      </c>
      <c r="F56" s="3" t="s">
        <v>41</v>
      </c>
      <c r="G56" s="3">
        <v>100</v>
      </c>
    </row>
    <row r="57" spans="1:7">
      <c r="A57" s="80"/>
      <c r="B57" s="80"/>
      <c r="C57" s="80"/>
      <c r="D57" s="80"/>
      <c r="E57" s="80"/>
      <c r="F57" s="3" t="s">
        <v>42</v>
      </c>
      <c r="G57" s="3">
        <v>100</v>
      </c>
    </row>
    <row r="58" spans="1:7">
      <c r="A58" s="80"/>
      <c r="B58" s="80"/>
      <c r="C58" s="80"/>
      <c r="D58" s="80"/>
      <c r="E58" s="80"/>
      <c r="F58" s="3" t="s">
        <v>43</v>
      </c>
      <c r="G58" s="3">
        <v>100</v>
      </c>
    </row>
    <row r="59" spans="1:7">
      <c r="A59" s="81"/>
      <c r="B59" s="81"/>
      <c r="C59" s="81"/>
      <c r="D59" s="81"/>
      <c r="E59" s="81"/>
      <c r="F59" s="3" t="s">
        <v>44</v>
      </c>
      <c r="G59" s="3">
        <v>100</v>
      </c>
    </row>
    <row r="60" spans="1:7">
      <c r="A60" s="5"/>
      <c r="B60" s="82" t="s">
        <v>236</v>
      </c>
      <c r="C60" s="82" t="s">
        <v>237</v>
      </c>
      <c r="D60" s="82" t="s">
        <v>47</v>
      </c>
      <c r="E60" s="82" t="s">
        <v>75</v>
      </c>
      <c r="F60" s="3" t="s">
        <v>49</v>
      </c>
      <c r="G60" s="3">
        <v>98.4</v>
      </c>
    </row>
    <row r="61" spans="1:7" ht="40.5">
      <c r="A61" s="6" t="s">
        <v>238</v>
      </c>
      <c r="B61" s="83"/>
      <c r="C61" s="83"/>
      <c r="D61" s="83"/>
      <c r="E61" s="83"/>
      <c r="F61" s="3" t="s">
        <v>51</v>
      </c>
      <c r="G61" s="3">
        <v>98.4</v>
      </c>
    </row>
    <row r="62" spans="1:7">
      <c r="A62" s="79" t="s">
        <v>36</v>
      </c>
      <c r="B62" s="79" t="s">
        <v>37</v>
      </c>
      <c r="C62" s="79" t="s">
        <v>38</v>
      </c>
      <c r="D62" s="79" t="s">
        <v>39</v>
      </c>
      <c r="E62" s="79" t="s">
        <v>40</v>
      </c>
      <c r="F62" s="3" t="s">
        <v>41</v>
      </c>
      <c r="G62" s="3">
        <v>85.71</v>
      </c>
    </row>
    <row r="63" spans="1:7">
      <c r="A63" s="80"/>
      <c r="B63" s="80"/>
      <c r="C63" s="80"/>
      <c r="D63" s="80"/>
      <c r="E63" s="80"/>
      <c r="F63" s="3" t="s">
        <v>42</v>
      </c>
      <c r="G63" s="3">
        <v>85.71</v>
      </c>
    </row>
    <row r="64" spans="1:7">
      <c r="A64" s="80"/>
      <c r="B64" s="80"/>
      <c r="C64" s="80"/>
      <c r="D64" s="80"/>
      <c r="E64" s="80"/>
      <c r="F64" s="3" t="s">
        <v>43</v>
      </c>
      <c r="G64" s="3">
        <v>85.71</v>
      </c>
    </row>
    <row r="65" spans="1:7">
      <c r="A65" s="81"/>
      <c r="B65" s="81"/>
      <c r="C65" s="81"/>
      <c r="D65" s="81"/>
      <c r="E65" s="81"/>
      <c r="F65" s="3" t="s">
        <v>44</v>
      </c>
      <c r="G65" s="3">
        <v>85.71</v>
      </c>
    </row>
    <row r="66" spans="1:7">
      <c r="A66" s="5"/>
      <c r="B66" s="82" t="s">
        <v>239</v>
      </c>
      <c r="C66" s="82" t="s">
        <v>240</v>
      </c>
      <c r="D66" s="82" t="s">
        <v>47</v>
      </c>
      <c r="E66" s="82" t="s">
        <v>75</v>
      </c>
      <c r="F66" s="3" t="s">
        <v>49</v>
      </c>
      <c r="G66" s="3">
        <v>72.73</v>
      </c>
    </row>
    <row r="67" spans="1:7" ht="40.5">
      <c r="A67" s="6" t="s">
        <v>241</v>
      </c>
      <c r="B67" s="83"/>
      <c r="C67" s="83"/>
      <c r="D67" s="83"/>
      <c r="E67" s="83"/>
      <c r="F67" s="3" t="s">
        <v>51</v>
      </c>
      <c r="G67" s="3">
        <v>84.86</v>
      </c>
    </row>
    <row r="68" spans="1:7">
      <c r="A68" s="73" t="s">
        <v>83</v>
      </c>
      <c r="B68" s="74"/>
      <c r="C68" s="74"/>
      <c r="D68" s="74"/>
      <c r="E68" s="74"/>
      <c r="F68" s="74"/>
      <c r="G68" s="75"/>
    </row>
    <row r="69" spans="1:7">
      <c r="A69" s="61" t="s">
        <v>226</v>
      </c>
      <c r="B69" s="62"/>
      <c r="C69" s="62"/>
      <c r="D69" s="62"/>
      <c r="E69" s="62"/>
      <c r="F69" s="62"/>
      <c r="G69" s="63"/>
    </row>
    <row r="70" spans="1:7">
      <c r="A70" s="7" t="s">
        <v>84</v>
      </c>
      <c r="B70" s="70"/>
      <c r="C70" s="71"/>
      <c r="D70" s="71"/>
      <c r="E70" s="71"/>
      <c r="F70" s="71"/>
      <c r="G70" s="72"/>
    </row>
    <row r="71" spans="1:7">
      <c r="A71" s="7" t="s">
        <v>85</v>
      </c>
      <c r="B71" s="58"/>
      <c r="C71" s="59"/>
      <c r="D71" s="59"/>
      <c r="E71" s="59"/>
      <c r="F71" s="59"/>
      <c r="G71" s="60"/>
    </row>
    <row r="72" spans="1:7" ht="39.950000000000003" customHeight="1">
      <c r="A72" s="7" t="s">
        <v>86</v>
      </c>
      <c r="B72" s="76" t="s">
        <v>87</v>
      </c>
      <c r="C72" s="77"/>
      <c r="D72" s="77"/>
      <c r="E72" s="77"/>
      <c r="F72" s="77"/>
      <c r="G72" s="78"/>
    </row>
    <row r="73" spans="1:7">
      <c r="A73" s="61" t="s">
        <v>229</v>
      </c>
      <c r="B73" s="62"/>
      <c r="C73" s="62"/>
      <c r="D73" s="62"/>
      <c r="E73" s="62"/>
      <c r="F73" s="62"/>
      <c r="G73" s="63"/>
    </row>
    <row r="74" spans="1:7" ht="39.950000000000003" customHeight="1">
      <c r="A74" s="7" t="s">
        <v>84</v>
      </c>
      <c r="B74" s="58" t="s">
        <v>242</v>
      </c>
      <c r="C74" s="59"/>
      <c r="D74" s="59"/>
      <c r="E74" s="59"/>
      <c r="F74" s="59"/>
      <c r="G74" s="60"/>
    </row>
    <row r="75" spans="1:7">
      <c r="A75" s="7" t="s">
        <v>85</v>
      </c>
      <c r="B75" s="58"/>
      <c r="C75" s="59"/>
      <c r="D75" s="59"/>
      <c r="E75" s="59"/>
      <c r="F75" s="59"/>
      <c r="G75" s="60"/>
    </row>
    <row r="76" spans="1:7" ht="39.950000000000003" customHeight="1">
      <c r="A76" s="7" t="s">
        <v>86</v>
      </c>
      <c r="B76" s="76" t="s">
        <v>87</v>
      </c>
      <c r="C76" s="77"/>
      <c r="D76" s="77"/>
      <c r="E76" s="77"/>
      <c r="F76" s="77"/>
      <c r="G76" s="78"/>
    </row>
    <row r="77" spans="1:7">
      <c r="A77" s="61" t="s">
        <v>232</v>
      </c>
      <c r="B77" s="62"/>
      <c r="C77" s="62"/>
      <c r="D77" s="62"/>
      <c r="E77" s="62"/>
      <c r="F77" s="62"/>
      <c r="G77" s="63"/>
    </row>
    <row r="78" spans="1:7" ht="39.950000000000003" customHeight="1">
      <c r="A78" s="7" t="s">
        <v>84</v>
      </c>
      <c r="B78" s="58" t="s">
        <v>243</v>
      </c>
      <c r="C78" s="59"/>
      <c r="D78" s="59"/>
      <c r="E78" s="59"/>
      <c r="F78" s="59"/>
      <c r="G78" s="60"/>
    </row>
    <row r="79" spans="1:7">
      <c r="A79" s="7" t="s">
        <v>85</v>
      </c>
      <c r="B79" s="58"/>
      <c r="C79" s="59"/>
      <c r="D79" s="59"/>
      <c r="E79" s="59"/>
      <c r="F79" s="59"/>
      <c r="G79" s="60"/>
    </row>
    <row r="80" spans="1:7" ht="39.950000000000003" customHeight="1">
      <c r="A80" s="7" t="s">
        <v>86</v>
      </c>
      <c r="B80" s="76" t="s">
        <v>87</v>
      </c>
      <c r="C80" s="77"/>
      <c r="D80" s="77"/>
      <c r="E80" s="77"/>
      <c r="F80" s="77"/>
      <c r="G80" s="78"/>
    </row>
    <row r="81" spans="1:7">
      <c r="A81" s="61" t="s">
        <v>235</v>
      </c>
      <c r="B81" s="62"/>
      <c r="C81" s="62"/>
      <c r="D81" s="62"/>
      <c r="E81" s="62"/>
      <c r="F81" s="62"/>
      <c r="G81" s="63"/>
    </row>
    <row r="82" spans="1:7" ht="39.950000000000003" customHeight="1">
      <c r="A82" s="7" t="s">
        <v>84</v>
      </c>
      <c r="B82" s="58" t="s">
        <v>244</v>
      </c>
      <c r="C82" s="59"/>
      <c r="D82" s="59"/>
      <c r="E82" s="59"/>
      <c r="F82" s="59"/>
      <c r="G82" s="60"/>
    </row>
    <row r="83" spans="1:7">
      <c r="A83" s="7" t="s">
        <v>85</v>
      </c>
      <c r="B83" s="58"/>
      <c r="C83" s="59"/>
      <c r="D83" s="59"/>
      <c r="E83" s="59"/>
      <c r="F83" s="59"/>
      <c r="G83" s="60"/>
    </row>
    <row r="84" spans="1:7" ht="39.950000000000003" customHeight="1">
      <c r="A84" s="7" t="s">
        <v>86</v>
      </c>
      <c r="B84" s="76" t="s">
        <v>87</v>
      </c>
      <c r="C84" s="77"/>
      <c r="D84" s="77"/>
      <c r="E84" s="77"/>
      <c r="F84" s="77"/>
      <c r="G84" s="78"/>
    </row>
    <row r="85" spans="1:7">
      <c r="A85" s="61" t="s">
        <v>238</v>
      </c>
      <c r="B85" s="62"/>
      <c r="C85" s="62"/>
      <c r="D85" s="62"/>
      <c r="E85" s="62"/>
      <c r="F85" s="62"/>
      <c r="G85" s="63"/>
    </row>
    <row r="86" spans="1:7" ht="39.950000000000003" customHeight="1">
      <c r="A86" s="7" t="s">
        <v>84</v>
      </c>
      <c r="B86" s="58" t="s">
        <v>245</v>
      </c>
      <c r="C86" s="59"/>
      <c r="D86" s="59"/>
      <c r="E86" s="59"/>
      <c r="F86" s="59"/>
      <c r="G86" s="60"/>
    </row>
    <row r="87" spans="1:7">
      <c r="A87" s="7" t="s">
        <v>85</v>
      </c>
      <c r="B87" s="58"/>
      <c r="C87" s="59"/>
      <c r="D87" s="59"/>
      <c r="E87" s="59"/>
      <c r="F87" s="59"/>
      <c r="G87" s="60"/>
    </row>
    <row r="88" spans="1:7" ht="39.950000000000003" customHeight="1">
      <c r="A88" s="7" t="s">
        <v>86</v>
      </c>
      <c r="B88" s="76" t="s">
        <v>87</v>
      </c>
      <c r="C88" s="77"/>
      <c r="D88" s="77"/>
      <c r="E88" s="77"/>
      <c r="F88" s="77"/>
      <c r="G88" s="78"/>
    </row>
    <row r="89" spans="1:7">
      <c r="A89" s="61" t="s">
        <v>241</v>
      </c>
      <c r="B89" s="62"/>
      <c r="C89" s="62"/>
      <c r="D89" s="62"/>
      <c r="E89" s="62"/>
      <c r="F89" s="62"/>
      <c r="G89" s="63"/>
    </row>
    <row r="90" spans="1:7" ht="39.950000000000003" customHeight="1">
      <c r="A90" s="7" t="s">
        <v>84</v>
      </c>
      <c r="B90" s="58" t="s">
        <v>246</v>
      </c>
      <c r="C90" s="59"/>
      <c r="D90" s="59"/>
      <c r="E90" s="59"/>
      <c r="F90" s="59"/>
      <c r="G90" s="60"/>
    </row>
    <row r="91" spans="1:7">
      <c r="A91" s="7" t="s">
        <v>85</v>
      </c>
      <c r="B91" s="58"/>
      <c r="C91" s="59"/>
      <c r="D91" s="59"/>
      <c r="E91" s="59"/>
      <c r="F91" s="59"/>
      <c r="G91" s="60"/>
    </row>
    <row r="92" spans="1:7" ht="39.950000000000003" customHeight="1">
      <c r="A92" s="7" t="s">
        <v>86</v>
      </c>
      <c r="B92" s="76" t="s">
        <v>87</v>
      </c>
      <c r="C92" s="77"/>
      <c r="D92" s="77"/>
      <c r="E92" s="77"/>
      <c r="F92" s="77"/>
      <c r="G92" s="78"/>
    </row>
    <row r="93" spans="1:7">
      <c r="A93" s="67"/>
      <c r="B93" s="68"/>
      <c r="C93" s="68"/>
      <c r="D93" s="68"/>
      <c r="E93" s="68"/>
      <c r="F93" s="68"/>
      <c r="G93" s="69"/>
    </row>
    <row r="94" spans="1:7">
      <c r="A94" s="73" t="s">
        <v>97</v>
      </c>
      <c r="B94" s="74"/>
      <c r="C94" s="74"/>
      <c r="D94" s="74"/>
      <c r="E94" s="74"/>
      <c r="F94" s="74"/>
      <c r="G94" s="75"/>
    </row>
    <row r="95" spans="1:7">
      <c r="A95" s="61" t="s">
        <v>226</v>
      </c>
      <c r="B95" s="62"/>
      <c r="C95" s="62"/>
      <c r="D95" s="62"/>
      <c r="E95" s="62"/>
      <c r="F95" s="62"/>
      <c r="G95" s="63"/>
    </row>
    <row r="96" spans="1:7">
      <c r="A96" s="7" t="s">
        <v>98</v>
      </c>
      <c r="B96" s="70"/>
      <c r="C96" s="71"/>
      <c r="D96" s="71"/>
      <c r="E96" s="71"/>
      <c r="F96" s="71"/>
      <c r="G96" s="72"/>
    </row>
    <row r="97" spans="1:7">
      <c r="A97" s="7" t="s">
        <v>99</v>
      </c>
      <c r="B97" s="70"/>
      <c r="C97" s="71"/>
      <c r="D97" s="71"/>
      <c r="E97" s="71"/>
      <c r="F97" s="71"/>
      <c r="G97" s="72"/>
    </row>
    <row r="98" spans="1:7">
      <c r="A98" s="7" t="s">
        <v>100</v>
      </c>
      <c r="B98" s="58"/>
      <c r="C98" s="59"/>
      <c r="D98" s="59"/>
      <c r="E98" s="59"/>
      <c r="F98" s="59"/>
      <c r="G98" s="60"/>
    </row>
    <row r="99" spans="1:7">
      <c r="A99" s="61" t="s">
        <v>229</v>
      </c>
      <c r="B99" s="62"/>
      <c r="C99" s="62"/>
      <c r="D99" s="62"/>
      <c r="E99" s="62"/>
      <c r="F99" s="62"/>
      <c r="G99" s="63"/>
    </row>
    <row r="100" spans="1:7">
      <c r="A100" s="7" t="s">
        <v>98</v>
      </c>
      <c r="B100" s="70"/>
      <c r="C100" s="71"/>
      <c r="D100" s="71"/>
      <c r="E100" s="71"/>
      <c r="F100" s="71"/>
      <c r="G100" s="72"/>
    </row>
    <row r="101" spans="1:7">
      <c r="A101" s="7" t="s">
        <v>99</v>
      </c>
      <c r="B101" s="70"/>
      <c r="C101" s="71"/>
      <c r="D101" s="71"/>
      <c r="E101" s="71"/>
      <c r="F101" s="71"/>
      <c r="G101" s="72"/>
    </row>
    <row r="102" spans="1:7">
      <c r="A102" s="7" t="s">
        <v>100</v>
      </c>
      <c r="B102" s="58"/>
      <c r="C102" s="59"/>
      <c r="D102" s="59"/>
      <c r="E102" s="59"/>
      <c r="F102" s="59"/>
      <c r="G102" s="60"/>
    </row>
    <row r="103" spans="1:7">
      <c r="A103" s="61" t="s">
        <v>232</v>
      </c>
      <c r="B103" s="62"/>
      <c r="C103" s="62"/>
      <c r="D103" s="62"/>
      <c r="E103" s="62"/>
      <c r="F103" s="62"/>
      <c r="G103" s="63"/>
    </row>
    <row r="104" spans="1:7">
      <c r="A104" s="7" t="s">
        <v>98</v>
      </c>
      <c r="B104" s="70"/>
      <c r="C104" s="71"/>
      <c r="D104" s="71"/>
      <c r="E104" s="71"/>
      <c r="F104" s="71"/>
      <c r="G104" s="72"/>
    </row>
    <row r="105" spans="1:7">
      <c r="A105" s="7" t="s">
        <v>99</v>
      </c>
      <c r="B105" s="70"/>
      <c r="C105" s="71"/>
      <c r="D105" s="71"/>
      <c r="E105" s="71"/>
      <c r="F105" s="71"/>
      <c r="G105" s="72"/>
    </row>
    <row r="106" spans="1:7">
      <c r="A106" s="7" t="s">
        <v>100</v>
      </c>
      <c r="B106" s="58"/>
      <c r="C106" s="59"/>
      <c r="D106" s="59"/>
      <c r="E106" s="59"/>
      <c r="F106" s="59"/>
      <c r="G106" s="60"/>
    </row>
    <row r="107" spans="1:7">
      <c r="A107" s="61" t="s">
        <v>235</v>
      </c>
      <c r="B107" s="62"/>
      <c r="C107" s="62"/>
      <c r="D107" s="62"/>
      <c r="E107" s="62"/>
      <c r="F107" s="62"/>
      <c r="G107" s="63"/>
    </row>
    <row r="108" spans="1:7">
      <c r="A108" s="7" t="s">
        <v>98</v>
      </c>
      <c r="B108" s="70"/>
      <c r="C108" s="71"/>
      <c r="D108" s="71"/>
      <c r="E108" s="71"/>
      <c r="F108" s="71"/>
      <c r="G108" s="72"/>
    </row>
    <row r="109" spans="1:7">
      <c r="A109" s="7" t="s">
        <v>99</v>
      </c>
      <c r="B109" s="70"/>
      <c r="C109" s="71"/>
      <c r="D109" s="71"/>
      <c r="E109" s="71"/>
      <c r="F109" s="71"/>
      <c r="G109" s="72"/>
    </row>
    <row r="110" spans="1:7">
      <c r="A110" s="7" t="s">
        <v>100</v>
      </c>
      <c r="B110" s="58"/>
      <c r="C110" s="59"/>
      <c r="D110" s="59"/>
      <c r="E110" s="59"/>
      <c r="F110" s="59"/>
      <c r="G110" s="60"/>
    </row>
    <row r="111" spans="1:7">
      <c r="A111" s="61" t="s">
        <v>238</v>
      </c>
      <c r="B111" s="62"/>
      <c r="C111" s="62"/>
      <c r="D111" s="62"/>
      <c r="E111" s="62"/>
      <c r="F111" s="62"/>
      <c r="G111" s="63"/>
    </row>
    <row r="112" spans="1:7">
      <c r="A112" s="7" t="s">
        <v>98</v>
      </c>
      <c r="B112" s="70"/>
      <c r="C112" s="71"/>
      <c r="D112" s="71"/>
      <c r="E112" s="71"/>
      <c r="F112" s="71"/>
      <c r="G112" s="72"/>
    </row>
    <row r="113" spans="1:7">
      <c r="A113" s="7" t="s">
        <v>99</v>
      </c>
      <c r="B113" s="70"/>
      <c r="C113" s="71"/>
      <c r="D113" s="71"/>
      <c r="E113" s="71"/>
      <c r="F113" s="71"/>
      <c r="G113" s="72"/>
    </row>
    <row r="114" spans="1:7">
      <c r="A114" s="7" t="s">
        <v>100</v>
      </c>
      <c r="B114" s="58"/>
      <c r="C114" s="59"/>
      <c r="D114" s="59"/>
      <c r="E114" s="59"/>
      <c r="F114" s="59"/>
      <c r="G114" s="60"/>
    </row>
    <row r="115" spans="1:7">
      <c r="A115" s="61" t="s">
        <v>241</v>
      </c>
      <c r="B115" s="62"/>
      <c r="C115" s="62"/>
      <c r="D115" s="62"/>
      <c r="E115" s="62"/>
      <c r="F115" s="62"/>
      <c r="G115" s="63"/>
    </row>
    <row r="116" spans="1:7">
      <c r="A116" s="7" t="s">
        <v>98</v>
      </c>
      <c r="B116" s="70"/>
      <c r="C116" s="71"/>
      <c r="D116" s="71"/>
      <c r="E116" s="71"/>
      <c r="F116" s="71"/>
      <c r="G116" s="72"/>
    </row>
    <row r="117" spans="1:7">
      <c r="A117" s="7" t="s">
        <v>99</v>
      </c>
      <c r="B117" s="70"/>
      <c r="C117" s="71"/>
      <c r="D117" s="71"/>
      <c r="E117" s="71"/>
      <c r="F117" s="71"/>
      <c r="G117" s="72"/>
    </row>
    <row r="118" spans="1:7">
      <c r="A118" s="7" t="s">
        <v>100</v>
      </c>
      <c r="B118" s="58"/>
      <c r="C118" s="59"/>
      <c r="D118" s="59"/>
      <c r="E118" s="59"/>
      <c r="F118" s="59"/>
      <c r="G118" s="60"/>
    </row>
    <row r="119" spans="1:7">
      <c r="A119" s="67"/>
      <c r="B119" s="68"/>
      <c r="C119" s="68"/>
      <c r="D119" s="68"/>
      <c r="E119" s="68"/>
      <c r="F119" s="68"/>
      <c r="G119" s="69"/>
    </row>
    <row r="120" spans="1:7" ht="60" customHeight="1">
      <c r="A120" s="56" t="s">
        <v>104</v>
      </c>
      <c r="B120" s="57"/>
      <c r="C120" s="57"/>
      <c r="D120" s="57"/>
      <c r="E120" s="57"/>
      <c r="F120" s="57"/>
      <c r="G120" s="57"/>
    </row>
  </sheetData>
  <mergeCells count="153">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56:A59"/>
    <mergeCell ref="B56:B59"/>
    <mergeCell ref="C56:C59"/>
    <mergeCell ref="D56:D59"/>
    <mergeCell ref="E56:E59"/>
    <mergeCell ref="B60:B61"/>
    <mergeCell ref="C60:C61"/>
    <mergeCell ref="D60:D61"/>
    <mergeCell ref="E60:E61"/>
    <mergeCell ref="A68:G68"/>
    <mergeCell ref="A69:G69"/>
    <mergeCell ref="B70:G70"/>
    <mergeCell ref="B71:G71"/>
    <mergeCell ref="B72:G72"/>
    <mergeCell ref="A73:G73"/>
    <mergeCell ref="A62:A65"/>
    <mergeCell ref="B62:B65"/>
    <mergeCell ref="C62:C65"/>
    <mergeCell ref="D62:D65"/>
    <mergeCell ref="E62:E65"/>
    <mergeCell ref="B66:B67"/>
    <mergeCell ref="C66:C67"/>
    <mergeCell ref="D66:D67"/>
    <mergeCell ref="E66:E67"/>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A94:G94"/>
    <mergeCell ref="A95:G95"/>
    <mergeCell ref="B96:G96"/>
    <mergeCell ref="B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A120:G120"/>
    <mergeCell ref="B110:G110"/>
    <mergeCell ref="A111:G111"/>
    <mergeCell ref="B112:G112"/>
    <mergeCell ref="B113:G113"/>
    <mergeCell ref="B114:G114"/>
    <mergeCell ref="A115:G11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54388-AAEA-4197-A83D-4FDB4A7F84EE}">
  <sheetPr codeName="Hoja7"/>
  <dimension ref="A1:G177"/>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247</v>
      </c>
      <c r="E4" s="116"/>
      <c r="F4" s="116"/>
      <c r="G4" s="91"/>
    </row>
    <row r="5" spans="1:7">
      <c r="A5" s="113" t="s">
        <v>5</v>
      </c>
      <c r="B5" s="114"/>
      <c r="C5" s="115"/>
      <c r="D5" s="90" t="s">
        <v>6</v>
      </c>
      <c r="E5" s="116"/>
      <c r="F5" s="116"/>
      <c r="G5" s="91"/>
    </row>
    <row r="6" spans="1:7">
      <c r="A6" s="113" t="s">
        <v>7</v>
      </c>
      <c r="B6" s="114"/>
      <c r="C6" s="115"/>
      <c r="D6" s="90" t="s">
        <v>248</v>
      </c>
      <c r="E6" s="116"/>
      <c r="F6" s="116"/>
      <c r="G6" s="91"/>
    </row>
    <row r="7" spans="1:7" ht="39.950000000000003" customHeight="1">
      <c r="A7" s="113" t="s">
        <v>9</v>
      </c>
      <c r="B7" s="114"/>
      <c r="C7" s="115"/>
      <c r="D7" s="123" t="s">
        <v>427</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408.67202200000003</v>
      </c>
      <c r="E11" s="10">
        <v>201.547752</v>
      </c>
      <c r="F11" s="10">
        <v>159.79277113000003</v>
      </c>
      <c r="G11" s="10">
        <v>79.282834734867208</v>
      </c>
    </row>
    <row r="12" spans="1:7">
      <c r="A12" s="98" t="s">
        <v>18</v>
      </c>
      <c r="B12" s="99"/>
      <c r="C12" s="8"/>
      <c r="D12" s="9">
        <v>408.67202200000003</v>
      </c>
      <c r="E12" s="10">
        <v>201.547752</v>
      </c>
      <c r="F12" s="10">
        <v>159.79277113000003</v>
      </c>
      <c r="G12" s="10">
        <v>79.282834734867208</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14.52</v>
      </c>
    </row>
    <row r="27" spans="1:7">
      <c r="A27" s="80"/>
      <c r="B27" s="80"/>
      <c r="C27" s="80"/>
      <c r="D27" s="80"/>
      <c r="E27" s="80"/>
      <c r="F27" s="3" t="s">
        <v>42</v>
      </c>
      <c r="G27" s="3">
        <v>14.52</v>
      </c>
    </row>
    <row r="28" spans="1:7">
      <c r="A28" s="80"/>
      <c r="B28" s="80"/>
      <c r="C28" s="80"/>
      <c r="D28" s="80"/>
      <c r="E28" s="80"/>
      <c r="F28" s="3" t="s">
        <v>43</v>
      </c>
      <c r="G28" s="4"/>
    </row>
    <row r="29" spans="1:7">
      <c r="A29" s="81"/>
      <c r="B29" s="81"/>
      <c r="C29" s="81"/>
      <c r="D29" s="81"/>
      <c r="E29" s="81"/>
      <c r="F29" s="3" t="s">
        <v>44</v>
      </c>
      <c r="G29" s="4"/>
    </row>
    <row r="30" spans="1:7">
      <c r="A30" s="5"/>
      <c r="B30" s="82" t="s">
        <v>249</v>
      </c>
      <c r="C30" s="82" t="s">
        <v>250</v>
      </c>
      <c r="D30" s="82" t="s">
        <v>47</v>
      </c>
      <c r="E30" s="82" t="s">
        <v>48</v>
      </c>
      <c r="F30" s="3" t="s">
        <v>49</v>
      </c>
      <c r="G30" s="4"/>
    </row>
    <row r="31" spans="1:7" ht="94.5">
      <c r="A31" s="6" t="s">
        <v>251</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49.09</v>
      </c>
    </row>
    <row r="35" spans="1:7">
      <c r="A35" s="80"/>
      <c r="B35" s="80"/>
      <c r="C35" s="80"/>
      <c r="D35" s="80"/>
      <c r="E35" s="80"/>
      <c r="F35" s="3" t="s">
        <v>42</v>
      </c>
      <c r="G35" s="3">
        <v>49.09</v>
      </c>
    </row>
    <row r="36" spans="1:7">
      <c r="A36" s="80"/>
      <c r="B36" s="80"/>
      <c r="C36" s="80"/>
      <c r="D36" s="80"/>
      <c r="E36" s="80"/>
      <c r="F36" s="3" t="s">
        <v>43</v>
      </c>
      <c r="G36" s="3">
        <v>44.44</v>
      </c>
    </row>
    <row r="37" spans="1:7">
      <c r="A37" s="81"/>
      <c r="B37" s="81"/>
      <c r="C37" s="81"/>
      <c r="D37" s="81"/>
      <c r="E37" s="81"/>
      <c r="F37" s="3" t="s">
        <v>44</v>
      </c>
      <c r="G37" s="3">
        <v>44.44</v>
      </c>
    </row>
    <row r="38" spans="1:7">
      <c r="A38" s="5"/>
      <c r="B38" s="82" t="s">
        <v>252</v>
      </c>
      <c r="C38" s="82" t="s">
        <v>253</v>
      </c>
      <c r="D38" s="82" t="s">
        <v>47</v>
      </c>
      <c r="E38" s="82" t="s">
        <v>55</v>
      </c>
      <c r="F38" s="3" t="s">
        <v>49</v>
      </c>
      <c r="G38" s="3">
        <v>24.49</v>
      </c>
    </row>
    <row r="39" spans="1:7" ht="81">
      <c r="A39" s="6" t="s">
        <v>254</v>
      </c>
      <c r="B39" s="83"/>
      <c r="C39" s="83"/>
      <c r="D39" s="83"/>
      <c r="E39" s="83"/>
      <c r="F39" s="3" t="s">
        <v>51</v>
      </c>
      <c r="G39" s="3">
        <v>55.11</v>
      </c>
    </row>
    <row r="40" spans="1:7">
      <c r="A40" s="84" t="s">
        <v>60</v>
      </c>
      <c r="B40" s="85"/>
      <c r="C40" s="85"/>
      <c r="D40" s="85"/>
      <c r="E40" s="85"/>
      <c r="F40" s="85"/>
      <c r="G40" s="86"/>
    </row>
    <row r="41" spans="1:7">
      <c r="A41" s="87" t="s">
        <v>34</v>
      </c>
      <c r="B41" s="88"/>
      <c r="C41" s="88"/>
      <c r="D41" s="88"/>
      <c r="E41" s="89"/>
      <c r="F41" s="87" t="s">
        <v>35</v>
      </c>
      <c r="G41" s="89"/>
    </row>
    <row r="42" spans="1:7">
      <c r="A42" s="79" t="s">
        <v>36</v>
      </c>
      <c r="B42" s="79" t="s">
        <v>37</v>
      </c>
      <c r="C42" s="79" t="s">
        <v>38</v>
      </c>
      <c r="D42" s="79" t="s">
        <v>39</v>
      </c>
      <c r="E42" s="79" t="s">
        <v>40</v>
      </c>
      <c r="F42" s="3" t="s">
        <v>41</v>
      </c>
      <c r="G42" s="3">
        <v>100</v>
      </c>
    </row>
    <row r="43" spans="1:7">
      <c r="A43" s="80"/>
      <c r="B43" s="80"/>
      <c r="C43" s="80"/>
      <c r="D43" s="80"/>
      <c r="E43" s="80"/>
      <c r="F43" s="3" t="s">
        <v>42</v>
      </c>
      <c r="G43" s="3">
        <v>100</v>
      </c>
    </row>
    <row r="44" spans="1:7">
      <c r="A44" s="80"/>
      <c r="B44" s="80"/>
      <c r="C44" s="80"/>
      <c r="D44" s="80"/>
      <c r="E44" s="80"/>
      <c r="F44" s="3" t="s">
        <v>43</v>
      </c>
      <c r="G44" s="3">
        <v>100</v>
      </c>
    </row>
    <row r="45" spans="1:7">
      <c r="A45" s="81"/>
      <c r="B45" s="81"/>
      <c r="C45" s="81"/>
      <c r="D45" s="81"/>
      <c r="E45" s="81"/>
      <c r="F45" s="3" t="s">
        <v>44</v>
      </c>
      <c r="G45" s="3">
        <v>100</v>
      </c>
    </row>
    <row r="46" spans="1:7">
      <c r="A46" s="5"/>
      <c r="B46" s="82" t="s">
        <v>255</v>
      </c>
      <c r="C46" s="82" t="s">
        <v>256</v>
      </c>
      <c r="D46" s="82" t="s">
        <v>47</v>
      </c>
      <c r="E46" s="82" t="s">
        <v>75</v>
      </c>
      <c r="F46" s="3" t="s">
        <v>49</v>
      </c>
      <c r="G46" s="3">
        <v>100</v>
      </c>
    </row>
    <row r="47" spans="1:7" ht="40.5">
      <c r="A47" s="6" t="s">
        <v>257</v>
      </c>
      <c r="B47" s="83"/>
      <c r="C47" s="83"/>
      <c r="D47" s="83"/>
      <c r="E47" s="83"/>
      <c r="F47" s="3" t="s">
        <v>51</v>
      </c>
      <c r="G47" s="3">
        <v>100</v>
      </c>
    </row>
    <row r="48" spans="1:7">
      <c r="A48" s="79" t="s">
        <v>36</v>
      </c>
      <c r="B48" s="79" t="s">
        <v>37</v>
      </c>
      <c r="C48" s="79" t="s">
        <v>38</v>
      </c>
      <c r="D48" s="79" t="s">
        <v>39</v>
      </c>
      <c r="E48" s="79" t="s">
        <v>40</v>
      </c>
      <c r="F48" s="3" t="s">
        <v>41</v>
      </c>
      <c r="G48" s="3">
        <v>17.239999999999998</v>
      </c>
    </row>
    <row r="49" spans="1:7">
      <c r="A49" s="80"/>
      <c r="B49" s="80"/>
      <c r="C49" s="80"/>
      <c r="D49" s="80"/>
      <c r="E49" s="80"/>
      <c r="F49" s="3" t="s">
        <v>42</v>
      </c>
      <c r="G49" s="3">
        <v>17.239999999999998</v>
      </c>
    </row>
    <row r="50" spans="1:7">
      <c r="A50" s="80"/>
      <c r="B50" s="80"/>
      <c r="C50" s="80"/>
      <c r="D50" s="80"/>
      <c r="E50" s="80"/>
      <c r="F50" s="3" t="s">
        <v>43</v>
      </c>
      <c r="G50" s="3">
        <v>10.08</v>
      </c>
    </row>
    <row r="51" spans="1:7">
      <c r="A51" s="81"/>
      <c r="B51" s="81"/>
      <c r="C51" s="81"/>
      <c r="D51" s="81"/>
      <c r="E51" s="81"/>
      <c r="F51" s="3" t="s">
        <v>44</v>
      </c>
      <c r="G51" s="3">
        <v>10.08</v>
      </c>
    </row>
    <row r="52" spans="1:7">
      <c r="A52" s="5"/>
      <c r="B52" s="82" t="s">
        <v>258</v>
      </c>
      <c r="C52" s="82" t="s">
        <v>259</v>
      </c>
      <c r="D52" s="82" t="s">
        <v>47</v>
      </c>
      <c r="E52" s="82" t="s">
        <v>63</v>
      </c>
      <c r="F52" s="3" t="s">
        <v>49</v>
      </c>
      <c r="G52" s="3">
        <v>12.03</v>
      </c>
    </row>
    <row r="53" spans="1:7" ht="54">
      <c r="A53" s="6" t="s">
        <v>260</v>
      </c>
      <c r="B53" s="83"/>
      <c r="C53" s="83"/>
      <c r="D53" s="83"/>
      <c r="E53" s="83"/>
      <c r="F53" s="3" t="s">
        <v>51</v>
      </c>
      <c r="G53" s="3">
        <v>119.35</v>
      </c>
    </row>
    <row r="54" spans="1:7">
      <c r="A54" s="79" t="s">
        <v>36</v>
      </c>
      <c r="B54" s="79" t="s">
        <v>37</v>
      </c>
      <c r="C54" s="79" t="s">
        <v>38</v>
      </c>
      <c r="D54" s="79" t="s">
        <v>39</v>
      </c>
      <c r="E54" s="79" t="s">
        <v>40</v>
      </c>
      <c r="F54" s="3" t="s">
        <v>41</v>
      </c>
      <c r="G54" s="3">
        <v>6.22</v>
      </c>
    </row>
    <row r="55" spans="1:7">
      <c r="A55" s="80"/>
      <c r="B55" s="80"/>
      <c r="C55" s="80"/>
      <c r="D55" s="80"/>
      <c r="E55" s="80"/>
      <c r="F55" s="3" t="s">
        <v>42</v>
      </c>
      <c r="G55" s="3">
        <v>6.22</v>
      </c>
    </row>
    <row r="56" spans="1:7">
      <c r="A56" s="80"/>
      <c r="B56" s="80"/>
      <c r="C56" s="80"/>
      <c r="D56" s="80"/>
      <c r="E56" s="80"/>
      <c r="F56" s="3" t="s">
        <v>43</v>
      </c>
      <c r="G56" s="3">
        <v>6.4</v>
      </c>
    </row>
    <row r="57" spans="1:7">
      <c r="A57" s="81"/>
      <c r="B57" s="81"/>
      <c r="C57" s="81"/>
      <c r="D57" s="81"/>
      <c r="E57" s="81"/>
      <c r="F57" s="3" t="s">
        <v>44</v>
      </c>
      <c r="G57" s="3">
        <v>6.4</v>
      </c>
    </row>
    <row r="58" spans="1:7">
      <c r="A58" s="5"/>
      <c r="B58" s="82" t="s">
        <v>258</v>
      </c>
      <c r="C58" s="82" t="s">
        <v>261</v>
      </c>
      <c r="D58" s="82" t="s">
        <v>47</v>
      </c>
      <c r="E58" s="82" t="s">
        <v>63</v>
      </c>
      <c r="F58" s="3" t="s">
        <v>49</v>
      </c>
      <c r="G58" s="3">
        <v>2.62</v>
      </c>
    </row>
    <row r="59" spans="1:7" ht="67.5">
      <c r="A59" s="6" t="s">
        <v>262</v>
      </c>
      <c r="B59" s="83"/>
      <c r="C59" s="83"/>
      <c r="D59" s="83"/>
      <c r="E59" s="83"/>
      <c r="F59" s="3" t="s">
        <v>51</v>
      </c>
      <c r="G59" s="3">
        <v>40.94</v>
      </c>
    </row>
    <row r="60" spans="1:7">
      <c r="A60" s="79" t="s">
        <v>36</v>
      </c>
      <c r="B60" s="79" t="s">
        <v>37</v>
      </c>
      <c r="C60" s="79" t="s">
        <v>38</v>
      </c>
      <c r="D60" s="79" t="s">
        <v>39</v>
      </c>
      <c r="E60" s="79" t="s">
        <v>40</v>
      </c>
      <c r="F60" s="3" t="s">
        <v>41</v>
      </c>
      <c r="G60" s="3">
        <v>1.59</v>
      </c>
    </row>
    <row r="61" spans="1:7">
      <c r="A61" s="80"/>
      <c r="B61" s="80"/>
      <c r="C61" s="80"/>
      <c r="D61" s="80"/>
      <c r="E61" s="80"/>
      <c r="F61" s="3" t="s">
        <v>42</v>
      </c>
      <c r="G61" s="3">
        <v>1.59</v>
      </c>
    </row>
    <row r="62" spans="1:7">
      <c r="A62" s="80"/>
      <c r="B62" s="80"/>
      <c r="C62" s="80"/>
      <c r="D62" s="80"/>
      <c r="E62" s="80"/>
      <c r="F62" s="3" t="s">
        <v>43</v>
      </c>
      <c r="G62" s="3">
        <v>0.92</v>
      </c>
    </row>
    <row r="63" spans="1:7">
      <c r="A63" s="81"/>
      <c r="B63" s="81"/>
      <c r="C63" s="81"/>
      <c r="D63" s="81"/>
      <c r="E63" s="81"/>
      <c r="F63" s="3" t="s">
        <v>44</v>
      </c>
      <c r="G63" s="3">
        <v>0.92</v>
      </c>
    </row>
    <row r="64" spans="1:7">
      <c r="A64" s="5"/>
      <c r="B64" s="82" t="s">
        <v>258</v>
      </c>
      <c r="C64" s="82" t="s">
        <v>263</v>
      </c>
      <c r="D64" s="82" t="s">
        <v>47</v>
      </c>
      <c r="E64" s="82" t="s">
        <v>63</v>
      </c>
      <c r="F64" s="3" t="s">
        <v>49</v>
      </c>
      <c r="G64" s="3">
        <v>1.72</v>
      </c>
    </row>
    <row r="65" spans="1:7" ht="54">
      <c r="A65" s="6" t="s">
        <v>264</v>
      </c>
      <c r="B65" s="83"/>
      <c r="C65" s="83"/>
      <c r="D65" s="83"/>
      <c r="E65" s="83"/>
      <c r="F65" s="3" t="s">
        <v>51</v>
      </c>
      <c r="G65" s="3">
        <v>186.96</v>
      </c>
    </row>
    <row r="66" spans="1:7">
      <c r="A66" s="79" t="s">
        <v>36</v>
      </c>
      <c r="B66" s="79" t="s">
        <v>37</v>
      </c>
      <c r="C66" s="79" t="s">
        <v>38</v>
      </c>
      <c r="D66" s="79" t="s">
        <v>39</v>
      </c>
      <c r="E66" s="79" t="s">
        <v>40</v>
      </c>
      <c r="F66" s="3" t="s">
        <v>41</v>
      </c>
      <c r="G66" s="3">
        <v>100</v>
      </c>
    </row>
    <row r="67" spans="1:7">
      <c r="A67" s="80"/>
      <c r="B67" s="80"/>
      <c r="C67" s="80"/>
      <c r="D67" s="80"/>
      <c r="E67" s="80"/>
      <c r="F67" s="3" t="s">
        <v>42</v>
      </c>
      <c r="G67" s="3">
        <v>100</v>
      </c>
    </row>
    <row r="68" spans="1:7">
      <c r="A68" s="80"/>
      <c r="B68" s="80"/>
      <c r="C68" s="80"/>
      <c r="D68" s="80"/>
      <c r="E68" s="80"/>
      <c r="F68" s="3" t="s">
        <v>43</v>
      </c>
      <c r="G68" s="3">
        <v>100</v>
      </c>
    </row>
    <row r="69" spans="1:7">
      <c r="A69" s="81"/>
      <c r="B69" s="81"/>
      <c r="C69" s="81"/>
      <c r="D69" s="81"/>
      <c r="E69" s="81"/>
      <c r="F69" s="3" t="s">
        <v>44</v>
      </c>
      <c r="G69" s="3">
        <v>100</v>
      </c>
    </row>
    <row r="70" spans="1:7">
      <c r="A70" s="5"/>
      <c r="B70" s="82" t="s">
        <v>265</v>
      </c>
      <c r="C70" s="82" t="s">
        <v>266</v>
      </c>
      <c r="D70" s="82" t="s">
        <v>47</v>
      </c>
      <c r="E70" s="82" t="s">
        <v>75</v>
      </c>
      <c r="F70" s="3" t="s">
        <v>49</v>
      </c>
      <c r="G70" s="3">
        <v>100</v>
      </c>
    </row>
    <row r="71" spans="1:7" ht="40.5">
      <c r="A71" s="6" t="s">
        <v>267</v>
      </c>
      <c r="B71" s="83"/>
      <c r="C71" s="83"/>
      <c r="D71" s="83"/>
      <c r="E71" s="83"/>
      <c r="F71" s="3" t="s">
        <v>51</v>
      </c>
      <c r="G71" s="3">
        <v>100</v>
      </c>
    </row>
    <row r="72" spans="1:7">
      <c r="A72" s="84" t="s">
        <v>72</v>
      </c>
      <c r="B72" s="85"/>
      <c r="C72" s="85"/>
      <c r="D72" s="85"/>
      <c r="E72" s="85"/>
      <c r="F72" s="85"/>
      <c r="G72" s="86"/>
    </row>
    <row r="73" spans="1:7">
      <c r="A73" s="87" t="s">
        <v>34</v>
      </c>
      <c r="B73" s="88"/>
      <c r="C73" s="88"/>
      <c r="D73" s="88"/>
      <c r="E73" s="89"/>
      <c r="F73" s="87" t="s">
        <v>35</v>
      </c>
      <c r="G73" s="89"/>
    </row>
    <row r="74" spans="1:7">
      <c r="A74" s="79" t="s">
        <v>36</v>
      </c>
      <c r="B74" s="79" t="s">
        <v>37</v>
      </c>
      <c r="C74" s="79" t="s">
        <v>38</v>
      </c>
      <c r="D74" s="79" t="s">
        <v>39</v>
      </c>
      <c r="E74" s="79" t="s">
        <v>40</v>
      </c>
      <c r="F74" s="3" t="s">
        <v>41</v>
      </c>
      <c r="G74" s="3">
        <v>100</v>
      </c>
    </row>
    <row r="75" spans="1:7">
      <c r="A75" s="80"/>
      <c r="B75" s="80"/>
      <c r="C75" s="80"/>
      <c r="D75" s="80"/>
      <c r="E75" s="80"/>
      <c r="F75" s="3" t="s">
        <v>42</v>
      </c>
      <c r="G75" s="3">
        <v>100</v>
      </c>
    </row>
    <row r="76" spans="1:7">
      <c r="A76" s="80"/>
      <c r="B76" s="80"/>
      <c r="C76" s="80"/>
      <c r="D76" s="80"/>
      <c r="E76" s="80"/>
      <c r="F76" s="3" t="s">
        <v>43</v>
      </c>
      <c r="G76" s="3">
        <v>100</v>
      </c>
    </row>
    <row r="77" spans="1:7">
      <c r="A77" s="81"/>
      <c r="B77" s="81"/>
      <c r="C77" s="81"/>
      <c r="D77" s="81"/>
      <c r="E77" s="81"/>
      <c r="F77" s="3" t="s">
        <v>44</v>
      </c>
      <c r="G77" s="3">
        <v>100</v>
      </c>
    </row>
    <row r="78" spans="1:7">
      <c r="A78" s="5"/>
      <c r="B78" s="82" t="s">
        <v>268</v>
      </c>
      <c r="C78" s="82" t="s">
        <v>269</v>
      </c>
      <c r="D78" s="82" t="s">
        <v>47</v>
      </c>
      <c r="E78" s="82" t="s">
        <v>75</v>
      </c>
      <c r="F78" s="3" t="s">
        <v>49</v>
      </c>
      <c r="G78" s="3">
        <v>100</v>
      </c>
    </row>
    <row r="79" spans="1:7" ht="40.5">
      <c r="A79" s="6" t="s">
        <v>270</v>
      </c>
      <c r="B79" s="83"/>
      <c r="C79" s="83"/>
      <c r="D79" s="83"/>
      <c r="E79" s="83"/>
      <c r="F79" s="3" t="s">
        <v>51</v>
      </c>
      <c r="G79" s="3">
        <v>100</v>
      </c>
    </row>
    <row r="80" spans="1:7">
      <c r="A80" s="79" t="s">
        <v>36</v>
      </c>
      <c r="B80" s="79" t="s">
        <v>37</v>
      </c>
      <c r="C80" s="79" t="s">
        <v>38</v>
      </c>
      <c r="D80" s="79" t="s">
        <v>39</v>
      </c>
      <c r="E80" s="79" t="s">
        <v>40</v>
      </c>
      <c r="F80" s="3" t="s">
        <v>41</v>
      </c>
      <c r="G80" s="3">
        <v>100</v>
      </c>
    </row>
    <row r="81" spans="1:7">
      <c r="A81" s="80"/>
      <c r="B81" s="80"/>
      <c r="C81" s="80"/>
      <c r="D81" s="80"/>
      <c r="E81" s="80"/>
      <c r="F81" s="3" t="s">
        <v>42</v>
      </c>
      <c r="G81" s="3">
        <v>100</v>
      </c>
    </row>
    <row r="82" spans="1:7">
      <c r="A82" s="80"/>
      <c r="B82" s="80"/>
      <c r="C82" s="80"/>
      <c r="D82" s="80"/>
      <c r="E82" s="80"/>
      <c r="F82" s="3" t="s">
        <v>43</v>
      </c>
      <c r="G82" s="3">
        <v>100</v>
      </c>
    </row>
    <row r="83" spans="1:7">
      <c r="A83" s="81"/>
      <c r="B83" s="81"/>
      <c r="C83" s="81"/>
      <c r="D83" s="81"/>
      <c r="E83" s="81"/>
      <c r="F83" s="3" t="s">
        <v>44</v>
      </c>
      <c r="G83" s="3">
        <v>100</v>
      </c>
    </row>
    <row r="84" spans="1:7">
      <c r="A84" s="5"/>
      <c r="B84" s="82" t="s">
        <v>271</v>
      </c>
      <c r="C84" s="82" t="s">
        <v>272</v>
      </c>
      <c r="D84" s="82" t="s">
        <v>47</v>
      </c>
      <c r="E84" s="82" t="s">
        <v>75</v>
      </c>
      <c r="F84" s="3" t="s">
        <v>49</v>
      </c>
      <c r="G84" s="3">
        <v>100</v>
      </c>
    </row>
    <row r="85" spans="1:7" ht="40.5">
      <c r="A85" s="6" t="s">
        <v>273</v>
      </c>
      <c r="B85" s="83"/>
      <c r="C85" s="83"/>
      <c r="D85" s="83"/>
      <c r="E85" s="83"/>
      <c r="F85" s="3" t="s">
        <v>51</v>
      </c>
      <c r="G85" s="3">
        <v>100</v>
      </c>
    </row>
    <row r="86" spans="1:7">
      <c r="A86" s="79" t="s">
        <v>36</v>
      </c>
      <c r="B86" s="79" t="s">
        <v>37</v>
      </c>
      <c r="C86" s="79" t="s">
        <v>38</v>
      </c>
      <c r="D86" s="79" t="s">
        <v>39</v>
      </c>
      <c r="E86" s="79" t="s">
        <v>40</v>
      </c>
      <c r="F86" s="3" t="s">
        <v>41</v>
      </c>
      <c r="G86" s="3">
        <v>100</v>
      </c>
    </row>
    <row r="87" spans="1:7">
      <c r="A87" s="80"/>
      <c r="B87" s="80"/>
      <c r="C87" s="80"/>
      <c r="D87" s="80"/>
      <c r="E87" s="80"/>
      <c r="F87" s="3" t="s">
        <v>42</v>
      </c>
      <c r="G87" s="3">
        <v>100</v>
      </c>
    </row>
    <row r="88" spans="1:7">
      <c r="A88" s="80"/>
      <c r="B88" s="80"/>
      <c r="C88" s="80"/>
      <c r="D88" s="80"/>
      <c r="E88" s="80"/>
      <c r="F88" s="3" t="s">
        <v>43</v>
      </c>
      <c r="G88" s="3">
        <v>100</v>
      </c>
    </row>
    <row r="89" spans="1:7">
      <c r="A89" s="81"/>
      <c r="B89" s="81"/>
      <c r="C89" s="81"/>
      <c r="D89" s="81"/>
      <c r="E89" s="81"/>
      <c r="F89" s="3" t="s">
        <v>44</v>
      </c>
      <c r="G89" s="3">
        <v>100</v>
      </c>
    </row>
    <row r="90" spans="1:7">
      <c r="A90" s="5"/>
      <c r="B90" s="82" t="s">
        <v>274</v>
      </c>
      <c r="C90" s="82" t="s">
        <v>275</v>
      </c>
      <c r="D90" s="82" t="s">
        <v>47</v>
      </c>
      <c r="E90" s="82" t="s">
        <v>75</v>
      </c>
      <c r="F90" s="3" t="s">
        <v>49</v>
      </c>
      <c r="G90" s="3">
        <v>30.82</v>
      </c>
    </row>
    <row r="91" spans="1:7" ht="54">
      <c r="A91" s="6" t="s">
        <v>276</v>
      </c>
      <c r="B91" s="83"/>
      <c r="C91" s="83"/>
      <c r="D91" s="83"/>
      <c r="E91" s="83"/>
      <c r="F91" s="3" t="s">
        <v>51</v>
      </c>
      <c r="G91" s="3">
        <v>30.82</v>
      </c>
    </row>
    <row r="92" spans="1:7">
      <c r="A92" s="73" t="s">
        <v>83</v>
      </c>
      <c r="B92" s="74"/>
      <c r="C92" s="74"/>
      <c r="D92" s="74"/>
      <c r="E92" s="74"/>
      <c r="F92" s="74"/>
      <c r="G92" s="75"/>
    </row>
    <row r="93" spans="1:7">
      <c r="A93" s="61" t="s">
        <v>251</v>
      </c>
      <c r="B93" s="62"/>
      <c r="C93" s="62"/>
      <c r="D93" s="62"/>
      <c r="E93" s="62"/>
      <c r="F93" s="62"/>
      <c r="G93" s="63"/>
    </row>
    <row r="94" spans="1:7">
      <c r="A94" s="7" t="s">
        <v>84</v>
      </c>
      <c r="B94" s="70"/>
      <c r="C94" s="71"/>
      <c r="D94" s="71"/>
      <c r="E94" s="71"/>
      <c r="F94" s="71"/>
      <c r="G94" s="72"/>
    </row>
    <row r="95" spans="1:7">
      <c r="A95" s="7" t="s">
        <v>85</v>
      </c>
      <c r="B95" s="58"/>
      <c r="C95" s="59"/>
      <c r="D95" s="59"/>
      <c r="E95" s="59"/>
      <c r="F95" s="59"/>
      <c r="G95" s="60"/>
    </row>
    <row r="96" spans="1:7" ht="39.950000000000003" customHeight="1">
      <c r="A96" s="7" t="s">
        <v>86</v>
      </c>
      <c r="B96" s="76" t="s">
        <v>87</v>
      </c>
      <c r="C96" s="77"/>
      <c r="D96" s="77"/>
      <c r="E96" s="77"/>
      <c r="F96" s="77"/>
      <c r="G96" s="78"/>
    </row>
    <row r="97" spans="1:7">
      <c r="A97" s="61" t="s">
        <v>254</v>
      </c>
      <c r="B97" s="62"/>
      <c r="C97" s="62"/>
      <c r="D97" s="62"/>
      <c r="E97" s="62"/>
      <c r="F97" s="62"/>
      <c r="G97" s="63"/>
    </row>
    <row r="98" spans="1:7" ht="39.950000000000003" customHeight="1">
      <c r="A98" s="126" t="s">
        <v>84</v>
      </c>
      <c r="B98" s="128" t="s">
        <v>277</v>
      </c>
      <c r="C98" s="129"/>
      <c r="D98" s="129"/>
      <c r="E98" s="129"/>
      <c r="F98" s="129"/>
      <c r="G98" s="130"/>
    </row>
    <row r="99" spans="1:7" ht="39.950000000000003" customHeight="1">
      <c r="A99" s="127"/>
      <c r="B99" s="131" t="s">
        <v>278</v>
      </c>
      <c r="C99" s="132"/>
      <c r="D99" s="132"/>
      <c r="E99" s="132"/>
      <c r="F99" s="132"/>
      <c r="G99" s="133"/>
    </row>
    <row r="100" spans="1:7">
      <c r="A100" s="7" t="s">
        <v>85</v>
      </c>
      <c r="B100" s="58"/>
      <c r="C100" s="59"/>
      <c r="D100" s="59"/>
      <c r="E100" s="59"/>
      <c r="F100" s="59"/>
      <c r="G100" s="60"/>
    </row>
    <row r="101" spans="1:7" ht="39.950000000000003" customHeight="1">
      <c r="A101" s="7" t="s">
        <v>86</v>
      </c>
      <c r="B101" s="76" t="s">
        <v>87</v>
      </c>
      <c r="C101" s="77"/>
      <c r="D101" s="77"/>
      <c r="E101" s="77"/>
      <c r="F101" s="77"/>
      <c r="G101" s="78"/>
    </row>
    <row r="102" spans="1:7">
      <c r="A102" s="61" t="s">
        <v>257</v>
      </c>
      <c r="B102" s="62"/>
      <c r="C102" s="62"/>
      <c r="D102" s="62"/>
      <c r="E102" s="62"/>
      <c r="F102" s="62"/>
      <c r="G102" s="63"/>
    </row>
    <row r="103" spans="1:7" ht="39.950000000000003" customHeight="1">
      <c r="A103" s="7" t="s">
        <v>84</v>
      </c>
      <c r="B103" s="58" t="s">
        <v>279</v>
      </c>
      <c r="C103" s="59"/>
      <c r="D103" s="59"/>
      <c r="E103" s="59"/>
      <c r="F103" s="59"/>
      <c r="G103" s="60"/>
    </row>
    <row r="104" spans="1:7">
      <c r="A104" s="7" t="s">
        <v>85</v>
      </c>
      <c r="B104" s="58"/>
      <c r="C104" s="59"/>
      <c r="D104" s="59"/>
      <c r="E104" s="59"/>
      <c r="F104" s="59"/>
      <c r="G104" s="60"/>
    </row>
    <row r="105" spans="1:7" ht="39.950000000000003" customHeight="1">
      <c r="A105" s="7" t="s">
        <v>86</v>
      </c>
      <c r="B105" s="76" t="s">
        <v>87</v>
      </c>
      <c r="C105" s="77"/>
      <c r="D105" s="77"/>
      <c r="E105" s="77"/>
      <c r="F105" s="77"/>
      <c r="G105" s="78"/>
    </row>
    <row r="106" spans="1:7">
      <c r="A106" s="61" t="s">
        <v>260</v>
      </c>
      <c r="B106" s="62"/>
      <c r="C106" s="62"/>
      <c r="D106" s="62"/>
      <c r="E106" s="62"/>
      <c r="F106" s="62"/>
      <c r="G106" s="63"/>
    </row>
    <row r="107" spans="1:7" ht="39.950000000000003" customHeight="1">
      <c r="A107" s="7" t="s">
        <v>84</v>
      </c>
      <c r="B107" s="58" t="s">
        <v>280</v>
      </c>
      <c r="C107" s="59"/>
      <c r="D107" s="59"/>
      <c r="E107" s="59"/>
      <c r="F107" s="59"/>
      <c r="G107" s="60"/>
    </row>
    <row r="108" spans="1:7">
      <c r="A108" s="7" t="s">
        <v>85</v>
      </c>
      <c r="B108" s="58"/>
      <c r="C108" s="59"/>
      <c r="D108" s="59"/>
      <c r="E108" s="59"/>
      <c r="F108" s="59"/>
      <c r="G108" s="60"/>
    </row>
    <row r="109" spans="1:7" ht="39.950000000000003" customHeight="1">
      <c r="A109" s="7" t="s">
        <v>86</v>
      </c>
      <c r="B109" s="76" t="s">
        <v>87</v>
      </c>
      <c r="C109" s="77"/>
      <c r="D109" s="77"/>
      <c r="E109" s="77"/>
      <c r="F109" s="77"/>
      <c r="G109" s="78"/>
    </row>
    <row r="110" spans="1:7">
      <c r="A110" s="61" t="s">
        <v>262</v>
      </c>
      <c r="B110" s="62"/>
      <c r="C110" s="62"/>
      <c r="D110" s="62"/>
      <c r="E110" s="62"/>
      <c r="F110" s="62"/>
      <c r="G110" s="63"/>
    </row>
    <row r="111" spans="1:7" ht="39.950000000000003" customHeight="1">
      <c r="A111" s="7" t="s">
        <v>84</v>
      </c>
      <c r="B111" s="58" t="s">
        <v>281</v>
      </c>
      <c r="C111" s="59"/>
      <c r="D111" s="59"/>
      <c r="E111" s="59"/>
      <c r="F111" s="59"/>
      <c r="G111" s="60"/>
    </row>
    <row r="112" spans="1:7">
      <c r="A112" s="7" t="s">
        <v>85</v>
      </c>
      <c r="B112" s="58"/>
      <c r="C112" s="59"/>
      <c r="D112" s="59"/>
      <c r="E112" s="59"/>
      <c r="F112" s="59"/>
      <c r="G112" s="60"/>
    </row>
    <row r="113" spans="1:7" ht="39.950000000000003" customHeight="1">
      <c r="A113" s="7" t="s">
        <v>86</v>
      </c>
      <c r="B113" s="76" t="s">
        <v>87</v>
      </c>
      <c r="C113" s="77"/>
      <c r="D113" s="77"/>
      <c r="E113" s="77"/>
      <c r="F113" s="77"/>
      <c r="G113" s="78"/>
    </row>
    <row r="114" spans="1:7">
      <c r="A114" s="61" t="s">
        <v>264</v>
      </c>
      <c r="B114" s="62"/>
      <c r="C114" s="62"/>
      <c r="D114" s="62"/>
      <c r="E114" s="62"/>
      <c r="F114" s="62"/>
      <c r="G114" s="63"/>
    </row>
    <row r="115" spans="1:7" ht="39.950000000000003" customHeight="1">
      <c r="A115" s="7" t="s">
        <v>84</v>
      </c>
      <c r="B115" s="58" t="s">
        <v>282</v>
      </c>
      <c r="C115" s="59"/>
      <c r="D115" s="59"/>
      <c r="E115" s="59"/>
      <c r="F115" s="59"/>
      <c r="G115" s="60"/>
    </row>
    <row r="116" spans="1:7">
      <c r="A116" s="7" t="s">
        <v>85</v>
      </c>
      <c r="B116" s="58"/>
      <c r="C116" s="59"/>
      <c r="D116" s="59"/>
      <c r="E116" s="59"/>
      <c r="F116" s="59"/>
      <c r="G116" s="60"/>
    </row>
    <row r="117" spans="1:7" ht="39.950000000000003" customHeight="1">
      <c r="A117" s="7" t="s">
        <v>86</v>
      </c>
      <c r="B117" s="76" t="s">
        <v>87</v>
      </c>
      <c r="C117" s="77"/>
      <c r="D117" s="77"/>
      <c r="E117" s="77"/>
      <c r="F117" s="77"/>
      <c r="G117" s="78"/>
    </row>
    <row r="118" spans="1:7">
      <c r="A118" s="61" t="s">
        <v>267</v>
      </c>
      <c r="B118" s="62"/>
      <c r="C118" s="62"/>
      <c r="D118" s="62"/>
      <c r="E118" s="62"/>
      <c r="F118" s="62"/>
      <c r="G118" s="63"/>
    </row>
    <row r="119" spans="1:7" ht="39.950000000000003" customHeight="1">
      <c r="A119" s="7" t="s">
        <v>84</v>
      </c>
      <c r="B119" s="58" t="s">
        <v>283</v>
      </c>
      <c r="C119" s="59"/>
      <c r="D119" s="59"/>
      <c r="E119" s="59"/>
      <c r="F119" s="59"/>
      <c r="G119" s="60"/>
    </row>
    <row r="120" spans="1:7">
      <c r="A120" s="7" t="s">
        <v>85</v>
      </c>
      <c r="B120" s="58"/>
      <c r="C120" s="59"/>
      <c r="D120" s="59"/>
      <c r="E120" s="59"/>
      <c r="F120" s="59"/>
      <c r="G120" s="60"/>
    </row>
    <row r="121" spans="1:7" ht="39.950000000000003" customHeight="1">
      <c r="A121" s="7" t="s">
        <v>86</v>
      </c>
      <c r="B121" s="76" t="s">
        <v>87</v>
      </c>
      <c r="C121" s="77"/>
      <c r="D121" s="77"/>
      <c r="E121" s="77"/>
      <c r="F121" s="77"/>
      <c r="G121" s="78"/>
    </row>
    <row r="122" spans="1:7">
      <c r="A122" s="61" t="s">
        <v>270</v>
      </c>
      <c r="B122" s="62"/>
      <c r="C122" s="62"/>
      <c r="D122" s="62"/>
      <c r="E122" s="62"/>
      <c r="F122" s="62"/>
      <c r="G122" s="63"/>
    </row>
    <row r="123" spans="1:7" ht="39.950000000000003" customHeight="1">
      <c r="A123" s="7" t="s">
        <v>84</v>
      </c>
      <c r="B123" s="58" t="s">
        <v>284</v>
      </c>
      <c r="C123" s="59"/>
      <c r="D123" s="59"/>
      <c r="E123" s="59"/>
      <c r="F123" s="59"/>
      <c r="G123" s="60"/>
    </row>
    <row r="124" spans="1:7">
      <c r="A124" s="7" t="s">
        <v>85</v>
      </c>
      <c r="B124" s="58"/>
      <c r="C124" s="59"/>
      <c r="D124" s="59"/>
      <c r="E124" s="59"/>
      <c r="F124" s="59"/>
      <c r="G124" s="60"/>
    </row>
    <row r="125" spans="1:7" ht="39.950000000000003" customHeight="1">
      <c r="A125" s="7" t="s">
        <v>86</v>
      </c>
      <c r="B125" s="76" t="s">
        <v>87</v>
      </c>
      <c r="C125" s="77"/>
      <c r="D125" s="77"/>
      <c r="E125" s="77"/>
      <c r="F125" s="77"/>
      <c r="G125" s="78"/>
    </row>
    <row r="126" spans="1:7">
      <c r="A126" s="61" t="s">
        <v>273</v>
      </c>
      <c r="B126" s="62"/>
      <c r="C126" s="62"/>
      <c r="D126" s="62"/>
      <c r="E126" s="62"/>
      <c r="F126" s="62"/>
      <c r="G126" s="63"/>
    </row>
    <row r="127" spans="1:7" ht="39.950000000000003" customHeight="1">
      <c r="A127" s="7" t="s">
        <v>84</v>
      </c>
      <c r="B127" s="58" t="s">
        <v>285</v>
      </c>
      <c r="C127" s="59"/>
      <c r="D127" s="59"/>
      <c r="E127" s="59"/>
      <c r="F127" s="59"/>
      <c r="G127" s="60"/>
    </row>
    <row r="128" spans="1:7">
      <c r="A128" s="7" t="s">
        <v>85</v>
      </c>
      <c r="B128" s="58"/>
      <c r="C128" s="59"/>
      <c r="D128" s="59"/>
      <c r="E128" s="59"/>
      <c r="F128" s="59"/>
      <c r="G128" s="60"/>
    </row>
    <row r="129" spans="1:7" ht="39.950000000000003" customHeight="1">
      <c r="A129" s="7" t="s">
        <v>86</v>
      </c>
      <c r="B129" s="76" t="s">
        <v>87</v>
      </c>
      <c r="C129" s="77"/>
      <c r="D129" s="77"/>
      <c r="E129" s="77"/>
      <c r="F129" s="77"/>
      <c r="G129" s="78"/>
    </row>
    <row r="130" spans="1:7">
      <c r="A130" s="61" t="s">
        <v>276</v>
      </c>
      <c r="B130" s="62"/>
      <c r="C130" s="62"/>
      <c r="D130" s="62"/>
      <c r="E130" s="62"/>
      <c r="F130" s="62"/>
      <c r="G130" s="63"/>
    </row>
    <row r="131" spans="1:7" ht="39.950000000000003" customHeight="1">
      <c r="A131" s="7" t="s">
        <v>84</v>
      </c>
      <c r="B131" s="58" t="s">
        <v>286</v>
      </c>
      <c r="C131" s="59"/>
      <c r="D131" s="59"/>
      <c r="E131" s="59"/>
      <c r="F131" s="59"/>
      <c r="G131" s="60"/>
    </row>
    <row r="132" spans="1:7">
      <c r="A132" s="7" t="s">
        <v>85</v>
      </c>
      <c r="B132" s="58"/>
      <c r="C132" s="59"/>
      <c r="D132" s="59"/>
      <c r="E132" s="59"/>
      <c r="F132" s="59"/>
      <c r="G132" s="60"/>
    </row>
    <row r="133" spans="1:7" ht="39.950000000000003" customHeight="1">
      <c r="A133" s="7" t="s">
        <v>86</v>
      </c>
      <c r="B133" s="76" t="s">
        <v>87</v>
      </c>
      <c r="C133" s="77"/>
      <c r="D133" s="77"/>
      <c r="E133" s="77"/>
      <c r="F133" s="77"/>
      <c r="G133" s="78"/>
    </row>
    <row r="134" spans="1:7">
      <c r="A134" s="67"/>
      <c r="B134" s="68"/>
      <c r="C134" s="68"/>
      <c r="D134" s="68"/>
      <c r="E134" s="68"/>
      <c r="F134" s="68"/>
      <c r="G134" s="69"/>
    </row>
    <row r="135" spans="1:7">
      <c r="A135" s="73" t="s">
        <v>97</v>
      </c>
      <c r="B135" s="74"/>
      <c r="C135" s="74"/>
      <c r="D135" s="74"/>
      <c r="E135" s="74"/>
      <c r="F135" s="74"/>
      <c r="G135" s="75"/>
    </row>
    <row r="136" spans="1:7">
      <c r="A136" s="61" t="s">
        <v>251</v>
      </c>
      <c r="B136" s="62"/>
      <c r="C136" s="62"/>
      <c r="D136" s="62"/>
      <c r="E136" s="62"/>
      <c r="F136" s="62"/>
      <c r="G136" s="63"/>
    </row>
    <row r="137" spans="1:7">
      <c r="A137" s="7" t="s">
        <v>98</v>
      </c>
      <c r="B137" s="70"/>
      <c r="C137" s="71"/>
      <c r="D137" s="71"/>
      <c r="E137" s="71"/>
      <c r="F137" s="71"/>
      <c r="G137" s="72"/>
    </row>
    <row r="138" spans="1:7">
      <c r="A138" s="7" t="s">
        <v>99</v>
      </c>
      <c r="B138" s="70"/>
      <c r="C138" s="71"/>
      <c r="D138" s="71"/>
      <c r="E138" s="71"/>
      <c r="F138" s="71"/>
      <c r="G138" s="72"/>
    </row>
    <row r="139" spans="1:7">
      <c r="A139" s="7" t="s">
        <v>100</v>
      </c>
      <c r="B139" s="58"/>
      <c r="C139" s="59"/>
      <c r="D139" s="59"/>
      <c r="E139" s="59"/>
      <c r="F139" s="59"/>
      <c r="G139" s="60"/>
    </row>
    <row r="140" spans="1:7">
      <c r="A140" s="61" t="s">
        <v>254</v>
      </c>
      <c r="B140" s="62"/>
      <c r="C140" s="62"/>
      <c r="D140" s="62"/>
      <c r="E140" s="62"/>
      <c r="F140" s="62"/>
      <c r="G140" s="63"/>
    </row>
    <row r="141" spans="1:7">
      <c r="A141" s="7" t="s">
        <v>98</v>
      </c>
      <c r="B141" s="70"/>
      <c r="C141" s="71"/>
      <c r="D141" s="71"/>
      <c r="E141" s="71"/>
      <c r="F141" s="71"/>
      <c r="G141" s="72"/>
    </row>
    <row r="142" spans="1:7">
      <c r="A142" s="7" t="s">
        <v>99</v>
      </c>
      <c r="B142" s="70"/>
      <c r="C142" s="71"/>
      <c r="D142" s="71"/>
      <c r="E142" s="71"/>
      <c r="F142" s="71"/>
      <c r="G142" s="72"/>
    </row>
    <row r="143" spans="1:7">
      <c r="A143" s="7" t="s">
        <v>100</v>
      </c>
      <c r="B143" s="58"/>
      <c r="C143" s="59"/>
      <c r="D143" s="59"/>
      <c r="E143" s="59"/>
      <c r="F143" s="59"/>
      <c r="G143" s="60"/>
    </row>
    <row r="144" spans="1:7">
      <c r="A144" s="61" t="s">
        <v>257</v>
      </c>
      <c r="B144" s="62"/>
      <c r="C144" s="62"/>
      <c r="D144" s="62"/>
      <c r="E144" s="62"/>
      <c r="F144" s="62"/>
      <c r="G144" s="63"/>
    </row>
    <row r="145" spans="1:7" ht="39.950000000000003" customHeight="1">
      <c r="A145" s="7" t="s">
        <v>98</v>
      </c>
      <c r="B145" s="58" t="s">
        <v>101</v>
      </c>
      <c r="C145" s="59"/>
      <c r="D145" s="59"/>
      <c r="E145" s="59"/>
      <c r="F145" s="59"/>
      <c r="G145" s="60"/>
    </row>
    <row r="146" spans="1:7" ht="39.950000000000003" customHeight="1">
      <c r="A146" s="7" t="s">
        <v>99</v>
      </c>
      <c r="B146" s="58" t="s">
        <v>102</v>
      </c>
      <c r="C146" s="59"/>
      <c r="D146" s="59"/>
      <c r="E146" s="59"/>
      <c r="F146" s="59"/>
      <c r="G146" s="60"/>
    </row>
    <row r="147" spans="1:7">
      <c r="A147" s="7" t="s">
        <v>100</v>
      </c>
      <c r="B147" s="64" t="s">
        <v>287</v>
      </c>
      <c r="C147" s="65"/>
      <c r="D147" s="65"/>
      <c r="E147" s="65"/>
      <c r="F147" s="65"/>
      <c r="G147" s="66"/>
    </row>
    <row r="148" spans="1:7">
      <c r="A148" s="61" t="s">
        <v>260</v>
      </c>
      <c r="B148" s="62"/>
      <c r="C148" s="62"/>
      <c r="D148" s="62"/>
      <c r="E148" s="62"/>
      <c r="F148" s="62"/>
      <c r="G148" s="63"/>
    </row>
    <row r="149" spans="1:7">
      <c r="A149" s="7" t="s">
        <v>98</v>
      </c>
      <c r="B149" s="70"/>
      <c r="C149" s="71"/>
      <c r="D149" s="71"/>
      <c r="E149" s="71"/>
      <c r="F149" s="71"/>
      <c r="G149" s="72"/>
    </row>
    <row r="150" spans="1:7">
      <c r="A150" s="7" t="s">
        <v>99</v>
      </c>
      <c r="B150" s="70"/>
      <c r="C150" s="71"/>
      <c r="D150" s="71"/>
      <c r="E150" s="71"/>
      <c r="F150" s="71"/>
      <c r="G150" s="72"/>
    </row>
    <row r="151" spans="1:7">
      <c r="A151" s="7" t="s">
        <v>100</v>
      </c>
      <c r="B151" s="58"/>
      <c r="C151" s="59"/>
      <c r="D151" s="59"/>
      <c r="E151" s="59"/>
      <c r="F151" s="59"/>
      <c r="G151" s="60"/>
    </row>
    <row r="152" spans="1:7">
      <c r="A152" s="61" t="s">
        <v>262</v>
      </c>
      <c r="B152" s="62"/>
      <c r="C152" s="62"/>
      <c r="D152" s="62"/>
      <c r="E152" s="62"/>
      <c r="F152" s="62"/>
      <c r="G152" s="63"/>
    </row>
    <row r="153" spans="1:7">
      <c r="A153" s="7" t="s">
        <v>98</v>
      </c>
      <c r="B153" s="70"/>
      <c r="C153" s="71"/>
      <c r="D153" s="71"/>
      <c r="E153" s="71"/>
      <c r="F153" s="71"/>
      <c r="G153" s="72"/>
    </row>
    <row r="154" spans="1:7">
      <c r="A154" s="7" t="s">
        <v>99</v>
      </c>
      <c r="B154" s="70"/>
      <c r="C154" s="71"/>
      <c r="D154" s="71"/>
      <c r="E154" s="71"/>
      <c r="F154" s="71"/>
      <c r="G154" s="72"/>
    </row>
    <row r="155" spans="1:7">
      <c r="A155" s="7" t="s">
        <v>100</v>
      </c>
      <c r="B155" s="58"/>
      <c r="C155" s="59"/>
      <c r="D155" s="59"/>
      <c r="E155" s="59"/>
      <c r="F155" s="59"/>
      <c r="G155" s="60"/>
    </row>
    <row r="156" spans="1:7">
      <c r="A156" s="61" t="s">
        <v>264</v>
      </c>
      <c r="B156" s="62"/>
      <c r="C156" s="62"/>
      <c r="D156" s="62"/>
      <c r="E156" s="62"/>
      <c r="F156" s="62"/>
      <c r="G156" s="63"/>
    </row>
    <row r="157" spans="1:7">
      <c r="A157" s="7" t="s">
        <v>98</v>
      </c>
      <c r="B157" s="70"/>
      <c r="C157" s="71"/>
      <c r="D157" s="71"/>
      <c r="E157" s="71"/>
      <c r="F157" s="71"/>
      <c r="G157" s="72"/>
    </row>
    <row r="158" spans="1:7">
      <c r="A158" s="7" t="s">
        <v>99</v>
      </c>
      <c r="B158" s="70"/>
      <c r="C158" s="71"/>
      <c r="D158" s="71"/>
      <c r="E158" s="71"/>
      <c r="F158" s="71"/>
      <c r="G158" s="72"/>
    </row>
    <row r="159" spans="1:7">
      <c r="A159" s="7" t="s">
        <v>100</v>
      </c>
      <c r="B159" s="58"/>
      <c r="C159" s="59"/>
      <c r="D159" s="59"/>
      <c r="E159" s="59"/>
      <c r="F159" s="59"/>
      <c r="G159" s="60"/>
    </row>
    <row r="160" spans="1:7">
      <c r="A160" s="61" t="s">
        <v>267</v>
      </c>
      <c r="B160" s="62"/>
      <c r="C160" s="62"/>
      <c r="D160" s="62"/>
      <c r="E160" s="62"/>
      <c r="F160" s="62"/>
      <c r="G160" s="63"/>
    </row>
    <row r="161" spans="1:7" ht="39.950000000000003" customHeight="1">
      <c r="A161" s="7" t="s">
        <v>98</v>
      </c>
      <c r="B161" s="58" t="s">
        <v>101</v>
      </c>
      <c r="C161" s="59"/>
      <c r="D161" s="59"/>
      <c r="E161" s="59"/>
      <c r="F161" s="59"/>
      <c r="G161" s="60"/>
    </row>
    <row r="162" spans="1:7" ht="39.950000000000003" customHeight="1">
      <c r="A162" s="7" t="s">
        <v>99</v>
      </c>
      <c r="B162" s="58" t="s">
        <v>288</v>
      </c>
      <c r="C162" s="59"/>
      <c r="D162" s="59"/>
      <c r="E162" s="59"/>
      <c r="F162" s="59"/>
      <c r="G162" s="60"/>
    </row>
    <row r="163" spans="1:7">
      <c r="A163" s="7" t="s">
        <v>100</v>
      </c>
      <c r="B163" s="64" t="s">
        <v>289</v>
      </c>
      <c r="C163" s="65"/>
      <c r="D163" s="65"/>
      <c r="E163" s="65"/>
      <c r="F163" s="65"/>
      <c r="G163" s="66"/>
    </row>
    <row r="164" spans="1:7">
      <c r="A164" s="61" t="s">
        <v>270</v>
      </c>
      <c r="B164" s="62"/>
      <c r="C164" s="62"/>
      <c r="D164" s="62"/>
      <c r="E164" s="62"/>
      <c r="F164" s="62"/>
      <c r="G164" s="63"/>
    </row>
    <row r="165" spans="1:7">
      <c r="A165" s="7" t="s">
        <v>98</v>
      </c>
      <c r="B165" s="70"/>
      <c r="C165" s="71"/>
      <c r="D165" s="71"/>
      <c r="E165" s="71"/>
      <c r="F165" s="71"/>
      <c r="G165" s="72"/>
    </row>
    <row r="166" spans="1:7">
      <c r="A166" s="7" t="s">
        <v>99</v>
      </c>
      <c r="B166" s="70"/>
      <c r="C166" s="71"/>
      <c r="D166" s="71"/>
      <c r="E166" s="71"/>
      <c r="F166" s="71"/>
      <c r="G166" s="72"/>
    </row>
    <row r="167" spans="1:7">
      <c r="A167" s="7" t="s">
        <v>100</v>
      </c>
      <c r="B167" s="58"/>
      <c r="C167" s="59"/>
      <c r="D167" s="59"/>
      <c r="E167" s="59"/>
      <c r="F167" s="59"/>
      <c r="G167" s="60"/>
    </row>
    <row r="168" spans="1:7">
      <c r="A168" s="61" t="s">
        <v>273</v>
      </c>
      <c r="B168" s="62"/>
      <c r="C168" s="62"/>
      <c r="D168" s="62"/>
      <c r="E168" s="62"/>
      <c r="F168" s="62"/>
      <c r="G168" s="63"/>
    </row>
    <row r="169" spans="1:7" ht="39.950000000000003" customHeight="1">
      <c r="A169" s="7" t="s">
        <v>98</v>
      </c>
      <c r="B169" s="58" t="s">
        <v>101</v>
      </c>
      <c r="C169" s="59"/>
      <c r="D169" s="59"/>
      <c r="E169" s="59"/>
      <c r="F169" s="59"/>
      <c r="G169" s="60"/>
    </row>
    <row r="170" spans="1:7" ht="39.950000000000003" customHeight="1">
      <c r="A170" s="7" t="s">
        <v>99</v>
      </c>
      <c r="B170" s="58" t="s">
        <v>102</v>
      </c>
      <c r="C170" s="59"/>
      <c r="D170" s="59"/>
      <c r="E170" s="59"/>
      <c r="F170" s="59"/>
      <c r="G170" s="60"/>
    </row>
    <row r="171" spans="1:7">
      <c r="A171" s="7" t="s">
        <v>100</v>
      </c>
      <c r="B171" s="64" t="s">
        <v>290</v>
      </c>
      <c r="C171" s="65"/>
      <c r="D171" s="65"/>
      <c r="E171" s="65"/>
      <c r="F171" s="65"/>
      <c r="G171" s="66"/>
    </row>
    <row r="172" spans="1:7">
      <c r="A172" s="61" t="s">
        <v>276</v>
      </c>
      <c r="B172" s="62"/>
      <c r="C172" s="62"/>
      <c r="D172" s="62"/>
      <c r="E172" s="62"/>
      <c r="F172" s="62"/>
      <c r="G172" s="63"/>
    </row>
    <row r="173" spans="1:7" ht="39.950000000000003" customHeight="1">
      <c r="A173" s="7" t="s">
        <v>98</v>
      </c>
      <c r="B173" s="58" t="s">
        <v>101</v>
      </c>
      <c r="C173" s="59"/>
      <c r="D173" s="59"/>
      <c r="E173" s="59"/>
      <c r="F173" s="59"/>
      <c r="G173" s="60"/>
    </row>
    <row r="174" spans="1:7" ht="39.950000000000003" customHeight="1">
      <c r="A174" s="7" t="s">
        <v>99</v>
      </c>
      <c r="B174" s="58" t="s">
        <v>288</v>
      </c>
      <c r="C174" s="59"/>
      <c r="D174" s="59"/>
      <c r="E174" s="59"/>
      <c r="F174" s="59"/>
      <c r="G174" s="60"/>
    </row>
    <row r="175" spans="1:7">
      <c r="A175" s="7" t="s">
        <v>100</v>
      </c>
      <c r="B175" s="64" t="s">
        <v>291</v>
      </c>
      <c r="C175" s="65"/>
      <c r="D175" s="65"/>
      <c r="E175" s="65"/>
      <c r="F175" s="65"/>
      <c r="G175" s="66"/>
    </row>
    <row r="176" spans="1:7">
      <c r="A176" s="67"/>
      <c r="B176" s="68"/>
      <c r="C176" s="68"/>
      <c r="D176" s="68"/>
      <c r="E176" s="68"/>
      <c r="F176" s="68"/>
      <c r="G176" s="69"/>
    </row>
    <row r="177" spans="1:7" ht="60" customHeight="1">
      <c r="A177" s="56" t="s">
        <v>104</v>
      </c>
      <c r="B177" s="57"/>
      <c r="C177" s="57"/>
      <c r="D177" s="57"/>
      <c r="E177" s="57"/>
      <c r="F177" s="57"/>
      <c r="G177" s="57"/>
    </row>
  </sheetData>
  <mergeCells count="223">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E73"/>
    <mergeCell ref="F73:G73"/>
    <mergeCell ref="B64:B65"/>
    <mergeCell ref="C64:C65"/>
    <mergeCell ref="D64:D65"/>
    <mergeCell ref="E64:E65"/>
    <mergeCell ref="A66:A69"/>
    <mergeCell ref="B66:B69"/>
    <mergeCell ref="C66:C69"/>
    <mergeCell ref="D66:D69"/>
    <mergeCell ref="E66:E69"/>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92:G92"/>
    <mergeCell ref="A93:G93"/>
    <mergeCell ref="B94:G94"/>
    <mergeCell ref="B95:G95"/>
    <mergeCell ref="B96:G96"/>
    <mergeCell ref="A97:G97"/>
    <mergeCell ref="A86:A89"/>
    <mergeCell ref="B86:B89"/>
    <mergeCell ref="C86:C89"/>
    <mergeCell ref="D86:D89"/>
    <mergeCell ref="E86:E89"/>
    <mergeCell ref="B90:B91"/>
    <mergeCell ref="C90:C91"/>
    <mergeCell ref="D90:D91"/>
    <mergeCell ref="E90:E91"/>
    <mergeCell ref="B103:G103"/>
    <mergeCell ref="B104:G104"/>
    <mergeCell ref="B105:G105"/>
    <mergeCell ref="A106:G106"/>
    <mergeCell ref="B107:G107"/>
    <mergeCell ref="B108:G108"/>
    <mergeCell ref="A98:A99"/>
    <mergeCell ref="B98:G98"/>
    <mergeCell ref="B99:G99"/>
    <mergeCell ref="B100:G100"/>
    <mergeCell ref="B101:G101"/>
    <mergeCell ref="A102:G10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39:G139"/>
    <mergeCell ref="A140:G140"/>
    <mergeCell ref="B141:G141"/>
    <mergeCell ref="B142:G142"/>
    <mergeCell ref="B143:G143"/>
    <mergeCell ref="A144:G144"/>
    <mergeCell ref="B133:G133"/>
    <mergeCell ref="A134:G134"/>
    <mergeCell ref="A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A177:G177"/>
    <mergeCell ref="B169:G169"/>
    <mergeCell ref="B170:G170"/>
    <mergeCell ref="B171:G171"/>
    <mergeCell ref="A172:G172"/>
    <mergeCell ref="B173:G173"/>
    <mergeCell ref="B174:G17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2CBB-A846-4285-8EE9-6096438EBBE1}">
  <sheetPr codeName="Hoja8"/>
  <dimension ref="A1:G148"/>
  <sheetViews>
    <sheetView showGridLines="0" workbookViewId="0">
      <selection sqref="A1:C1"/>
    </sheetView>
  </sheetViews>
  <sheetFormatPr baseColWidth="10" defaultRowHeight="15"/>
  <cols>
    <col min="1" max="3" width="45.7109375" bestFit="1" customWidth="1"/>
    <col min="4" max="4" width="23.140625" customWidth="1"/>
    <col min="5" max="5" width="35.42578125" customWidth="1"/>
    <col min="6" max="6" width="28.140625" customWidth="1"/>
    <col min="7" max="7" width="12.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292</v>
      </c>
      <c r="E4" s="116"/>
      <c r="F4" s="116"/>
      <c r="G4" s="91"/>
    </row>
    <row r="5" spans="1:7">
      <c r="A5" s="113" t="s">
        <v>5</v>
      </c>
      <c r="B5" s="114"/>
      <c r="C5" s="115"/>
      <c r="D5" s="90" t="s">
        <v>6</v>
      </c>
      <c r="E5" s="116"/>
      <c r="F5" s="116"/>
      <c r="G5" s="91"/>
    </row>
    <row r="6" spans="1:7">
      <c r="A6" s="113" t="s">
        <v>7</v>
      </c>
      <c r="B6" s="114"/>
      <c r="C6" s="115"/>
      <c r="D6" s="90" t="s">
        <v>293</v>
      </c>
      <c r="E6" s="116"/>
      <c r="F6" s="116"/>
      <c r="G6" s="91"/>
    </row>
    <row r="7" spans="1:7" ht="39.950000000000003" customHeight="1">
      <c r="A7" s="113" t="s">
        <v>9</v>
      </c>
      <c r="B7" s="114"/>
      <c r="C7" s="115"/>
      <c r="D7" s="123" t="s">
        <v>428</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106.91771</v>
      </c>
      <c r="E11" s="10">
        <v>49.010415999999999</v>
      </c>
      <c r="F11" s="10">
        <v>0</v>
      </c>
      <c r="G11" s="10">
        <v>0</v>
      </c>
    </row>
    <row r="12" spans="1:7">
      <c r="A12" s="98" t="s">
        <v>18</v>
      </c>
      <c r="B12" s="99"/>
      <c r="C12" s="8"/>
      <c r="D12" s="9">
        <v>106.91771</v>
      </c>
      <c r="E12" s="10">
        <v>49.010415999999999</v>
      </c>
      <c r="F12" s="10">
        <v>0</v>
      </c>
      <c r="G12" s="10">
        <v>0</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100</v>
      </c>
    </row>
    <row r="27" spans="1:7">
      <c r="A27" s="80"/>
      <c r="B27" s="80"/>
      <c r="C27" s="80"/>
      <c r="D27" s="80"/>
      <c r="E27" s="80"/>
      <c r="F27" s="3" t="s">
        <v>42</v>
      </c>
      <c r="G27" s="3">
        <v>100</v>
      </c>
    </row>
    <row r="28" spans="1:7">
      <c r="A28" s="80"/>
      <c r="B28" s="80"/>
      <c r="C28" s="80"/>
      <c r="D28" s="80"/>
      <c r="E28" s="80"/>
      <c r="F28" s="3" t="s">
        <v>43</v>
      </c>
      <c r="G28" s="4"/>
    </row>
    <row r="29" spans="1:7">
      <c r="A29" s="81"/>
      <c r="B29" s="81"/>
      <c r="C29" s="81"/>
      <c r="D29" s="81"/>
      <c r="E29" s="81"/>
      <c r="F29" s="3" t="s">
        <v>44</v>
      </c>
      <c r="G29" s="4"/>
    </row>
    <row r="30" spans="1:7">
      <c r="A30" s="5"/>
      <c r="B30" s="82" t="s">
        <v>294</v>
      </c>
      <c r="C30" s="82" t="s">
        <v>295</v>
      </c>
      <c r="D30" s="82" t="s">
        <v>47</v>
      </c>
      <c r="E30" s="82" t="s">
        <v>48</v>
      </c>
      <c r="F30" s="3" t="s">
        <v>49</v>
      </c>
      <c r="G30" s="4"/>
    </row>
    <row r="31" spans="1:7" ht="54">
      <c r="A31" s="6" t="s">
        <v>296</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83.64</v>
      </c>
    </row>
    <row r="35" spans="1:7">
      <c r="A35" s="80"/>
      <c r="B35" s="80"/>
      <c r="C35" s="80"/>
      <c r="D35" s="80"/>
      <c r="E35" s="80"/>
      <c r="F35" s="3" t="s">
        <v>42</v>
      </c>
      <c r="G35" s="3">
        <v>83.64</v>
      </c>
    </row>
    <row r="36" spans="1:7">
      <c r="A36" s="80"/>
      <c r="B36" s="80"/>
      <c r="C36" s="80"/>
      <c r="D36" s="80"/>
      <c r="E36" s="80"/>
      <c r="F36" s="3" t="s">
        <v>43</v>
      </c>
      <c r="G36" s="3">
        <v>87.1</v>
      </c>
    </row>
    <row r="37" spans="1:7">
      <c r="A37" s="81"/>
      <c r="B37" s="81"/>
      <c r="C37" s="81"/>
      <c r="D37" s="81"/>
      <c r="E37" s="81"/>
      <c r="F37" s="3" t="s">
        <v>44</v>
      </c>
      <c r="G37" s="3">
        <v>87.1</v>
      </c>
    </row>
    <row r="38" spans="1:7">
      <c r="A38" s="5"/>
      <c r="B38" s="82" t="s">
        <v>297</v>
      </c>
      <c r="C38" s="82" t="s">
        <v>298</v>
      </c>
      <c r="D38" s="82" t="s">
        <v>47</v>
      </c>
      <c r="E38" s="82" t="s">
        <v>63</v>
      </c>
      <c r="F38" s="3" t="s">
        <v>49</v>
      </c>
      <c r="G38" s="3">
        <v>79.680000000000007</v>
      </c>
    </row>
    <row r="39" spans="1:7" ht="67.5">
      <c r="A39" s="6" t="s">
        <v>299</v>
      </c>
      <c r="B39" s="83"/>
      <c r="C39" s="83"/>
      <c r="D39" s="83"/>
      <c r="E39" s="83"/>
      <c r="F39" s="3" t="s">
        <v>51</v>
      </c>
      <c r="G39" s="3">
        <v>91.48</v>
      </c>
    </row>
    <row r="40" spans="1:7">
      <c r="A40" s="79" t="s">
        <v>36</v>
      </c>
      <c r="B40" s="79" t="s">
        <v>37</v>
      </c>
      <c r="C40" s="79" t="s">
        <v>38</v>
      </c>
      <c r="D40" s="79" t="s">
        <v>39</v>
      </c>
      <c r="E40" s="79" t="s">
        <v>40</v>
      </c>
      <c r="F40" s="3" t="s">
        <v>41</v>
      </c>
      <c r="G40" s="3">
        <v>75.45</v>
      </c>
    </row>
    <row r="41" spans="1:7">
      <c r="A41" s="80"/>
      <c r="B41" s="80"/>
      <c r="C41" s="80"/>
      <c r="D41" s="80"/>
      <c r="E41" s="80"/>
      <c r="F41" s="3" t="s">
        <v>42</v>
      </c>
      <c r="G41" s="3">
        <v>75.45</v>
      </c>
    </row>
    <row r="42" spans="1:7">
      <c r="A42" s="80"/>
      <c r="B42" s="80"/>
      <c r="C42" s="80"/>
      <c r="D42" s="80"/>
      <c r="E42" s="80"/>
      <c r="F42" s="3" t="s">
        <v>43</v>
      </c>
      <c r="G42" s="4"/>
    </row>
    <row r="43" spans="1:7">
      <c r="A43" s="81"/>
      <c r="B43" s="81"/>
      <c r="C43" s="81"/>
      <c r="D43" s="81"/>
      <c r="E43" s="81"/>
      <c r="F43" s="3" t="s">
        <v>44</v>
      </c>
      <c r="G43" s="4"/>
    </row>
    <row r="44" spans="1:7">
      <c r="A44" s="5"/>
      <c r="B44" s="82" t="s">
        <v>297</v>
      </c>
      <c r="C44" s="82" t="s">
        <v>300</v>
      </c>
      <c r="D44" s="82" t="s">
        <v>47</v>
      </c>
      <c r="E44" s="82" t="s">
        <v>48</v>
      </c>
      <c r="F44" s="3" t="s">
        <v>49</v>
      </c>
      <c r="G44" s="4"/>
    </row>
    <row r="45" spans="1:7" ht="54">
      <c r="A45" s="6" t="s">
        <v>301</v>
      </c>
      <c r="B45" s="83"/>
      <c r="C45" s="83"/>
      <c r="D45" s="83"/>
      <c r="E45" s="83"/>
      <c r="F45" s="3" t="s">
        <v>51</v>
      </c>
      <c r="G45" s="4"/>
    </row>
    <row r="46" spans="1:7">
      <c r="A46" s="84" t="s">
        <v>60</v>
      </c>
      <c r="B46" s="85"/>
      <c r="C46" s="85"/>
      <c r="D46" s="85"/>
      <c r="E46" s="85"/>
      <c r="F46" s="85"/>
      <c r="G46" s="86"/>
    </row>
    <row r="47" spans="1:7">
      <c r="A47" s="87" t="s">
        <v>34</v>
      </c>
      <c r="B47" s="88"/>
      <c r="C47" s="88"/>
      <c r="D47" s="88"/>
      <c r="E47" s="89"/>
      <c r="F47" s="87" t="s">
        <v>35</v>
      </c>
      <c r="G47" s="89"/>
    </row>
    <row r="48" spans="1:7">
      <c r="A48" s="79" t="s">
        <v>36</v>
      </c>
      <c r="B48" s="79" t="s">
        <v>37</v>
      </c>
      <c r="C48" s="79" t="s">
        <v>38</v>
      </c>
      <c r="D48" s="79" t="s">
        <v>39</v>
      </c>
      <c r="E48" s="79" t="s">
        <v>40</v>
      </c>
      <c r="F48" s="3" t="s">
        <v>41</v>
      </c>
      <c r="G48" s="3">
        <v>100</v>
      </c>
    </row>
    <row r="49" spans="1:7">
      <c r="A49" s="80"/>
      <c r="B49" s="80"/>
      <c r="C49" s="80"/>
      <c r="D49" s="80"/>
      <c r="E49" s="80"/>
      <c r="F49" s="3" t="s">
        <v>42</v>
      </c>
      <c r="G49" s="3">
        <v>100</v>
      </c>
    </row>
    <row r="50" spans="1:7">
      <c r="A50" s="80"/>
      <c r="B50" s="80"/>
      <c r="C50" s="80"/>
      <c r="D50" s="80"/>
      <c r="E50" s="80"/>
      <c r="F50" s="3" t="s">
        <v>43</v>
      </c>
      <c r="G50" s="4"/>
    </row>
    <row r="51" spans="1:7">
      <c r="A51" s="81"/>
      <c r="B51" s="81"/>
      <c r="C51" s="81"/>
      <c r="D51" s="81"/>
      <c r="E51" s="81"/>
      <c r="F51" s="3" t="s">
        <v>44</v>
      </c>
      <c r="G51" s="4"/>
    </row>
    <row r="52" spans="1:7">
      <c r="A52" s="5"/>
      <c r="B52" s="82" t="s">
        <v>302</v>
      </c>
      <c r="C52" s="82" t="s">
        <v>303</v>
      </c>
      <c r="D52" s="82" t="s">
        <v>47</v>
      </c>
      <c r="E52" s="82" t="s">
        <v>304</v>
      </c>
      <c r="F52" s="3" t="s">
        <v>49</v>
      </c>
      <c r="G52" s="4"/>
    </row>
    <row r="53" spans="1:7" ht="54">
      <c r="A53" s="6" t="s">
        <v>305</v>
      </c>
      <c r="B53" s="83"/>
      <c r="C53" s="83"/>
      <c r="D53" s="83"/>
      <c r="E53" s="83"/>
      <c r="F53" s="3" t="s">
        <v>51</v>
      </c>
      <c r="G53" s="4"/>
    </row>
    <row r="54" spans="1:7">
      <c r="A54" s="79" t="s">
        <v>36</v>
      </c>
      <c r="B54" s="79" t="s">
        <v>37</v>
      </c>
      <c r="C54" s="79" t="s">
        <v>38</v>
      </c>
      <c r="D54" s="79" t="s">
        <v>39</v>
      </c>
      <c r="E54" s="79" t="s">
        <v>40</v>
      </c>
      <c r="F54" s="3" t="s">
        <v>41</v>
      </c>
      <c r="G54" s="3">
        <v>100</v>
      </c>
    </row>
    <row r="55" spans="1:7">
      <c r="A55" s="80"/>
      <c r="B55" s="80"/>
      <c r="C55" s="80"/>
      <c r="D55" s="80"/>
      <c r="E55" s="80"/>
      <c r="F55" s="3" t="s">
        <v>42</v>
      </c>
      <c r="G55" s="3">
        <v>100</v>
      </c>
    </row>
    <row r="56" spans="1:7">
      <c r="A56" s="80"/>
      <c r="B56" s="80"/>
      <c r="C56" s="80"/>
      <c r="D56" s="80"/>
      <c r="E56" s="80"/>
      <c r="F56" s="3" t="s">
        <v>43</v>
      </c>
      <c r="G56" s="3">
        <v>100</v>
      </c>
    </row>
    <row r="57" spans="1:7">
      <c r="A57" s="81"/>
      <c r="B57" s="81"/>
      <c r="C57" s="81"/>
      <c r="D57" s="81"/>
      <c r="E57" s="81"/>
      <c r="F57" s="3" t="s">
        <v>44</v>
      </c>
      <c r="G57" s="3">
        <v>100</v>
      </c>
    </row>
    <row r="58" spans="1:7">
      <c r="A58" s="5"/>
      <c r="B58" s="82" t="s">
        <v>306</v>
      </c>
      <c r="C58" s="82" t="s">
        <v>307</v>
      </c>
      <c r="D58" s="82" t="s">
        <v>47</v>
      </c>
      <c r="E58" s="82" t="s">
        <v>75</v>
      </c>
      <c r="F58" s="3" t="s">
        <v>49</v>
      </c>
      <c r="G58" s="3">
        <v>100</v>
      </c>
    </row>
    <row r="59" spans="1:7" ht="54">
      <c r="A59" s="6" t="s">
        <v>308</v>
      </c>
      <c r="B59" s="83"/>
      <c r="C59" s="83"/>
      <c r="D59" s="83"/>
      <c r="E59" s="83"/>
      <c r="F59" s="3" t="s">
        <v>51</v>
      </c>
      <c r="G59" s="3">
        <v>100</v>
      </c>
    </row>
    <row r="60" spans="1:7">
      <c r="A60" s="84" t="s">
        <v>72</v>
      </c>
      <c r="B60" s="85"/>
      <c r="C60" s="85"/>
      <c r="D60" s="85"/>
      <c r="E60" s="85"/>
      <c r="F60" s="85"/>
      <c r="G60" s="86"/>
    </row>
    <row r="61" spans="1:7">
      <c r="A61" s="87" t="s">
        <v>34</v>
      </c>
      <c r="B61" s="88"/>
      <c r="C61" s="88"/>
      <c r="D61" s="88"/>
      <c r="E61" s="89"/>
      <c r="F61" s="87" t="s">
        <v>35</v>
      </c>
      <c r="G61" s="89"/>
    </row>
    <row r="62" spans="1:7">
      <c r="A62" s="79" t="s">
        <v>36</v>
      </c>
      <c r="B62" s="79" t="s">
        <v>37</v>
      </c>
      <c r="C62" s="79" t="s">
        <v>38</v>
      </c>
      <c r="D62" s="79" t="s">
        <v>39</v>
      </c>
      <c r="E62" s="79" t="s">
        <v>40</v>
      </c>
      <c r="F62" s="3" t="s">
        <v>41</v>
      </c>
      <c r="G62" s="3">
        <v>100</v>
      </c>
    </row>
    <row r="63" spans="1:7">
      <c r="A63" s="80"/>
      <c r="B63" s="80"/>
      <c r="C63" s="80"/>
      <c r="D63" s="80"/>
      <c r="E63" s="80"/>
      <c r="F63" s="3" t="s">
        <v>42</v>
      </c>
      <c r="G63" s="3">
        <v>100</v>
      </c>
    </row>
    <row r="64" spans="1:7">
      <c r="A64" s="80"/>
      <c r="B64" s="80"/>
      <c r="C64" s="80"/>
      <c r="D64" s="80"/>
      <c r="E64" s="80"/>
      <c r="F64" s="3" t="s">
        <v>43</v>
      </c>
      <c r="G64" s="3">
        <v>100</v>
      </c>
    </row>
    <row r="65" spans="1:7">
      <c r="A65" s="81"/>
      <c r="B65" s="81"/>
      <c r="C65" s="81"/>
      <c r="D65" s="81"/>
      <c r="E65" s="81"/>
      <c r="F65" s="3" t="s">
        <v>44</v>
      </c>
      <c r="G65" s="3">
        <v>100</v>
      </c>
    </row>
    <row r="66" spans="1:7">
      <c r="A66" s="5"/>
      <c r="B66" s="82" t="s">
        <v>309</v>
      </c>
      <c r="C66" s="82" t="s">
        <v>310</v>
      </c>
      <c r="D66" s="82" t="s">
        <v>47</v>
      </c>
      <c r="E66" s="82" t="s">
        <v>75</v>
      </c>
      <c r="F66" s="3" t="s">
        <v>49</v>
      </c>
      <c r="G66" s="3">
        <v>100</v>
      </c>
    </row>
    <row r="67" spans="1:7" ht="27">
      <c r="A67" s="6" t="s">
        <v>311</v>
      </c>
      <c r="B67" s="83"/>
      <c r="C67" s="83"/>
      <c r="D67" s="83"/>
      <c r="E67" s="83"/>
      <c r="F67" s="3" t="s">
        <v>51</v>
      </c>
      <c r="G67" s="3">
        <v>100</v>
      </c>
    </row>
    <row r="68" spans="1:7">
      <c r="A68" s="79" t="s">
        <v>36</v>
      </c>
      <c r="B68" s="79" t="s">
        <v>37</v>
      </c>
      <c r="C68" s="79" t="s">
        <v>38</v>
      </c>
      <c r="D68" s="79" t="s">
        <v>39</v>
      </c>
      <c r="E68" s="79" t="s">
        <v>40</v>
      </c>
      <c r="F68" s="3" t="s">
        <v>41</v>
      </c>
      <c r="G68" s="3">
        <v>100</v>
      </c>
    </row>
    <row r="69" spans="1:7">
      <c r="A69" s="80"/>
      <c r="B69" s="80"/>
      <c r="C69" s="80"/>
      <c r="D69" s="80"/>
      <c r="E69" s="80"/>
      <c r="F69" s="3" t="s">
        <v>42</v>
      </c>
      <c r="G69" s="3">
        <v>100</v>
      </c>
    </row>
    <row r="70" spans="1:7">
      <c r="A70" s="80"/>
      <c r="B70" s="80"/>
      <c r="C70" s="80"/>
      <c r="D70" s="80"/>
      <c r="E70" s="80"/>
      <c r="F70" s="3" t="s">
        <v>43</v>
      </c>
      <c r="G70" s="3">
        <v>100</v>
      </c>
    </row>
    <row r="71" spans="1:7">
      <c r="A71" s="81"/>
      <c r="B71" s="81"/>
      <c r="C71" s="81"/>
      <c r="D71" s="81"/>
      <c r="E71" s="81"/>
      <c r="F71" s="3" t="s">
        <v>44</v>
      </c>
      <c r="G71" s="3">
        <v>100</v>
      </c>
    </row>
    <row r="72" spans="1:7">
      <c r="A72" s="5"/>
      <c r="B72" s="82" t="s">
        <v>312</v>
      </c>
      <c r="C72" s="82" t="s">
        <v>313</v>
      </c>
      <c r="D72" s="82" t="s">
        <v>47</v>
      </c>
      <c r="E72" s="82" t="s">
        <v>75</v>
      </c>
      <c r="F72" s="3" t="s">
        <v>49</v>
      </c>
      <c r="G72" s="3">
        <v>101.51</v>
      </c>
    </row>
    <row r="73" spans="1:7" ht="40.5">
      <c r="A73" s="6" t="s">
        <v>314</v>
      </c>
      <c r="B73" s="83"/>
      <c r="C73" s="83"/>
      <c r="D73" s="83"/>
      <c r="E73" s="83"/>
      <c r="F73" s="3" t="s">
        <v>51</v>
      </c>
      <c r="G73" s="3">
        <v>101.51</v>
      </c>
    </row>
    <row r="74" spans="1:7">
      <c r="A74" s="79" t="s">
        <v>36</v>
      </c>
      <c r="B74" s="79" t="s">
        <v>37</v>
      </c>
      <c r="C74" s="79" t="s">
        <v>38</v>
      </c>
      <c r="D74" s="79" t="s">
        <v>39</v>
      </c>
      <c r="E74" s="79" t="s">
        <v>40</v>
      </c>
      <c r="F74" s="3" t="s">
        <v>41</v>
      </c>
      <c r="G74" s="3">
        <v>100</v>
      </c>
    </row>
    <row r="75" spans="1:7">
      <c r="A75" s="80"/>
      <c r="B75" s="80"/>
      <c r="C75" s="80"/>
      <c r="D75" s="80"/>
      <c r="E75" s="80"/>
      <c r="F75" s="3" t="s">
        <v>42</v>
      </c>
      <c r="G75" s="3">
        <v>100</v>
      </c>
    </row>
    <row r="76" spans="1:7">
      <c r="A76" s="80"/>
      <c r="B76" s="80"/>
      <c r="C76" s="80"/>
      <c r="D76" s="80"/>
      <c r="E76" s="80"/>
      <c r="F76" s="3" t="s">
        <v>43</v>
      </c>
      <c r="G76" s="4"/>
    </row>
    <row r="77" spans="1:7">
      <c r="A77" s="81"/>
      <c r="B77" s="81"/>
      <c r="C77" s="81"/>
      <c r="D77" s="81"/>
      <c r="E77" s="81"/>
      <c r="F77" s="3" t="s">
        <v>44</v>
      </c>
      <c r="G77" s="4"/>
    </row>
    <row r="78" spans="1:7">
      <c r="A78" s="5"/>
      <c r="B78" s="82" t="s">
        <v>315</v>
      </c>
      <c r="C78" s="82" t="s">
        <v>316</v>
      </c>
      <c r="D78" s="82" t="s">
        <v>47</v>
      </c>
      <c r="E78" s="82" t="s">
        <v>304</v>
      </c>
      <c r="F78" s="3" t="s">
        <v>49</v>
      </c>
      <c r="G78" s="4"/>
    </row>
    <row r="79" spans="1:7" ht="67.5">
      <c r="A79" s="6" t="s">
        <v>317</v>
      </c>
      <c r="B79" s="83"/>
      <c r="C79" s="83"/>
      <c r="D79" s="83"/>
      <c r="E79" s="83"/>
      <c r="F79" s="3" t="s">
        <v>51</v>
      </c>
      <c r="G79" s="4"/>
    </row>
    <row r="80" spans="1:7">
      <c r="A80" s="73" t="s">
        <v>83</v>
      </c>
      <c r="B80" s="74"/>
      <c r="C80" s="74"/>
      <c r="D80" s="74"/>
      <c r="E80" s="74"/>
      <c r="F80" s="74"/>
      <c r="G80" s="75"/>
    </row>
    <row r="81" spans="1:7">
      <c r="A81" s="61" t="s">
        <v>296</v>
      </c>
      <c r="B81" s="62"/>
      <c r="C81" s="62"/>
      <c r="D81" s="62"/>
      <c r="E81" s="62"/>
      <c r="F81" s="62"/>
      <c r="G81" s="63"/>
    </row>
    <row r="82" spans="1:7">
      <c r="A82" s="7" t="s">
        <v>84</v>
      </c>
      <c r="B82" s="70"/>
      <c r="C82" s="71"/>
      <c r="D82" s="71"/>
      <c r="E82" s="71"/>
      <c r="F82" s="71"/>
      <c r="G82" s="72"/>
    </row>
    <row r="83" spans="1:7">
      <c r="A83" s="7" t="s">
        <v>85</v>
      </c>
      <c r="B83" s="58"/>
      <c r="C83" s="59"/>
      <c r="D83" s="59"/>
      <c r="E83" s="59"/>
      <c r="F83" s="59"/>
      <c r="G83" s="60"/>
    </row>
    <row r="84" spans="1:7" ht="39.950000000000003" customHeight="1">
      <c r="A84" s="7" t="s">
        <v>86</v>
      </c>
      <c r="B84" s="76" t="s">
        <v>87</v>
      </c>
      <c r="C84" s="77"/>
      <c r="D84" s="77"/>
      <c r="E84" s="77"/>
      <c r="F84" s="77"/>
      <c r="G84" s="78"/>
    </row>
    <row r="85" spans="1:7">
      <c r="A85" s="61" t="s">
        <v>299</v>
      </c>
      <c r="B85" s="62"/>
      <c r="C85" s="62"/>
      <c r="D85" s="62"/>
      <c r="E85" s="62"/>
      <c r="F85" s="62"/>
      <c r="G85" s="63"/>
    </row>
    <row r="86" spans="1:7" ht="39.950000000000003" customHeight="1">
      <c r="A86" s="7" t="s">
        <v>84</v>
      </c>
      <c r="B86" s="58" t="s">
        <v>318</v>
      </c>
      <c r="C86" s="59"/>
      <c r="D86" s="59"/>
      <c r="E86" s="59"/>
      <c r="F86" s="59"/>
      <c r="G86" s="60"/>
    </row>
    <row r="87" spans="1:7">
      <c r="A87" s="7" t="s">
        <v>85</v>
      </c>
      <c r="B87" s="58"/>
      <c r="C87" s="59"/>
      <c r="D87" s="59"/>
      <c r="E87" s="59"/>
      <c r="F87" s="59"/>
      <c r="G87" s="60"/>
    </row>
    <row r="88" spans="1:7" ht="39.950000000000003" customHeight="1">
      <c r="A88" s="7" t="s">
        <v>86</v>
      </c>
      <c r="B88" s="76" t="s">
        <v>87</v>
      </c>
      <c r="C88" s="77"/>
      <c r="D88" s="77"/>
      <c r="E88" s="77"/>
      <c r="F88" s="77"/>
      <c r="G88" s="78"/>
    </row>
    <row r="89" spans="1:7">
      <c r="A89" s="61" t="s">
        <v>301</v>
      </c>
      <c r="B89" s="62"/>
      <c r="C89" s="62"/>
      <c r="D89" s="62"/>
      <c r="E89" s="62"/>
      <c r="F89" s="62"/>
      <c r="G89" s="63"/>
    </row>
    <row r="90" spans="1:7">
      <c r="A90" s="7" t="s">
        <v>84</v>
      </c>
      <c r="B90" s="70"/>
      <c r="C90" s="71"/>
      <c r="D90" s="71"/>
      <c r="E90" s="71"/>
      <c r="F90" s="71"/>
      <c r="G90" s="72"/>
    </row>
    <row r="91" spans="1:7">
      <c r="A91" s="7" t="s">
        <v>85</v>
      </c>
      <c r="B91" s="58"/>
      <c r="C91" s="59"/>
      <c r="D91" s="59"/>
      <c r="E91" s="59"/>
      <c r="F91" s="59"/>
      <c r="G91" s="60"/>
    </row>
    <row r="92" spans="1:7" ht="39.950000000000003" customHeight="1">
      <c r="A92" s="7" t="s">
        <v>86</v>
      </c>
      <c r="B92" s="76" t="s">
        <v>87</v>
      </c>
      <c r="C92" s="77"/>
      <c r="D92" s="77"/>
      <c r="E92" s="77"/>
      <c r="F92" s="77"/>
      <c r="G92" s="78"/>
    </row>
    <row r="93" spans="1:7">
      <c r="A93" s="61" t="s">
        <v>305</v>
      </c>
      <c r="B93" s="62"/>
      <c r="C93" s="62"/>
      <c r="D93" s="62"/>
      <c r="E93" s="62"/>
      <c r="F93" s="62"/>
      <c r="G93" s="63"/>
    </row>
    <row r="94" spans="1:7">
      <c r="A94" s="7" t="s">
        <v>84</v>
      </c>
      <c r="B94" s="70"/>
      <c r="C94" s="71"/>
      <c r="D94" s="71"/>
      <c r="E94" s="71"/>
      <c r="F94" s="71"/>
      <c r="G94" s="72"/>
    </row>
    <row r="95" spans="1:7">
      <c r="A95" s="7" t="s">
        <v>85</v>
      </c>
      <c r="B95" s="58"/>
      <c r="C95" s="59"/>
      <c r="D95" s="59"/>
      <c r="E95" s="59"/>
      <c r="F95" s="59"/>
      <c r="G95" s="60"/>
    </row>
    <row r="96" spans="1:7" ht="39.950000000000003" customHeight="1">
      <c r="A96" s="7" t="s">
        <v>86</v>
      </c>
      <c r="B96" s="76" t="s">
        <v>87</v>
      </c>
      <c r="C96" s="77"/>
      <c r="D96" s="77"/>
      <c r="E96" s="77"/>
      <c r="F96" s="77"/>
      <c r="G96" s="78"/>
    </row>
    <row r="97" spans="1:7">
      <c r="A97" s="61" t="s">
        <v>308</v>
      </c>
      <c r="B97" s="62"/>
      <c r="C97" s="62"/>
      <c r="D97" s="62"/>
      <c r="E97" s="62"/>
      <c r="F97" s="62"/>
      <c r="G97" s="63"/>
    </row>
    <row r="98" spans="1:7" ht="39.950000000000003" customHeight="1">
      <c r="A98" s="7" t="s">
        <v>84</v>
      </c>
      <c r="B98" s="58" t="s">
        <v>319</v>
      </c>
      <c r="C98" s="59"/>
      <c r="D98" s="59"/>
      <c r="E98" s="59"/>
      <c r="F98" s="59"/>
      <c r="G98" s="60"/>
    </row>
    <row r="99" spans="1:7">
      <c r="A99" s="7" t="s">
        <v>85</v>
      </c>
      <c r="B99" s="58"/>
      <c r="C99" s="59"/>
      <c r="D99" s="59"/>
      <c r="E99" s="59"/>
      <c r="F99" s="59"/>
      <c r="G99" s="60"/>
    </row>
    <row r="100" spans="1:7" ht="39.950000000000003" customHeight="1">
      <c r="A100" s="7" t="s">
        <v>86</v>
      </c>
      <c r="B100" s="76" t="s">
        <v>87</v>
      </c>
      <c r="C100" s="77"/>
      <c r="D100" s="77"/>
      <c r="E100" s="77"/>
      <c r="F100" s="77"/>
      <c r="G100" s="78"/>
    </row>
    <row r="101" spans="1:7">
      <c r="A101" s="61" t="s">
        <v>311</v>
      </c>
      <c r="B101" s="62"/>
      <c r="C101" s="62"/>
      <c r="D101" s="62"/>
      <c r="E101" s="62"/>
      <c r="F101" s="62"/>
      <c r="G101" s="63"/>
    </row>
    <row r="102" spans="1:7" ht="39.950000000000003" customHeight="1">
      <c r="A102" s="7" t="s">
        <v>84</v>
      </c>
      <c r="B102" s="58" t="s">
        <v>320</v>
      </c>
      <c r="C102" s="59"/>
      <c r="D102" s="59"/>
      <c r="E102" s="59"/>
      <c r="F102" s="59"/>
      <c r="G102" s="60"/>
    </row>
    <row r="103" spans="1:7">
      <c r="A103" s="7" t="s">
        <v>85</v>
      </c>
      <c r="B103" s="58"/>
      <c r="C103" s="59"/>
      <c r="D103" s="59"/>
      <c r="E103" s="59"/>
      <c r="F103" s="59"/>
      <c r="G103" s="60"/>
    </row>
    <row r="104" spans="1:7" ht="39.950000000000003" customHeight="1">
      <c r="A104" s="7" t="s">
        <v>86</v>
      </c>
      <c r="B104" s="76" t="s">
        <v>87</v>
      </c>
      <c r="C104" s="77"/>
      <c r="D104" s="77"/>
      <c r="E104" s="77"/>
      <c r="F104" s="77"/>
      <c r="G104" s="78"/>
    </row>
    <row r="105" spans="1:7">
      <c r="A105" s="61" t="s">
        <v>314</v>
      </c>
      <c r="B105" s="62"/>
      <c r="C105" s="62"/>
      <c r="D105" s="62"/>
      <c r="E105" s="62"/>
      <c r="F105" s="62"/>
      <c r="G105" s="63"/>
    </row>
    <row r="106" spans="1:7" ht="39.950000000000003" customHeight="1">
      <c r="A106" s="7" t="s">
        <v>84</v>
      </c>
      <c r="B106" s="58" t="s">
        <v>321</v>
      </c>
      <c r="C106" s="59"/>
      <c r="D106" s="59"/>
      <c r="E106" s="59"/>
      <c r="F106" s="59"/>
      <c r="G106" s="60"/>
    </row>
    <row r="107" spans="1:7">
      <c r="A107" s="7" t="s">
        <v>85</v>
      </c>
      <c r="B107" s="58"/>
      <c r="C107" s="59"/>
      <c r="D107" s="59"/>
      <c r="E107" s="59"/>
      <c r="F107" s="59"/>
      <c r="G107" s="60"/>
    </row>
    <row r="108" spans="1:7" ht="39.950000000000003" customHeight="1">
      <c r="A108" s="7" t="s">
        <v>86</v>
      </c>
      <c r="B108" s="76" t="s">
        <v>87</v>
      </c>
      <c r="C108" s="77"/>
      <c r="D108" s="77"/>
      <c r="E108" s="77"/>
      <c r="F108" s="77"/>
      <c r="G108" s="78"/>
    </row>
    <row r="109" spans="1:7">
      <c r="A109" s="61" t="s">
        <v>317</v>
      </c>
      <c r="B109" s="62"/>
      <c r="C109" s="62"/>
      <c r="D109" s="62"/>
      <c r="E109" s="62"/>
      <c r="F109" s="62"/>
      <c r="G109" s="63"/>
    </row>
    <row r="110" spans="1:7">
      <c r="A110" s="7" t="s">
        <v>84</v>
      </c>
      <c r="B110" s="70"/>
      <c r="C110" s="71"/>
      <c r="D110" s="71"/>
      <c r="E110" s="71"/>
      <c r="F110" s="71"/>
      <c r="G110" s="72"/>
    </row>
    <row r="111" spans="1:7">
      <c r="A111" s="7" t="s">
        <v>85</v>
      </c>
      <c r="B111" s="58"/>
      <c r="C111" s="59"/>
      <c r="D111" s="59"/>
      <c r="E111" s="59"/>
      <c r="F111" s="59"/>
      <c r="G111" s="60"/>
    </row>
    <row r="112" spans="1:7" ht="39.950000000000003" customHeight="1">
      <c r="A112" s="7" t="s">
        <v>86</v>
      </c>
      <c r="B112" s="76" t="s">
        <v>87</v>
      </c>
      <c r="C112" s="77"/>
      <c r="D112" s="77"/>
      <c r="E112" s="77"/>
      <c r="F112" s="77"/>
      <c r="G112" s="78"/>
    </row>
    <row r="113" spans="1:7">
      <c r="A113" s="67"/>
      <c r="B113" s="68"/>
      <c r="C113" s="68"/>
      <c r="D113" s="68"/>
      <c r="E113" s="68"/>
      <c r="F113" s="68"/>
      <c r="G113" s="69"/>
    </row>
    <row r="114" spans="1:7">
      <c r="A114" s="73" t="s">
        <v>97</v>
      </c>
      <c r="B114" s="74"/>
      <c r="C114" s="74"/>
      <c r="D114" s="74"/>
      <c r="E114" s="74"/>
      <c r="F114" s="74"/>
      <c r="G114" s="75"/>
    </row>
    <row r="115" spans="1:7">
      <c r="A115" s="61" t="s">
        <v>296</v>
      </c>
      <c r="B115" s="62"/>
      <c r="C115" s="62"/>
      <c r="D115" s="62"/>
      <c r="E115" s="62"/>
      <c r="F115" s="62"/>
      <c r="G115" s="63"/>
    </row>
    <row r="116" spans="1:7">
      <c r="A116" s="7" t="s">
        <v>98</v>
      </c>
      <c r="B116" s="70"/>
      <c r="C116" s="71"/>
      <c r="D116" s="71"/>
      <c r="E116" s="71"/>
      <c r="F116" s="71"/>
      <c r="G116" s="72"/>
    </row>
    <row r="117" spans="1:7">
      <c r="A117" s="7" t="s">
        <v>99</v>
      </c>
      <c r="B117" s="70"/>
      <c r="C117" s="71"/>
      <c r="D117" s="71"/>
      <c r="E117" s="71"/>
      <c r="F117" s="71"/>
      <c r="G117" s="72"/>
    </row>
    <row r="118" spans="1:7">
      <c r="A118" s="7" t="s">
        <v>100</v>
      </c>
      <c r="B118" s="58"/>
      <c r="C118" s="59"/>
      <c r="D118" s="59"/>
      <c r="E118" s="59"/>
      <c r="F118" s="59"/>
      <c r="G118" s="60"/>
    </row>
    <row r="119" spans="1:7">
      <c r="A119" s="61" t="s">
        <v>299</v>
      </c>
      <c r="B119" s="62"/>
      <c r="C119" s="62"/>
      <c r="D119" s="62"/>
      <c r="E119" s="62"/>
      <c r="F119" s="62"/>
      <c r="G119" s="63"/>
    </row>
    <row r="120" spans="1:7">
      <c r="A120" s="7" t="s">
        <v>98</v>
      </c>
      <c r="B120" s="70"/>
      <c r="C120" s="71"/>
      <c r="D120" s="71"/>
      <c r="E120" s="71"/>
      <c r="F120" s="71"/>
      <c r="G120" s="72"/>
    </row>
    <row r="121" spans="1:7">
      <c r="A121" s="7" t="s">
        <v>99</v>
      </c>
      <c r="B121" s="70"/>
      <c r="C121" s="71"/>
      <c r="D121" s="71"/>
      <c r="E121" s="71"/>
      <c r="F121" s="71"/>
      <c r="G121" s="72"/>
    </row>
    <row r="122" spans="1:7">
      <c r="A122" s="7" t="s">
        <v>100</v>
      </c>
      <c r="B122" s="58"/>
      <c r="C122" s="59"/>
      <c r="D122" s="59"/>
      <c r="E122" s="59"/>
      <c r="F122" s="59"/>
      <c r="G122" s="60"/>
    </row>
    <row r="123" spans="1:7">
      <c r="A123" s="61" t="s">
        <v>301</v>
      </c>
      <c r="B123" s="62"/>
      <c r="C123" s="62"/>
      <c r="D123" s="62"/>
      <c r="E123" s="62"/>
      <c r="F123" s="62"/>
      <c r="G123" s="63"/>
    </row>
    <row r="124" spans="1:7">
      <c r="A124" s="7" t="s">
        <v>98</v>
      </c>
      <c r="B124" s="70"/>
      <c r="C124" s="71"/>
      <c r="D124" s="71"/>
      <c r="E124" s="71"/>
      <c r="F124" s="71"/>
      <c r="G124" s="72"/>
    </row>
    <row r="125" spans="1:7">
      <c r="A125" s="7" t="s">
        <v>99</v>
      </c>
      <c r="B125" s="70"/>
      <c r="C125" s="71"/>
      <c r="D125" s="71"/>
      <c r="E125" s="71"/>
      <c r="F125" s="71"/>
      <c r="G125" s="72"/>
    </row>
    <row r="126" spans="1:7">
      <c r="A126" s="7" t="s">
        <v>100</v>
      </c>
      <c r="B126" s="58"/>
      <c r="C126" s="59"/>
      <c r="D126" s="59"/>
      <c r="E126" s="59"/>
      <c r="F126" s="59"/>
      <c r="G126" s="60"/>
    </row>
    <row r="127" spans="1:7">
      <c r="A127" s="61" t="s">
        <v>305</v>
      </c>
      <c r="B127" s="62"/>
      <c r="C127" s="62"/>
      <c r="D127" s="62"/>
      <c r="E127" s="62"/>
      <c r="F127" s="62"/>
      <c r="G127" s="63"/>
    </row>
    <row r="128" spans="1:7">
      <c r="A128" s="7" t="s">
        <v>98</v>
      </c>
      <c r="B128" s="70"/>
      <c r="C128" s="71"/>
      <c r="D128" s="71"/>
      <c r="E128" s="71"/>
      <c r="F128" s="71"/>
      <c r="G128" s="72"/>
    </row>
    <row r="129" spans="1:7">
      <c r="A129" s="7" t="s">
        <v>99</v>
      </c>
      <c r="B129" s="70"/>
      <c r="C129" s="71"/>
      <c r="D129" s="71"/>
      <c r="E129" s="71"/>
      <c r="F129" s="71"/>
      <c r="G129" s="72"/>
    </row>
    <row r="130" spans="1:7">
      <c r="A130" s="7" t="s">
        <v>100</v>
      </c>
      <c r="B130" s="58"/>
      <c r="C130" s="59"/>
      <c r="D130" s="59"/>
      <c r="E130" s="59"/>
      <c r="F130" s="59"/>
      <c r="G130" s="60"/>
    </row>
    <row r="131" spans="1:7">
      <c r="A131" s="61" t="s">
        <v>308</v>
      </c>
      <c r="B131" s="62"/>
      <c r="C131" s="62"/>
      <c r="D131" s="62"/>
      <c r="E131" s="62"/>
      <c r="F131" s="62"/>
      <c r="G131" s="63"/>
    </row>
    <row r="132" spans="1:7">
      <c r="A132" s="7" t="s">
        <v>98</v>
      </c>
      <c r="B132" s="70"/>
      <c r="C132" s="71"/>
      <c r="D132" s="71"/>
      <c r="E132" s="71"/>
      <c r="F132" s="71"/>
      <c r="G132" s="72"/>
    </row>
    <row r="133" spans="1:7">
      <c r="A133" s="7" t="s">
        <v>99</v>
      </c>
      <c r="B133" s="70"/>
      <c r="C133" s="71"/>
      <c r="D133" s="71"/>
      <c r="E133" s="71"/>
      <c r="F133" s="71"/>
      <c r="G133" s="72"/>
    </row>
    <row r="134" spans="1:7">
      <c r="A134" s="7" t="s">
        <v>100</v>
      </c>
      <c r="B134" s="58"/>
      <c r="C134" s="59"/>
      <c r="D134" s="59"/>
      <c r="E134" s="59"/>
      <c r="F134" s="59"/>
      <c r="G134" s="60"/>
    </row>
    <row r="135" spans="1:7">
      <c r="A135" s="61" t="s">
        <v>311</v>
      </c>
      <c r="B135" s="62"/>
      <c r="C135" s="62"/>
      <c r="D135" s="62"/>
      <c r="E135" s="62"/>
      <c r="F135" s="62"/>
      <c r="G135" s="63"/>
    </row>
    <row r="136" spans="1:7">
      <c r="A136" s="7" t="s">
        <v>98</v>
      </c>
      <c r="B136" s="70"/>
      <c r="C136" s="71"/>
      <c r="D136" s="71"/>
      <c r="E136" s="71"/>
      <c r="F136" s="71"/>
      <c r="G136" s="72"/>
    </row>
    <row r="137" spans="1:7">
      <c r="A137" s="7" t="s">
        <v>99</v>
      </c>
      <c r="B137" s="70"/>
      <c r="C137" s="71"/>
      <c r="D137" s="71"/>
      <c r="E137" s="71"/>
      <c r="F137" s="71"/>
      <c r="G137" s="72"/>
    </row>
    <row r="138" spans="1:7">
      <c r="A138" s="7" t="s">
        <v>100</v>
      </c>
      <c r="B138" s="58"/>
      <c r="C138" s="59"/>
      <c r="D138" s="59"/>
      <c r="E138" s="59"/>
      <c r="F138" s="59"/>
      <c r="G138" s="60"/>
    </row>
    <row r="139" spans="1:7">
      <c r="A139" s="61" t="s">
        <v>314</v>
      </c>
      <c r="B139" s="62"/>
      <c r="C139" s="62"/>
      <c r="D139" s="62"/>
      <c r="E139" s="62"/>
      <c r="F139" s="62"/>
      <c r="G139" s="63"/>
    </row>
    <row r="140" spans="1:7">
      <c r="A140" s="7" t="s">
        <v>98</v>
      </c>
      <c r="B140" s="70"/>
      <c r="C140" s="71"/>
      <c r="D140" s="71"/>
      <c r="E140" s="71"/>
      <c r="F140" s="71"/>
      <c r="G140" s="72"/>
    </row>
    <row r="141" spans="1:7">
      <c r="A141" s="7" t="s">
        <v>99</v>
      </c>
      <c r="B141" s="70"/>
      <c r="C141" s="71"/>
      <c r="D141" s="71"/>
      <c r="E141" s="71"/>
      <c r="F141" s="71"/>
      <c r="G141" s="72"/>
    </row>
    <row r="142" spans="1:7">
      <c r="A142" s="7" t="s">
        <v>100</v>
      </c>
      <c r="B142" s="58"/>
      <c r="C142" s="59"/>
      <c r="D142" s="59"/>
      <c r="E142" s="59"/>
      <c r="F142" s="59"/>
      <c r="G142" s="60"/>
    </row>
    <row r="143" spans="1:7">
      <c r="A143" s="61" t="s">
        <v>317</v>
      </c>
      <c r="B143" s="62"/>
      <c r="C143" s="62"/>
      <c r="D143" s="62"/>
      <c r="E143" s="62"/>
      <c r="F143" s="62"/>
      <c r="G143" s="63"/>
    </row>
    <row r="144" spans="1:7">
      <c r="A144" s="7" t="s">
        <v>98</v>
      </c>
      <c r="B144" s="70"/>
      <c r="C144" s="71"/>
      <c r="D144" s="71"/>
      <c r="E144" s="71"/>
      <c r="F144" s="71"/>
      <c r="G144" s="72"/>
    </row>
    <row r="145" spans="1:7">
      <c r="A145" s="7" t="s">
        <v>99</v>
      </c>
      <c r="B145" s="70"/>
      <c r="C145" s="71"/>
      <c r="D145" s="71"/>
      <c r="E145" s="71"/>
      <c r="F145" s="71"/>
      <c r="G145" s="72"/>
    </row>
    <row r="146" spans="1:7">
      <c r="A146" s="7" t="s">
        <v>100</v>
      </c>
      <c r="B146" s="58"/>
      <c r="C146" s="59"/>
      <c r="D146" s="59"/>
      <c r="E146" s="59"/>
      <c r="F146" s="59"/>
      <c r="G146" s="60"/>
    </row>
    <row r="147" spans="1:7">
      <c r="A147" s="67"/>
      <c r="B147" s="68"/>
      <c r="C147" s="68"/>
      <c r="D147" s="68"/>
      <c r="E147" s="68"/>
      <c r="F147" s="68"/>
      <c r="G147" s="69"/>
    </row>
    <row r="148" spans="1:7" ht="60" customHeight="1">
      <c r="A148" s="56" t="s">
        <v>104</v>
      </c>
      <c r="B148" s="57"/>
      <c r="C148" s="57"/>
      <c r="D148" s="57"/>
      <c r="E148" s="57"/>
      <c r="F148" s="57"/>
      <c r="G148" s="57"/>
    </row>
  </sheetData>
  <mergeCells count="187">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B86:G86"/>
    <mergeCell ref="B87:G87"/>
    <mergeCell ref="B88:G88"/>
    <mergeCell ref="A89:G89"/>
    <mergeCell ref="B90:G90"/>
    <mergeCell ref="B91:G91"/>
    <mergeCell ref="A80:G80"/>
    <mergeCell ref="A81:G81"/>
    <mergeCell ref="B82:G82"/>
    <mergeCell ref="B83:G83"/>
    <mergeCell ref="B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A114:G114"/>
    <mergeCell ref="A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A148:G148"/>
    <mergeCell ref="B140:G140"/>
    <mergeCell ref="B141:G141"/>
    <mergeCell ref="B142:G142"/>
    <mergeCell ref="A143:G143"/>
    <mergeCell ref="B144:G144"/>
    <mergeCell ref="B145:G1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2497B-34DB-4940-98AA-A5FBBB6BDE60}">
  <sheetPr codeName="Hoja9"/>
  <dimension ref="A1:G14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322</v>
      </c>
      <c r="E4" s="116"/>
      <c r="F4" s="116"/>
      <c r="G4" s="91"/>
    </row>
    <row r="5" spans="1:7">
      <c r="A5" s="113" t="s">
        <v>5</v>
      </c>
      <c r="B5" s="114"/>
      <c r="C5" s="115"/>
      <c r="D5" s="90" t="s">
        <v>6</v>
      </c>
      <c r="E5" s="116"/>
      <c r="F5" s="116"/>
      <c r="G5" s="91"/>
    </row>
    <row r="6" spans="1:7">
      <c r="A6" s="113" t="s">
        <v>7</v>
      </c>
      <c r="B6" s="114"/>
      <c r="C6" s="115"/>
      <c r="D6" s="90" t="s">
        <v>323</v>
      </c>
      <c r="E6" s="116"/>
      <c r="F6" s="116"/>
      <c r="G6" s="91"/>
    </row>
    <row r="7" spans="1:7" ht="39.950000000000003" customHeight="1">
      <c r="A7" s="113" t="s">
        <v>9</v>
      </c>
      <c r="B7" s="114"/>
      <c r="C7" s="115"/>
      <c r="D7" s="123" t="s">
        <v>427</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183.15103300000001</v>
      </c>
      <c r="E11" s="10">
        <v>91.773962999999995</v>
      </c>
      <c r="F11" s="10">
        <v>72.054948720000013</v>
      </c>
      <c r="G11" s="10">
        <v>78.513498125824668</v>
      </c>
    </row>
    <row r="12" spans="1:7">
      <c r="A12" s="98" t="s">
        <v>18</v>
      </c>
      <c r="B12" s="99"/>
      <c r="C12" s="8"/>
      <c r="D12" s="9">
        <v>183.15103300000001</v>
      </c>
      <c r="E12" s="10">
        <v>91.773962999999995</v>
      </c>
      <c r="F12" s="10">
        <v>72.054948720000013</v>
      </c>
      <c r="G12" s="10">
        <v>78.513498125824668</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63.72</v>
      </c>
    </row>
    <row r="27" spans="1:7">
      <c r="A27" s="80"/>
      <c r="B27" s="80"/>
      <c r="C27" s="80"/>
      <c r="D27" s="80"/>
      <c r="E27" s="80"/>
      <c r="F27" s="3" t="s">
        <v>42</v>
      </c>
      <c r="G27" s="3">
        <v>63.72</v>
      </c>
    </row>
    <row r="28" spans="1:7">
      <c r="A28" s="80"/>
      <c r="B28" s="80"/>
      <c r="C28" s="80"/>
      <c r="D28" s="80"/>
      <c r="E28" s="80"/>
      <c r="F28" s="3" t="s">
        <v>43</v>
      </c>
      <c r="G28" s="4"/>
    </row>
    <row r="29" spans="1:7">
      <c r="A29" s="81"/>
      <c r="B29" s="81"/>
      <c r="C29" s="81"/>
      <c r="D29" s="81"/>
      <c r="E29" s="81"/>
      <c r="F29" s="3" t="s">
        <v>44</v>
      </c>
      <c r="G29" s="4"/>
    </row>
    <row r="30" spans="1:7">
      <c r="A30" s="5"/>
      <c r="B30" s="82" t="s">
        <v>324</v>
      </c>
      <c r="C30" s="82" t="s">
        <v>325</v>
      </c>
      <c r="D30" s="82" t="s">
        <v>47</v>
      </c>
      <c r="E30" s="82" t="s">
        <v>326</v>
      </c>
      <c r="F30" s="3" t="s">
        <v>49</v>
      </c>
      <c r="G30" s="4"/>
    </row>
    <row r="31" spans="1:7" ht="54">
      <c r="A31" s="6" t="s">
        <v>327</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15.25</v>
      </c>
    </row>
    <row r="35" spans="1:7">
      <c r="A35" s="80"/>
      <c r="B35" s="80"/>
      <c r="C35" s="80"/>
      <c r="D35" s="80"/>
      <c r="E35" s="80"/>
      <c r="F35" s="3" t="s">
        <v>42</v>
      </c>
      <c r="G35" s="3">
        <v>15.25</v>
      </c>
    </row>
    <row r="36" spans="1:7">
      <c r="A36" s="80"/>
      <c r="B36" s="80"/>
      <c r="C36" s="80"/>
      <c r="D36" s="80"/>
      <c r="E36" s="80"/>
      <c r="F36" s="3" t="s">
        <v>43</v>
      </c>
      <c r="G36" s="3">
        <v>15.41</v>
      </c>
    </row>
    <row r="37" spans="1:7">
      <c r="A37" s="81"/>
      <c r="B37" s="81"/>
      <c r="C37" s="81"/>
      <c r="D37" s="81"/>
      <c r="E37" s="81"/>
      <c r="F37" s="3" t="s">
        <v>44</v>
      </c>
      <c r="G37" s="3">
        <v>15.41</v>
      </c>
    </row>
    <row r="38" spans="1:7">
      <c r="A38" s="5"/>
      <c r="B38" s="82" t="s">
        <v>328</v>
      </c>
      <c r="C38" s="82" t="s">
        <v>329</v>
      </c>
      <c r="D38" s="82" t="s">
        <v>47</v>
      </c>
      <c r="E38" s="82" t="s">
        <v>55</v>
      </c>
      <c r="F38" s="3" t="s">
        <v>49</v>
      </c>
      <c r="G38" s="3">
        <v>6.91</v>
      </c>
    </row>
    <row r="39" spans="1:7" ht="40.5">
      <c r="A39" s="6" t="s">
        <v>330</v>
      </c>
      <c r="B39" s="83"/>
      <c r="C39" s="83"/>
      <c r="D39" s="83"/>
      <c r="E39" s="83"/>
      <c r="F39" s="3" t="s">
        <v>51</v>
      </c>
      <c r="G39" s="3">
        <v>44.84</v>
      </c>
    </row>
    <row r="40" spans="1:7">
      <c r="A40" s="79" t="s">
        <v>36</v>
      </c>
      <c r="B40" s="79" t="s">
        <v>37</v>
      </c>
      <c r="C40" s="79" t="s">
        <v>38</v>
      </c>
      <c r="D40" s="79" t="s">
        <v>39</v>
      </c>
      <c r="E40" s="79" t="s">
        <v>40</v>
      </c>
      <c r="F40" s="3" t="s">
        <v>41</v>
      </c>
      <c r="G40" s="3">
        <v>5.88</v>
      </c>
    </row>
    <row r="41" spans="1:7">
      <c r="A41" s="80"/>
      <c r="B41" s="80"/>
      <c r="C41" s="80"/>
      <c r="D41" s="80"/>
      <c r="E41" s="80"/>
      <c r="F41" s="3" t="s">
        <v>42</v>
      </c>
      <c r="G41" s="3">
        <v>5.88</v>
      </c>
    </row>
    <row r="42" spans="1:7">
      <c r="A42" s="80"/>
      <c r="B42" s="80"/>
      <c r="C42" s="80"/>
      <c r="D42" s="80"/>
      <c r="E42" s="80"/>
      <c r="F42" s="3" t="s">
        <v>43</v>
      </c>
      <c r="G42" s="3">
        <v>10.34</v>
      </c>
    </row>
    <row r="43" spans="1:7">
      <c r="A43" s="81"/>
      <c r="B43" s="81"/>
      <c r="C43" s="81"/>
      <c r="D43" s="81"/>
      <c r="E43" s="81"/>
      <c r="F43" s="3" t="s">
        <v>44</v>
      </c>
      <c r="G43" s="3">
        <v>10.34</v>
      </c>
    </row>
    <row r="44" spans="1:7">
      <c r="A44" s="5"/>
      <c r="B44" s="82" t="s">
        <v>328</v>
      </c>
      <c r="C44" s="82" t="s">
        <v>331</v>
      </c>
      <c r="D44" s="82" t="s">
        <v>47</v>
      </c>
      <c r="E44" s="82" t="s">
        <v>55</v>
      </c>
      <c r="F44" s="3" t="s">
        <v>49</v>
      </c>
      <c r="G44" s="3">
        <v>21.43</v>
      </c>
    </row>
    <row r="45" spans="1:7" ht="54">
      <c r="A45" s="6" t="s">
        <v>332</v>
      </c>
      <c r="B45" s="83"/>
      <c r="C45" s="83"/>
      <c r="D45" s="83"/>
      <c r="E45" s="83"/>
      <c r="F45" s="3" t="s">
        <v>51</v>
      </c>
      <c r="G45" s="3">
        <v>-7.25</v>
      </c>
    </row>
    <row r="46" spans="1:7">
      <c r="A46" s="84" t="s">
        <v>60</v>
      </c>
      <c r="B46" s="85"/>
      <c r="C46" s="85"/>
      <c r="D46" s="85"/>
      <c r="E46" s="85"/>
      <c r="F46" s="85"/>
      <c r="G46" s="86"/>
    </row>
    <row r="47" spans="1:7">
      <c r="A47" s="87" t="s">
        <v>34</v>
      </c>
      <c r="B47" s="88"/>
      <c r="C47" s="88"/>
      <c r="D47" s="88"/>
      <c r="E47" s="89"/>
      <c r="F47" s="87" t="s">
        <v>35</v>
      </c>
      <c r="G47" s="89"/>
    </row>
    <row r="48" spans="1:7">
      <c r="A48" s="79" t="s">
        <v>36</v>
      </c>
      <c r="B48" s="79" t="s">
        <v>37</v>
      </c>
      <c r="C48" s="79" t="s">
        <v>38</v>
      </c>
      <c r="D48" s="79" t="s">
        <v>39</v>
      </c>
      <c r="E48" s="79" t="s">
        <v>40</v>
      </c>
      <c r="F48" s="3" t="s">
        <v>41</v>
      </c>
      <c r="G48" s="3">
        <v>35.97</v>
      </c>
    </row>
    <row r="49" spans="1:7">
      <c r="A49" s="80"/>
      <c r="B49" s="80"/>
      <c r="C49" s="80"/>
      <c r="D49" s="80"/>
      <c r="E49" s="80"/>
      <c r="F49" s="3" t="s">
        <v>42</v>
      </c>
      <c r="G49" s="3">
        <v>35.97</v>
      </c>
    </row>
    <row r="50" spans="1:7">
      <c r="A50" s="80"/>
      <c r="B50" s="80"/>
      <c r="C50" s="80"/>
      <c r="D50" s="80"/>
      <c r="E50" s="80"/>
      <c r="F50" s="3" t="s">
        <v>43</v>
      </c>
      <c r="G50" s="3">
        <v>22.64</v>
      </c>
    </row>
    <row r="51" spans="1:7">
      <c r="A51" s="81"/>
      <c r="B51" s="81"/>
      <c r="C51" s="81"/>
      <c r="D51" s="81"/>
      <c r="E51" s="81"/>
      <c r="F51" s="3" t="s">
        <v>44</v>
      </c>
      <c r="G51" s="3">
        <v>22.64</v>
      </c>
    </row>
    <row r="52" spans="1:7">
      <c r="A52" s="5"/>
      <c r="B52" s="82" t="s">
        <v>333</v>
      </c>
      <c r="C52" s="82" t="s">
        <v>334</v>
      </c>
      <c r="D52" s="82" t="s">
        <v>47</v>
      </c>
      <c r="E52" s="82" t="s">
        <v>63</v>
      </c>
      <c r="F52" s="3" t="s">
        <v>49</v>
      </c>
      <c r="G52" s="3">
        <v>24.43</v>
      </c>
    </row>
    <row r="53" spans="1:7" ht="54">
      <c r="A53" s="6" t="s">
        <v>335</v>
      </c>
      <c r="B53" s="83"/>
      <c r="C53" s="83"/>
      <c r="D53" s="83"/>
      <c r="E53" s="83"/>
      <c r="F53" s="3" t="s">
        <v>51</v>
      </c>
      <c r="G53" s="3">
        <v>107.91</v>
      </c>
    </row>
    <row r="54" spans="1:7">
      <c r="A54" s="79" t="s">
        <v>36</v>
      </c>
      <c r="B54" s="79" t="s">
        <v>37</v>
      </c>
      <c r="C54" s="79" t="s">
        <v>38</v>
      </c>
      <c r="D54" s="79" t="s">
        <v>39</v>
      </c>
      <c r="E54" s="79" t="s">
        <v>40</v>
      </c>
      <c r="F54" s="3" t="s">
        <v>41</v>
      </c>
      <c r="G54" s="3">
        <v>100</v>
      </c>
    </row>
    <row r="55" spans="1:7">
      <c r="A55" s="80"/>
      <c r="B55" s="80"/>
      <c r="C55" s="80"/>
      <c r="D55" s="80"/>
      <c r="E55" s="80"/>
      <c r="F55" s="3" t="s">
        <v>42</v>
      </c>
      <c r="G55" s="3">
        <v>100</v>
      </c>
    </row>
    <row r="56" spans="1:7">
      <c r="A56" s="80"/>
      <c r="B56" s="80"/>
      <c r="C56" s="80"/>
      <c r="D56" s="80"/>
      <c r="E56" s="80"/>
      <c r="F56" s="3" t="s">
        <v>43</v>
      </c>
      <c r="G56" s="3">
        <v>56.86</v>
      </c>
    </row>
    <row r="57" spans="1:7">
      <c r="A57" s="81"/>
      <c r="B57" s="81"/>
      <c r="C57" s="81"/>
      <c r="D57" s="81"/>
      <c r="E57" s="81"/>
      <c r="F57" s="3" t="s">
        <v>44</v>
      </c>
      <c r="G57" s="3">
        <v>56.86</v>
      </c>
    </row>
    <row r="58" spans="1:7">
      <c r="A58" s="5"/>
      <c r="B58" s="82" t="s">
        <v>336</v>
      </c>
      <c r="C58" s="82" t="s">
        <v>337</v>
      </c>
      <c r="D58" s="82" t="s">
        <v>47</v>
      </c>
      <c r="E58" s="82" t="s">
        <v>63</v>
      </c>
      <c r="F58" s="3" t="s">
        <v>49</v>
      </c>
      <c r="G58" s="3">
        <v>16.670000000000002</v>
      </c>
    </row>
    <row r="59" spans="1:7" ht="40.5">
      <c r="A59" s="6" t="s">
        <v>338</v>
      </c>
      <c r="B59" s="83"/>
      <c r="C59" s="83"/>
      <c r="D59" s="83"/>
      <c r="E59" s="83"/>
      <c r="F59" s="3" t="s">
        <v>51</v>
      </c>
      <c r="G59" s="3">
        <v>29.32</v>
      </c>
    </row>
    <row r="60" spans="1:7">
      <c r="A60" s="84" t="s">
        <v>72</v>
      </c>
      <c r="B60" s="85"/>
      <c r="C60" s="85"/>
      <c r="D60" s="85"/>
      <c r="E60" s="85"/>
      <c r="F60" s="85"/>
      <c r="G60" s="86"/>
    </row>
    <row r="61" spans="1:7">
      <c r="A61" s="87" t="s">
        <v>34</v>
      </c>
      <c r="B61" s="88"/>
      <c r="C61" s="88"/>
      <c r="D61" s="88"/>
      <c r="E61" s="89"/>
      <c r="F61" s="87" t="s">
        <v>35</v>
      </c>
      <c r="G61" s="89"/>
    </row>
    <row r="62" spans="1:7">
      <c r="A62" s="79" t="s">
        <v>36</v>
      </c>
      <c r="B62" s="79" t="s">
        <v>37</v>
      </c>
      <c r="C62" s="79" t="s">
        <v>38</v>
      </c>
      <c r="D62" s="79" t="s">
        <v>39</v>
      </c>
      <c r="E62" s="79" t="s">
        <v>40</v>
      </c>
      <c r="F62" s="3" t="s">
        <v>41</v>
      </c>
      <c r="G62" s="3">
        <v>93.99</v>
      </c>
    </row>
    <row r="63" spans="1:7">
      <c r="A63" s="80"/>
      <c r="B63" s="80"/>
      <c r="C63" s="80"/>
      <c r="D63" s="80"/>
      <c r="E63" s="80"/>
      <c r="F63" s="3" t="s">
        <v>42</v>
      </c>
      <c r="G63" s="3">
        <v>93.99</v>
      </c>
    </row>
    <row r="64" spans="1:7">
      <c r="A64" s="80"/>
      <c r="B64" s="80"/>
      <c r="C64" s="80"/>
      <c r="D64" s="80"/>
      <c r="E64" s="80"/>
      <c r="F64" s="3" t="s">
        <v>43</v>
      </c>
      <c r="G64" s="3">
        <v>95.76</v>
      </c>
    </row>
    <row r="65" spans="1:7">
      <c r="A65" s="81"/>
      <c r="B65" s="81"/>
      <c r="C65" s="81"/>
      <c r="D65" s="81"/>
      <c r="E65" s="81"/>
      <c r="F65" s="3" t="s">
        <v>44</v>
      </c>
      <c r="G65" s="3">
        <v>95.76</v>
      </c>
    </row>
    <row r="66" spans="1:7">
      <c r="A66" s="5"/>
      <c r="B66" s="82" t="s">
        <v>339</v>
      </c>
      <c r="C66" s="82" t="s">
        <v>340</v>
      </c>
      <c r="D66" s="82" t="s">
        <v>47</v>
      </c>
      <c r="E66" s="82" t="s">
        <v>75</v>
      </c>
      <c r="F66" s="3" t="s">
        <v>49</v>
      </c>
      <c r="G66" s="3">
        <v>84.48</v>
      </c>
    </row>
    <row r="67" spans="1:7" ht="40.5">
      <c r="A67" s="6" t="s">
        <v>341</v>
      </c>
      <c r="B67" s="83"/>
      <c r="C67" s="83"/>
      <c r="D67" s="83"/>
      <c r="E67" s="83"/>
      <c r="F67" s="3" t="s">
        <v>51</v>
      </c>
      <c r="G67" s="3">
        <v>88.22</v>
      </c>
    </row>
    <row r="68" spans="1:7">
      <c r="A68" s="79" t="s">
        <v>36</v>
      </c>
      <c r="B68" s="79" t="s">
        <v>37</v>
      </c>
      <c r="C68" s="79" t="s">
        <v>38</v>
      </c>
      <c r="D68" s="79" t="s">
        <v>39</v>
      </c>
      <c r="E68" s="79" t="s">
        <v>40</v>
      </c>
      <c r="F68" s="3" t="s">
        <v>41</v>
      </c>
      <c r="G68" s="3">
        <v>100</v>
      </c>
    </row>
    <row r="69" spans="1:7">
      <c r="A69" s="80"/>
      <c r="B69" s="80"/>
      <c r="C69" s="80"/>
      <c r="D69" s="80"/>
      <c r="E69" s="80"/>
      <c r="F69" s="3" t="s">
        <v>42</v>
      </c>
      <c r="G69" s="3">
        <v>100</v>
      </c>
    </row>
    <row r="70" spans="1:7">
      <c r="A70" s="80"/>
      <c r="B70" s="80"/>
      <c r="C70" s="80"/>
      <c r="D70" s="80"/>
      <c r="E70" s="80"/>
      <c r="F70" s="3" t="s">
        <v>43</v>
      </c>
      <c r="G70" s="3">
        <v>100</v>
      </c>
    </row>
    <row r="71" spans="1:7">
      <c r="A71" s="81"/>
      <c r="B71" s="81"/>
      <c r="C71" s="81"/>
      <c r="D71" s="81"/>
      <c r="E71" s="81"/>
      <c r="F71" s="3" t="s">
        <v>44</v>
      </c>
      <c r="G71" s="3">
        <v>100</v>
      </c>
    </row>
    <row r="72" spans="1:7">
      <c r="A72" s="5"/>
      <c r="B72" s="82" t="s">
        <v>342</v>
      </c>
      <c r="C72" s="82" t="s">
        <v>343</v>
      </c>
      <c r="D72" s="82" t="s">
        <v>47</v>
      </c>
      <c r="E72" s="82" t="s">
        <v>75</v>
      </c>
      <c r="F72" s="3" t="s">
        <v>49</v>
      </c>
      <c r="G72" s="3">
        <v>34.29</v>
      </c>
    </row>
    <row r="73" spans="1:7" ht="54">
      <c r="A73" s="6" t="s">
        <v>344</v>
      </c>
      <c r="B73" s="83"/>
      <c r="C73" s="83"/>
      <c r="D73" s="83"/>
      <c r="E73" s="83"/>
      <c r="F73" s="3" t="s">
        <v>51</v>
      </c>
      <c r="G73" s="3">
        <v>34.29</v>
      </c>
    </row>
    <row r="74" spans="1:7">
      <c r="A74" s="79" t="s">
        <v>36</v>
      </c>
      <c r="B74" s="79" t="s">
        <v>37</v>
      </c>
      <c r="C74" s="79" t="s">
        <v>38</v>
      </c>
      <c r="D74" s="79" t="s">
        <v>39</v>
      </c>
      <c r="E74" s="79" t="s">
        <v>40</v>
      </c>
      <c r="F74" s="3" t="s">
        <v>41</v>
      </c>
      <c r="G74" s="3">
        <v>100</v>
      </c>
    </row>
    <row r="75" spans="1:7">
      <c r="A75" s="80"/>
      <c r="B75" s="80"/>
      <c r="C75" s="80"/>
      <c r="D75" s="80"/>
      <c r="E75" s="80"/>
      <c r="F75" s="3" t="s">
        <v>42</v>
      </c>
      <c r="G75" s="3">
        <v>100</v>
      </c>
    </row>
    <row r="76" spans="1:7">
      <c r="A76" s="80"/>
      <c r="B76" s="80"/>
      <c r="C76" s="80"/>
      <c r="D76" s="80"/>
      <c r="E76" s="80"/>
      <c r="F76" s="3" t="s">
        <v>43</v>
      </c>
      <c r="G76" s="3">
        <v>100</v>
      </c>
    </row>
    <row r="77" spans="1:7">
      <c r="A77" s="81"/>
      <c r="B77" s="81"/>
      <c r="C77" s="81"/>
      <c r="D77" s="81"/>
      <c r="E77" s="81"/>
      <c r="F77" s="3" t="s">
        <v>44</v>
      </c>
      <c r="G77" s="3">
        <v>100</v>
      </c>
    </row>
    <row r="78" spans="1:7">
      <c r="A78" s="5"/>
      <c r="B78" s="82" t="s">
        <v>345</v>
      </c>
      <c r="C78" s="82" t="s">
        <v>346</v>
      </c>
      <c r="D78" s="82" t="s">
        <v>47</v>
      </c>
      <c r="E78" s="82" t="s">
        <v>75</v>
      </c>
      <c r="F78" s="3" t="s">
        <v>49</v>
      </c>
      <c r="G78" s="3">
        <v>28.66</v>
      </c>
    </row>
    <row r="79" spans="1:7" ht="54">
      <c r="A79" s="6" t="s">
        <v>347</v>
      </c>
      <c r="B79" s="83"/>
      <c r="C79" s="83"/>
      <c r="D79" s="83"/>
      <c r="E79" s="83"/>
      <c r="F79" s="3" t="s">
        <v>51</v>
      </c>
      <c r="G79" s="3">
        <v>28.66</v>
      </c>
    </row>
    <row r="80" spans="1:7">
      <c r="A80" s="73" t="s">
        <v>83</v>
      </c>
      <c r="B80" s="74"/>
      <c r="C80" s="74"/>
      <c r="D80" s="74"/>
      <c r="E80" s="74"/>
      <c r="F80" s="74"/>
      <c r="G80" s="75"/>
    </row>
    <row r="81" spans="1:7">
      <c r="A81" s="61" t="s">
        <v>327</v>
      </c>
      <c r="B81" s="62"/>
      <c r="C81" s="62"/>
      <c r="D81" s="62"/>
      <c r="E81" s="62"/>
      <c r="F81" s="62"/>
      <c r="G81" s="63"/>
    </row>
    <row r="82" spans="1:7">
      <c r="A82" s="7" t="s">
        <v>84</v>
      </c>
      <c r="B82" s="70"/>
      <c r="C82" s="71"/>
      <c r="D82" s="71"/>
      <c r="E82" s="71"/>
      <c r="F82" s="71"/>
      <c r="G82" s="72"/>
    </row>
    <row r="83" spans="1:7">
      <c r="A83" s="7" t="s">
        <v>85</v>
      </c>
      <c r="B83" s="58"/>
      <c r="C83" s="59"/>
      <c r="D83" s="59"/>
      <c r="E83" s="59"/>
      <c r="F83" s="59"/>
      <c r="G83" s="60"/>
    </row>
    <row r="84" spans="1:7" ht="39.950000000000003" customHeight="1">
      <c r="A84" s="7" t="s">
        <v>86</v>
      </c>
      <c r="B84" s="76" t="s">
        <v>87</v>
      </c>
      <c r="C84" s="77"/>
      <c r="D84" s="77"/>
      <c r="E84" s="77"/>
      <c r="F84" s="77"/>
      <c r="G84" s="78"/>
    </row>
    <row r="85" spans="1:7">
      <c r="A85" s="61" t="s">
        <v>330</v>
      </c>
      <c r="B85" s="62"/>
      <c r="C85" s="62"/>
      <c r="D85" s="62"/>
      <c r="E85" s="62"/>
      <c r="F85" s="62"/>
      <c r="G85" s="63"/>
    </row>
    <row r="86" spans="1:7" ht="39.950000000000003" customHeight="1">
      <c r="A86" s="7" t="s">
        <v>84</v>
      </c>
      <c r="B86" s="58" t="s">
        <v>348</v>
      </c>
      <c r="C86" s="59"/>
      <c r="D86" s="59"/>
      <c r="E86" s="59"/>
      <c r="F86" s="59"/>
      <c r="G86" s="60"/>
    </row>
    <row r="87" spans="1:7">
      <c r="A87" s="7" t="s">
        <v>85</v>
      </c>
      <c r="B87" s="58"/>
      <c r="C87" s="59"/>
      <c r="D87" s="59"/>
      <c r="E87" s="59"/>
      <c r="F87" s="59"/>
      <c r="G87" s="60"/>
    </row>
    <row r="88" spans="1:7" ht="39.950000000000003" customHeight="1">
      <c r="A88" s="7" t="s">
        <v>86</v>
      </c>
      <c r="B88" s="76" t="s">
        <v>87</v>
      </c>
      <c r="C88" s="77"/>
      <c r="D88" s="77"/>
      <c r="E88" s="77"/>
      <c r="F88" s="77"/>
      <c r="G88" s="78"/>
    </row>
    <row r="89" spans="1:7">
      <c r="A89" s="61" t="s">
        <v>332</v>
      </c>
      <c r="B89" s="62"/>
      <c r="C89" s="62"/>
      <c r="D89" s="62"/>
      <c r="E89" s="62"/>
      <c r="F89" s="62"/>
      <c r="G89" s="63"/>
    </row>
    <row r="90" spans="1:7" ht="39.950000000000003" customHeight="1">
      <c r="A90" s="7" t="s">
        <v>84</v>
      </c>
      <c r="B90" s="58" t="s">
        <v>349</v>
      </c>
      <c r="C90" s="59"/>
      <c r="D90" s="59"/>
      <c r="E90" s="59"/>
      <c r="F90" s="59"/>
      <c r="G90" s="60"/>
    </row>
    <row r="91" spans="1:7">
      <c r="A91" s="7" t="s">
        <v>85</v>
      </c>
      <c r="B91" s="58"/>
      <c r="C91" s="59"/>
      <c r="D91" s="59"/>
      <c r="E91" s="59"/>
      <c r="F91" s="59"/>
      <c r="G91" s="60"/>
    </row>
    <row r="92" spans="1:7" ht="39.950000000000003" customHeight="1">
      <c r="A92" s="7" t="s">
        <v>86</v>
      </c>
      <c r="B92" s="76" t="s">
        <v>87</v>
      </c>
      <c r="C92" s="77"/>
      <c r="D92" s="77"/>
      <c r="E92" s="77"/>
      <c r="F92" s="77"/>
      <c r="G92" s="78"/>
    </row>
    <row r="93" spans="1:7">
      <c r="A93" s="61" t="s">
        <v>335</v>
      </c>
      <c r="B93" s="62"/>
      <c r="C93" s="62"/>
      <c r="D93" s="62"/>
      <c r="E93" s="62"/>
      <c r="F93" s="62"/>
      <c r="G93" s="63"/>
    </row>
    <row r="94" spans="1:7" ht="39.950000000000003" customHeight="1">
      <c r="A94" s="7" t="s">
        <v>84</v>
      </c>
      <c r="B94" s="58" t="s">
        <v>350</v>
      </c>
      <c r="C94" s="59"/>
      <c r="D94" s="59"/>
      <c r="E94" s="59"/>
      <c r="F94" s="59"/>
      <c r="G94" s="60"/>
    </row>
    <row r="95" spans="1:7">
      <c r="A95" s="7" t="s">
        <v>85</v>
      </c>
      <c r="B95" s="58"/>
      <c r="C95" s="59"/>
      <c r="D95" s="59"/>
      <c r="E95" s="59"/>
      <c r="F95" s="59"/>
      <c r="G95" s="60"/>
    </row>
    <row r="96" spans="1:7" ht="39.950000000000003" customHeight="1">
      <c r="A96" s="7" t="s">
        <v>86</v>
      </c>
      <c r="B96" s="76" t="s">
        <v>87</v>
      </c>
      <c r="C96" s="77"/>
      <c r="D96" s="77"/>
      <c r="E96" s="77"/>
      <c r="F96" s="77"/>
      <c r="G96" s="78"/>
    </row>
    <row r="97" spans="1:7">
      <c r="A97" s="61" t="s">
        <v>338</v>
      </c>
      <c r="B97" s="62"/>
      <c r="C97" s="62"/>
      <c r="D97" s="62"/>
      <c r="E97" s="62"/>
      <c r="F97" s="62"/>
      <c r="G97" s="63"/>
    </row>
    <row r="98" spans="1:7" ht="39.950000000000003" customHeight="1">
      <c r="A98" s="7" t="s">
        <v>84</v>
      </c>
      <c r="B98" s="58" t="s">
        <v>351</v>
      </c>
      <c r="C98" s="59"/>
      <c r="D98" s="59"/>
      <c r="E98" s="59"/>
      <c r="F98" s="59"/>
      <c r="G98" s="60"/>
    </row>
    <row r="99" spans="1:7">
      <c r="A99" s="7" t="s">
        <v>85</v>
      </c>
      <c r="B99" s="58"/>
      <c r="C99" s="59"/>
      <c r="D99" s="59"/>
      <c r="E99" s="59"/>
      <c r="F99" s="59"/>
      <c r="G99" s="60"/>
    </row>
    <row r="100" spans="1:7" ht="39.950000000000003" customHeight="1">
      <c r="A100" s="7" t="s">
        <v>86</v>
      </c>
      <c r="B100" s="76" t="s">
        <v>87</v>
      </c>
      <c r="C100" s="77"/>
      <c r="D100" s="77"/>
      <c r="E100" s="77"/>
      <c r="F100" s="77"/>
      <c r="G100" s="78"/>
    </row>
    <row r="101" spans="1:7">
      <c r="A101" s="61" t="s">
        <v>341</v>
      </c>
      <c r="B101" s="62"/>
      <c r="C101" s="62"/>
      <c r="D101" s="62"/>
      <c r="E101" s="62"/>
      <c r="F101" s="62"/>
      <c r="G101" s="63"/>
    </row>
    <row r="102" spans="1:7" ht="39.950000000000003" customHeight="1">
      <c r="A102" s="7" t="s">
        <v>84</v>
      </c>
      <c r="B102" s="58" t="s">
        <v>352</v>
      </c>
      <c r="C102" s="59"/>
      <c r="D102" s="59"/>
      <c r="E102" s="59"/>
      <c r="F102" s="59"/>
      <c r="G102" s="60"/>
    </row>
    <row r="103" spans="1:7">
      <c r="A103" s="7" t="s">
        <v>85</v>
      </c>
      <c r="B103" s="58"/>
      <c r="C103" s="59"/>
      <c r="D103" s="59"/>
      <c r="E103" s="59"/>
      <c r="F103" s="59"/>
      <c r="G103" s="60"/>
    </row>
    <row r="104" spans="1:7" ht="39.950000000000003" customHeight="1">
      <c r="A104" s="7" t="s">
        <v>86</v>
      </c>
      <c r="B104" s="76" t="s">
        <v>87</v>
      </c>
      <c r="C104" s="77"/>
      <c r="D104" s="77"/>
      <c r="E104" s="77"/>
      <c r="F104" s="77"/>
      <c r="G104" s="78"/>
    </row>
    <row r="105" spans="1:7">
      <c r="A105" s="61" t="s">
        <v>344</v>
      </c>
      <c r="B105" s="62"/>
      <c r="C105" s="62"/>
      <c r="D105" s="62"/>
      <c r="E105" s="62"/>
      <c r="F105" s="62"/>
      <c r="G105" s="63"/>
    </row>
    <row r="106" spans="1:7" ht="39.950000000000003" customHeight="1">
      <c r="A106" s="7" t="s">
        <v>84</v>
      </c>
      <c r="B106" s="58" t="s">
        <v>353</v>
      </c>
      <c r="C106" s="59"/>
      <c r="D106" s="59"/>
      <c r="E106" s="59"/>
      <c r="F106" s="59"/>
      <c r="G106" s="60"/>
    </row>
    <row r="107" spans="1:7">
      <c r="A107" s="7" t="s">
        <v>85</v>
      </c>
      <c r="B107" s="58"/>
      <c r="C107" s="59"/>
      <c r="D107" s="59"/>
      <c r="E107" s="59"/>
      <c r="F107" s="59"/>
      <c r="G107" s="60"/>
    </row>
    <row r="108" spans="1:7" ht="39.950000000000003" customHeight="1">
      <c r="A108" s="7" t="s">
        <v>86</v>
      </c>
      <c r="B108" s="76" t="s">
        <v>87</v>
      </c>
      <c r="C108" s="77"/>
      <c r="D108" s="77"/>
      <c r="E108" s="77"/>
      <c r="F108" s="77"/>
      <c r="G108" s="78"/>
    </row>
    <row r="109" spans="1:7">
      <c r="A109" s="61" t="s">
        <v>347</v>
      </c>
      <c r="B109" s="62"/>
      <c r="C109" s="62"/>
      <c r="D109" s="62"/>
      <c r="E109" s="62"/>
      <c r="F109" s="62"/>
      <c r="G109" s="63"/>
    </row>
    <row r="110" spans="1:7" ht="39.950000000000003" customHeight="1">
      <c r="A110" s="7" t="s">
        <v>84</v>
      </c>
      <c r="B110" s="58" t="s">
        <v>354</v>
      </c>
      <c r="C110" s="59"/>
      <c r="D110" s="59"/>
      <c r="E110" s="59"/>
      <c r="F110" s="59"/>
      <c r="G110" s="60"/>
    </row>
    <row r="111" spans="1:7">
      <c r="A111" s="7" t="s">
        <v>85</v>
      </c>
      <c r="B111" s="58"/>
      <c r="C111" s="59"/>
      <c r="D111" s="59"/>
      <c r="E111" s="59"/>
      <c r="F111" s="59"/>
      <c r="G111" s="60"/>
    </row>
    <row r="112" spans="1:7" ht="39.950000000000003" customHeight="1">
      <c r="A112" s="7" t="s">
        <v>86</v>
      </c>
      <c r="B112" s="76" t="s">
        <v>87</v>
      </c>
      <c r="C112" s="77"/>
      <c r="D112" s="77"/>
      <c r="E112" s="77"/>
      <c r="F112" s="77"/>
      <c r="G112" s="78"/>
    </row>
    <row r="113" spans="1:7">
      <c r="A113" s="67"/>
      <c r="B113" s="68"/>
      <c r="C113" s="68"/>
      <c r="D113" s="68"/>
      <c r="E113" s="68"/>
      <c r="F113" s="68"/>
      <c r="G113" s="69"/>
    </row>
    <row r="114" spans="1:7">
      <c r="A114" s="73" t="s">
        <v>97</v>
      </c>
      <c r="B114" s="74"/>
      <c r="C114" s="74"/>
      <c r="D114" s="74"/>
      <c r="E114" s="74"/>
      <c r="F114" s="74"/>
      <c r="G114" s="75"/>
    </row>
    <row r="115" spans="1:7">
      <c r="A115" s="61" t="s">
        <v>327</v>
      </c>
      <c r="B115" s="62"/>
      <c r="C115" s="62"/>
      <c r="D115" s="62"/>
      <c r="E115" s="62"/>
      <c r="F115" s="62"/>
      <c r="G115" s="63"/>
    </row>
    <row r="116" spans="1:7">
      <c r="A116" s="7" t="s">
        <v>98</v>
      </c>
      <c r="B116" s="70"/>
      <c r="C116" s="71"/>
      <c r="D116" s="71"/>
      <c r="E116" s="71"/>
      <c r="F116" s="71"/>
      <c r="G116" s="72"/>
    </row>
    <row r="117" spans="1:7">
      <c r="A117" s="7" t="s">
        <v>99</v>
      </c>
      <c r="B117" s="70"/>
      <c r="C117" s="71"/>
      <c r="D117" s="71"/>
      <c r="E117" s="71"/>
      <c r="F117" s="71"/>
      <c r="G117" s="72"/>
    </row>
    <row r="118" spans="1:7">
      <c r="A118" s="7" t="s">
        <v>100</v>
      </c>
      <c r="B118" s="58"/>
      <c r="C118" s="59"/>
      <c r="D118" s="59"/>
      <c r="E118" s="59"/>
      <c r="F118" s="59"/>
      <c r="G118" s="60"/>
    </row>
    <row r="119" spans="1:7">
      <c r="A119" s="61" t="s">
        <v>330</v>
      </c>
      <c r="B119" s="62"/>
      <c r="C119" s="62"/>
      <c r="D119" s="62"/>
      <c r="E119" s="62"/>
      <c r="F119" s="62"/>
      <c r="G119" s="63"/>
    </row>
    <row r="120" spans="1:7">
      <c r="A120" s="7" t="s">
        <v>98</v>
      </c>
      <c r="B120" s="70"/>
      <c r="C120" s="71"/>
      <c r="D120" s="71"/>
      <c r="E120" s="71"/>
      <c r="F120" s="71"/>
      <c r="G120" s="72"/>
    </row>
    <row r="121" spans="1:7">
      <c r="A121" s="7" t="s">
        <v>99</v>
      </c>
      <c r="B121" s="70"/>
      <c r="C121" s="71"/>
      <c r="D121" s="71"/>
      <c r="E121" s="71"/>
      <c r="F121" s="71"/>
      <c r="G121" s="72"/>
    </row>
    <row r="122" spans="1:7">
      <c r="A122" s="7" t="s">
        <v>100</v>
      </c>
      <c r="B122" s="58"/>
      <c r="C122" s="59"/>
      <c r="D122" s="59"/>
      <c r="E122" s="59"/>
      <c r="F122" s="59"/>
      <c r="G122" s="60"/>
    </row>
    <row r="123" spans="1:7">
      <c r="A123" s="61" t="s">
        <v>332</v>
      </c>
      <c r="B123" s="62"/>
      <c r="C123" s="62"/>
      <c r="D123" s="62"/>
      <c r="E123" s="62"/>
      <c r="F123" s="62"/>
      <c r="G123" s="63"/>
    </row>
    <row r="124" spans="1:7">
      <c r="A124" s="7" t="s">
        <v>98</v>
      </c>
      <c r="B124" s="70"/>
      <c r="C124" s="71"/>
      <c r="D124" s="71"/>
      <c r="E124" s="71"/>
      <c r="F124" s="71"/>
      <c r="G124" s="72"/>
    </row>
    <row r="125" spans="1:7">
      <c r="A125" s="7" t="s">
        <v>99</v>
      </c>
      <c r="B125" s="70"/>
      <c r="C125" s="71"/>
      <c r="D125" s="71"/>
      <c r="E125" s="71"/>
      <c r="F125" s="71"/>
      <c r="G125" s="72"/>
    </row>
    <row r="126" spans="1:7">
      <c r="A126" s="7" t="s">
        <v>100</v>
      </c>
      <c r="B126" s="58"/>
      <c r="C126" s="59"/>
      <c r="D126" s="59"/>
      <c r="E126" s="59"/>
      <c r="F126" s="59"/>
      <c r="G126" s="60"/>
    </row>
    <row r="127" spans="1:7">
      <c r="A127" s="61" t="s">
        <v>335</v>
      </c>
      <c r="B127" s="62"/>
      <c r="C127" s="62"/>
      <c r="D127" s="62"/>
      <c r="E127" s="62"/>
      <c r="F127" s="62"/>
      <c r="G127" s="63"/>
    </row>
    <row r="128" spans="1:7">
      <c r="A128" s="7" t="s">
        <v>98</v>
      </c>
      <c r="B128" s="70"/>
      <c r="C128" s="71"/>
      <c r="D128" s="71"/>
      <c r="E128" s="71"/>
      <c r="F128" s="71"/>
      <c r="G128" s="72"/>
    </row>
    <row r="129" spans="1:7">
      <c r="A129" s="7" t="s">
        <v>99</v>
      </c>
      <c r="B129" s="70"/>
      <c r="C129" s="71"/>
      <c r="D129" s="71"/>
      <c r="E129" s="71"/>
      <c r="F129" s="71"/>
      <c r="G129" s="72"/>
    </row>
    <row r="130" spans="1:7">
      <c r="A130" s="7" t="s">
        <v>100</v>
      </c>
      <c r="B130" s="58"/>
      <c r="C130" s="59"/>
      <c r="D130" s="59"/>
      <c r="E130" s="59"/>
      <c r="F130" s="59"/>
      <c r="G130" s="60"/>
    </row>
    <row r="131" spans="1:7">
      <c r="A131" s="61" t="s">
        <v>338</v>
      </c>
      <c r="B131" s="62"/>
      <c r="C131" s="62"/>
      <c r="D131" s="62"/>
      <c r="E131" s="62"/>
      <c r="F131" s="62"/>
      <c r="G131" s="63"/>
    </row>
    <row r="132" spans="1:7">
      <c r="A132" s="7" t="s">
        <v>98</v>
      </c>
      <c r="B132" s="70"/>
      <c r="C132" s="71"/>
      <c r="D132" s="71"/>
      <c r="E132" s="71"/>
      <c r="F132" s="71"/>
      <c r="G132" s="72"/>
    </row>
    <row r="133" spans="1:7">
      <c r="A133" s="7" t="s">
        <v>99</v>
      </c>
      <c r="B133" s="70"/>
      <c r="C133" s="71"/>
      <c r="D133" s="71"/>
      <c r="E133" s="71"/>
      <c r="F133" s="71"/>
      <c r="G133" s="72"/>
    </row>
    <row r="134" spans="1:7">
      <c r="A134" s="7" t="s">
        <v>100</v>
      </c>
      <c r="B134" s="58"/>
      <c r="C134" s="59"/>
      <c r="D134" s="59"/>
      <c r="E134" s="59"/>
      <c r="F134" s="59"/>
      <c r="G134" s="60"/>
    </row>
    <row r="135" spans="1:7">
      <c r="A135" s="61" t="s">
        <v>341</v>
      </c>
      <c r="B135" s="62"/>
      <c r="C135" s="62"/>
      <c r="D135" s="62"/>
      <c r="E135" s="62"/>
      <c r="F135" s="62"/>
      <c r="G135" s="63"/>
    </row>
    <row r="136" spans="1:7">
      <c r="A136" s="7" t="s">
        <v>98</v>
      </c>
      <c r="B136" s="70"/>
      <c r="C136" s="71"/>
      <c r="D136" s="71"/>
      <c r="E136" s="71"/>
      <c r="F136" s="71"/>
      <c r="G136" s="72"/>
    </row>
    <row r="137" spans="1:7">
      <c r="A137" s="7" t="s">
        <v>99</v>
      </c>
      <c r="B137" s="70"/>
      <c r="C137" s="71"/>
      <c r="D137" s="71"/>
      <c r="E137" s="71"/>
      <c r="F137" s="71"/>
      <c r="G137" s="72"/>
    </row>
    <row r="138" spans="1:7">
      <c r="A138" s="7" t="s">
        <v>100</v>
      </c>
      <c r="B138" s="58"/>
      <c r="C138" s="59"/>
      <c r="D138" s="59"/>
      <c r="E138" s="59"/>
      <c r="F138" s="59"/>
      <c r="G138" s="60"/>
    </row>
    <row r="139" spans="1:7">
      <c r="A139" s="61" t="s">
        <v>344</v>
      </c>
      <c r="B139" s="62"/>
      <c r="C139" s="62"/>
      <c r="D139" s="62"/>
      <c r="E139" s="62"/>
      <c r="F139" s="62"/>
      <c r="G139" s="63"/>
    </row>
    <row r="140" spans="1:7">
      <c r="A140" s="7" t="s">
        <v>98</v>
      </c>
      <c r="B140" s="70"/>
      <c r="C140" s="71"/>
      <c r="D140" s="71"/>
      <c r="E140" s="71"/>
      <c r="F140" s="71"/>
      <c r="G140" s="72"/>
    </row>
    <row r="141" spans="1:7">
      <c r="A141" s="7" t="s">
        <v>99</v>
      </c>
      <c r="B141" s="70"/>
      <c r="C141" s="71"/>
      <c r="D141" s="71"/>
      <c r="E141" s="71"/>
      <c r="F141" s="71"/>
      <c r="G141" s="72"/>
    </row>
    <row r="142" spans="1:7">
      <c r="A142" s="7" t="s">
        <v>100</v>
      </c>
      <c r="B142" s="58"/>
      <c r="C142" s="59"/>
      <c r="D142" s="59"/>
      <c r="E142" s="59"/>
      <c r="F142" s="59"/>
      <c r="G142" s="60"/>
    </row>
    <row r="143" spans="1:7">
      <c r="A143" s="61" t="s">
        <v>347</v>
      </c>
      <c r="B143" s="62"/>
      <c r="C143" s="62"/>
      <c r="D143" s="62"/>
      <c r="E143" s="62"/>
      <c r="F143" s="62"/>
      <c r="G143" s="63"/>
    </row>
    <row r="144" spans="1:7">
      <c r="A144" s="7" t="s">
        <v>98</v>
      </c>
      <c r="B144" s="70"/>
      <c r="C144" s="71"/>
      <c r="D144" s="71"/>
      <c r="E144" s="71"/>
      <c r="F144" s="71"/>
      <c r="G144" s="72"/>
    </row>
    <row r="145" spans="1:7">
      <c r="A145" s="7" t="s">
        <v>99</v>
      </c>
      <c r="B145" s="70"/>
      <c r="C145" s="71"/>
      <c r="D145" s="71"/>
      <c r="E145" s="71"/>
      <c r="F145" s="71"/>
      <c r="G145" s="72"/>
    </row>
    <row r="146" spans="1:7">
      <c r="A146" s="7" t="s">
        <v>100</v>
      </c>
      <c r="B146" s="58"/>
      <c r="C146" s="59"/>
      <c r="D146" s="59"/>
      <c r="E146" s="59"/>
      <c r="F146" s="59"/>
      <c r="G146" s="60"/>
    </row>
    <row r="147" spans="1:7">
      <c r="A147" s="67"/>
      <c r="B147" s="68"/>
      <c r="C147" s="68"/>
      <c r="D147" s="68"/>
      <c r="E147" s="68"/>
      <c r="F147" s="68"/>
      <c r="G147" s="69"/>
    </row>
    <row r="148" spans="1:7" ht="60" customHeight="1">
      <c r="A148" s="56" t="s">
        <v>104</v>
      </c>
      <c r="B148" s="57"/>
      <c r="C148" s="57"/>
      <c r="D148" s="57"/>
      <c r="E148" s="57"/>
      <c r="F148" s="57"/>
      <c r="G148" s="57"/>
    </row>
  </sheetData>
  <mergeCells count="187">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B86:G86"/>
    <mergeCell ref="B87:G87"/>
    <mergeCell ref="B88:G88"/>
    <mergeCell ref="A89:G89"/>
    <mergeCell ref="B90:G90"/>
    <mergeCell ref="B91:G91"/>
    <mergeCell ref="A80:G80"/>
    <mergeCell ref="A81:G81"/>
    <mergeCell ref="B82:G82"/>
    <mergeCell ref="B83:G83"/>
    <mergeCell ref="B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A114:G114"/>
    <mergeCell ref="A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A148:G148"/>
    <mergeCell ref="B140:G140"/>
    <mergeCell ref="B141:G141"/>
    <mergeCell ref="B142:G142"/>
    <mergeCell ref="A143:G143"/>
    <mergeCell ref="B144:G144"/>
    <mergeCell ref="B145:G1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69ADB-6FAD-4A62-BFCC-C2BA3101F9F4}">
  <sheetPr codeName="Hoja10"/>
  <dimension ref="A1:G13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355</v>
      </c>
      <c r="E4" s="116"/>
      <c r="F4" s="116"/>
      <c r="G4" s="91"/>
    </row>
    <row r="5" spans="1:7">
      <c r="A5" s="113" t="s">
        <v>5</v>
      </c>
      <c r="B5" s="114"/>
      <c r="C5" s="115"/>
      <c r="D5" s="90" t="s">
        <v>6</v>
      </c>
      <c r="E5" s="116"/>
      <c r="F5" s="116"/>
      <c r="G5" s="91"/>
    </row>
    <row r="6" spans="1:7">
      <c r="A6" s="113" t="s">
        <v>7</v>
      </c>
      <c r="B6" s="114"/>
      <c r="C6" s="115"/>
      <c r="D6" s="90" t="s">
        <v>356</v>
      </c>
      <c r="E6" s="116"/>
      <c r="F6" s="116"/>
      <c r="G6" s="91"/>
    </row>
    <row r="7" spans="1:7" ht="39.950000000000003" customHeight="1">
      <c r="A7" s="113" t="s">
        <v>9</v>
      </c>
      <c r="B7" s="114"/>
      <c r="C7" s="115"/>
      <c r="D7" s="123" t="s">
        <v>430</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245.00878900000001</v>
      </c>
      <c r="E11" s="10">
        <v>121.043442</v>
      </c>
      <c r="F11" s="10">
        <v>99.893848339999963</v>
      </c>
      <c r="G11" s="10">
        <v>82.527270118442246</v>
      </c>
    </row>
    <row r="12" spans="1:7">
      <c r="A12" s="98" t="s">
        <v>18</v>
      </c>
      <c r="B12" s="99"/>
      <c r="C12" s="8"/>
      <c r="D12" s="9">
        <v>245.00878900000001</v>
      </c>
      <c r="E12" s="10">
        <v>121.043442</v>
      </c>
      <c r="F12" s="10">
        <v>99.893848339999963</v>
      </c>
      <c r="G12" s="10">
        <v>82.527270118442246</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41.37</v>
      </c>
    </row>
    <row r="27" spans="1:7">
      <c r="A27" s="80"/>
      <c r="B27" s="80"/>
      <c r="C27" s="80"/>
      <c r="D27" s="80"/>
      <c r="E27" s="80"/>
      <c r="F27" s="3" t="s">
        <v>42</v>
      </c>
      <c r="G27" s="3">
        <v>40.15</v>
      </c>
    </row>
    <row r="28" spans="1:7">
      <c r="A28" s="80"/>
      <c r="B28" s="80"/>
      <c r="C28" s="80"/>
      <c r="D28" s="80"/>
      <c r="E28" s="80"/>
      <c r="F28" s="3" t="s">
        <v>43</v>
      </c>
      <c r="G28" s="4"/>
    </row>
    <row r="29" spans="1:7">
      <c r="A29" s="81"/>
      <c r="B29" s="81"/>
      <c r="C29" s="81"/>
      <c r="D29" s="81"/>
      <c r="E29" s="81"/>
      <c r="F29" s="3" t="s">
        <v>44</v>
      </c>
      <c r="G29" s="4"/>
    </row>
    <row r="30" spans="1:7">
      <c r="A30" s="5"/>
      <c r="B30" s="82" t="s">
        <v>357</v>
      </c>
      <c r="C30" s="82" t="s">
        <v>358</v>
      </c>
      <c r="D30" s="82" t="s">
        <v>47</v>
      </c>
      <c r="E30" s="82" t="s">
        <v>48</v>
      </c>
      <c r="F30" s="3" t="s">
        <v>49</v>
      </c>
      <c r="G30" s="4"/>
    </row>
    <row r="31" spans="1:7" ht="135">
      <c r="A31" s="6" t="s">
        <v>359</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72.73</v>
      </c>
    </row>
    <row r="35" spans="1:7">
      <c r="A35" s="80"/>
      <c r="B35" s="80"/>
      <c r="C35" s="80"/>
      <c r="D35" s="80"/>
      <c r="E35" s="80"/>
      <c r="F35" s="3" t="s">
        <v>42</v>
      </c>
      <c r="G35" s="3">
        <v>53.33</v>
      </c>
    </row>
    <row r="36" spans="1:7">
      <c r="A36" s="80"/>
      <c r="B36" s="80"/>
      <c r="C36" s="80"/>
      <c r="D36" s="80"/>
      <c r="E36" s="80"/>
      <c r="F36" s="3" t="s">
        <v>43</v>
      </c>
      <c r="G36" s="3">
        <v>20</v>
      </c>
    </row>
    <row r="37" spans="1:7">
      <c r="A37" s="81"/>
      <c r="B37" s="81"/>
      <c r="C37" s="81"/>
      <c r="D37" s="81"/>
      <c r="E37" s="81"/>
      <c r="F37" s="3" t="s">
        <v>44</v>
      </c>
      <c r="G37" s="3">
        <v>20</v>
      </c>
    </row>
    <row r="38" spans="1:7">
      <c r="A38" s="5"/>
      <c r="B38" s="82" t="s">
        <v>360</v>
      </c>
      <c r="C38" s="82" t="s">
        <v>361</v>
      </c>
      <c r="D38" s="82" t="s">
        <v>47</v>
      </c>
      <c r="E38" s="82" t="s">
        <v>55</v>
      </c>
      <c r="F38" s="3" t="s">
        <v>49</v>
      </c>
      <c r="G38" s="3">
        <v>66.67</v>
      </c>
    </row>
    <row r="39" spans="1:7" ht="81">
      <c r="A39" s="6" t="s">
        <v>362</v>
      </c>
      <c r="B39" s="83"/>
      <c r="C39" s="83"/>
      <c r="D39" s="83"/>
      <c r="E39" s="83"/>
      <c r="F39" s="3" t="s">
        <v>51</v>
      </c>
      <c r="G39" s="3">
        <v>333.35</v>
      </c>
    </row>
    <row r="40" spans="1:7">
      <c r="A40" s="84" t="s">
        <v>60</v>
      </c>
      <c r="B40" s="85"/>
      <c r="C40" s="85"/>
      <c r="D40" s="85"/>
      <c r="E40" s="85"/>
      <c r="F40" s="85"/>
      <c r="G40" s="86"/>
    </row>
    <row r="41" spans="1:7">
      <c r="A41" s="87" t="s">
        <v>34</v>
      </c>
      <c r="B41" s="88"/>
      <c r="C41" s="88"/>
      <c r="D41" s="88"/>
      <c r="E41" s="89"/>
      <c r="F41" s="87" t="s">
        <v>35</v>
      </c>
      <c r="G41" s="89"/>
    </row>
    <row r="42" spans="1:7">
      <c r="A42" s="79" t="s">
        <v>36</v>
      </c>
      <c r="B42" s="79" t="s">
        <v>37</v>
      </c>
      <c r="C42" s="79" t="s">
        <v>38</v>
      </c>
      <c r="D42" s="79" t="s">
        <v>39</v>
      </c>
      <c r="E42" s="79" t="s">
        <v>40</v>
      </c>
      <c r="F42" s="3" t="s">
        <v>41</v>
      </c>
      <c r="G42" s="3">
        <v>1.72</v>
      </c>
    </row>
    <row r="43" spans="1:7">
      <c r="A43" s="80"/>
      <c r="B43" s="80"/>
      <c r="C43" s="80"/>
      <c r="D43" s="80"/>
      <c r="E43" s="80"/>
      <c r="F43" s="3" t="s">
        <v>42</v>
      </c>
      <c r="G43" s="3">
        <v>1.96</v>
      </c>
    </row>
    <row r="44" spans="1:7">
      <c r="A44" s="80"/>
      <c r="B44" s="80"/>
      <c r="C44" s="80"/>
      <c r="D44" s="80"/>
      <c r="E44" s="80"/>
      <c r="F44" s="3" t="s">
        <v>43</v>
      </c>
      <c r="G44" s="3">
        <v>0.81</v>
      </c>
    </row>
    <row r="45" spans="1:7">
      <c r="A45" s="81"/>
      <c r="B45" s="81"/>
      <c r="C45" s="81"/>
      <c r="D45" s="81"/>
      <c r="E45" s="81"/>
      <c r="F45" s="3" t="s">
        <v>44</v>
      </c>
      <c r="G45" s="3">
        <v>0.81</v>
      </c>
    </row>
    <row r="46" spans="1:7">
      <c r="A46" s="5"/>
      <c r="B46" s="82" t="s">
        <v>363</v>
      </c>
      <c r="C46" s="82" t="s">
        <v>364</v>
      </c>
      <c r="D46" s="82" t="s">
        <v>47</v>
      </c>
      <c r="E46" s="82" t="s">
        <v>63</v>
      </c>
      <c r="F46" s="3" t="s">
        <v>49</v>
      </c>
      <c r="G46" s="3">
        <v>0.43</v>
      </c>
    </row>
    <row r="47" spans="1:7" ht="67.5">
      <c r="A47" s="6" t="s">
        <v>365</v>
      </c>
      <c r="B47" s="83"/>
      <c r="C47" s="83"/>
      <c r="D47" s="83"/>
      <c r="E47" s="83"/>
      <c r="F47" s="3" t="s">
        <v>51</v>
      </c>
      <c r="G47" s="3">
        <v>53.09</v>
      </c>
    </row>
    <row r="48" spans="1:7">
      <c r="A48" s="79" t="s">
        <v>36</v>
      </c>
      <c r="B48" s="79" t="s">
        <v>37</v>
      </c>
      <c r="C48" s="79" t="s">
        <v>38</v>
      </c>
      <c r="D48" s="79" t="s">
        <v>39</v>
      </c>
      <c r="E48" s="79" t="s">
        <v>40</v>
      </c>
      <c r="F48" s="3" t="s">
        <v>41</v>
      </c>
      <c r="G48" s="3">
        <v>40</v>
      </c>
    </row>
    <row r="49" spans="1:7">
      <c r="A49" s="80"/>
      <c r="B49" s="80"/>
      <c r="C49" s="80"/>
      <c r="D49" s="80"/>
      <c r="E49" s="80"/>
      <c r="F49" s="3" t="s">
        <v>42</v>
      </c>
      <c r="G49" s="3">
        <v>26.67</v>
      </c>
    </row>
    <row r="50" spans="1:7">
      <c r="A50" s="80"/>
      <c r="B50" s="80"/>
      <c r="C50" s="80"/>
      <c r="D50" s="80"/>
      <c r="E50" s="80"/>
      <c r="F50" s="3" t="s">
        <v>43</v>
      </c>
      <c r="G50" s="3">
        <v>28.57</v>
      </c>
    </row>
    <row r="51" spans="1:7">
      <c r="A51" s="81"/>
      <c r="B51" s="81"/>
      <c r="C51" s="81"/>
      <c r="D51" s="81"/>
      <c r="E51" s="81"/>
      <c r="F51" s="3" t="s">
        <v>44</v>
      </c>
      <c r="G51" s="3">
        <v>28.57</v>
      </c>
    </row>
    <row r="52" spans="1:7">
      <c r="A52" s="5"/>
      <c r="B52" s="82" t="s">
        <v>363</v>
      </c>
      <c r="C52" s="82" t="s">
        <v>366</v>
      </c>
      <c r="D52" s="82" t="s">
        <v>47</v>
      </c>
      <c r="E52" s="82" t="s">
        <v>63</v>
      </c>
      <c r="F52" s="3" t="s">
        <v>49</v>
      </c>
      <c r="G52" s="3">
        <v>28.57</v>
      </c>
    </row>
    <row r="53" spans="1:7" ht="94.5">
      <c r="A53" s="6" t="s">
        <v>367</v>
      </c>
      <c r="B53" s="83"/>
      <c r="C53" s="83"/>
      <c r="D53" s="83"/>
      <c r="E53" s="83"/>
      <c r="F53" s="3" t="s">
        <v>51</v>
      </c>
      <c r="G53" s="3">
        <v>100</v>
      </c>
    </row>
    <row r="54" spans="1:7">
      <c r="A54" s="79" t="s">
        <v>36</v>
      </c>
      <c r="B54" s="79" t="s">
        <v>37</v>
      </c>
      <c r="C54" s="79" t="s">
        <v>38</v>
      </c>
      <c r="D54" s="79" t="s">
        <v>39</v>
      </c>
      <c r="E54" s="79" t="s">
        <v>40</v>
      </c>
      <c r="F54" s="3" t="s">
        <v>41</v>
      </c>
      <c r="G54" s="3">
        <v>78.260000000000005</v>
      </c>
    </row>
    <row r="55" spans="1:7">
      <c r="A55" s="80"/>
      <c r="B55" s="80"/>
      <c r="C55" s="80"/>
      <c r="D55" s="80"/>
      <c r="E55" s="80"/>
      <c r="F55" s="3" t="s">
        <v>42</v>
      </c>
      <c r="G55" s="3">
        <v>36.36</v>
      </c>
    </row>
    <row r="56" spans="1:7">
      <c r="A56" s="80"/>
      <c r="B56" s="80"/>
      <c r="C56" s="80"/>
      <c r="D56" s="80"/>
      <c r="E56" s="80"/>
      <c r="F56" s="3" t="s">
        <v>43</v>
      </c>
      <c r="G56" s="3">
        <v>40.909999999999997</v>
      </c>
    </row>
    <row r="57" spans="1:7">
      <c r="A57" s="81"/>
      <c r="B57" s="81"/>
      <c r="C57" s="81"/>
      <c r="D57" s="81"/>
      <c r="E57" s="81"/>
      <c r="F57" s="3" t="s">
        <v>44</v>
      </c>
      <c r="G57" s="3">
        <v>40.909999999999997</v>
      </c>
    </row>
    <row r="58" spans="1:7">
      <c r="A58" s="5"/>
      <c r="B58" s="82" t="s">
        <v>368</v>
      </c>
      <c r="C58" s="82" t="s">
        <v>369</v>
      </c>
      <c r="D58" s="82" t="s">
        <v>47</v>
      </c>
      <c r="E58" s="82" t="s">
        <v>75</v>
      </c>
      <c r="F58" s="3" t="s">
        <v>49</v>
      </c>
      <c r="G58" s="3">
        <v>6.12</v>
      </c>
    </row>
    <row r="59" spans="1:7" ht="67.5">
      <c r="A59" s="6" t="s">
        <v>370</v>
      </c>
      <c r="B59" s="83"/>
      <c r="C59" s="83"/>
      <c r="D59" s="83"/>
      <c r="E59" s="83"/>
      <c r="F59" s="3" t="s">
        <v>51</v>
      </c>
      <c r="G59" s="3">
        <v>14.96</v>
      </c>
    </row>
    <row r="60" spans="1:7">
      <c r="A60" s="84" t="s">
        <v>72</v>
      </c>
      <c r="B60" s="85"/>
      <c r="C60" s="85"/>
      <c r="D60" s="85"/>
      <c r="E60" s="85"/>
      <c r="F60" s="85"/>
      <c r="G60" s="86"/>
    </row>
    <row r="61" spans="1:7">
      <c r="A61" s="87" t="s">
        <v>34</v>
      </c>
      <c r="B61" s="88"/>
      <c r="C61" s="88"/>
      <c r="D61" s="88"/>
      <c r="E61" s="89"/>
      <c r="F61" s="87" t="s">
        <v>35</v>
      </c>
      <c r="G61" s="89"/>
    </row>
    <row r="62" spans="1:7">
      <c r="A62" s="79" t="s">
        <v>36</v>
      </c>
      <c r="B62" s="79" t="s">
        <v>37</v>
      </c>
      <c r="C62" s="79" t="s">
        <v>38</v>
      </c>
      <c r="D62" s="79" t="s">
        <v>39</v>
      </c>
      <c r="E62" s="79" t="s">
        <v>40</v>
      </c>
      <c r="F62" s="3" t="s">
        <v>41</v>
      </c>
      <c r="G62" s="3">
        <v>100</v>
      </c>
    </row>
    <row r="63" spans="1:7">
      <c r="A63" s="80"/>
      <c r="B63" s="80"/>
      <c r="C63" s="80"/>
      <c r="D63" s="80"/>
      <c r="E63" s="80"/>
      <c r="F63" s="3" t="s">
        <v>42</v>
      </c>
      <c r="G63" s="3">
        <v>100</v>
      </c>
    </row>
    <row r="64" spans="1:7">
      <c r="A64" s="80"/>
      <c r="B64" s="80"/>
      <c r="C64" s="80"/>
      <c r="D64" s="80"/>
      <c r="E64" s="80"/>
      <c r="F64" s="3" t="s">
        <v>43</v>
      </c>
      <c r="G64" s="3">
        <v>100</v>
      </c>
    </row>
    <row r="65" spans="1:7">
      <c r="A65" s="81"/>
      <c r="B65" s="81"/>
      <c r="C65" s="81"/>
      <c r="D65" s="81"/>
      <c r="E65" s="81"/>
      <c r="F65" s="3" t="s">
        <v>44</v>
      </c>
      <c r="G65" s="3">
        <v>100</v>
      </c>
    </row>
    <row r="66" spans="1:7">
      <c r="A66" s="5"/>
      <c r="B66" s="82" t="s">
        <v>371</v>
      </c>
      <c r="C66" s="82" t="s">
        <v>372</v>
      </c>
      <c r="D66" s="82" t="s">
        <v>47</v>
      </c>
      <c r="E66" s="82" t="s">
        <v>75</v>
      </c>
      <c r="F66" s="3" t="s">
        <v>49</v>
      </c>
      <c r="G66" s="3">
        <v>81.25</v>
      </c>
    </row>
    <row r="67" spans="1:7" ht="40.5">
      <c r="A67" s="6" t="s">
        <v>373</v>
      </c>
      <c r="B67" s="83"/>
      <c r="C67" s="83"/>
      <c r="D67" s="83"/>
      <c r="E67" s="83"/>
      <c r="F67" s="3" t="s">
        <v>51</v>
      </c>
      <c r="G67" s="3">
        <v>81.25</v>
      </c>
    </row>
    <row r="68" spans="1:7">
      <c r="A68" s="79" t="s">
        <v>36</v>
      </c>
      <c r="B68" s="79" t="s">
        <v>37</v>
      </c>
      <c r="C68" s="79" t="s">
        <v>38</v>
      </c>
      <c r="D68" s="79" t="s">
        <v>39</v>
      </c>
      <c r="E68" s="79" t="s">
        <v>40</v>
      </c>
      <c r="F68" s="3" t="s">
        <v>41</v>
      </c>
      <c r="G68" s="3">
        <v>37.54</v>
      </c>
    </row>
    <row r="69" spans="1:7">
      <c r="A69" s="80"/>
      <c r="B69" s="80"/>
      <c r="C69" s="80"/>
      <c r="D69" s="80"/>
      <c r="E69" s="80"/>
      <c r="F69" s="3" t="s">
        <v>42</v>
      </c>
      <c r="G69" s="3">
        <v>25</v>
      </c>
    </row>
    <row r="70" spans="1:7">
      <c r="A70" s="80"/>
      <c r="B70" s="80"/>
      <c r="C70" s="80"/>
      <c r="D70" s="80"/>
      <c r="E70" s="80"/>
      <c r="F70" s="3" t="s">
        <v>43</v>
      </c>
      <c r="G70" s="3">
        <v>36.86</v>
      </c>
    </row>
    <row r="71" spans="1:7">
      <c r="A71" s="81"/>
      <c r="B71" s="81"/>
      <c r="C71" s="81"/>
      <c r="D71" s="81"/>
      <c r="E71" s="81"/>
      <c r="F71" s="3" t="s">
        <v>44</v>
      </c>
      <c r="G71" s="3">
        <v>36.86</v>
      </c>
    </row>
    <row r="72" spans="1:7">
      <c r="A72" s="5"/>
      <c r="B72" s="82" t="s">
        <v>374</v>
      </c>
      <c r="C72" s="82" t="s">
        <v>375</v>
      </c>
      <c r="D72" s="82" t="s">
        <v>47</v>
      </c>
      <c r="E72" s="82" t="s">
        <v>75</v>
      </c>
      <c r="F72" s="3" t="s">
        <v>49</v>
      </c>
      <c r="G72" s="3">
        <v>15.23</v>
      </c>
    </row>
    <row r="73" spans="1:7" ht="54">
      <c r="A73" s="6" t="s">
        <v>376</v>
      </c>
      <c r="B73" s="83"/>
      <c r="C73" s="83"/>
      <c r="D73" s="83"/>
      <c r="E73" s="83"/>
      <c r="F73" s="3" t="s">
        <v>51</v>
      </c>
      <c r="G73" s="3">
        <v>41.32</v>
      </c>
    </row>
    <row r="74" spans="1:7">
      <c r="A74" s="73" t="s">
        <v>83</v>
      </c>
      <c r="B74" s="74"/>
      <c r="C74" s="74"/>
      <c r="D74" s="74"/>
      <c r="E74" s="74"/>
      <c r="F74" s="74"/>
      <c r="G74" s="75"/>
    </row>
    <row r="75" spans="1:7">
      <c r="A75" s="61" t="s">
        <v>359</v>
      </c>
      <c r="B75" s="62"/>
      <c r="C75" s="62"/>
      <c r="D75" s="62"/>
      <c r="E75" s="62"/>
      <c r="F75" s="62"/>
      <c r="G75" s="63"/>
    </row>
    <row r="76" spans="1:7">
      <c r="A76" s="7" t="s">
        <v>84</v>
      </c>
      <c r="B76" s="70"/>
      <c r="C76" s="71"/>
      <c r="D76" s="71"/>
      <c r="E76" s="71"/>
      <c r="F76" s="71"/>
      <c r="G76" s="72"/>
    </row>
    <row r="77" spans="1:7">
      <c r="A77" s="7" t="s">
        <v>85</v>
      </c>
      <c r="B77" s="58"/>
      <c r="C77" s="59"/>
      <c r="D77" s="59"/>
      <c r="E77" s="59"/>
      <c r="F77" s="59"/>
      <c r="G77" s="60"/>
    </row>
    <row r="78" spans="1:7" ht="39.950000000000003" customHeight="1">
      <c r="A78" s="7" t="s">
        <v>86</v>
      </c>
      <c r="B78" s="76" t="s">
        <v>87</v>
      </c>
      <c r="C78" s="77"/>
      <c r="D78" s="77"/>
      <c r="E78" s="77"/>
      <c r="F78" s="77"/>
      <c r="G78" s="78"/>
    </row>
    <row r="79" spans="1:7">
      <c r="A79" s="61" t="s">
        <v>362</v>
      </c>
      <c r="B79" s="62"/>
      <c r="C79" s="62"/>
      <c r="D79" s="62"/>
      <c r="E79" s="62"/>
      <c r="F79" s="62"/>
      <c r="G79" s="63"/>
    </row>
    <row r="80" spans="1:7" ht="39.950000000000003" customHeight="1">
      <c r="A80" s="7" t="s">
        <v>84</v>
      </c>
      <c r="B80" s="58" t="s">
        <v>377</v>
      </c>
      <c r="C80" s="59"/>
      <c r="D80" s="59"/>
      <c r="E80" s="59"/>
      <c r="F80" s="59"/>
      <c r="G80" s="60"/>
    </row>
    <row r="81" spans="1:7">
      <c r="A81" s="7" t="s">
        <v>85</v>
      </c>
      <c r="B81" s="58"/>
      <c r="C81" s="59"/>
      <c r="D81" s="59"/>
      <c r="E81" s="59"/>
      <c r="F81" s="59"/>
      <c r="G81" s="60"/>
    </row>
    <row r="82" spans="1:7" ht="39.950000000000003" customHeight="1">
      <c r="A82" s="7" t="s">
        <v>86</v>
      </c>
      <c r="B82" s="76" t="s">
        <v>87</v>
      </c>
      <c r="C82" s="77"/>
      <c r="D82" s="77"/>
      <c r="E82" s="77"/>
      <c r="F82" s="77"/>
      <c r="G82" s="78"/>
    </row>
    <row r="83" spans="1:7">
      <c r="A83" s="61" t="s">
        <v>365</v>
      </c>
      <c r="B83" s="62"/>
      <c r="C83" s="62"/>
      <c r="D83" s="62"/>
      <c r="E83" s="62"/>
      <c r="F83" s="62"/>
      <c r="G83" s="63"/>
    </row>
    <row r="84" spans="1:7" ht="39.950000000000003" customHeight="1">
      <c r="A84" s="7" t="s">
        <v>84</v>
      </c>
      <c r="B84" s="58" t="s">
        <v>378</v>
      </c>
      <c r="C84" s="59"/>
      <c r="D84" s="59"/>
      <c r="E84" s="59"/>
      <c r="F84" s="59"/>
      <c r="G84" s="60"/>
    </row>
    <row r="85" spans="1:7">
      <c r="A85" s="7" t="s">
        <v>85</v>
      </c>
      <c r="B85" s="58"/>
      <c r="C85" s="59"/>
      <c r="D85" s="59"/>
      <c r="E85" s="59"/>
      <c r="F85" s="59"/>
      <c r="G85" s="60"/>
    </row>
    <row r="86" spans="1:7" ht="39.950000000000003" customHeight="1">
      <c r="A86" s="7" t="s">
        <v>86</v>
      </c>
      <c r="B86" s="76" t="s">
        <v>87</v>
      </c>
      <c r="C86" s="77"/>
      <c r="D86" s="77"/>
      <c r="E86" s="77"/>
      <c r="F86" s="77"/>
      <c r="G86" s="78"/>
    </row>
    <row r="87" spans="1:7">
      <c r="A87" s="61" t="s">
        <v>367</v>
      </c>
      <c r="B87" s="62"/>
      <c r="C87" s="62"/>
      <c r="D87" s="62"/>
      <c r="E87" s="62"/>
      <c r="F87" s="62"/>
      <c r="G87" s="63"/>
    </row>
    <row r="88" spans="1:7" ht="39.950000000000003" customHeight="1">
      <c r="A88" s="7" t="s">
        <v>84</v>
      </c>
      <c r="B88" s="58" t="s">
        <v>379</v>
      </c>
      <c r="C88" s="59"/>
      <c r="D88" s="59"/>
      <c r="E88" s="59"/>
      <c r="F88" s="59"/>
      <c r="G88" s="60"/>
    </row>
    <row r="89" spans="1:7">
      <c r="A89" s="7" t="s">
        <v>85</v>
      </c>
      <c r="B89" s="58"/>
      <c r="C89" s="59"/>
      <c r="D89" s="59"/>
      <c r="E89" s="59"/>
      <c r="F89" s="59"/>
      <c r="G89" s="60"/>
    </row>
    <row r="90" spans="1:7" ht="39.950000000000003" customHeight="1">
      <c r="A90" s="7" t="s">
        <v>86</v>
      </c>
      <c r="B90" s="76" t="s">
        <v>87</v>
      </c>
      <c r="C90" s="77"/>
      <c r="D90" s="77"/>
      <c r="E90" s="77"/>
      <c r="F90" s="77"/>
      <c r="G90" s="78"/>
    </row>
    <row r="91" spans="1:7">
      <c r="A91" s="61" t="s">
        <v>370</v>
      </c>
      <c r="B91" s="62"/>
      <c r="C91" s="62"/>
      <c r="D91" s="62"/>
      <c r="E91" s="62"/>
      <c r="F91" s="62"/>
      <c r="G91" s="63"/>
    </row>
    <row r="92" spans="1:7" ht="39.950000000000003" customHeight="1">
      <c r="A92" s="7" t="s">
        <v>84</v>
      </c>
      <c r="B92" s="58" t="s">
        <v>380</v>
      </c>
      <c r="C92" s="59"/>
      <c r="D92" s="59"/>
      <c r="E92" s="59"/>
      <c r="F92" s="59"/>
      <c r="G92" s="60"/>
    </row>
    <row r="93" spans="1:7">
      <c r="A93" s="7" t="s">
        <v>85</v>
      </c>
      <c r="B93" s="58"/>
      <c r="C93" s="59"/>
      <c r="D93" s="59"/>
      <c r="E93" s="59"/>
      <c r="F93" s="59"/>
      <c r="G93" s="60"/>
    </row>
    <row r="94" spans="1:7" ht="39.950000000000003" customHeight="1">
      <c r="A94" s="7" t="s">
        <v>86</v>
      </c>
      <c r="B94" s="76" t="s">
        <v>87</v>
      </c>
      <c r="C94" s="77"/>
      <c r="D94" s="77"/>
      <c r="E94" s="77"/>
      <c r="F94" s="77"/>
      <c r="G94" s="78"/>
    </row>
    <row r="95" spans="1:7">
      <c r="A95" s="61" t="s">
        <v>373</v>
      </c>
      <c r="B95" s="62"/>
      <c r="C95" s="62"/>
      <c r="D95" s="62"/>
      <c r="E95" s="62"/>
      <c r="F95" s="62"/>
      <c r="G95" s="63"/>
    </row>
    <row r="96" spans="1:7" ht="39.950000000000003" customHeight="1">
      <c r="A96" s="7" t="s">
        <v>84</v>
      </c>
      <c r="B96" s="58" t="s">
        <v>381</v>
      </c>
      <c r="C96" s="59"/>
      <c r="D96" s="59"/>
      <c r="E96" s="59"/>
      <c r="F96" s="59"/>
      <c r="G96" s="60"/>
    </row>
    <row r="97" spans="1:7">
      <c r="A97" s="7" t="s">
        <v>85</v>
      </c>
      <c r="B97" s="58"/>
      <c r="C97" s="59"/>
      <c r="D97" s="59"/>
      <c r="E97" s="59"/>
      <c r="F97" s="59"/>
      <c r="G97" s="60"/>
    </row>
    <row r="98" spans="1:7" ht="39.950000000000003" customHeight="1">
      <c r="A98" s="7" t="s">
        <v>86</v>
      </c>
      <c r="B98" s="76" t="s">
        <v>87</v>
      </c>
      <c r="C98" s="77"/>
      <c r="D98" s="77"/>
      <c r="E98" s="77"/>
      <c r="F98" s="77"/>
      <c r="G98" s="78"/>
    </row>
    <row r="99" spans="1:7">
      <c r="A99" s="61" t="s">
        <v>376</v>
      </c>
      <c r="B99" s="62"/>
      <c r="C99" s="62"/>
      <c r="D99" s="62"/>
      <c r="E99" s="62"/>
      <c r="F99" s="62"/>
      <c r="G99" s="63"/>
    </row>
    <row r="100" spans="1:7" ht="39.950000000000003" customHeight="1">
      <c r="A100" s="7" t="s">
        <v>84</v>
      </c>
      <c r="B100" s="58" t="s">
        <v>382</v>
      </c>
      <c r="C100" s="59"/>
      <c r="D100" s="59"/>
      <c r="E100" s="59"/>
      <c r="F100" s="59"/>
      <c r="G100" s="60"/>
    </row>
    <row r="101" spans="1:7">
      <c r="A101" s="7" t="s">
        <v>85</v>
      </c>
      <c r="B101" s="58"/>
      <c r="C101" s="59"/>
      <c r="D101" s="59"/>
      <c r="E101" s="59"/>
      <c r="F101" s="59"/>
      <c r="G101" s="60"/>
    </row>
    <row r="102" spans="1:7" ht="39.950000000000003" customHeight="1">
      <c r="A102" s="7" t="s">
        <v>86</v>
      </c>
      <c r="B102" s="76" t="s">
        <v>87</v>
      </c>
      <c r="C102" s="77"/>
      <c r="D102" s="77"/>
      <c r="E102" s="77"/>
      <c r="F102" s="77"/>
      <c r="G102" s="78"/>
    </row>
    <row r="103" spans="1:7">
      <c r="A103" s="67"/>
      <c r="B103" s="68"/>
      <c r="C103" s="68"/>
      <c r="D103" s="68"/>
      <c r="E103" s="68"/>
      <c r="F103" s="68"/>
      <c r="G103" s="69"/>
    </row>
    <row r="104" spans="1:7">
      <c r="A104" s="73" t="s">
        <v>97</v>
      </c>
      <c r="B104" s="74"/>
      <c r="C104" s="74"/>
      <c r="D104" s="74"/>
      <c r="E104" s="74"/>
      <c r="F104" s="74"/>
      <c r="G104" s="75"/>
    </row>
    <row r="105" spans="1:7">
      <c r="A105" s="61" t="s">
        <v>359</v>
      </c>
      <c r="B105" s="62"/>
      <c r="C105" s="62"/>
      <c r="D105" s="62"/>
      <c r="E105" s="62"/>
      <c r="F105" s="62"/>
      <c r="G105" s="63"/>
    </row>
    <row r="106" spans="1:7" ht="39.950000000000003" customHeight="1">
      <c r="A106" s="7" t="s">
        <v>98</v>
      </c>
      <c r="B106" s="58" t="s">
        <v>101</v>
      </c>
      <c r="C106" s="59"/>
      <c r="D106" s="59"/>
      <c r="E106" s="59"/>
      <c r="F106" s="59"/>
      <c r="G106" s="60"/>
    </row>
    <row r="107" spans="1:7" ht="39.950000000000003" customHeight="1">
      <c r="A107" s="7" t="s">
        <v>99</v>
      </c>
      <c r="B107" s="58">
        <v>4</v>
      </c>
      <c r="C107" s="59"/>
      <c r="D107" s="59"/>
      <c r="E107" s="59"/>
      <c r="F107" s="59"/>
      <c r="G107" s="60"/>
    </row>
    <row r="108" spans="1:7">
      <c r="A108" s="7" t="s">
        <v>100</v>
      </c>
      <c r="B108" s="64" t="s">
        <v>383</v>
      </c>
      <c r="C108" s="65"/>
      <c r="D108" s="65"/>
      <c r="E108" s="65"/>
      <c r="F108" s="65"/>
      <c r="G108" s="66"/>
    </row>
    <row r="109" spans="1:7">
      <c r="A109" s="61" t="s">
        <v>362</v>
      </c>
      <c r="B109" s="62"/>
      <c r="C109" s="62"/>
      <c r="D109" s="62"/>
      <c r="E109" s="62"/>
      <c r="F109" s="62"/>
      <c r="G109" s="63"/>
    </row>
    <row r="110" spans="1:7" ht="39.950000000000003" customHeight="1">
      <c r="A110" s="7" t="s">
        <v>98</v>
      </c>
      <c r="B110" s="58" t="s">
        <v>101</v>
      </c>
      <c r="C110" s="59"/>
      <c r="D110" s="59"/>
      <c r="E110" s="59"/>
      <c r="F110" s="59"/>
      <c r="G110" s="60"/>
    </row>
    <row r="111" spans="1:7" ht="39.950000000000003" customHeight="1">
      <c r="A111" s="7" t="s">
        <v>99</v>
      </c>
      <c r="B111" s="58">
        <v>4</v>
      </c>
      <c r="C111" s="59"/>
      <c r="D111" s="59"/>
      <c r="E111" s="59"/>
      <c r="F111" s="59"/>
      <c r="G111" s="60"/>
    </row>
    <row r="112" spans="1:7">
      <c r="A112" s="7" t="s">
        <v>100</v>
      </c>
      <c r="B112" s="64" t="s">
        <v>384</v>
      </c>
      <c r="C112" s="65"/>
      <c r="D112" s="65"/>
      <c r="E112" s="65"/>
      <c r="F112" s="65"/>
      <c r="G112" s="66"/>
    </row>
    <row r="113" spans="1:7">
      <c r="A113" s="61" t="s">
        <v>365</v>
      </c>
      <c r="B113" s="62"/>
      <c r="C113" s="62"/>
      <c r="D113" s="62"/>
      <c r="E113" s="62"/>
      <c r="F113" s="62"/>
      <c r="G113" s="63"/>
    </row>
    <row r="114" spans="1:7" ht="39.950000000000003" customHeight="1">
      <c r="A114" s="7" t="s">
        <v>98</v>
      </c>
      <c r="B114" s="58" t="s">
        <v>101</v>
      </c>
      <c r="C114" s="59"/>
      <c r="D114" s="59"/>
      <c r="E114" s="59"/>
      <c r="F114" s="59"/>
      <c r="G114" s="60"/>
    </row>
    <row r="115" spans="1:7" ht="39.950000000000003" customHeight="1">
      <c r="A115" s="7" t="s">
        <v>99</v>
      </c>
      <c r="B115" s="58" t="s">
        <v>102</v>
      </c>
      <c r="C115" s="59"/>
      <c r="D115" s="59"/>
      <c r="E115" s="59"/>
      <c r="F115" s="59"/>
      <c r="G115" s="60"/>
    </row>
    <row r="116" spans="1:7">
      <c r="A116" s="7" t="s">
        <v>100</v>
      </c>
      <c r="B116" s="64" t="s">
        <v>385</v>
      </c>
      <c r="C116" s="65"/>
      <c r="D116" s="65"/>
      <c r="E116" s="65"/>
      <c r="F116" s="65"/>
      <c r="G116" s="66"/>
    </row>
    <row r="117" spans="1:7">
      <c r="A117" s="61" t="s">
        <v>367</v>
      </c>
      <c r="B117" s="62"/>
      <c r="C117" s="62"/>
      <c r="D117" s="62"/>
      <c r="E117" s="62"/>
      <c r="F117" s="62"/>
      <c r="G117" s="63"/>
    </row>
    <row r="118" spans="1:7" ht="39.950000000000003" customHeight="1">
      <c r="A118" s="7" t="s">
        <v>98</v>
      </c>
      <c r="B118" s="58" t="s">
        <v>101</v>
      </c>
      <c r="C118" s="59"/>
      <c r="D118" s="59"/>
      <c r="E118" s="59"/>
      <c r="F118" s="59"/>
      <c r="G118" s="60"/>
    </row>
    <row r="119" spans="1:7" ht="39.950000000000003" customHeight="1">
      <c r="A119" s="7" t="s">
        <v>99</v>
      </c>
      <c r="B119" s="58" t="s">
        <v>102</v>
      </c>
      <c r="C119" s="59"/>
      <c r="D119" s="59"/>
      <c r="E119" s="59"/>
      <c r="F119" s="59"/>
      <c r="G119" s="60"/>
    </row>
    <row r="120" spans="1:7">
      <c r="A120" s="7" t="s">
        <v>100</v>
      </c>
      <c r="B120" s="64" t="s">
        <v>386</v>
      </c>
      <c r="C120" s="65"/>
      <c r="D120" s="65"/>
      <c r="E120" s="65"/>
      <c r="F120" s="65"/>
      <c r="G120" s="66"/>
    </row>
    <row r="121" spans="1:7">
      <c r="A121" s="61" t="s">
        <v>370</v>
      </c>
      <c r="B121" s="62"/>
      <c r="C121" s="62"/>
      <c r="D121" s="62"/>
      <c r="E121" s="62"/>
      <c r="F121" s="62"/>
      <c r="G121" s="63"/>
    </row>
    <row r="122" spans="1:7" ht="39.950000000000003" customHeight="1">
      <c r="A122" s="7" t="s">
        <v>98</v>
      </c>
      <c r="B122" s="58" t="s">
        <v>101</v>
      </c>
      <c r="C122" s="59"/>
      <c r="D122" s="59"/>
      <c r="E122" s="59"/>
      <c r="F122" s="59"/>
      <c r="G122" s="60"/>
    </row>
    <row r="123" spans="1:7" ht="39.950000000000003" customHeight="1">
      <c r="A123" s="7" t="s">
        <v>99</v>
      </c>
      <c r="B123" s="58" t="s">
        <v>102</v>
      </c>
      <c r="C123" s="59"/>
      <c r="D123" s="59"/>
      <c r="E123" s="59"/>
      <c r="F123" s="59"/>
      <c r="G123" s="60"/>
    </row>
    <row r="124" spans="1:7">
      <c r="A124" s="7" t="s">
        <v>100</v>
      </c>
      <c r="B124" s="64" t="s">
        <v>387</v>
      </c>
      <c r="C124" s="65"/>
      <c r="D124" s="65"/>
      <c r="E124" s="65"/>
      <c r="F124" s="65"/>
      <c r="G124" s="66"/>
    </row>
    <row r="125" spans="1:7">
      <c r="A125" s="61" t="s">
        <v>373</v>
      </c>
      <c r="B125" s="62"/>
      <c r="C125" s="62"/>
      <c r="D125" s="62"/>
      <c r="E125" s="62"/>
      <c r="F125" s="62"/>
      <c r="G125" s="63"/>
    </row>
    <row r="126" spans="1:7">
      <c r="A126" s="7" t="s">
        <v>98</v>
      </c>
      <c r="B126" s="70"/>
      <c r="C126" s="71"/>
      <c r="D126" s="71"/>
      <c r="E126" s="71"/>
      <c r="F126" s="71"/>
      <c r="G126" s="72"/>
    </row>
    <row r="127" spans="1:7">
      <c r="A127" s="7" t="s">
        <v>99</v>
      </c>
      <c r="B127" s="70"/>
      <c r="C127" s="71"/>
      <c r="D127" s="71"/>
      <c r="E127" s="71"/>
      <c r="F127" s="71"/>
      <c r="G127" s="72"/>
    </row>
    <row r="128" spans="1:7">
      <c r="A128" s="7" t="s">
        <v>100</v>
      </c>
      <c r="B128" s="58"/>
      <c r="C128" s="59"/>
      <c r="D128" s="59"/>
      <c r="E128" s="59"/>
      <c r="F128" s="59"/>
      <c r="G128" s="60"/>
    </row>
    <row r="129" spans="1:7">
      <c r="A129" s="61" t="s">
        <v>376</v>
      </c>
      <c r="B129" s="62"/>
      <c r="C129" s="62"/>
      <c r="D129" s="62"/>
      <c r="E129" s="62"/>
      <c r="F129" s="62"/>
      <c r="G129" s="63"/>
    </row>
    <row r="130" spans="1:7" ht="39.950000000000003" customHeight="1">
      <c r="A130" s="7" t="s">
        <v>98</v>
      </c>
      <c r="B130" s="58" t="s">
        <v>101</v>
      </c>
      <c r="C130" s="59"/>
      <c r="D130" s="59"/>
      <c r="E130" s="59"/>
      <c r="F130" s="59"/>
      <c r="G130" s="60"/>
    </row>
    <row r="131" spans="1:7" ht="39.950000000000003" customHeight="1">
      <c r="A131" s="7" t="s">
        <v>99</v>
      </c>
      <c r="B131" s="58" t="s">
        <v>102</v>
      </c>
      <c r="C131" s="59"/>
      <c r="D131" s="59"/>
      <c r="E131" s="59"/>
      <c r="F131" s="59"/>
      <c r="G131" s="60"/>
    </row>
    <row r="132" spans="1:7">
      <c r="A132" s="7" t="s">
        <v>100</v>
      </c>
      <c r="B132" s="64" t="s">
        <v>388</v>
      </c>
      <c r="C132" s="65"/>
      <c r="D132" s="65"/>
      <c r="E132" s="65"/>
      <c r="F132" s="65"/>
      <c r="G132" s="66"/>
    </row>
    <row r="133" spans="1:7">
      <c r="A133" s="67"/>
      <c r="B133" s="68"/>
      <c r="C133" s="68"/>
      <c r="D133" s="68"/>
      <c r="E133" s="68"/>
      <c r="F133" s="68"/>
      <c r="G133" s="69"/>
    </row>
    <row r="134" spans="1:7" ht="60" customHeight="1">
      <c r="A134" s="56" t="s">
        <v>104</v>
      </c>
      <c r="B134" s="57"/>
      <c r="C134" s="57"/>
      <c r="D134" s="57"/>
      <c r="E134" s="57"/>
      <c r="F134" s="57"/>
      <c r="G134" s="57"/>
    </row>
  </sheetData>
  <mergeCells count="170">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46:B47"/>
    <mergeCell ref="C46:C47"/>
    <mergeCell ref="D46:D47"/>
    <mergeCell ref="E46:E47"/>
    <mergeCell ref="A48:A51"/>
    <mergeCell ref="B48:B51"/>
    <mergeCell ref="C48:C51"/>
    <mergeCell ref="D48:D51"/>
    <mergeCell ref="E48:E51"/>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B80:G80"/>
    <mergeCell ref="B81:G81"/>
    <mergeCell ref="B82:G82"/>
    <mergeCell ref="A83:G83"/>
    <mergeCell ref="B84:G84"/>
    <mergeCell ref="B85:G85"/>
    <mergeCell ref="A74:G74"/>
    <mergeCell ref="A75:G75"/>
    <mergeCell ref="B76:G76"/>
    <mergeCell ref="B77:G77"/>
    <mergeCell ref="B78:G78"/>
    <mergeCell ref="A79:G79"/>
    <mergeCell ref="B92:G92"/>
    <mergeCell ref="B93:G93"/>
    <mergeCell ref="B94:G94"/>
    <mergeCell ref="A95:G95"/>
    <mergeCell ref="B96:G96"/>
    <mergeCell ref="B97:G97"/>
    <mergeCell ref="B86:G86"/>
    <mergeCell ref="A87:G87"/>
    <mergeCell ref="B88:G88"/>
    <mergeCell ref="B89:G89"/>
    <mergeCell ref="B90:G90"/>
    <mergeCell ref="A91:G91"/>
    <mergeCell ref="A104:G104"/>
    <mergeCell ref="A105:G105"/>
    <mergeCell ref="B106:G106"/>
    <mergeCell ref="B107:G107"/>
    <mergeCell ref="B108:G108"/>
    <mergeCell ref="A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A134:G134"/>
    <mergeCell ref="B128:G128"/>
    <mergeCell ref="A129:G129"/>
    <mergeCell ref="B130:G130"/>
    <mergeCell ref="B131:G131"/>
    <mergeCell ref="B132:G132"/>
    <mergeCell ref="A133:G133"/>
    <mergeCell ref="B122:G122"/>
    <mergeCell ref="B123:G123"/>
    <mergeCell ref="B124:G124"/>
    <mergeCell ref="A125:G125"/>
    <mergeCell ref="B126:G126"/>
    <mergeCell ref="B127:G12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39D44-620F-4DE7-A0C0-67842943ED43}">
  <sheetPr codeName="Hoja11"/>
  <dimension ref="A1:G149"/>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5" t="s">
        <v>2</v>
      </c>
      <c r="B3" s="96"/>
      <c r="C3" s="96"/>
      <c r="D3" s="96"/>
      <c r="E3" s="96"/>
      <c r="F3" s="96"/>
      <c r="G3" s="97"/>
    </row>
    <row r="4" spans="1:7">
      <c r="A4" s="113" t="s">
        <v>3</v>
      </c>
      <c r="B4" s="114"/>
      <c r="C4" s="115"/>
      <c r="D4" s="90" t="s">
        <v>389</v>
      </c>
      <c r="E4" s="116"/>
      <c r="F4" s="116"/>
      <c r="G4" s="91"/>
    </row>
    <row r="5" spans="1:7">
      <c r="A5" s="113" t="s">
        <v>5</v>
      </c>
      <c r="B5" s="114"/>
      <c r="C5" s="115"/>
      <c r="D5" s="90" t="s">
        <v>6</v>
      </c>
      <c r="E5" s="116"/>
      <c r="F5" s="116"/>
      <c r="G5" s="91"/>
    </row>
    <row r="6" spans="1:7">
      <c r="A6" s="113" t="s">
        <v>7</v>
      </c>
      <c r="B6" s="114"/>
      <c r="C6" s="115"/>
      <c r="D6" s="90" t="s">
        <v>390</v>
      </c>
      <c r="E6" s="116"/>
      <c r="F6" s="116"/>
      <c r="G6" s="91"/>
    </row>
    <row r="7" spans="1:7" ht="39.950000000000003" customHeight="1">
      <c r="A7" s="113" t="s">
        <v>9</v>
      </c>
      <c r="B7" s="114"/>
      <c r="C7" s="115"/>
      <c r="D7" s="123" t="s">
        <v>426</v>
      </c>
      <c r="E7" s="124"/>
      <c r="F7" s="124"/>
      <c r="G7" s="125"/>
    </row>
    <row r="8" spans="1:7">
      <c r="A8" s="73" t="s">
        <v>10</v>
      </c>
      <c r="B8" s="74"/>
      <c r="C8" s="74"/>
      <c r="D8" s="74"/>
      <c r="E8" s="74"/>
      <c r="F8" s="74"/>
      <c r="G8" s="75"/>
    </row>
    <row r="9" spans="1:7">
      <c r="A9" s="67"/>
      <c r="B9" s="69"/>
      <c r="C9" s="109" t="s">
        <v>11</v>
      </c>
      <c r="D9" s="110"/>
      <c r="E9" s="1" t="s">
        <v>12</v>
      </c>
      <c r="F9" s="1" t="s">
        <v>13</v>
      </c>
      <c r="G9" s="1" t="s">
        <v>14</v>
      </c>
    </row>
    <row r="10" spans="1:7">
      <c r="A10" s="67"/>
      <c r="B10" s="69"/>
      <c r="C10" s="111" t="s">
        <v>15</v>
      </c>
      <c r="D10" s="112"/>
      <c r="E10" s="2" t="s">
        <v>15</v>
      </c>
      <c r="F10" s="2" t="s">
        <v>15</v>
      </c>
      <c r="G10" s="2" t="s">
        <v>16</v>
      </c>
    </row>
    <row r="11" spans="1:7">
      <c r="A11" s="98" t="s">
        <v>17</v>
      </c>
      <c r="B11" s="99"/>
      <c r="C11" s="8"/>
      <c r="D11" s="9">
        <v>335.755719</v>
      </c>
      <c r="E11" s="10">
        <v>160.32729699999999</v>
      </c>
      <c r="F11" s="10">
        <v>88.642781279999994</v>
      </c>
      <c r="G11" s="10">
        <v>55.288639513457269</v>
      </c>
    </row>
    <row r="12" spans="1:7">
      <c r="A12" s="98" t="s">
        <v>18</v>
      </c>
      <c r="B12" s="99"/>
      <c r="C12" s="8"/>
      <c r="D12" s="9">
        <v>335.755719</v>
      </c>
      <c r="E12" s="10">
        <v>160.32729699999999</v>
      </c>
      <c r="F12" s="10">
        <v>88.642781279999994</v>
      </c>
      <c r="G12" s="10">
        <v>55.288639513457269</v>
      </c>
    </row>
    <row r="13" spans="1:7">
      <c r="A13" s="95" t="s">
        <v>19</v>
      </c>
      <c r="B13" s="96"/>
      <c r="C13" s="96"/>
      <c r="D13" s="96"/>
      <c r="E13" s="96"/>
      <c r="F13" s="96"/>
      <c r="G13" s="97"/>
    </row>
    <row r="14" spans="1:7">
      <c r="A14" s="100" t="s">
        <v>20</v>
      </c>
      <c r="B14" s="101"/>
      <c r="C14" s="101"/>
      <c r="D14" s="101"/>
      <c r="E14" s="101"/>
      <c r="F14" s="101"/>
      <c r="G14" s="102"/>
    </row>
    <row r="15" spans="1:7">
      <c r="A15" s="103" t="s">
        <v>21</v>
      </c>
      <c r="B15" s="104"/>
      <c r="C15" s="104"/>
      <c r="D15" s="104"/>
      <c r="E15" s="104"/>
      <c r="F15" s="104"/>
      <c r="G15" s="105"/>
    </row>
    <row r="16" spans="1:7" ht="18">
      <c r="A16" s="106" t="s">
        <v>22</v>
      </c>
      <c r="B16" s="107"/>
      <c r="C16" s="107"/>
      <c r="D16" s="107"/>
      <c r="E16" s="107"/>
      <c r="F16" s="107"/>
      <c r="G16" s="108"/>
    </row>
    <row r="17" spans="1:7">
      <c r="A17" s="92"/>
      <c r="B17" s="93"/>
      <c r="C17" s="93"/>
      <c r="D17" s="93"/>
      <c r="E17" s="93"/>
      <c r="F17" s="93"/>
      <c r="G17" s="94"/>
    </row>
    <row r="18" spans="1:7">
      <c r="A18" s="95" t="s">
        <v>23</v>
      </c>
      <c r="B18" s="96"/>
      <c r="C18" s="96"/>
      <c r="D18" s="96"/>
      <c r="E18" s="96"/>
      <c r="F18" s="96"/>
      <c r="G18" s="97"/>
    </row>
    <row r="19" spans="1:7">
      <c r="A19" s="90" t="s">
        <v>24</v>
      </c>
      <c r="B19" s="91"/>
      <c r="C19" s="58" t="s">
        <v>25</v>
      </c>
      <c r="D19" s="59"/>
      <c r="E19" s="59"/>
      <c r="F19" s="59"/>
      <c r="G19" s="60"/>
    </row>
    <row r="20" spans="1:7">
      <c r="A20" s="90" t="s">
        <v>26</v>
      </c>
      <c r="B20" s="91"/>
      <c r="C20" s="58" t="s">
        <v>27</v>
      </c>
      <c r="D20" s="59"/>
      <c r="E20" s="59"/>
      <c r="F20" s="59"/>
      <c r="G20" s="60"/>
    </row>
    <row r="21" spans="1:7">
      <c r="A21" s="90" t="s">
        <v>28</v>
      </c>
      <c r="B21" s="91"/>
      <c r="C21" s="58" t="s">
        <v>29</v>
      </c>
      <c r="D21" s="59"/>
      <c r="E21" s="59"/>
      <c r="F21" s="59"/>
      <c r="G21" s="60"/>
    </row>
    <row r="22" spans="1:7">
      <c r="A22" s="90" t="s">
        <v>30</v>
      </c>
      <c r="B22" s="91"/>
      <c r="C22" s="58" t="s">
        <v>31</v>
      </c>
      <c r="D22" s="59"/>
      <c r="E22" s="59"/>
      <c r="F22" s="59"/>
      <c r="G22" s="60"/>
    </row>
    <row r="23" spans="1:7">
      <c r="A23" s="73" t="s">
        <v>32</v>
      </c>
      <c r="B23" s="74"/>
      <c r="C23" s="74"/>
      <c r="D23" s="74"/>
      <c r="E23" s="74"/>
      <c r="F23" s="74"/>
      <c r="G23" s="75"/>
    </row>
    <row r="24" spans="1:7">
      <c r="A24" s="84" t="s">
        <v>33</v>
      </c>
      <c r="B24" s="85"/>
      <c r="C24" s="85"/>
      <c r="D24" s="85"/>
      <c r="E24" s="85"/>
      <c r="F24" s="85"/>
      <c r="G24" s="86"/>
    </row>
    <row r="25" spans="1:7">
      <c r="A25" s="87" t="s">
        <v>34</v>
      </c>
      <c r="B25" s="88"/>
      <c r="C25" s="88"/>
      <c r="D25" s="88"/>
      <c r="E25" s="89"/>
      <c r="F25" s="87" t="s">
        <v>35</v>
      </c>
      <c r="G25" s="89"/>
    </row>
    <row r="26" spans="1:7">
      <c r="A26" s="79" t="s">
        <v>36</v>
      </c>
      <c r="B26" s="79" t="s">
        <v>37</v>
      </c>
      <c r="C26" s="79" t="s">
        <v>38</v>
      </c>
      <c r="D26" s="79" t="s">
        <v>39</v>
      </c>
      <c r="E26" s="79" t="s">
        <v>40</v>
      </c>
      <c r="F26" s="3" t="s">
        <v>41</v>
      </c>
      <c r="G26" s="3">
        <v>40</v>
      </c>
    </row>
    <row r="27" spans="1:7">
      <c r="A27" s="80"/>
      <c r="B27" s="80"/>
      <c r="C27" s="80"/>
      <c r="D27" s="80"/>
      <c r="E27" s="80"/>
      <c r="F27" s="3" t="s">
        <v>42</v>
      </c>
      <c r="G27" s="3">
        <v>55</v>
      </c>
    </row>
    <row r="28" spans="1:7">
      <c r="A28" s="80"/>
      <c r="B28" s="80"/>
      <c r="C28" s="80"/>
      <c r="D28" s="80"/>
      <c r="E28" s="80"/>
      <c r="F28" s="3" t="s">
        <v>43</v>
      </c>
      <c r="G28" s="4"/>
    </row>
    <row r="29" spans="1:7">
      <c r="A29" s="81"/>
      <c r="B29" s="81"/>
      <c r="C29" s="81"/>
      <c r="D29" s="81"/>
      <c r="E29" s="81"/>
      <c r="F29" s="3" t="s">
        <v>44</v>
      </c>
      <c r="G29" s="4"/>
    </row>
    <row r="30" spans="1:7">
      <c r="A30" s="5"/>
      <c r="B30" s="82" t="s">
        <v>391</v>
      </c>
      <c r="C30" s="82" t="s">
        <v>392</v>
      </c>
      <c r="D30" s="82" t="s">
        <v>47</v>
      </c>
      <c r="E30" s="82" t="s">
        <v>48</v>
      </c>
      <c r="F30" s="3" t="s">
        <v>49</v>
      </c>
      <c r="G30" s="4"/>
    </row>
    <row r="31" spans="1:7" ht="81">
      <c r="A31" s="6" t="s">
        <v>393</v>
      </c>
      <c r="B31" s="83"/>
      <c r="C31" s="83"/>
      <c r="D31" s="83"/>
      <c r="E31" s="83"/>
      <c r="F31" s="3" t="s">
        <v>51</v>
      </c>
      <c r="G31" s="4"/>
    </row>
    <row r="32" spans="1:7">
      <c r="A32" s="84" t="s">
        <v>52</v>
      </c>
      <c r="B32" s="85"/>
      <c r="C32" s="85"/>
      <c r="D32" s="85"/>
      <c r="E32" s="85"/>
      <c r="F32" s="85"/>
      <c r="G32" s="86"/>
    </row>
    <row r="33" spans="1:7">
      <c r="A33" s="87" t="s">
        <v>34</v>
      </c>
      <c r="B33" s="88"/>
      <c r="C33" s="88"/>
      <c r="D33" s="88"/>
      <c r="E33" s="89"/>
      <c r="F33" s="87" t="s">
        <v>35</v>
      </c>
      <c r="G33" s="89"/>
    </row>
    <row r="34" spans="1:7">
      <c r="A34" s="79" t="s">
        <v>36</v>
      </c>
      <c r="B34" s="79" t="s">
        <v>37</v>
      </c>
      <c r="C34" s="79" t="s">
        <v>38</v>
      </c>
      <c r="D34" s="79" t="s">
        <v>39</v>
      </c>
      <c r="E34" s="79" t="s">
        <v>40</v>
      </c>
      <c r="F34" s="3" t="s">
        <v>41</v>
      </c>
      <c r="G34" s="3">
        <v>100</v>
      </c>
    </row>
    <row r="35" spans="1:7">
      <c r="A35" s="80"/>
      <c r="B35" s="80"/>
      <c r="C35" s="80"/>
      <c r="D35" s="80"/>
      <c r="E35" s="80"/>
      <c r="F35" s="3" t="s">
        <v>42</v>
      </c>
      <c r="G35" s="3">
        <v>100</v>
      </c>
    </row>
    <row r="36" spans="1:7">
      <c r="A36" s="80"/>
      <c r="B36" s="80"/>
      <c r="C36" s="80"/>
      <c r="D36" s="80"/>
      <c r="E36" s="80"/>
      <c r="F36" s="3" t="s">
        <v>43</v>
      </c>
      <c r="G36" s="3">
        <v>100</v>
      </c>
    </row>
    <row r="37" spans="1:7">
      <c r="A37" s="81"/>
      <c r="B37" s="81"/>
      <c r="C37" s="81"/>
      <c r="D37" s="81"/>
      <c r="E37" s="81"/>
      <c r="F37" s="3" t="s">
        <v>44</v>
      </c>
      <c r="G37" s="3">
        <v>100</v>
      </c>
    </row>
    <row r="38" spans="1:7">
      <c r="A38" s="5"/>
      <c r="B38" s="82" t="s">
        <v>394</v>
      </c>
      <c r="C38" s="82" t="s">
        <v>395</v>
      </c>
      <c r="D38" s="82" t="s">
        <v>47</v>
      </c>
      <c r="E38" s="82" t="s">
        <v>55</v>
      </c>
      <c r="F38" s="3" t="s">
        <v>49</v>
      </c>
      <c r="G38" s="3">
        <v>100</v>
      </c>
    </row>
    <row r="39" spans="1:7" ht="54">
      <c r="A39" s="6" t="s">
        <v>396</v>
      </c>
      <c r="B39" s="83"/>
      <c r="C39" s="83"/>
      <c r="D39" s="83"/>
      <c r="E39" s="83"/>
      <c r="F39" s="3" t="s">
        <v>51</v>
      </c>
      <c r="G39" s="3">
        <v>100</v>
      </c>
    </row>
    <row r="40" spans="1:7">
      <c r="A40" s="84" t="s">
        <v>60</v>
      </c>
      <c r="B40" s="85"/>
      <c r="C40" s="85"/>
      <c r="D40" s="85"/>
      <c r="E40" s="85"/>
      <c r="F40" s="85"/>
      <c r="G40" s="86"/>
    </row>
    <row r="41" spans="1:7">
      <c r="A41" s="87" t="s">
        <v>34</v>
      </c>
      <c r="B41" s="88"/>
      <c r="C41" s="88"/>
      <c r="D41" s="88"/>
      <c r="E41" s="89"/>
      <c r="F41" s="87" t="s">
        <v>35</v>
      </c>
      <c r="G41" s="89"/>
    </row>
    <row r="42" spans="1:7">
      <c r="A42" s="79" t="s">
        <v>36</v>
      </c>
      <c r="B42" s="79" t="s">
        <v>37</v>
      </c>
      <c r="C42" s="79" t="s">
        <v>38</v>
      </c>
      <c r="D42" s="79" t="s">
        <v>39</v>
      </c>
      <c r="E42" s="79" t="s">
        <v>40</v>
      </c>
      <c r="F42" s="3" t="s">
        <v>41</v>
      </c>
      <c r="G42" s="3">
        <v>100</v>
      </c>
    </row>
    <row r="43" spans="1:7">
      <c r="A43" s="80"/>
      <c r="B43" s="80"/>
      <c r="C43" s="80"/>
      <c r="D43" s="80"/>
      <c r="E43" s="80"/>
      <c r="F43" s="3" t="s">
        <v>42</v>
      </c>
      <c r="G43" s="3">
        <v>100</v>
      </c>
    </row>
    <row r="44" spans="1:7">
      <c r="A44" s="80"/>
      <c r="B44" s="80"/>
      <c r="C44" s="80"/>
      <c r="D44" s="80"/>
      <c r="E44" s="80"/>
      <c r="F44" s="3" t="s">
        <v>43</v>
      </c>
      <c r="G44" s="3">
        <v>100</v>
      </c>
    </row>
    <row r="45" spans="1:7">
      <c r="A45" s="81"/>
      <c r="B45" s="81"/>
      <c r="C45" s="81"/>
      <c r="D45" s="81"/>
      <c r="E45" s="81"/>
      <c r="F45" s="3" t="s">
        <v>44</v>
      </c>
      <c r="G45" s="3">
        <v>100</v>
      </c>
    </row>
    <row r="46" spans="1:7">
      <c r="A46" s="5"/>
      <c r="B46" s="82" t="s">
        <v>397</v>
      </c>
      <c r="C46" s="82" t="s">
        <v>398</v>
      </c>
      <c r="D46" s="82" t="s">
        <v>47</v>
      </c>
      <c r="E46" s="82" t="s">
        <v>75</v>
      </c>
      <c r="F46" s="3" t="s">
        <v>49</v>
      </c>
      <c r="G46" s="3">
        <v>90.73</v>
      </c>
    </row>
    <row r="47" spans="1:7" ht="67.5">
      <c r="A47" s="6" t="s">
        <v>399</v>
      </c>
      <c r="B47" s="83"/>
      <c r="C47" s="83"/>
      <c r="D47" s="83"/>
      <c r="E47" s="83"/>
      <c r="F47" s="3" t="s">
        <v>51</v>
      </c>
      <c r="G47" s="3">
        <v>90.73</v>
      </c>
    </row>
    <row r="48" spans="1:7">
      <c r="A48" s="79" t="s">
        <v>36</v>
      </c>
      <c r="B48" s="79" t="s">
        <v>37</v>
      </c>
      <c r="C48" s="79" t="s">
        <v>38</v>
      </c>
      <c r="D48" s="79" t="s">
        <v>39</v>
      </c>
      <c r="E48" s="79" t="s">
        <v>40</v>
      </c>
      <c r="F48" s="3" t="s">
        <v>41</v>
      </c>
      <c r="G48" s="3">
        <v>23.51</v>
      </c>
    </row>
    <row r="49" spans="1:7">
      <c r="A49" s="80"/>
      <c r="B49" s="80"/>
      <c r="C49" s="80"/>
      <c r="D49" s="80"/>
      <c r="E49" s="80"/>
      <c r="F49" s="3" t="s">
        <v>42</v>
      </c>
      <c r="G49" s="3">
        <v>29.98</v>
      </c>
    </row>
    <row r="50" spans="1:7">
      <c r="A50" s="80"/>
      <c r="B50" s="80"/>
      <c r="C50" s="80"/>
      <c r="D50" s="80"/>
      <c r="E50" s="80"/>
      <c r="F50" s="3" t="s">
        <v>43</v>
      </c>
      <c r="G50" s="3">
        <v>16.559999999999999</v>
      </c>
    </row>
    <row r="51" spans="1:7">
      <c r="A51" s="81"/>
      <c r="B51" s="81"/>
      <c r="C51" s="81"/>
      <c r="D51" s="81"/>
      <c r="E51" s="81"/>
      <c r="F51" s="3" t="s">
        <v>44</v>
      </c>
      <c r="G51" s="3">
        <v>16.559999999999999</v>
      </c>
    </row>
    <row r="52" spans="1:7">
      <c r="A52" s="5"/>
      <c r="B52" s="82" t="s">
        <v>400</v>
      </c>
      <c r="C52" s="82" t="s">
        <v>401</v>
      </c>
      <c r="D52" s="82" t="s">
        <v>47</v>
      </c>
      <c r="E52" s="82" t="s">
        <v>75</v>
      </c>
      <c r="F52" s="3" t="s">
        <v>49</v>
      </c>
      <c r="G52" s="3">
        <v>30.64</v>
      </c>
    </row>
    <row r="53" spans="1:7" ht="67.5">
      <c r="A53" s="6" t="s">
        <v>402</v>
      </c>
      <c r="B53" s="83"/>
      <c r="C53" s="83"/>
      <c r="D53" s="83"/>
      <c r="E53" s="83"/>
      <c r="F53" s="3" t="s">
        <v>51</v>
      </c>
      <c r="G53" s="3">
        <v>185.02</v>
      </c>
    </row>
    <row r="54" spans="1:7">
      <c r="A54" s="79" t="s">
        <v>36</v>
      </c>
      <c r="B54" s="79" t="s">
        <v>37</v>
      </c>
      <c r="C54" s="79" t="s">
        <v>38</v>
      </c>
      <c r="D54" s="79" t="s">
        <v>39</v>
      </c>
      <c r="E54" s="79" t="s">
        <v>40</v>
      </c>
      <c r="F54" s="3" t="s">
        <v>41</v>
      </c>
      <c r="G54" s="3">
        <v>32.4</v>
      </c>
    </row>
    <row r="55" spans="1:7">
      <c r="A55" s="80"/>
      <c r="B55" s="80"/>
      <c r="C55" s="80"/>
      <c r="D55" s="80"/>
      <c r="E55" s="80"/>
      <c r="F55" s="3" t="s">
        <v>42</v>
      </c>
      <c r="G55" s="3">
        <v>55.8</v>
      </c>
    </row>
    <row r="56" spans="1:7">
      <c r="A56" s="80"/>
      <c r="B56" s="80"/>
      <c r="C56" s="80"/>
      <c r="D56" s="80"/>
      <c r="E56" s="80"/>
      <c r="F56" s="3" t="s">
        <v>43</v>
      </c>
      <c r="G56" s="3">
        <v>25.64</v>
      </c>
    </row>
    <row r="57" spans="1:7">
      <c r="A57" s="81"/>
      <c r="B57" s="81"/>
      <c r="C57" s="81"/>
      <c r="D57" s="81"/>
      <c r="E57" s="81"/>
      <c r="F57" s="3" t="s">
        <v>44</v>
      </c>
      <c r="G57" s="3">
        <v>25.64</v>
      </c>
    </row>
    <row r="58" spans="1:7">
      <c r="A58" s="5"/>
      <c r="B58" s="82" t="s">
        <v>400</v>
      </c>
      <c r="C58" s="82" t="s">
        <v>403</v>
      </c>
      <c r="D58" s="82" t="s">
        <v>47</v>
      </c>
      <c r="E58" s="82" t="s">
        <v>75</v>
      </c>
      <c r="F58" s="3" t="s">
        <v>49</v>
      </c>
      <c r="G58" s="3">
        <v>54.7</v>
      </c>
    </row>
    <row r="59" spans="1:7" ht="67.5">
      <c r="A59" s="6" t="s">
        <v>404</v>
      </c>
      <c r="B59" s="83"/>
      <c r="C59" s="83"/>
      <c r="D59" s="83"/>
      <c r="E59" s="83"/>
      <c r="F59" s="3" t="s">
        <v>51</v>
      </c>
      <c r="G59" s="3">
        <v>213.34</v>
      </c>
    </row>
    <row r="60" spans="1:7">
      <c r="A60" s="84" t="s">
        <v>72</v>
      </c>
      <c r="B60" s="85"/>
      <c r="C60" s="85"/>
      <c r="D60" s="85"/>
      <c r="E60" s="85"/>
      <c r="F60" s="85"/>
      <c r="G60" s="86"/>
    </row>
    <row r="61" spans="1:7">
      <c r="A61" s="87" t="s">
        <v>34</v>
      </c>
      <c r="B61" s="88"/>
      <c r="C61" s="88"/>
      <c r="D61" s="88"/>
      <c r="E61" s="89"/>
      <c r="F61" s="87" t="s">
        <v>35</v>
      </c>
      <c r="G61" s="89"/>
    </row>
    <row r="62" spans="1:7">
      <c r="A62" s="79" t="s">
        <v>36</v>
      </c>
      <c r="B62" s="79" t="s">
        <v>37</v>
      </c>
      <c r="C62" s="79" t="s">
        <v>38</v>
      </c>
      <c r="D62" s="79" t="s">
        <v>39</v>
      </c>
      <c r="E62" s="79" t="s">
        <v>40</v>
      </c>
      <c r="F62" s="3" t="s">
        <v>41</v>
      </c>
      <c r="G62" s="3">
        <v>100</v>
      </c>
    </row>
    <row r="63" spans="1:7">
      <c r="A63" s="80"/>
      <c r="B63" s="80"/>
      <c r="C63" s="80"/>
      <c r="D63" s="80"/>
      <c r="E63" s="80"/>
      <c r="F63" s="3" t="s">
        <v>42</v>
      </c>
      <c r="G63" s="3">
        <v>100</v>
      </c>
    </row>
    <row r="64" spans="1:7">
      <c r="A64" s="80"/>
      <c r="B64" s="80"/>
      <c r="C64" s="80"/>
      <c r="D64" s="80"/>
      <c r="E64" s="80"/>
      <c r="F64" s="3" t="s">
        <v>43</v>
      </c>
      <c r="G64" s="3">
        <v>41.18</v>
      </c>
    </row>
    <row r="65" spans="1:7">
      <c r="A65" s="81"/>
      <c r="B65" s="81"/>
      <c r="C65" s="81"/>
      <c r="D65" s="81"/>
      <c r="E65" s="81"/>
      <c r="F65" s="3" t="s">
        <v>44</v>
      </c>
      <c r="G65" s="3">
        <v>41.18</v>
      </c>
    </row>
    <row r="66" spans="1:7">
      <c r="A66" s="5"/>
      <c r="B66" s="82" t="s">
        <v>405</v>
      </c>
      <c r="C66" s="82" t="s">
        <v>406</v>
      </c>
      <c r="D66" s="82" t="s">
        <v>47</v>
      </c>
      <c r="E66" s="82" t="s">
        <v>75</v>
      </c>
      <c r="F66" s="3" t="s">
        <v>49</v>
      </c>
      <c r="G66" s="3">
        <v>100</v>
      </c>
    </row>
    <row r="67" spans="1:7" ht="54">
      <c r="A67" s="6" t="s">
        <v>407</v>
      </c>
      <c r="B67" s="83"/>
      <c r="C67" s="83"/>
      <c r="D67" s="83"/>
      <c r="E67" s="83"/>
      <c r="F67" s="3" t="s">
        <v>51</v>
      </c>
      <c r="G67" s="3">
        <v>242.84</v>
      </c>
    </row>
    <row r="68" spans="1:7">
      <c r="A68" s="79" t="s">
        <v>36</v>
      </c>
      <c r="B68" s="79" t="s">
        <v>37</v>
      </c>
      <c r="C68" s="79" t="s">
        <v>38</v>
      </c>
      <c r="D68" s="79" t="s">
        <v>39</v>
      </c>
      <c r="E68" s="79" t="s">
        <v>40</v>
      </c>
      <c r="F68" s="3" t="s">
        <v>41</v>
      </c>
      <c r="G68" s="3">
        <v>100</v>
      </c>
    </row>
    <row r="69" spans="1:7">
      <c r="A69" s="80"/>
      <c r="B69" s="80"/>
      <c r="C69" s="80"/>
      <c r="D69" s="80"/>
      <c r="E69" s="80"/>
      <c r="F69" s="3" t="s">
        <v>42</v>
      </c>
      <c r="G69" s="3">
        <v>100</v>
      </c>
    </row>
    <row r="70" spans="1:7">
      <c r="A70" s="80"/>
      <c r="B70" s="80"/>
      <c r="C70" s="80"/>
      <c r="D70" s="80"/>
      <c r="E70" s="80"/>
      <c r="F70" s="3" t="s">
        <v>43</v>
      </c>
      <c r="G70" s="3">
        <v>40.85</v>
      </c>
    </row>
    <row r="71" spans="1:7">
      <c r="A71" s="81"/>
      <c r="B71" s="81"/>
      <c r="C71" s="81"/>
      <c r="D71" s="81"/>
      <c r="E71" s="81"/>
      <c r="F71" s="3" t="s">
        <v>44</v>
      </c>
      <c r="G71" s="3">
        <v>40.85</v>
      </c>
    </row>
    <row r="72" spans="1:7">
      <c r="A72" s="5"/>
      <c r="B72" s="82" t="s">
        <v>405</v>
      </c>
      <c r="C72" s="82" t="s">
        <v>408</v>
      </c>
      <c r="D72" s="82" t="s">
        <v>47</v>
      </c>
      <c r="E72" s="82" t="s">
        <v>75</v>
      </c>
      <c r="F72" s="3" t="s">
        <v>49</v>
      </c>
      <c r="G72" s="3">
        <v>61.97</v>
      </c>
    </row>
    <row r="73" spans="1:7" ht="54">
      <c r="A73" s="6" t="s">
        <v>409</v>
      </c>
      <c r="B73" s="83"/>
      <c r="C73" s="83"/>
      <c r="D73" s="83"/>
      <c r="E73" s="83"/>
      <c r="F73" s="3" t="s">
        <v>51</v>
      </c>
      <c r="G73" s="3">
        <v>151.69999999999999</v>
      </c>
    </row>
    <row r="74" spans="1:7">
      <c r="A74" s="79" t="s">
        <v>36</v>
      </c>
      <c r="B74" s="79" t="s">
        <v>37</v>
      </c>
      <c r="C74" s="79" t="s">
        <v>38</v>
      </c>
      <c r="D74" s="79" t="s">
        <v>39</v>
      </c>
      <c r="E74" s="79" t="s">
        <v>40</v>
      </c>
      <c r="F74" s="3" t="s">
        <v>41</v>
      </c>
      <c r="G74" s="3">
        <v>100</v>
      </c>
    </row>
    <row r="75" spans="1:7">
      <c r="A75" s="80"/>
      <c r="B75" s="80"/>
      <c r="C75" s="80"/>
      <c r="D75" s="80"/>
      <c r="E75" s="80"/>
      <c r="F75" s="3" t="s">
        <v>42</v>
      </c>
      <c r="G75" s="3">
        <v>100</v>
      </c>
    </row>
    <row r="76" spans="1:7">
      <c r="A76" s="80"/>
      <c r="B76" s="80"/>
      <c r="C76" s="80"/>
      <c r="D76" s="80"/>
      <c r="E76" s="80"/>
      <c r="F76" s="3" t="s">
        <v>43</v>
      </c>
      <c r="G76" s="3">
        <v>100</v>
      </c>
    </row>
    <row r="77" spans="1:7">
      <c r="A77" s="81"/>
      <c r="B77" s="81"/>
      <c r="C77" s="81"/>
      <c r="D77" s="81"/>
      <c r="E77" s="81"/>
      <c r="F77" s="3" t="s">
        <v>44</v>
      </c>
      <c r="G77" s="3">
        <v>100</v>
      </c>
    </row>
    <row r="78" spans="1:7">
      <c r="A78" s="5"/>
      <c r="B78" s="82" t="s">
        <v>410</v>
      </c>
      <c r="C78" s="82" t="s">
        <v>411</v>
      </c>
      <c r="D78" s="82" t="s">
        <v>47</v>
      </c>
      <c r="E78" s="82" t="s">
        <v>75</v>
      </c>
      <c r="F78" s="3" t="s">
        <v>49</v>
      </c>
      <c r="G78" s="3">
        <v>88.17</v>
      </c>
    </row>
    <row r="79" spans="1:7" ht="40.5">
      <c r="A79" s="6" t="s">
        <v>412</v>
      </c>
      <c r="B79" s="83"/>
      <c r="C79" s="83"/>
      <c r="D79" s="83"/>
      <c r="E79" s="83"/>
      <c r="F79" s="3" t="s">
        <v>51</v>
      </c>
      <c r="G79" s="3">
        <v>88.17</v>
      </c>
    </row>
    <row r="80" spans="1:7">
      <c r="A80" s="73" t="s">
        <v>83</v>
      </c>
      <c r="B80" s="74"/>
      <c r="C80" s="74"/>
      <c r="D80" s="74"/>
      <c r="E80" s="74"/>
      <c r="F80" s="74"/>
      <c r="G80" s="75"/>
    </row>
    <row r="81" spans="1:7">
      <c r="A81" s="61" t="s">
        <v>393</v>
      </c>
      <c r="B81" s="62"/>
      <c r="C81" s="62"/>
      <c r="D81" s="62"/>
      <c r="E81" s="62"/>
      <c r="F81" s="62"/>
      <c r="G81" s="63"/>
    </row>
    <row r="82" spans="1:7">
      <c r="A82" s="7" t="s">
        <v>84</v>
      </c>
      <c r="B82" s="70"/>
      <c r="C82" s="71"/>
      <c r="D82" s="71"/>
      <c r="E82" s="71"/>
      <c r="F82" s="71"/>
      <c r="G82" s="72"/>
    </row>
    <row r="83" spans="1:7">
      <c r="A83" s="7" t="s">
        <v>85</v>
      </c>
      <c r="B83" s="58"/>
      <c r="C83" s="59"/>
      <c r="D83" s="59"/>
      <c r="E83" s="59"/>
      <c r="F83" s="59"/>
      <c r="G83" s="60"/>
    </row>
    <row r="84" spans="1:7" ht="39.950000000000003" customHeight="1">
      <c r="A84" s="7" t="s">
        <v>86</v>
      </c>
      <c r="B84" s="76" t="s">
        <v>87</v>
      </c>
      <c r="C84" s="77"/>
      <c r="D84" s="77"/>
      <c r="E84" s="77"/>
      <c r="F84" s="77"/>
      <c r="G84" s="78"/>
    </row>
    <row r="85" spans="1:7">
      <c r="A85" s="61" t="s">
        <v>396</v>
      </c>
      <c r="B85" s="62"/>
      <c r="C85" s="62"/>
      <c r="D85" s="62"/>
      <c r="E85" s="62"/>
      <c r="F85" s="62"/>
      <c r="G85" s="63"/>
    </row>
    <row r="86" spans="1:7" ht="39.950000000000003" customHeight="1">
      <c r="A86" s="7" t="s">
        <v>84</v>
      </c>
      <c r="B86" s="58" t="s">
        <v>413</v>
      </c>
      <c r="C86" s="59"/>
      <c r="D86" s="59"/>
      <c r="E86" s="59"/>
      <c r="F86" s="59"/>
      <c r="G86" s="60"/>
    </row>
    <row r="87" spans="1:7">
      <c r="A87" s="7" t="s">
        <v>85</v>
      </c>
      <c r="B87" s="58"/>
      <c r="C87" s="59"/>
      <c r="D87" s="59"/>
      <c r="E87" s="59"/>
      <c r="F87" s="59"/>
      <c r="G87" s="60"/>
    </row>
    <row r="88" spans="1:7" ht="39.950000000000003" customHeight="1">
      <c r="A88" s="7" t="s">
        <v>86</v>
      </c>
      <c r="B88" s="76" t="s">
        <v>87</v>
      </c>
      <c r="C88" s="77"/>
      <c r="D88" s="77"/>
      <c r="E88" s="77"/>
      <c r="F88" s="77"/>
      <c r="G88" s="78"/>
    </row>
    <row r="89" spans="1:7">
      <c r="A89" s="61" t="s">
        <v>399</v>
      </c>
      <c r="B89" s="62"/>
      <c r="C89" s="62"/>
      <c r="D89" s="62"/>
      <c r="E89" s="62"/>
      <c r="F89" s="62"/>
      <c r="G89" s="63"/>
    </row>
    <row r="90" spans="1:7" ht="39.950000000000003" customHeight="1">
      <c r="A90" s="7" t="s">
        <v>84</v>
      </c>
      <c r="B90" s="58" t="s">
        <v>414</v>
      </c>
      <c r="C90" s="59"/>
      <c r="D90" s="59"/>
      <c r="E90" s="59"/>
      <c r="F90" s="59"/>
      <c r="G90" s="60"/>
    </row>
    <row r="91" spans="1:7">
      <c r="A91" s="7" t="s">
        <v>85</v>
      </c>
      <c r="B91" s="58"/>
      <c r="C91" s="59"/>
      <c r="D91" s="59"/>
      <c r="E91" s="59"/>
      <c r="F91" s="59"/>
      <c r="G91" s="60"/>
    </row>
    <row r="92" spans="1:7" ht="39.950000000000003" customHeight="1">
      <c r="A92" s="7" t="s">
        <v>86</v>
      </c>
      <c r="B92" s="76" t="s">
        <v>87</v>
      </c>
      <c r="C92" s="77"/>
      <c r="D92" s="77"/>
      <c r="E92" s="77"/>
      <c r="F92" s="77"/>
      <c r="G92" s="78"/>
    </row>
    <row r="93" spans="1:7">
      <c r="A93" s="61" t="s">
        <v>402</v>
      </c>
      <c r="B93" s="62"/>
      <c r="C93" s="62"/>
      <c r="D93" s="62"/>
      <c r="E93" s="62"/>
      <c r="F93" s="62"/>
      <c r="G93" s="63"/>
    </row>
    <row r="94" spans="1:7" ht="39.950000000000003" customHeight="1">
      <c r="A94" s="7" t="s">
        <v>84</v>
      </c>
      <c r="B94" s="58" t="s">
        <v>415</v>
      </c>
      <c r="C94" s="59"/>
      <c r="D94" s="59"/>
      <c r="E94" s="59"/>
      <c r="F94" s="59"/>
      <c r="G94" s="60"/>
    </row>
    <row r="95" spans="1:7">
      <c r="A95" s="7" t="s">
        <v>85</v>
      </c>
      <c r="B95" s="58"/>
      <c r="C95" s="59"/>
      <c r="D95" s="59"/>
      <c r="E95" s="59"/>
      <c r="F95" s="59"/>
      <c r="G95" s="60"/>
    </row>
    <row r="96" spans="1:7" ht="39.950000000000003" customHeight="1">
      <c r="A96" s="7" t="s">
        <v>86</v>
      </c>
      <c r="B96" s="76" t="s">
        <v>87</v>
      </c>
      <c r="C96" s="77"/>
      <c r="D96" s="77"/>
      <c r="E96" s="77"/>
      <c r="F96" s="77"/>
      <c r="G96" s="78"/>
    </row>
    <row r="97" spans="1:7">
      <c r="A97" s="61" t="s">
        <v>404</v>
      </c>
      <c r="B97" s="62"/>
      <c r="C97" s="62"/>
      <c r="D97" s="62"/>
      <c r="E97" s="62"/>
      <c r="F97" s="62"/>
      <c r="G97" s="63"/>
    </row>
    <row r="98" spans="1:7" ht="39.950000000000003" customHeight="1">
      <c r="A98" s="7" t="s">
        <v>84</v>
      </c>
      <c r="B98" s="58" t="s">
        <v>416</v>
      </c>
      <c r="C98" s="59"/>
      <c r="D98" s="59"/>
      <c r="E98" s="59"/>
      <c r="F98" s="59"/>
      <c r="G98" s="60"/>
    </row>
    <row r="99" spans="1:7">
      <c r="A99" s="7" t="s">
        <v>85</v>
      </c>
      <c r="B99" s="58"/>
      <c r="C99" s="59"/>
      <c r="D99" s="59"/>
      <c r="E99" s="59"/>
      <c r="F99" s="59"/>
      <c r="G99" s="60"/>
    </row>
    <row r="100" spans="1:7" ht="39.950000000000003" customHeight="1">
      <c r="A100" s="7" t="s">
        <v>86</v>
      </c>
      <c r="B100" s="76" t="s">
        <v>87</v>
      </c>
      <c r="C100" s="77"/>
      <c r="D100" s="77"/>
      <c r="E100" s="77"/>
      <c r="F100" s="77"/>
      <c r="G100" s="78"/>
    </row>
    <row r="101" spans="1:7">
      <c r="A101" s="61" t="s">
        <v>407</v>
      </c>
      <c r="B101" s="62"/>
      <c r="C101" s="62"/>
      <c r="D101" s="62"/>
      <c r="E101" s="62"/>
      <c r="F101" s="62"/>
      <c r="G101" s="63"/>
    </row>
    <row r="102" spans="1:7" ht="39.950000000000003" customHeight="1">
      <c r="A102" s="7" t="s">
        <v>84</v>
      </c>
      <c r="B102" s="58" t="s">
        <v>417</v>
      </c>
      <c r="C102" s="59"/>
      <c r="D102" s="59"/>
      <c r="E102" s="59"/>
      <c r="F102" s="59"/>
      <c r="G102" s="60"/>
    </row>
    <row r="103" spans="1:7">
      <c r="A103" s="7" t="s">
        <v>85</v>
      </c>
      <c r="B103" s="58"/>
      <c r="C103" s="59"/>
      <c r="D103" s="59"/>
      <c r="E103" s="59"/>
      <c r="F103" s="59"/>
      <c r="G103" s="60"/>
    </row>
    <row r="104" spans="1:7" ht="39.950000000000003" customHeight="1">
      <c r="A104" s="7" t="s">
        <v>86</v>
      </c>
      <c r="B104" s="76" t="s">
        <v>87</v>
      </c>
      <c r="C104" s="77"/>
      <c r="D104" s="77"/>
      <c r="E104" s="77"/>
      <c r="F104" s="77"/>
      <c r="G104" s="78"/>
    </row>
    <row r="105" spans="1:7">
      <c r="A105" s="61" t="s">
        <v>409</v>
      </c>
      <c r="B105" s="62"/>
      <c r="C105" s="62"/>
      <c r="D105" s="62"/>
      <c r="E105" s="62"/>
      <c r="F105" s="62"/>
      <c r="G105" s="63"/>
    </row>
    <row r="106" spans="1:7" ht="39.950000000000003" customHeight="1">
      <c r="A106" s="7" t="s">
        <v>84</v>
      </c>
      <c r="B106" s="58" t="s">
        <v>418</v>
      </c>
      <c r="C106" s="59"/>
      <c r="D106" s="59"/>
      <c r="E106" s="59"/>
      <c r="F106" s="59"/>
      <c r="G106" s="60"/>
    </row>
    <row r="107" spans="1:7">
      <c r="A107" s="7" t="s">
        <v>85</v>
      </c>
      <c r="B107" s="58"/>
      <c r="C107" s="59"/>
      <c r="D107" s="59"/>
      <c r="E107" s="59"/>
      <c r="F107" s="59"/>
      <c r="G107" s="60"/>
    </row>
    <row r="108" spans="1:7" ht="39.950000000000003" customHeight="1">
      <c r="A108" s="7" t="s">
        <v>86</v>
      </c>
      <c r="B108" s="76" t="s">
        <v>87</v>
      </c>
      <c r="C108" s="77"/>
      <c r="D108" s="77"/>
      <c r="E108" s="77"/>
      <c r="F108" s="77"/>
      <c r="G108" s="78"/>
    </row>
    <row r="109" spans="1:7">
      <c r="A109" s="61" t="s">
        <v>412</v>
      </c>
      <c r="B109" s="62"/>
      <c r="C109" s="62"/>
      <c r="D109" s="62"/>
      <c r="E109" s="62"/>
      <c r="F109" s="62"/>
      <c r="G109" s="63"/>
    </row>
    <row r="110" spans="1:7" ht="39.950000000000003" customHeight="1">
      <c r="A110" s="126" t="s">
        <v>84</v>
      </c>
      <c r="B110" s="128" t="s">
        <v>419</v>
      </c>
      <c r="C110" s="129"/>
      <c r="D110" s="129"/>
      <c r="E110" s="129"/>
      <c r="F110" s="129"/>
      <c r="G110" s="130"/>
    </row>
    <row r="111" spans="1:7" ht="39.950000000000003" customHeight="1">
      <c r="A111" s="127"/>
      <c r="B111" s="131" t="s">
        <v>420</v>
      </c>
      <c r="C111" s="132"/>
      <c r="D111" s="132"/>
      <c r="E111" s="132"/>
      <c r="F111" s="132"/>
      <c r="G111" s="133"/>
    </row>
    <row r="112" spans="1:7">
      <c r="A112" s="7" t="s">
        <v>85</v>
      </c>
      <c r="B112" s="58"/>
      <c r="C112" s="59"/>
      <c r="D112" s="59"/>
      <c r="E112" s="59"/>
      <c r="F112" s="59"/>
      <c r="G112" s="60"/>
    </row>
    <row r="113" spans="1:7" ht="39.950000000000003" customHeight="1">
      <c r="A113" s="7" t="s">
        <v>86</v>
      </c>
      <c r="B113" s="76" t="s">
        <v>87</v>
      </c>
      <c r="C113" s="77"/>
      <c r="D113" s="77"/>
      <c r="E113" s="77"/>
      <c r="F113" s="77"/>
      <c r="G113" s="78"/>
    </row>
    <row r="114" spans="1:7">
      <c r="A114" s="67"/>
      <c r="B114" s="68"/>
      <c r="C114" s="68"/>
      <c r="D114" s="68"/>
      <c r="E114" s="68"/>
      <c r="F114" s="68"/>
      <c r="G114" s="69"/>
    </row>
    <row r="115" spans="1:7">
      <c r="A115" s="73" t="s">
        <v>97</v>
      </c>
      <c r="B115" s="74"/>
      <c r="C115" s="74"/>
      <c r="D115" s="74"/>
      <c r="E115" s="74"/>
      <c r="F115" s="74"/>
      <c r="G115" s="75"/>
    </row>
    <row r="116" spans="1:7">
      <c r="A116" s="61" t="s">
        <v>393</v>
      </c>
      <c r="B116" s="62"/>
      <c r="C116" s="62"/>
      <c r="D116" s="62"/>
      <c r="E116" s="62"/>
      <c r="F116" s="62"/>
      <c r="G116" s="63"/>
    </row>
    <row r="117" spans="1:7" ht="39.950000000000003" customHeight="1">
      <c r="A117" s="7" t="s">
        <v>98</v>
      </c>
      <c r="B117" s="58" t="s">
        <v>101</v>
      </c>
      <c r="C117" s="59"/>
      <c r="D117" s="59"/>
      <c r="E117" s="59"/>
      <c r="F117" s="59"/>
      <c r="G117" s="60"/>
    </row>
    <row r="118" spans="1:7" ht="39.950000000000003" customHeight="1">
      <c r="A118" s="7" t="s">
        <v>99</v>
      </c>
      <c r="B118" s="58">
        <v>4</v>
      </c>
      <c r="C118" s="59"/>
      <c r="D118" s="59"/>
      <c r="E118" s="59"/>
      <c r="F118" s="59"/>
      <c r="G118" s="60"/>
    </row>
    <row r="119" spans="1:7">
      <c r="A119" s="7" t="s">
        <v>100</v>
      </c>
      <c r="B119" s="64" t="s">
        <v>421</v>
      </c>
      <c r="C119" s="65"/>
      <c r="D119" s="65"/>
      <c r="E119" s="65"/>
      <c r="F119" s="65"/>
      <c r="G119" s="66"/>
    </row>
    <row r="120" spans="1:7">
      <c r="A120" s="61" t="s">
        <v>396</v>
      </c>
      <c r="B120" s="62"/>
      <c r="C120" s="62"/>
      <c r="D120" s="62"/>
      <c r="E120" s="62"/>
      <c r="F120" s="62"/>
      <c r="G120" s="63"/>
    </row>
    <row r="121" spans="1:7">
      <c r="A121" s="7" t="s">
        <v>98</v>
      </c>
      <c r="B121" s="70"/>
      <c r="C121" s="71"/>
      <c r="D121" s="71"/>
      <c r="E121" s="71"/>
      <c r="F121" s="71"/>
      <c r="G121" s="72"/>
    </row>
    <row r="122" spans="1:7">
      <c r="A122" s="7" t="s">
        <v>99</v>
      </c>
      <c r="B122" s="70"/>
      <c r="C122" s="71"/>
      <c r="D122" s="71"/>
      <c r="E122" s="71"/>
      <c r="F122" s="71"/>
      <c r="G122" s="72"/>
    </row>
    <row r="123" spans="1:7">
      <c r="A123" s="7" t="s">
        <v>100</v>
      </c>
      <c r="B123" s="58"/>
      <c r="C123" s="59"/>
      <c r="D123" s="59"/>
      <c r="E123" s="59"/>
      <c r="F123" s="59"/>
      <c r="G123" s="60"/>
    </row>
    <row r="124" spans="1:7">
      <c r="A124" s="61" t="s">
        <v>399</v>
      </c>
      <c r="B124" s="62"/>
      <c r="C124" s="62"/>
      <c r="D124" s="62"/>
      <c r="E124" s="62"/>
      <c r="F124" s="62"/>
      <c r="G124" s="63"/>
    </row>
    <row r="125" spans="1:7">
      <c r="A125" s="7" t="s">
        <v>98</v>
      </c>
      <c r="B125" s="70"/>
      <c r="C125" s="71"/>
      <c r="D125" s="71"/>
      <c r="E125" s="71"/>
      <c r="F125" s="71"/>
      <c r="G125" s="72"/>
    </row>
    <row r="126" spans="1:7">
      <c r="A126" s="7" t="s">
        <v>99</v>
      </c>
      <c r="B126" s="70"/>
      <c r="C126" s="71"/>
      <c r="D126" s="71"/>
      <c r="E126" s="71"/>
      <c r="F126" s="71"/>
      <c r="G126" s="72"/>
    </row>
    <row r="127" spans="1:7">
      <c r="A127" s="7" t="s">
        <v>100</v>
      </c>
      <c r="B127" s="58"/>
      <c r="C127" s="59"/>
      <c r="D127" s="59"/>
      <c r="E127" s="59"/>
      <c r="F127" s="59"/>
      <c r="G127" s="60"/>
    </row>
    <row r="128" spans="1:7">
      <c r="A128" s="61" t="s">
        <v>402</v>
      </c>
      <c r="B128" s="62"/>
      <c r="C128" s="62"/>
      <c r="D128" s="62"/>
      <c r="E128" s="62"/>
      <c r="F128" s="62"/>
      <c r="G128" s="63"/>
    </row>
    <row r="129" spans="1:7" ht="39.950000000000003" customHeight="1">
      <c r="A129" s="7" t="s">
        <v>98</v>
      </c>
      <c r="B129" s="58" t="s">
        <v>101</v>
      </c>
      <c r="C129" s="59"/>
      <c r="D129" s="59"/>
      <c r="E129" s="59"/>
      <c r="F129" s="59"/>
      <c r="G129" s="60"/>
    </row>
    <row r="130" spans="1:7" ht="39.950000000000003" customHeight="1">
      <c r="A130" s="7" t="s">
        <v>99</v>
      </c>
      <c r="B130" s="58" t="s">
        <v>102</v>
      </c>
      <c r="C130" s="59"/>
      <c r="D130" s="59"/>
      <c r="E130" s="59"/>
      <c r="F130" s="59"/>
      <c r="G130" s="60"/>
    </row>
    <row r="131" spans="1:7">
      <c r="A131" s="7" t="s">
        <v>100</v>
      </c>
      <c r="B131" s="64" t="s">
        <v>422</v>
      </c>
      <c r="C131" s="65"/>
      <c r="D131" s="65"/>
      <c r="E131" s="65"/>
      <c r="F131" s="65"/>
      <c r="G131" s="66"/>
    </row>
    <row r="132" spans="1:7">
      <c r="A132" s="61" t="s">
        <v>404</v>
      </c>
      <c r="B132" s="62"/>
      <c r="C132" s="62"/>
      <c r="D132" s="62"/>
      <c r="E132" s="62"/>
      <c r="F132" s="62"/>
      <c r="G132" s="63"/>
    </row>
    <row r="133" spans="1:7" ht="39.950000000000003" customHeight="1">
      <c r="A133" s="7" t="s">
        <v>98</v>
      </c>
      <c r="B133" s="58" t="s">
        <v>101</v>
      </c>
      <c r="C133" s="59"/>
      <c r="D133" s="59"/>
      <c r="E133" s="59"/>
      <c r="F133" s="59"/>
      <c r="G133" s="60"/>
    </row>
    <row r="134" spans="1:7" ht="39.950000000000003" customHeight="1">
      <c r="A134" s="7" t="s">
        <v>99</v>
      </c>
      <c r="B134" s="58" t="s">
        <v>102</v>
      </c>
      <c r="C134" s="59"/>
      <c r="D134" s="59"/>
      <c r="E134" s="59"/>
      <c r="F134" s="59"/>
      <c r="G134" s="60"/>
    </row>
    <row r="135" spans="1:7">
      <c r="A135" s="7" t="s">
        <v>100</v>
      </c>
      <c r="B135" s="64" t="s">
        <v>423</v>
      </c>
      <c r="C135" s="65"/>
      <c r="D135" s="65"/>
      <c r="E135" s="65"/>
      <c r="F135" s="65"/>
      <c r="G135" s="66"/>
    </row>
    <row r="136" spans="1:7">
      <c r="A136" s="61" t="s">
        <v>407</v>
      </c>
      <c r="B136" s="62"/>
      <c r="C136" s="62"/>
      <c r="D136" s="62"/>
      <c r="E136" s="62"/>
      <c r="F136" s="62"/>
      <c r="G136" s="63"/>
    </row>
    <row r="137" spans="1:7" ht="39.950000000000003" customHeight="1">
      <c r="A137" s="7" t="s">
        <v>98</v>
      </c>
      <c r="B137" s="58" t="s">
        <v>101</v>
      </c>
      <c r="C137" s="59"/>
      <c r="D137" s="59"/>
      <c r="E137" s="59"/>
      <c r="F137" s="59"/>
      <c r="G137" s="60"/>
    </row>
    <row r="138" spans="1:7" ht="39.950000000000003" customHeight="1">
      <c r="A138" s="7" t="s">
        <v>99</v>
      </c>
      <c r="B138" s="58" t="s">
        <v>102</v>
      </c>
      <c r="C138" s="59"/>
      <c r="D138" s="59"/>
      <c r="E138" s="59"/>
      <c r="F138" s="59"/>
      <c r="G138" s="60"/>
    </row>
    <row r="139" spans="1:7">
      <c r="A139" s="7" t="s">
        <v>100</v>
      </c>
      <c r="B139" s="64" t="s">
        <v>424</v>
      </c>
      <c r="C139" s="65"/>
      <c r="D139" s="65"/>
      <c r="E139" s="65"/>
      <c r="F139" s="65"/>
      <c r="G139" s="66"/>
    </row>
    <row r="140" spans="1:7">
      <c r="A140" s="61" t="s">
        <v>409</v>
      </c>
      <c r="B140" s="62"/>
      <c r="C140" s="62"/>
      <c r="D140" s="62"/>
      <c r="E140" s="62"/>
      <c r="F140" s="62"/>
      <c r="G140" s="63"/>
    </row>
    <row r="141" spans="1:7" ht="39.950000000000003" customHeight="1">
      <c r="A141" s="7" t="s">
        <v>98</v>
      </c>
      <c r="B141" s="58" t="s">
        <v>101</v>
      </c>
      <c r="C141" s="59"/>
      <c r="D141" s="59"/>
      <c r="E141" s="59"/>
      <c r="F141" s="59"/>
      <c r="G141" s="60"/>
    </row>
    <row r="142" spans="1:7" ht="39.950000000000003" customHeight="1">
      <c r="A142" s="7" t="s">
        <v>99</v>
      </c>
      <c r="B142" s="58" t="s">
        <v>102</v>
      </c>
      <c r="C142" s="59"/>
      <c r="D142" s="59"/>
      <c r="E142" s="59"/>
      <c r="F142" s="59"/>
      <c r="G142" s="60"/>
    </row>
    <row r="143" spans="1:7">
      <c r="A143" s="7" t="s">
        <v>100</v>
      </c>
      <c r="B143" s="64" t="s">
        <v>425</v>
      </c>
      <c r="C143" s="65"/>
      <c r="D143" s="65"/>
      <c r="E143" s="65"/>
      <c r="F143" s="65"/>
      <c r="G143" s="66"/>
    </row>
    <row r="144" spans="1:7">
      <c r="A144" s="61" t="s">
        <v>412</v>
      </c>
      <c r="B144" s="62"/>
      <c r="C144" s="62"/>
      <c r="D144" s="62"/>
      <c r="E144" s="62"/>
      <c r="F144" s="62"/>
      <c r="G144" s="63"/>
    </row>
    <row r="145" spans="1:7">
      <c r="A145" s="7" t="s">
        <v>98</v>
      </c>
      <c r="B145" s="70"/>
      <c r="C145" s="71"/>
      <c r="D145" s="71"/>
      <c r="E145" s="71"/>
      <c r="F145" s="71"/>
      <c r="G145" s="72"/>
    </row>
    <row r="146" spans="1:7">
      <c r="A146" s="7" t="s">
        <v>99</v>
      </c>
      <c r="B146" s="70"/>
      <c r="C146" s="71"/>
      <c r="D146" s="71"/>
      <c r="E146" s="71"/>
      <c r="F146" s="71"/>
      <c r="G146" s="72"/>
    </row>
    <row r="147" spans="1:7">
      <c r="A147" s="7" t="s">
        <v>100</v>
      </c>
      <c r="B147" s="58"/>
      <c r="C147" s="59"/>
      <c r="D147" s="59"/>
      <c r="E147" s="59"/>
      <c r="F147" s="59"/>
      <c r="G147" s="60"/>
    </row>
    <row r="148" spans="1:7">
      <c r="A148" s="67"/>
      <c r="B148" s="68"/>
      <c r="C148" s="68"/>
      <c r="D148" s="68"/>
      <c r="E148" s="68"/>
      <c r="F148" s="68"/>
      <c r="G148" s="69"/>
    </row>
    <row r="149" spans="1:7" ht="60" customHeight="1">
      <c r="A149" s="56" t="s">
        <v>104</v>
      </c>
      <c r="B149" s="57"/>
      <c r="C149" s="57"/>
      <c r="D149" s="57"/>
      <c r="E149" s="57"/>
      <c r="F149" s="57"/>
      <c r="G149" s="57"/>
    </row>
  </sheetData>
  <mergeCells count="189">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46:B47"/>
    <mergeCell ref="C46:C47"/>
    <mergeCell ref="D46:D47"/>
    <mergeCell ref="E46:E47"/>
    <mergeCell ref="A48:A51"/>
    <mergeCell ref="B48:B51"/>
    <mergeCell ref="C48:C51"/>
    <mergeCell ref="D48:D51"/>
    <mergeCell ref="E48:E51"/>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B86:G86"/>
    <mergeCell ref="B87:G87"/>
    <mergeCell ref="B88:G88"/>
    <mergeCell ref="A89:G89"/>
    <mergeCell ref="B90:G90"/>
    <mergeCell ref="B91:G91"/>
    <mergeCell ref="A80:G80"/>
    <mergeCell ref="A81:G81"/>
    <mergeCell ref="B82:G82"/>
    <mergeCell ref="B83:G83"/>
    <mergeCell ref="B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A110:A111"/>
    <mergeCell ref="B110:G110"/>
    <mergeCell ref="B111:G111"/>
    <mergeCell ref="B112:G112"/>
    <mergeCell ref="B113:G113"/>
    <mergeCell ref="A114:G114"/>
    <mergeCell ref="B104:G104"/>
    <mergeCell ref="A105:G105"/>
    <mergeCell ref="B106:G106"/>
    <mergeCell ref="B107:G107"/>
    <mergeCell ref="B108:G108"/>
    <mergeCell ref="A109:G109"/>
    <mergeCell ref="B121:G121"/>
    <mergeCell ref="B122:G122"/>
    <mergeCell ref="B123:G123"/>
    <mergeCell ref="A124:G124"/>
    <mergeCell ref="B125:G125"/>
    <mergeCell ref="B126:G126"/>
    <mergeCell ref="A115:G115"/>
    <mergeCell ref="A116:G116"/>
    <mergeCell ref="B117:G117"/>
    <mergeCell ref="B118:G118"/>
    <mergeCell ref="B119:G119"/>
    <mergeCell ref="A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A149:G149"/>
    <mergeCell ref="B139:G139"/>
    <mergeCell ref="A140:G140"/>
    <mergeCell ref="B141:G141"/>
    <mergeCell ref="B142:G142"/>
    <mergeCell ref="B143:G143"/>
    <mergeCell ref="A144:G14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83F24-2B1A-4F65-B07A-E1F5DC6212E5}">
  <dimension ref="A1:BQ1251"/>
  <sheetViews>
    <sheetView zoomScaleNormal="100" workbookViewId="0">
      <selection sqref="A1:D1"/>
    </sheetView>
  </sheetViews>
  <sheetFormatPr baseColWidth="10" defaultColWidth="12.85546875" defaultRowHeight="1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c r="A1" s="49" t="s">
        <v>0</v>
      </c>
      <c r="B1" s="49"/>
      <c r="C1" s="49"/>
      <c r="D1" s="49"/>
      <c r="E1" s="50" t="s">
        <v>602</v>
      </c>
      <c r="F1" s="50"/>
      <c r="G1" s="50"/>
      <c r="H1" s="50"/>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1" t="s">
        <v>601</v>
      </c>
      <c r="B10" s="51"/>
      <c r="C10" s="51"/>
      <c r="D10" s="51"/>
      <c r="E10" s="51"/>
      <c r="F10" s="51"/>
      <c r="G10" s="51"/>
    </row>
    <row r="11" spans="1:69" ht="24.75" customHeight="1">
      <c r="A11" s="51"/>
      <c r="B11" s="51"/>
      <c r="C11" s="51"/>
      <c r="D11" s="51"/>
      <c r="E11" s="51"/>
      <c r="F11" s="51"/>
      <c r="G11" s="51"/>
    </row>
    <row r="12" spans="1:69" ht="20.25" customHeight="1">
      <c r="A12" s="51"/>
      <c r="B12" s="51"/>
      <c r="C12" s="51"/>
      <c r="D12" s="51"/>
      <c r="E12" s="51"/>
      <c r="F12" s="51"/>
      <c r="G12" s="51"/>
    </row>
    <row r="13" spans="1:69" ht="24.75" customHeight="1">
      <c r="A13" s="51"/>
      <c r="B13" s="51"/>
      <c r="C13" s="51"/>
      <c r="D13" s="51"/>
      <c r="E13" s="51"/>
      <c r="F13" s="51"/>
      <c r="G13" s="51"/>
    </row>
    <row r="14" spans="1:69" ht="21" customHeight="1"/>
    <row r="15" spans="1:69" ht="19.5" customHeight="1"/>
    <row r="16" spans="1:69" ht="26.25" customHeight="1">
      <c r="A16" s="134" t="s">
        <v>603</v>
      </c>
      <c r="B16" s="134"/>
      <c r="C16" s="134"/>
      <c r="D16" s="134"/>
      <c r="E16" s="134"/>
      <c r="F16" s="134"/>
      <c r="G16" s="134"/>
    </row>
    <row r="17" spans="1:6" ht="21.75" customHeight="1">
      <c r="A17" s="39"/>
      <c r="B17" s="39"/>
      <c r="C17" s="39"/>
      <c r="D17" s="39"/>
      <c r="E17" s="39"/>
      <c r="F17" s="39"/>
    </row>
    <row r="18" spans="1:6" ht="18.75">
      <c r="A18" s="39"/>
      <c r="B18" s="39"/>
      <c r="C18" s="39"/>
      <c r="D18" s="39"/>
      <c r="E18" s="39"/>
      <c r="F18" s="39"/>
    </row>
    <row r="19" spans="1:6" s="37" customFormat="1" ht="18.75">
      <c r="A19" s="38"/>
      <c r="B19" s="38"/>
      <c r="C19" s="38"/>
      <c r="D19" s="38"/>
      <c r="E19" s="38"/>
      <c r="F19" s="38"/>
    </row>
    <row r="20" spans="1:6" s="37" customFormat="1" ht="18.75">
      <c r="A20" s="38"/>
      <c r="B20" s="38"/>
      <c r="C20" s="38"/>
      <c r="D20" s="38"/>
      <c r="E20" s="38"/>
      <c r="F20" s="38"/>
    </row>
    <row r="21" spans="1:6" s="37" customFormat="1" ht="18.75">
      <c r="A21" s="38"/>
      <c r="B21" s="38"/>
      <c r="C21" s="38"/>
      <c r="D21" s="38"/>
      <c r="E21" s="38"/>
      <c r="F21" s="38"/>
    </row>
    <row r="22" spans="1:6" s="37" customFormat="1"/>
    <row r="23" spans="1:6" s="37" customFormat="1"/>
    <row r="24" spans="1:6" s="37" customFormat="1"/>
    <row r="25" spans="1:6" s="37" customFormat="1"/>
    <row r="26" spans="1:6" s="37" customFormat="1"/>
    <row r="27" spans="1:6" s="37" customFormat="1"/>
    <row r="28" spans="1:6" s="37" customFormat="1"/>
    <row r="29" spans="1:6" s="37" customFormat="1"/>
    <row r="30" spans="1:6" s="37" customFormat="1"/>
    <row r="31" spans="1:6" s="37" customFormat="1"/>
    <row r="32" spans="1:6" s="37" customFormat="1"/>
    <row r="33" s="37" customFormat="1"/>
    <row r="34" s="37" customFormat="1"/>
    <row r="35" s="37" customFormat="1"/>
    <row r="36" s="37" customFormat="1"/>
    <row r="37" s="37" customFormat="1"/>
    <row r="38" s="37" customFormat="1"/>
    <row r="39" s="37" customFormat="1"/>
    <row r="40" s="37" customFormat="1"/>
    <row r="41" s="37" customFormat="1"/>
    <row r="42" s="37" customFormat="1"/>
    <row r="43" s="37" customFormat="1"/>
    <row r="44" s="37" customFormat="1"/>
    <row r="45" s="37" customFormat="1"/>
    <row r="46" s="37" customFormat="1"/>
    <row r="47" s="37" customFormat="1"/>
    <row r="48"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row r="351" s="37" customFormat="1"/>
    <row r="352" s="37" customFormat="1"/>
    <row r="353" s="37" customFormat="1"/>
    <row r="354" s="37" customFormat="1"/>
    <row r="355" s="37" customFormat="1"/>
    <row r="356" s="37" customFormat="1"/>
    <row r="357" s="37" customFormat="1"/>
    <row r="358" s="37" customFormat="1"/>
    <row r="359" s="37" customFormat="1"/>
    <row r="360" s="37" customFormat="1"/>
    <row r="361" s="37" customFormat="1"/>
    <row r="362" s="37" customFormat="1"/>
    <row r="363" s="37" customFormat="1"/>
    <row r="364" s="37" customFormat="1"/>
    <row r="365" s="37" customFormat="1"/>
    <row r="366" s="37" customFormat="1"/>
    <row r="367" s="37" customFormat="1"/>
    <row r="368" s="37" customFormat="1"/>
    <row r="369" s="37" customFormat="1"/>
    <row r="370" s="37" customFormat="1"/>
    <row r="371" s="37" customFormat="1"/>
    <row r="372" s="37" customFormat="1"/>
    <row r="373" s="37" customFormat="1"/>
    <row r="374" s="37" customFormat="1"/>
    <row r="375" s="37" customFormat="1"/>
    <row r="376" s="37" customFormat="1"/>
    <row r="377" s="37" customFormat="1"/>
    <row r="378" s="37" customFormat="1"/>
    <row r="379" s="37" customFormat="1"/>
    <row r="380" s="37" customFormat="1"/>
    <row r="381" s="37" customFormat="1"/>
    <row r="382" s="37" customFormat="1"/>
    <row r="383" s="37" customFormat="1"/>
    <row r="384" s="37" customFormat="1"/>
    <row r="385" s="37" customFormat="1"/>
    <row r="386" s="37" customFormat="1"/>
    <row r="387" s="37" customFormat="1"/>
    <row r="388" s="37" customFormat="1"/>
    <row r="389" s="37" customFormat="1"/>
    <row r="390" s="37" customFormat="1"/>
    <row r="391" s="37" customFormat="1"/>
    <row r="392" s="37" customFormat="1"/>
    <row r="393" s="37" customFormat="1"/>
    <row r="394" s="37" customFormat="1"/>
    <row r="395" s="37" customFormat="1"/>
    <row r="396" s="37" customFormat="1"/>
    <row r="397" s="37" customFormat="1"/>
    <row r="398" s="37" customFormat="1"/>
    <row r="399" s="37" customFormat="1"/>
    <row r="400" s="37" customFormat="1"/>
    <row r="401" s="37" customFormat="1"/>
    <row r="402" s="37" customFormat="1"/>
    <row r="403" s="37" customFormat="1"/>
    <row r="404" s="37" customFormat="1"/>
    <row r="405" s="37" customFormat="1"/>
    <row r="406" s="37" customFormat="1"/>
    <row r="407" s="37" customFormat="1"/>
    <row r="408" s="37" customFormat="1"/>
    <row r="409" s="37" customFormat="1"/>
    <row r="410" s="37" customFormat="1"/>
    <row r="411" s="37" customFormat="1"/>
    <row r="412" s="37" customFormat="1"/>
    <row r="413" s="37" customFormat="1"/>
    <row r="414" s="37" customFormat="1"/>
    <row r="415" s="37" customFormat="1"/>
    <row r="416" s="37" customFormat="1"/>
    <row r="417" s="37" customFormat="1"/>
    <row r="418" s="37" customFormat="1"/>
    <row r="419" s="37" customFormat="1"/>
    <row r="420" s="37" customFormat="1"/>
    <row r="421" s="37" customFormat="1"/>
    <row r="422" s="37" customFormat="1"/>
    <row r="423" s="37" customFormat="1"/>
    <row r="424" s="37" customFormat="1"/>
    <row r="425" s="37" customFormat="1"/>
    <row r="426" s="37" customFormat="1"/>
    <row r="427" s="37" customFormat="1"/>
    <row r="428" s="37" customFormat="1"/>
    <row r="429" s="37" customFormat="1"/>
    <row r="430" s="37" customFormat="1"/>
    <row r="431" s="37" customFormat="1"/>
    <row r="432" s="37" customFormat="1"/>
    <row r="433" s="37" customFormat="1"/>
    <row r="434" s="37" customFormat="1"/>
    <row r="435" s="37" customFormat="1"/>
    <row r="436" s="37" customFormat="1"/>
    <row r="437" s="37" customFormat="1"/>
    <row r="438" s="37" customFormat="1"/>
    <row r="439" s="37" customFormat="1"/>
    <row r="440" s="37" customFormat="1"/>
    <row r="441" s="37" customFormat="1"/>
    <row r="442" s="37" customFormat="1"/>
    <row r="443" s="37" customFormat="1"/>
    <row r="444" s="37" customFormat="1"/>
    <row r="445" s="37" customFormat="1"/>
    <row r="446" s="37" customFormat="1"/>
    <row r="447" s="37" customFormat="1"/>
    <row r="448" s="37" customFormat="1"/>
    <row r="449" s="37" customFormat="1"/>
    <row r="450" s="37" customFormat="1"/>
    <row r="451" s="37" customFormat="1"/>
    <row r="452" s="37" customFormat="1"/>
    <row r="453" s="37" customFormat="1"/>
    <row r="454" s="37" customFormat="1"/>
    <row r="455" s="37" customFormat="1"/>
    <row r="456" s="37" customFormat="1"/>
    <row r="457" s="37" customFormat="1"/>
    <row r="458" s="37" customFormat="1"/>
    <row r="459" s="37" customFormat="1"/>
    <row r="460" s="37" customFormat="1"/>
    <row r="461" s="37" customFormat="1"/>
    <row r="462" s="37" customFormat="1"/>
    <row r="463" s="37" customFormat="1"/>
    <row r="464" s="37" customFormat="1"/>
    <row r="465" s="37" customFormat="1"/>
    <row r="466" s="37" customFormat="1"/>
    <row r="467" s="37" customFormat="1"/>
    <row r="468" s="37" customFormat="1"/>
    <row r="469" s="37" customFormat="1"/>
    <row r="470" s="37" customFormat="1"/>
    <row r="471" s="37" customFormat="1"/>
    <row r="472" s="37" customFormat="1"/>
    <row r="473" s="37" customFormat="1"/>
    <row r="474" s="37" customFormat="1"/>
    <row r="475" s="37" customFormat="1"/>
    <row r="476" s="37" customFormat="1"/>
    <row r="477" s="37" customFormat="1"/>
    <row r="478" s="37" customFormat="1"/>
    <row r="479" s="37" customFormat="1"/>
    <row r="480" s="37" customFormat="1"/>
    <row r="481" s="37" customFormat="1"/>
    <row r="482" s="37" customFormat="1"/>
    <row r="483" s="37" customFormat="1"/>
    <row r="484" s="37" customFormat="1"/>
    <row r="485" s="37" customFormat="1"/>
    <row r="486" s="37" customFormat="1"/>
    <row r="487" s="37" customFormat="1"/>
    <row r="488" s="37" customFormat="1"/>
    <row r="489" s="37" customFormat="1"/>
    <row r="490" s="37" customFormat="1"/>
    <row r="491" s="37" customFormat="1"/>
    <row r="492" s="37" customFormat="1"/>
    <row r="493" s="37" customFormat="1"/>
    <row r="494" s="37" customFormat="1"/>
    <row r="495" s="37" customFormat="1"/>
    <row r="496" s="37" customFormat="1"/>
    <row r="497" s="37" customFormat="1"/>
    <row r="498" s="37" customFormat="1"/>
    <row r="499" s="37" customFormat="1"/>
    <row r="500" s="37" customFormat="1"/>
    <row r="501" s="37" customFormat="1"/>
    <row r="502" s="37" customFormat="1"/>
    <row r="503" s="37" customFormat="1"/>
    <row r="504" s="37" customFormat="1"/>
    <row r="505" s="37" customFormat="1"/>
    <row r="506" s="37" customFormat="1"/>
    <row r="507" s="37" customFormat="1"/>
    <row r="508" s="37" customFormat="1"/>
    <row r="509" s="37" customFormat="1"/>
    <row r="510" s="37" customFormat="1"/>
    <row r="511" s="37" customFormat="1"/>
    <row r="512" s="37" customFormat="1"/>
    <row r="513" s="37" customFormat="1"/>
    <row r="514" s="37" customFormat="1"/>
    <row r="515" s="37" customFormat="1"/>
    <row r="516" s="37" customFormat="1"/>
    <row r="517" s="37" customFormat="1"/>
    <row r="518" s="37" customFormat="1"/>
    <row r="519" s="37" customFormat="1"/>
    <row r="520" s="37" customFormat="1"/>
    <row r="521" s="37" customFormat="1"/>
    <row r="522" s="37" customFormat="1"/>
    <row r="523" s="37" customFormat="1"/>
    <row r="524" s="37" customFormat="1"/>
    <row r="525" s="37" customFormat="1"/>
    <row r="526" s="37" customFormat="1"/>
    <row r="527" s="37" customFormat="1"/>
    <row r="528" s="37" customFormat="1"/>
    <row r="529" s="37" customFormat="1"/>
    <row r="530" s="37" customFormat="1"/>
    <row r="531" s="37" customFormat="1"/>
    <row r="532" s="37" customFormat="1"/>
    <row r="533" s="37" customFormat="1"/>
    <row r="534" s="37" customFormat="1"/>
    <row r="535" s="37" customFormat="1"/>
    <row r="536" s="37" customFormat="1"/>
    <row r="537" s="37" customFormat="1"/>
    <row r="538" s="37" customFormat="1"/>
    <row r="539" s="37" customFormat="1"/>
    <row r="540" s="37" customFormat="1"/>
    <row r="541" s="37" customFormat="1"/>
    <row r="542" s="37" customFormat="1"/>
    <row r="543" s="37" customFormat="1"/>
    <row r="544" s="37" customFormat="1"/>
    <row r="545" s="37" customFormat="1"/>
    <row r="546" s="37" customFormat="1"/>
    <row r="547" s="37" customFormat="1"/>
    <row r="548" s="37" customFormat="1"/>
    <row r="549" s="37" customFormat="1"/>
    <row r="550" s="37" customFormat="1"/>
    <row r="551" s="37" customFormat="1"/>
    <row r="552" s="37" customFormat="1"/>
    <row r="553" s="37" customFormat="1"/>
    <row r="554" s="37" customFormat="1"/>
    <row r="555" s="37" customFormat="1"/>
    <row r="556" s="37" customFormat="1"/>
    <row r="557" s="37" customFormat="1"/>
    <row r="558" s="37" customFormat="1"/>
    <row r="559" s="37" customFormat="1"/>
    <row r="560" s="37" customFormat="1"/>
    <row r="561" s="37" customFormat="1"/>
    <row r="562" s="37" customFormat="1"/>
    <row r="563" s="37" customFormat="1"/>
    <row r="564" s="37" customFormat="1"/>
    <row r="565" s="37" customFormat="1"/>
    <row r="566" s="37" customFormat="1"/>
    <row r="567" s="37" customFormat="1"/>
    <row r="568" s="37" customFormat="1"/>
    <row r="569" s="37" customFormat="1"/>
    <row r="570" s="37" customFormat="1"/>
    <row r="571" s="37" customFormat="1"/>
    <row r="572" s="37" customFormat="1"/>
    <row r="573" s="37" customFormat="1"/>
    <row r="574" s="37" customFormat="1"/>
    <row r="575" s="37" customFormat="1"/>
    <row r="576" s="37" customFormat="1"/>
    <row r="577" s="37" customFormat="1"/>
    <row r="578" s="37" customFormat="1"/>
    <row r="579" s="37" customFormat="1"/>
    <row r="580" s="37" customFormat="1"/>
    <row r="581" s="37" customFormat="1"/>
    <row r="582" s="37" customFormat="1"/>
    <row r="583" s="37" customFormat="1"/>
    <row r="584" s="37" customFormat="1"/>
    <row r="585" s="37" customFormat="1"/>
    <row r="586" s="37" customFormat="1"/>
    <row r="587" s="37" customFormat="1"/>
    <row r="588" s="37" customFormat="1"/>
    <row r="589" s="37" customFormat="1"/>
    <row r="590" s="37" customFormat="1"/>
    <row r="591" s="37" customFormat="1"/>
    <row r="592" s="37" customFormat="1"/>
    <row r="593" s="37" customFormat="1"/>
    <row r="594" s="37" customFormat="1"/>
    <row r="595" s="37" customFormat="1"/>
    <row r="596" s="37" customFormat="1"/>
    <row r="597" s="37" customFormat="1"/>
    <row r="598" s="37" customFormat="1"/>
    <row r="599" s="37" customFormat="1"/>
    <row r="600" s="37" customFormat="1"/>
    <row r="601" s="37" customFormat="1"/>
    <row r="602" s="37" customFormat="1"/>
    <row r="603" s="37" customFormat="1"/>
    <row r="604" s="37" customFormat="1"/>
    <row r="605" s="37" customFormat="1"/>
    <row r="606" s="37" customFormat="1"/>
    <row r="607" s="37" customFormat="1"/>
    <row r="608" s="37" customFormat="1"/>
    <row r="609" s="37" customFormat="1"/>
    <row r="610" s="37" customFormat="1"/>
    <row r="611" s="37" customFormat="1"/>
    <row r="612" s="37" customFormat="1"/>
    <row r="613" s="37" customFormat="1"/>
    <row r="614" s="37" customFormat="1"/>
    <row r="615" s="37" customFormat="1"/>
    <row r="616" s="37" customFormat="1"/>
    <row r="617" s="37" customFormat="1"/>
    <row r="618" s="37" customFormat="1"/>
    <row r="619" s="37" customFormat="1"/>
    <row r="620" s="37" customFormat="1"/>
    <row r="621" s="37" customFormat="1"/>
    <row r="622" s="37" customFormat="1"/>
    <row r="623" s="37" customFormat="1"/>
    <row r="624" s="37" customFormat="1"/>
    <row r="625" s="37" customFormat="1"/>
    <row r="626" s="37" customFormat="1"/>
    <row r="627" s="37" customFormat="1"/>
    <row r="628" s="37" customFormat="1"/>
    <row r="629" s="37" customFormat="1"/>
    <row r="630" s="37" customFormat="1"/>
    <row r="631" s="37" customFormat="1"/>
    <row r="632" s="37" customFormat="1"/>
    <row r="633" s="37" customFormat="1"/>
    <row r="634" s="37" customFormat="1"/>
    <row r="635" s="37" customFormat="1"/>
    <row r="636" s="37" customFormat="1"/>
    <row r="637" s="37" customFormat="1"/>
    <row r="638" s="37" customFormat="1"/>
    <row r="639" s="37" customFormat="1"/>
    <row r="640" s="37" customFormat="1"/>
    <row r="641" s="37" customFormat="1"/>
    <row r="642" s="37" customFormat="1"/>
    <row r="643" s="37" customFormat="1"/>
    <row r="644" s="37" customFormat="1"/>
    <row r="645" s="37" customFormat="1"/>
    <row r="646" s="37" customFormat="1"/>
    <row r="647" s="37" customFormat="1"/>
    <row r="648" s="37" customFormat="1"/>
    <row r="649" s="37" customFormat="1"/>
    <row r="650" s="37" customFormat="1"/>
    <row r="651" s="37" customFormat="1"/>
    <row r="652" s="37" customFormat="1"/>
    <row r="653" s="37" customFormat="1"/>
    <row r="654" s="37" customFormat="1"/>
    <row r="655" s="37" customFormat="1"/>
    <row r="656" s="37" customFormat="1"/>
    <row r="657" s="37" customFormat="1"/>
    <row r="658" s="37" customFormat="1"/>
    <row r="659" s="37" customFormat="1"/>
    <row r="660" s="37" customFormat="1"/>
    <row r="661" s="37" customFormat="1"/>
    <row r="662" s="37" customFormat="1"/>
    <row r="663" s="37" customFormat="1"/>
    <row r="664" s="37" customFormat="1"/>
    <row r="665" s="37" customFormat="1"/>
    <row r="666" s="37" customFormat="1"/>
    <row r="667" s="37" customFormat="1"/>
    <row r="668" s="37" customFormat="1"/>
    <row r="669" s="37" customFormat="1"/>
    <row r="670" s="37" customFormat="1"/>
    <row r="671" s="37" customFormat="1"/>
    <row r="672" s="37" customFormat="1"/>
    <row r="673" s="37" customFormat="1"/>
    <row r="674" s="37" customFormat="1"/>
    <row r="675" s="37" customFormat="1"/>
    <row r="676" s="37" customFormat="1"/>
    <row r="677" s="37" customFormat="1"/>
    <row r="678" s="37" customFormat="1"/>
    <row r="679" s="37" customFormat="1"/>
    <row r="680" s="37" customFormat="1"/>
    <row r="681" s="37" customFormat="1"/>
    <row r="682" s="37" customFormat="1"/>
    <row r="683" s="37" customFormat="1"/>
    <row r="684" s="37" customFormat="1"/>
    <row r="685" s="37" customFormat="1"/>
    <row r="686" s="37" customFormat="1"/>
    <row r="687" s="37" customFormat="1"/>
    <row r="688" s="37" customFormat="1"/>
    <row r="689" s="37" customFormat="1"/>
    <row r="690" s="37" customFormat="1"/>
    <row r="691" s="37" customFormat="1"/>
    <row r="692" s="37" customFormat="1"/>
    <row r="693" s="37" customFormat="1"/>
    <row r="694" s="37" customFormat="1"/>
    <row r="695" s="37" customFormat="1"/>
    <row r="696" s="37" customFormat="1"/>
    <row r="697" s="37" customFormat="1"/>
    <row r="698" s="37" customFormat="1"/>
    <row r="699" s="37" customFormat="1"/>
    <row r="700" s="37" customFormat="1"/>
    <row r="701" s="37" customFormat="1"/>
    <row r="702" s="37" customFormat="1"/>
    <row r="703" s="37" customFormat="1"/>
    <row r="704" s="37" customFormat="1"/>
    <row r="705" s="37" customFormat="1"/>
    <row r="706" s="37" customFormat="1"/>
    <row r="707" s="37" customFormat="1"/>
    <row r="708" s="37" customFormat="1"/>
    <row r="709" s="37" customFormat="1"/>
    <row r="710" s="37" customFormat="1"/>
    <row r="711" s="37" customFormat="1"/>
    <row r="712" s="37" customFormat="1"/>
    <row r="713" s="37" customFormat="1"/>
    <row r="714" s="37" customFormat="1"/>
    <row r="715" s="37" customFormat="1"/>
    <row r="716" s="37" customFormat="1"/>
    <row r="717" s="37" customFormat="1"/>
    <row r="718" s="37" customFormat="1"/>
    <row r="719" s="37" customFormat="1"/>
    <row r="720" s="37" customFormat="1"/>
    <row r="721" s="37" customFormat="1"/>
    <row r="722" s="37" customFormat="1"/>
    <row r="723" s="37" customFormat="1"/>
    <row r="724" s="37" customFormat="1"/>
    <row r="725" s="37" customFormat="1"/>
    <row r="726" s="37" customFormat="1"/>
    <row r="727" s="37" customFormat="1"/>
    <row r="728" s="37" customFormat="1"/>
    <row r="729" s="37" customFormat="1"/>
    <row r="730" s="37" customFormat="1"/>
    <row r="731" s="37" customFormat="1"/>
    <row r="732" s="37" customFormat="1"/>
    <row r="733" s="37" customFormat="1"/>
    <row r="734" s="37" customFormat="1"/>
    <row r="735" s="37" customFormat="1"/>
    <row r="736" s="37" customFormat="1"/>
    <row r="737" s="37" customFormat="1"/>
    <row r="738" s="37" customFormat="1"/>
    <row r="739" s="37" customFormat="1"/>
    <row r="740" s="37" customFormat="1"/>
    <row r="741" s="37" customFormat="1"/>
    <row r="742" s="37" customFormat="1"/>
    <row r="743" s="37" customFormat="1"/>
    <row r="744" s="37" customFormat="1"/>
    <row r="745" s="37" customFormat="1"/>
    <row r="746" s="37" customFormat="1"/>
    <row r="747" s="37" customFormat="1"/>
    <row r="748" s="37" customFormat="1"/>
    <row r="749" s="37" customFormat="1"/>
    <row r="750" s="37" customFormat="1"/>
    <row r="751" s="37" customFormat="1"/>
    <row r="752" s="37" customFormat="1"/>
    <row r="753" s="37" customFormat="1"/>
    <row r="754" s="37" customFormat="1"/>
    <row r="755" s="37" customFormat="1"/>
    <row r="756" s="37" customFormat="1"/>
    <row r="757" s="37" customFormat="1"/>
    <row r="758" s="37" customFormat="1"/>
    <row r="759" s="37" customFormat="1"/>
    <row r="760" s="37" customFormat="1"/>
    <row r="761" s="37" customFormat="1"/>
    <row r="762" s="37" customFormat="1"/>
    <row r="763" s="37" customFormat="1"/>
    <row r="764" s="37" customFormat="1"/>
    <row r="765" s="37" customFormat="1"/>
    <row r="766" s="37" customFormat="1"/>
    <row r="767" s="37" customFormat="1"/>
    <row r="768" s="37" customFormat="1"/>
    <row r="769" s="37" customFormat="1"/>
    <row r="770" s="37" customFormat="1"/>
    <row r="771" s="37" customFormat="1"/>
    <row r="772" s="37" customFormat="1"/>
    <row r="773" s="37" customFormat="1"/>
    <row r="774" s="37" customFormat="1"/>
    <row r="775" s="37" customFormat="1"/>
    <row r="776" s="37" customFormat="1"/>
    <row r="777" s="37" customFormat="1"/>
    <row r="778" s="37" customFormat="1"/>
    <row r="779" s="37" customFormat="1"/>
    <row r="780" s="37" customFormat="1"/>
    <row r="781" s="37" customFormat="1"/>
    <row r="782" s="37" customFormat="1"/>
    <row r="783" s="37" customFormat="1"/>
    <row r="784" s="37" customFormat="1"/>
    <row r="785" s="37" customFormat="1"/>
    <row r="786" s="37" customFormat="1"/>
    <row r="787" s="37" customFormat="1"/>
    <row r="788" s="37" customFormat="1"/>
    <row r="789" s="37" customFormat="1"/>
    <row r="790" s="37" customFormat="1"/>
    <row r="791" s="37" customFormat="1"/>
    <row r="792" s="37" customFormat="1"/>
    <row r="793" s="37" customFormat="1"/>
    <row r="794" s="37" customFormat="1"/>
    <row r="795" s="37" customFormat="1"/>
    <row r="796" s="37" customFormat="1"/>
    <row r="797" s="37" customFormat="1"/>
    <row r="798" s="37" customFormat="1"/>
    <row r="799" s="37" customFormat="1"/>
    <row r="800" s="37" customFormat="1"/>
    <row r="801" s="37" customFormat="1"/>
    <row r="802" s="37" customFormat="1"/>
    <row r="803" s="37" customFormat="1"/>
    <row r="804" s="37" customFormat="1"/>
    <row r="805" s="37" customFormat="1"/>
    <row r="806" s="37" customFormat="1"/>
    <row r="807" s="37" customFormat="1"/>
    <row r="808" s="37" customFormat="1"/>
    <row r="809" s="37" customFormat="1"/>
    <row r="810" s="37" customFormat="1"/>
    <row r="811" s="37" customFormat="1"/>
    <row r="812" s="37" customFormat="1"/>
    <row r="813" s="37" customFormat="1"/>
    <row r="814" s="37" customFormat="1"/>
    <row r="815" s="37" customFormat="1"/>
    <row r="816" s="37" customFormat="1"/>
    <row r="817" s="37" customFormat="1"/>
    <row r="818" s="37" customFormat="1"/>
    <row r="819" s="37" customFormat="1"/>
    <row r="820" s="37" customFormat="1"/>
    <row r="821" s="37" customFormat="1"/>
    <row r="822" s="37" customFormat="1"/>
    <row r="823" s="37" customFormat="1"/>
    <row r="824" s="37" customFormat="1"/>
    <row r="825" s="37" customFormat="1"/>
    <row r="826" s="37" customFormat="1"/>
    <row r="827" s="37" customFormat="1"/>
    <row r="828" s="37" customFormat="1"/>
    <row r="829" s="37" customFormat="1"/>
    <row r="830" s="37" customFormat="1"/>
    <row r="831" s="37" customFormat="1"/>
    <row r="832" s="37" customFormat="1"/>
    <row r="833" s="37" customFormat="1"/>
    <row r="834" s="37" customFormat="1"/>
    <row r="835" s="37" customFormat="1"/>
    <row r="836" s="37" customFormat="1"/>
    <row r="837" s="37" customFormat="1"/>
    <row r="838" s="37" customFormat="1"/>
    <row r="839" s="37" customFormat="1"/>
    <row r="840" s="37" customFormat="1"/>
    <row r="841" s="37" customFormat="1"/>
    <row r="842" s="37" customFormat="1"/>
    <row r="843" s="37" customFormat="1"/>
    <row r="844" s="37" customFormat="1"/>
    <row r="845" s="37" customFormat="1"/>
    <row r="846" s="37" customFormat="1"/>
    <row r="847" s="37" customFormat="1"/>
    <row r="848" s="37" customFormat="1"/>
    <row r="849" s="37" customFormat="1"/>
    <row r="850" s="37" customFormat="1"/>
    <row r="851" s="37" customFormat="1"/>
    <row r="852" s="37" customFormat="1"/>
    <row r="853" s="37" customFormat="1"/>
    <row r="854" s="37" customFormat="1"/>
    <row r="855" s="37" customFormat="1"/>
    <row r="856" s="37" customFormat="1"/>
    <row r="857" s="37" customFormat="1"/>
    <row r="858" s="37" customFormat="1"/>
    <row r="859" s="37" customFormat="1"/>
    <row r="860" s="37" customFormat="1"/>
    <row r="861" s="37" customFormat="1"/>
    <row r="862" s="37" customFormat="1"/>
    <row r="863" s="37" customFormat="1"/>
    <row r="864" s="37" customFormat="1"/>
    <row r="865" s="37" customFormat="1"/>
    <row r="866" s="37" customFormat="1"/>
    <row r="867" s="37" customFormat="1"/>
    <row r="868" s="37" customFormat="1"/>
    <row r="869" s="37" customFormat="1"/>
    <row r="870" s="37" customFormat="1"/>
    <row r="871" s="37" customFormat="1"/>
    <row r="872" s="37" customFormat="1"/>
    <row r="873" s="37" customFormat="1"/>
    <row r="874" s="37" customFormat="1"/>
    <row r="875" s="37" customFormat="1"/>
    <row r="876" s="37" customFormat="1"/>
    <row r="877" s="37" customFormat="1"/>
    <row r="878" s="37" customFormat="1"/>
    <row r="879" s="37" customFormat="1"/>
    <row r="880" s="37" customFormat="1"/>
    <row r="881" s="37" customFormat="1"/>
    <row r="882" s="37" customFormat="1"/>
    <row r="883" s="37" customFormat="1"/>
    <row r="884" s="37" customFormat="1"/>
    <row r="885" s="37" customFormat="1"/>
    <row r="886" s="37" customFormat="1"/>
    <row r="887" s="37" customFormat="1"/>
    <row r="888" s="37" customFormat="1"/>
    <row r="889" s="37" customFormat="1"/>
    <row r="890" s="37" customFormat="1"/>
    <row r="891" s="37" customFormat="1"/>
    <row r="892" s="37" customFormat="1"/>
    <row r="893" s="37" customFormat="1"/>
    <row r="894" s="37" customFormat="1"/>
    <row r="895" s="37" customFormat="1"/>
    <row r="896" s="37" customFormat="1"/>
    <row r="897" s="37" customFormat="1"/>
    <row r="898" s="37" customFormat="1"/>
    <row r="899" s="37" customFormat="1"/>
    <row r="900" s="37" customFormat="1"/>
    <row r="901" s="37" customFormat="1"/>
    <row r="902" s="37" customFormat="1"/>
    <row r="903" s="37" customFormat="1"/>
    <row r="904" s="37" customFormat="1"/>
    <row r="905" s="37" customFormat="1"/>
    <row r="906" s="37" customFormat="1"/>
    <row r="907" s="37" customFormat="1"/>
    <row r="908" s="37" customFormat="1"/>
    <row r="909" s="37" customFormat="1"/>
    <row r="910" s="37" customFormat="1"/>
    <row r="911" s="37" customFormat="1"/>
    <row r="912" s="37" customFormat="1"/>
    <row r="913" s="37" customFormat="1"/>
    <row r="914" s="37" customFormat="1"/>
    <row r="915" s="37" customFormat="1"/>
    <row r="916" s="37" customFormat="1"/>
    <row r="917" s="37" customFormat="1"/>
    <row r="918" s="37" customFormat="1"/>
    <row r="919" s="37" customFormat="1"/>
    <row r="920" s="37" customFormat="1"/>
    <row r="921" s="37" customFormat="1"/>
    <row r="922" s="37" customFormat="1"/>
    <row r="923" s="37" customFormat="1"/>
    <row r="924" s="37" customFormat="1"/>
    <row r="925" s="37" customFormat="1"/>
    <row r="926" s="37" customFormat="1"/>
    <row r="927" s="37" customFormat="1"/>
    <row r="928" s="37" customFormat="1"/>
    <row r="929" s="37" customFormat="1"/>
    <row r="930" s="37" customFormat="1"/>
    <row r="931" s="37" customFormat="1"/>
    <row r="932" s="37" customFormat="1"/>
    <row r="933" s="37" customFormat="1"/>
    <row r="934" s="37" customFormat="1"/>
    <row r="935" s="37" customFormat="1"/>
    <row r="936" s="37" customFormat="1"/>
    <row r="937" s="37" customFormat="1"/>
    <row r="938" s="37" customFormat="1"/>
    <row r="939" s="37" customFormat="1"/>
    <row r="940" s="37" customFormat="1"/>
    <row r="941" s="37" customFormat="1"/>
    <row r="942" s="37" customFormat="1"/>
    <row r="943" s="37" customFormat="1"/>
    <row r="944" s="37" customFormat="1"/>
    <row r="945" s="37" customFormat="1"/>
    <row r="946" s="37" customFormat="1"/>
    <row r="947" s="37" customFormat="1"/>
    <row r="948" s="37" customFormat="1"/>
    <row r="949" s="37" customFormat="1"/>
    <row r="950" s="37" customFormat="1"/>
    <row r="951" s="37" customFormat="1"/>
    <row r="952" s="37" customFormat="1"/>
    <row r="953" s="37" customFormat="1"/>
    <row r="954" s="37" customFormat="1"/>
    <row r="955" s="37" customFormat="1"/>
    <row r="956" s="37" customFormat="1"/>
    <row r="957" s="37" customFormat="1"/>
    <row r="958" s="37" customFormat="1"/>
    <row r="959" s="37" customFormat="1"/>
    <row r="960" s="37" customFormat="1"/>
    <row r="961" s="37" customFormat="1"/>
    <row r="962" s="37" customFormat="1"/>
    <row r="963" s="37" customFormat="1"/>
    <row r="964" s="37" customFormat="1"/>
    <row r="965" s="37" customFormat="1"/>
    <row r="966" s="37" customFormat="1"/>
    <row r="967" s="37" customFormat="1"/>
    <row r="968" s="37" customFormat="1"/>
    <row r="969" s="37" customFormat="1"/>
    <row r="970" s="37" customFormat="1"/>
    <row r="971" s="37" customFormat="1"/>
    <row r="972" s="37" customFormat="1"/>
    <row r="973" s="37" customFormat="1"/>
    <row r="974" s="37" customFormat="1"/>
    <row r="975" s="37" customFormat="1"/>
    <row r="976" s="37" customFormat="1"/>
    <row r="977" s="37" customFormat="1"/>
    <row r="978" s="37" customFormat="1"/>
    <row r="979" s="37" customFormat="1"/>
    <row r="980" s="37" customFormat="1"/>
    <row r="981" s="37" customFormat="1"/>
    <row r="982" s="37" customFormat="1"/>
    <row r="983" s="37" customFormat="1"/>
    <row r="984" s="37" customFormat="1"/>
    <row r="985" s="37" customFormat="1"/>
    <row r="986" s="37" customFormat="1"/>
    <row r="987" s="37" customFormat="1"/>
    <row r="988" s="37" customFormat="1"/>
    <row r="989" s="37" customFormat="1"/>
    <row r="990" s="37" customFormat="1"/>
    <row r="991" s="37" customFormat="1"/>
    <row r="992" s="37" customFormat="1"/>
    <row r="993" s="37" customFormat="1"/>
    <row r="994" s="37" customFormat="1"/>
    <row r="995" s="37" customFormat="1"/>
    <row r="996" s="37" customFormat="1"/>
    <row r="997" s="37" customFormat="1"/>
    <row r="998" s="37" customFormat="1"/>
    <row r="999" s="37" customFormat="1"/>
    <row r="1000" s="37" customFormat="1"/>
    <row r="1001" s="37" customFormat="1"/>
    <row r="1002" s="37" customFormat="1"/>
    <row r="1003" s="37" customFormat="1"/>
    <row r="1004" s="37" customFormat="1"/>
    <row r="1005" s="37" customFormat="1"/>
    <row r="1006" s="37" customFormat="1"/>
    <row r="1007" s="37" customFormat="1"/>
    <row r="1008" s="37" customFormat="1"/>
    <row r="1009" s="37" customFormat="1"/>
    <row r="1010" s="37" customFormat="1"/>
    <row r="1011" s="37" customFormat="1"/>
    <row r="1012" s="37" customFormat="1"/>
    <row r="1013" s="37" customFormat="1"/>
    <row r="1014" s="37" customFormat="1"/>
    <row r="1015" s="37" customFormat="1"/>
    <row r="1016" s="37" customFormat="1"/>
    <row r="1017" s="37" customFormat="1"/>
    <row r="1018" s="37" customFormat="1"/>
    <row r="1019" s="37" customFormat="1"/>
    <row r="1020" s="37" customFormat="1"/>
    <row r="1021" s="37" customFormat="1"/>
    <row r="1022" s="37" customFormat="1"/>
    <row r="1023" s="37" customFormat="1"/>
    <row r="1024" s="37" customFormat="1"/>
    <row r="1025" s="37" customFormat="1"/>
    <row r="1026" s="37" customFormat="1"/>
    <row r="1027" s="37" customFormat="1"/>
    <row r="1028" s="37" customFormat="1"/>
    <row r="1029" s="37" customFormat="1"/>
    <row r="1030" s="37" customFormat="1"/>
    <row r="1031" s="37" customFormat="1"/>
    <row r="1032" s="37" customFormat="1"/>
    <row r="1033" s="37" customFormat="1"/>
    <row r="1034" s="37" customFormat="1"/>
    <row r="1035" s="37" customFormat="1"/>
    <row r="1036" s="37" customFormat="1"/>
    <row r="1037" s="37" customFormat="1"/>
    <row r="1038" s="37" customFormat="1"/>
    <row r="1039" s="37" customFormat="1"/>
    <row r="1040" s="37" customFormat="1"/>
    <row r="1041" s="37" customFormat="1"/>
    <row r="1042" s="37" customFormat="1"/>
    <row r="1043" s="37" customFormat="1"/>
    <row r="1044" s="37" customFormat="1"/>
    <row r="1045" s="37" customFormat="1"/>
    <row r="1046" s="37" customFormat="1"/>
    <row r="1047" s="37" customFormat="1"/>
    <row r="1048" s="37" customFormat="1"/>
    <row r="1049" s="37" customFormat="1"/>
    <row r="1050" s="37" customFormat="1"/>
    <row r="1051" s="37" customFormat="1"/>
    <row r="1052" s="37" customFormat="1"/>
    <row r="1053" s="37" customFormat="1"/>
    <row r="1054" s="37" customFormat="1"/>
    <row r="1055" s="37" customFormat="1"/>
    <row r="1056" s="37" customFormat="1"/>
    <row r="1057" s="37" customFormat="1"/>
    <row r="1058" s="37" customFormat="1"/>
    <row r="1059" s="37" customFormat="1"/>
    <row r="1060" s="37" customFormat="1"/>
    <row r="1061" s="37" customFormat="1"/>
    <row r="1062" s="37" customFormat="1"/>
    <row r="1063" s="37" customFormat="1"/>
    <row r="1064" s="37" customFormat="1"/>
    <row r="1065" s="37" customFormat="1"/>
    <row r="1066" s="37" customFormat="1"/>
    <row r="1067" s="37" customFormat="1"/>
    <row r="1068" s="37" customFormat="1"/>
    <row r="1069" s="37" customFormat="1"/>
    <row r="1070" s="37" customFormat="1"/>
    <row r="1071" s="37" customFormat="1"/>
    <row r="1072" s="37" customFormat="1"/>
    <row r="1073" s="37" customFormat="1"/>
    <row r="1074" s="37" customFormat="1"/>
    <row r="1075" s="37" customFormat="1"/>
    <row r="1076" s="37" customFormat="1"/>
    <row r="1077" s="37" customFormat="1"/>
    <row r="1078" s="37" customFormat="1"/>
    <row r="1079" s="37" customFormat="1"/>
    <row r="1080" s="37" customFormat="1"/>
    <row r="1081" s="37" customFormat="1"/>
    <row r="1082" s="37" customFormat="1"/>
    <row r="1083" s="37" customFormat="1"/>
    <row r="1084" s="37" customFormat="1"/>
    <row r="1085" s="37" customFormat="1"/>
    <row r="1086" s="37" customFormat="1"/>
    <row r="1087" s="37" customFormat="1"/>
    <row r="1088" s="37" customFormat="1"/>
    <row r="1089" s="37" customFormat="1"/>
    <row r="1090" s="37" customFormat="1"/>
    <row r="1091" s="37" customFormat="1"/>
    <row r="1092" s="37" customFormat="1"/>
    <row r="1093" s="37" customFormat="1"/>
    <row r="1094" s="37" customFormat="1"/>
    <row r="1095" s="37" customFormat="1"/>
    <row r="1096" s="37" customFormat="1"/>
    <row r="1097" s="37" customFormat="1"/>
    <row r="1098" s="37" customFormat="1"/>
    <row r="1099" s="37" customFormat="1"/>
    <row r="1100" s="37" customFormat="1"/>
    <row r="1101" s="37" customFormat="1"/>
    <row r="1102" s="37" customFormat="1"/>
    <row r="1103" s="37" customFormat="1"/>
    <row r="1104" s="37" customFormat="1"/>
    <row r="1105" s="37" customFormat="1"/>
    <row r="1106" s="37" customFormat="1"/>
    <row r="1107" s="37" customFormat="1"/>
    <row r="1108" s="37" customFormat="1"/>
    <row r="1109" s="37" customFormat="1"/>
    <row r="1110" s="37" customFormat="1"/>
    <row r="1111" s="37" customFormat="1"/>
    <row r="1112" s="37" customFormat="1"/>
    <row r="1113" s="37" customFormat="1"/>
    <row r="1114" s="37" customFormat="1"/>
    <row r="1115" s="37" customFormat="1"/>
    <row r="1116" s="37" customFormat="1"/>
    <row r="1117" s="37" customFormat="1"/>
    <row r="1118" s="37" customFormat="1"/>
    <row r="1119" s="37" customFormat="1"/>
    <row r="1120" s="37" customFormat="1"/>
    <row r="1121" s="37" customFormat="1"/>
    <row r="1122" s="37" customFormat="1"/>
    <row r="1123" s="37" customFormat="1"/>
    <row r="1124" s="37" customFormat="1"/>
    <row r="1125" s="37" customFormat="1"/>
    <row r="1126" s="37" customFormat="1"/>
    <row r="1127" s="37" customFormat="1"/>
    <row r="1128" s="37" customFormat="1"/>
    <row r="1129" s="37" customFormat="1"/>
    <row r="1130" s="37" customFormat="1"/>
    <row r="1131" s="37" customFormat="1"/>
    <row r="1132" s="37" customFormat="1"/>
    <row r="1133" s="37" customFormat="1"/>
    <row r="1134" s="37" customFormat="1"/>
    <row r="1135" s="37" customFormat="1"/>
    <row r="1136" s="37" customFormat="1"/>
    <row r="1137" s="37" customFormat="1"/>
    <row r="1138" s="37" customFormat="1"/>
    <row r="1139" s="37" customFormat="1"/>
    <row r="1140" s="37" customFormat="1"/>
    <row r="1141" s="37" customFormat="1"/>
    <row r="1142" s="37" customFormat="1"/>
    <row r="1143" s="37" customFormat="1"/>
    <row r="1144" s="37" customFormat="1"/>
    <row r="1145" s="37" customFormat="1"/>
    <row r="1146" s="37" customFormat="1"/>
    <row r="1147" s="37" customFormat="1"/>
    <row r="1148" s="37" customFormat="1"/>
    <row r="1149" s="37" customFormat="1"/>
    <row r="1150" s="37" customFormat="1"/>
    <row r="1151" s="37" customFormat="1"/>
    <row r="1152" s="37" customFormat="1"/>
    <row r="1153" s="37" customFormat="1"/>
    <row r="1154" s="37" customFormat="1"/>
    <row r="1155" s="37" customFormat="1"/>
    <row r="1156" s="37" customFormat="1"/>
    <row r="1157" s="37" customFormat="1"/>
    <row r="1158" s="37" customFormat="1"/>
    <row r="1159" s="37" customFormat="1"/>
    <row r="1160" s="37" customFormat="1"/>
    <row r="1161" s="37" customFormat="1"/>
    <row r="1162" s="37" customFormat="1"/>
    <row r="1163" s="37" customFormat="1"/>
    <row r="1164" s="37" customFormat="1"/>
    <row r="1165" s="37" customFormat="1"/>
    <row r="1166" s="37" customFormat="1"/>
    <row r="1167" s="37" customFormat="1"/>
    <row r="1168" s="37" customFormat="1"/>
    <row r="1169" s="37" customFormat="1"/>
    <row r="1170" s="37" customFormat="1"/>
    <row r="1171" s="37" customFormat="1"/>
    <row r="1172" s="37" customFormat="1"/>
    <row r="1173" s="37" customFormat="1"/>
    <row r="1174" s="37" customFormat="1"/>
    <row r="1175" s="37" customFormat="1"/>
    <row r="1176" s="37" customFormat="1"/>
    <row r="1177" s="37" customFormat="1"/>
    <row r="1178" s="37" customFormat="1"/>
    <row r="1179" s="37" customFormat="1"/>
    <row r="1180" s="37" customFormat="1"/>
    <row r="1181" s="37" customFormat="1"/>
    <row r="1182" s="37" customFormat="1"/>
    <row r="1183" s="37" customFormat="1"/>
    <row r="1184" s="37" customFormat="1"/>
    <row r="1185" s="37" customFormat="1"/>
    <row r="1186" s="37" customFormat="1"/>
    <row r="1187" s="37" customFormat="1"/>
    <row r="1188" s="37" customFormat="1"/>
    <row r="1189" s="37" customFormat="1"/>
    <row r="1190" s="37" customFormat="1"/>
    <row r="1191" s="37" customFormat="1"/>
    <row r="1192" s="37" customFormat="1"/>
    <row r="1193" s="37" customFormat="1"/>
    <row r="1194" s="37" customFormat="1"/>
    <row r="1195" s="37" customFormat="1"/>
    <row r="1196" s="37" customFormat="1"/>
    <row r="1197" s="37" customFormat="1"/>
    <row r="1198" s="37" customFormat="1"/>
    <row r="1199" s="37" customFormat="1"/>
    <row r="1200" s="37" customFormat="1"/>
    <row r="1201" s="37" customFormat="1"/>
    <row r="1202" s="37" customFormat="1"/>
    <row r="1203" s="37" customFormat="1"/>
    <row r="1204" s="37" customFormat="1"/>
    <row r="1205" s="37" customFormat="1"/>
    <row r="1206" s="37" customFormat="1"/>
    <row r="1207" s="37" customFormat="1"/>
    <row r="1208" s="37" customFormat="1"/>
    <row r="1209" s="37" customFormat="1"/>
    <row r="1210" s="37" customFormat="1"/>
    <row r="1211" s="37" customFormat="1"/>
    <row r="1212" s="37" customFormat="1"/>
    <row r="1213" s="37" customFormat="1"/>
    <row r="1214" s="37" customFormat="1"/>
    <row r="1215" s="37" customFormat="1"/>
    <row r="1216" s="37" customFormat="1"/>
    <row r="1217" s="37" customFormat="1"/>
    <row r="1218" s="37" customFormat="1"/>
    <row r="1219" s="37" customFormat="1"/>
    <row r="1220" s="37" customFormat="1"/>
    <row r="1221" s="37" customFormat="1"/>
    <row r="1222" s="37" customFormat="1"/>
    <row r="1223" s="37" customFormat="1"/>
    <row r="1224" s="37" customFormat="1"/>
    <row r="1225" s="37" customFormat="1"/>
    <row r="1226" s="37" customFormat="1"/>
    <row r="1227" s="37" customFormat="1"/>
    <row r="1228" s="37" customFormat="1"/>
    <row r="1229" s="37" customFormat="1"/>
    <row r="1230" s="37" customFormat="1"/>
    <row r="1231" s="37" customFormat="1"/>
    <row r="1232" s="37" customFormat="1"/>
    <row r="1233" s="37" customFormat="1"/>
    <row r="1234" s="37" customFormat="1"/>
    <row r="1235" s="37" customFormat="1"/>
    <row r="1236" s="37" customFormat="1"/>
    <row r="1237" s="37" customFormat="1"/>
    <row r="1238" s="37" customFormat="1"/>
    <row r="1239" s="37" customFormat="1"/>
    <row r="1240" s="37" customFormat="1"/>
    <row r="1241" s="37" customFormat="1"/>
    <row r="1242" s="37" customFormat="1"/>
    <row r="1243" s="37" customFormat="1"/>
    <row r="1244" s="37" customFormat="1"/>
    <row r="1245" s="37" customFormat="1"/>
    <row r="1246" s="37" customFormat="1"/>
    <row r="1247" s="37" customFormat="1"/>
    <row r="1248" s="37" customFormat="1"/>
    <row r="1249" s="37" customFormat="1"/>
    <row r="1250" s="37" customFormat="1"/>
    <row r="1251" s="37" customFormat="1"/>
  </sheetData>
  <mergeCells count="4">
    <mergeCell ref="A1:D1"/>
    <mergeCell ref="E1:H1"/>
    <mergeCell ref="A10:G13"/>
    <mergeCell ref="A16:G1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ECCCA-78DC-4053-812C-AF9F21930CB5}">
  <dimension ref="A1:F40"/>
  <sheetViews>
    <sheetView showGridLines="0" zoomScaleNormal="10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46" t="s">
        <v>0</v>
      </c>
      <c r="B1" s="146"/>
      <c r="C1" s="147" t="s">
        <v>602</v>
      </c>
      <c r="D1" s="147"/>
      <c r="E1" s="147"/>
      <c r="F1" s="147"/>
    </row>
    <row r="2" spans="1:6" ht="15.75" thickTop="1">
      <c r="A2" s="122"/>
      <c r="B2" s="122"/>
      <c r="C2" s="122"/>
      <c r="D2" s="122"/>
      <c r="E2" s="122"/>
      <c r="F2" s="122"/>
    </row>
    <row r="3" spans="1:6">
      <c r="A3" s="143" t="s">
        <v>2</v>
      </c>
      <c r="B3" s="144"/>
      <c r="C3" s="144"/>
      <c r="D3" s="144"/>
      <c r="E3" s="144"/>
      <c r="F3" s="145"/>
    </row>
    <row r="4" spans="1:6">
      <c r="A4" s="138" t="s">
        <v>3</v>
      </c>
      <c r="B4" s="139"/>
      <c r="C4" s="135" t="s">
        <v>615</v>
      </c>
      <c r="D4" s="136"/>
      <c r="E4" s="136"/>
      <c r="F4" s="137"/>
    </row>
    <row r="5" spans="1:6">
      <c r="A5" s="138" t="s">
        <v>5</v>
      </c>
      <c r="B5" s="139"/>
      <c r="C5" s="135" t="s">
        <v>6</v>
      </c>
      <c r="D5" s="136"/>
      <c r="E5" s="136"/>
      <c r="F5" s="137"/>
    </row>
    <row r="6" spans="1:6" ht="39.950000000000003" customHeight="1">
      <c r="A6" s="138" t="s">
        <v>9</v>
      </c>
      <c r="B6" s="139"/>
      <c r="C6" s="140" t="s">
        <v>430</v>
      </c>
      <c r="D6" s="141"/>
      <c r="E6" s="141"/>
      <c r="F6" s="142"/>
    </row>
    <row r="7" spans="1:6">
      <c r="A7" s="148" t="s">
        <v>10</v>
      </c>
      <c r="B7" s="149"/>
      <c r="C7" s="149"/>
      <c r="D7" s="149"/>
      <c r="E7" s="149"/>
      <c r="F7" s="150"/>
    </row>
    <row r="8" spans="1:6">
      <c r="A8" s="67"/>
      <c r="B8" s="69"/>
      <c r="C8" s="48" t="s">
        <v>11</v>
      </c>
      <c r="D8" s="48" t="s">
        <v>12</v>
      </c>
      <c r="E8" s="48" t="s">
        <v>13</v>
      </c>
      <c r="F8" s="48" t="s">
        <v>14</v>
      </c>
    </row>
    <row r="9" spans="1:6">
      <c r="A9" s="67"/>
      <c r="B9" s="69"/>
      <c r="C9" s="47" t="s">
        <v>15</v>
      </c>
      <c r="D9" s="47" t="s">
        <v>15</v>
      </c>
      <c r="E9" s="47" t="s">
        <v>15</v>
      </c>
      <c r="F9" s="47" t="s">
        <v>16</v>
      </c>
    </row>
    <row r="10" spans="1:6">
      <c r="A10" s="154" t="s">
        <v>17</v>
      </c>
      <c r="B10" s="155"/>
      <c r="C10" s="46">
        <v>0</v>
      </c>
      <c r="D10" s="46">
        <v>0</v>
      </c>
      <c r="E10" s="46">
        <v>6.9818993699999998</v>
      </c>
      <c r="F10" s="46" t="s">
        <v>430</v>
      </c>
    </row>
    <row r="11" spans="1:6">
      <c r="A11" s="154" t="s">
        <v>18</v>
      </c>
      <c r="B11" s="155"/>
      <c r="C11" s="46">
        <v>0</v>
      </c>
      <c r="D11" s="46">
        <v>0</v>
      </c>
      <c r="E11" s="46">
        <v>6.9818993699999998</v>
      </c>
      <c r="F11" s="46" t="s">
        <v>430</v>
      </c>
    </row>
    <row r="12" spans="1:6">
      <c r="A12" s="143" t="s">
        <v>19</v>
      </c>
      <c r="B12" s="144"/>
      <c r="C12" s="144"/>
      <c r="D12" s="144"/>
      <c r="E12" s="144"/>
      <c r="F12" s="145"/>
    </row>
    <row r="13" spans="1:6">
      <c r="A13" s="151" t="s">
        <v>20</v>
      </c>
      <c r="B13" s="152"/>
      <c r="C13" s="152"/>
      <c r="D13" s="152"/>
      <c r="E13" s="152"/>
      <c r="F13" s="153"/>
    </row>
    <row r="14" spans="1:6">
      <c r="A14" s="162" t="s">
        <v>21</v>
      </c>
      <c r="B14" s="163"/>
      <c r="C14" s="163"/>
      <c r="D14" s="163"/>
      <c r="E14" s="163"/>
      <c r="F14" s="164"/>
    </row>
    <row r="15" spans="1:6">
      <c r="A15" s="148" t="s">
        <v>614</v>
      </c>
      <c r="B15" s="149"/>
      <c r="C15" s="149"/>
      <c r="D15" s="149"/>
      <c r="E15" s="149"/>
      <c r="F15" s="150"/>
    </row>
    <row r="16" spans="1:6" ht="6" customHeight="1">
      <c r="A16" s="45"/>
      <c r="B16" s="44"/>
      <c r="C16" s="44"/>
      <c r="D16" s="44"/>
      <c r="E16" s="44"/>
      <c r="F16" s="43"/>
    </row>
    <row r="17" spans="1:6">
      <c r="A17" s="148" t="s">
        <v>32</v>
      </c>
      <c r="B17" s="149"/>
      <c r="C17" s="149"/>
      <c r="D17" s="149"/>
      <c r="E17" s="149"/>
      <c r="F17" s="150"/>
    </row>
    <row r="18" spans="1:6">
      <c r="A18" s="165" t="s">
        <v>613</v>
      </c>
      <c r="B18" s="166"/>
      <c r="C18" s="167" t="s">
        <v>612</v>
      </c>
      <c r="D18" s="167"/>
      <c r="E18" s="167"/>
      <c r="F18" s="168"/>
    </row>
    <row r="19" spans="1:6">
      <c r="A19" s="159" t="s">
        <v>34</v>
      </c>
      <c r="B19" s="160"/>
      <c r="C19" s="160"/>
      <c r="D19" s="161"/>
      <c r="E19" s="159" t="s">
        <v>35</v>
      </c>
      <c r="F19" s="161"/>
    </row>
    <row r="20" spans="1:6">
      <c r="A20" s="172" t="s">
        <v>36</v>
      </c>
      <c r="B20" s="172" t="s">
        <v>38</v>
      </c>
      <c r="C20" s="172" t="s">
        <v>39</v>
      </c>
      <c r="D20" s="172" t="s">
        <v>40</v>
      </c>
      <c r="E20" s="41" t="s">
        <v>41</v>
      </c>
      <c r="F20" s="41">
        <v>100</v>
      </c>
    </row>
    <row r="21" spans="1:6">
      <c r="A21" s="173"/>
      <c r="B21" s="173"/>
      <c r="C21" s="173"/>
      <c r="D21" s="173"/>
      <c r="E21" s="41" t="s">
        <v>42</v>
      </c>
      <c r="F21" s="41">
        <v>100</v>
      </c>
    </row>
    <row r="22" spans="1:6">
      <c r="A22" s="173"/>
      <c r="B22" s="173"/>
      <c r="C22" s="173"/>
      <c r="D22" s="173"/>
      <c r="E22" s="41" t="s">
        <v>43</v>
      </c>
      <c r="F22" s="4"/>
    </row>
    <row r="23" spans="1:6">
      <c r="A23" s="174"/>
      <c r="B23" s="174"/>
      <c r="C23" s="174"/>
      <c r="D23" s="174"/>
      <c r="E23" s="41" t="s">
        <v>44</v>
      </c>
      <c r="F23" s="4"/>
    </row>
    <row r="24" spans="1:6">
      <c r="A24" s="5"/>
      <c r="B24" s="175" t="s">
        <v>611</v>
      </c>
      <c r="C24" s="175" t="s">
        <v>47</v>
      </c>
      <c r="D24" s="175" t="s">
        <v>610</v>
      </c>
      <c r="E24" s="41" t="s">
        <v>49</v>
      </c>
      <c r="F24" s="4"/>
    </row>
    <row r="25" spans="1:6" ht="27">
      <c r="A25" s="42" t="s">
        <v>605</v>
      </c>
      <c r="B25" s="176"/>
      <c r="C25" s="176"/>
      <c r="D25" s="176"/>
      <c r="E25" s="41" t="s">
        <v>609</v>
      </c>
      <c r="F25" s="41"/>
    </row>
    <row r="26" spans="1:6">
      <c r="A26" s="148" t="s">
        <v>83</v>
      </c>
      <c r="B26" s="149"/>
      <c r="C26" s="149"/>
      <c r="D26" s="149"/>
      <c r="E26" s="149"/>
      <c r="F26" s="150"/>
    </row>
    <row r="27" spans="1:6">
      <c r="A27" s="177" t="s">
        <v>606</v>
      </c>
      <c r="B27" s="178"/>
      <c r="C27" s="178"/>
      <c r="D27" s="178"/>
      <c r="E27" s="178"/>
      <c r="F27" s="179"/>
    </row>
    <row r="28" spans="1:6">
      <c r="A28" s="156" t="s">
        <v>608</v>
      </c>
      <c r="B28" s="157"/>
      <c r="C28" s="157"/>
      <c r="D28" s="157"/>
      <c r="E28" s="157"/>
      <c r="F28" s="158"/>
    </row>
    <row r="29" spans="1:6">
      <c r="A29" s="40" t="s">
        <v>84</v>
      </c>
      <c r="B29" s="70"/>
      <c r="C29" s="71"/>
      <c r="D29" s="71"/>
      <c r="E29" s="71"/>
      <c r="F29" s="72"/>
    </row>
    <row r="30" spans="1:6">
      <c r="A30" s="40" t="s">
        <v>85</v>
      </c>
      <c r="B30" s="70"/>
      <c r="C30" s="71"/>
      <c r="D30" s="71"/>
      <c r="E30" s="71"/>
      <c r="F30" s="72"/>
    </row>
    <row r="31" spans="1:6" ht="60" customHeight="1">
      <c r="A31" s="40" t="s">
        <v>86</v>
      </c>
      <c r="B31" s="169" t="s">
        <v>21</v>
      </c>
      <c r="C31" s="170"/>
      <c r="D31" s="170"/>
      <c r="E31" s="170"/>
      <c r="F31" s="171"/>
    </row>
    <row r="32" spans="1:6">
      <c r="A32" s="67"/>
      <c r="B32" s="68"/>
      <c r="C32" s="68"/>
      <c r="D32" s="68"/>
      <c r="E32" s="68"/>
      <c r="F32" s="69"/>
    </row>
    <row r="33" spans="1:6">
      <c r="A33" s="148" t="s">
        <v>607</v>
      </c>
      <c r="B33" s="149"/>
      <c r="C33" s="149"/>
      <c r="D33" s="149"/>
      <c r="E33" s="149"/>
      <c r="F33" s="150"/>
    </row>
    <row r="34" spans="1:6">
      <c r="A34" s="177" t="s">
        <v>606</v>
      </c>
      <c r="B34" s="178"/>
      <c r="C34" s="178"/>
      <c r="D34" s="178"/>
      <c r="E34" s="178"/>
      <c r="F34" s="179"/>
    </row>
    <row r="35" spans="1:6">
      <c r="A35" s="156" t="s">
        <v>605</v>
      </c>
      <c r="B35" s="157"/>
      <c r="C35" s="157"/>
      <c r="D35" s="157"/>
      <c r="E35" s="157"/>
      <c r="F35" s="158"/>
    </row>
    <row r="36" spans="1:6">
      <c r="A36" s="40" t="s">
        <v>98</v>
      </c>
      <c r="B36" s="70"/>
      <c r="C36" s="71"/>
      <c r="D36" s="71"/>
      <c r="E36" s="71"/>
      <c r="F36" s="72"/>
    </row>
    <row r="37" spans="1:6">
      <c r="A37" s="40" t="s">
        <v>99</v>
      </c>
      <c r="B37" s="180"/>
      <c r="C37" s="181"/>
      <c r="D37" s="181"/>
      <c r="E37" s="181"/>
      <c r="F37" s="182"/>
    </row>
    <row r="38" spans="1:6">
      <c r="A38" s="40" t="s">
        <v>100</v>
      </c>
      <c r="B38" s="180"/>
      <c r="C38" s="181"/>
      <c r="D38" s="181"/>
      <c r="E38" s="181"/>
      <c r="F38" s="182"/>
    </row>
    <row r="39" spans="1:6">
      <c r="A39" s="67"/>
      <c r="B39" s="68"/>
      <c r="C39" s="68"/>
      <c r="D39" s="68"/>
      <c r="E39" s="68"/>
      <c r="F39" s="69"/>
    </row>
    <row r="40" spans="1:6" ht="60" customHeight="1">
      <c r="A40" s="183" t="s">
        <v>604</v>
      </c>
      <c r="B40" s="57"/>
      <c r="C40" s="57"/>
      <c r="D40" s="57"/>
      <c r="E40" s="57"/>
      <c r="F40" s="57"/>
    </row>
  </sheetData>
  <mergeCells count="46">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B30:F30"/>
    <mergeCell ref="A19:D19"/>
    <mergeCell ref="E19:F19"/>
    <mergeCell ref="A14:F14"/>
    <mergeCell ref="A15:F15"/>
    <mergeCell ref="A17:F17"/>
    <mergeCell ref="A18:B18"/>
    <mergeCell ref="C18:F18"/>
    <mergeCell ref="A13:F13"/>
    <mergeCell ref="A10:B10"/>
    <mergeCell ref="A11:B11"/>
    <mergeCell ref="A28:F28"/>
    <mergeCell ref="B29:F29"/>
    <mergeCell ref="A12:F12"/>
    <mergeCell ref="A1:B1"/>
    <mergeCell ref="C1:F1"/>
    <mergeCell ref="A2:F2"/>
    <mergeCell ref="A3:F3"/>
    <mergeCell ref="A4:B4"/>
    <mergeCell ref="A7:F7"/>
    <mergeCell ref="A8:B8"/>
    <mergeCell ref="A9:B9"/>
    <mergeCell ref="C4:F4"/>
    <mergeCell ref="A5:B5"/>
    <mergeCell ref="C5:F5"/>
    <mergeCell ref="A6:B6"/>
    <mergeCell ref="C6:F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8839C-4485-46B8-96B8-D72CB63B0341}">
  <dimension ref="A1:F40"/>
  <sheetViews>
    <sheetView showGridLines="0" zoomScaleNormal="10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46" t="s">
        <v>0</v>
      </c>
      <c r="B1" s="146"/>
      <c r="C1" s="147" t="s">
        <v>602</v>
      </c>
      <c r="D1" s="147"/>
      <c r="E1" s="147"/>
      <c r="F1" s="147"/>
    </row>
    <row r="2" spans="1:6" ht="15.75" thickTop="1">
      <c r="A2" s="122"/>
      <c r="B2" s="122"/>
      <c r="C2" s="122"/>
      <c r="D2" s="122"/>
      <c r="E2" s="122"/>
      <c r="F2" s="122"/>
    </row>
    <row r="3" spans="1:6">
      <c r="A3" s="143" t="s">
        <v>2</v>
      </c>
      <c r="B3" s="144"/>
      <c r="C3" s="144"/>
      <c r="D3" s="144"/>
      <c r="E3" s="144"/>
      <c r="F3" s="145"/>
    </row>
    <row r="4" spans="1:6">
      <c r="A4" s="138" t="s">
        <v>3</v>
      </c>
      <c r="B4" s="139"/>
      <c r="C4" s="135" t="s">
        <v>619</v>
      </c>
      <c r="D4" s="136"/>
      <c r="E4" s="136"/>
      <c r="F4" s="137"/>
    </row>
    <row r="5" spans="1:6">
      <c r="A5" s="138" t="s">
        <v>5</v>
      </c>
      <c r="B5" s="139"/>
      <c r="C5" s="135" t="s">
        <v>6</v>
      </c>
      <c r="D5" s="136"/>
      <c r="E5" s="136"/>
      <c r="F5" s="137"/>
    </row>
    <row r="6" spans="1:6" ht="39.950000000000003" customHeight="1">
      <c r="A6" s="138" t="s">
        <v>9</v>
      </c>
      <c r="B6" s="139"/>
      <c r="C6" s="140" t="s">
        <v>430</v>
      </c>
      <c r="D6" s="141"/>
      <c r="E6" s="141"/>
      <c r="F6" s="142"/>
    </row>
    <row r="7" spans="1:6">
      <c r="A7" s="148" t="s">
        <v>10</v>
      </c>
      <c r="B7" s="149"/>
      <c r="C7" s="149"/>
      <c r="D7" s="149"/>
      <c r="E7" s="149"/>
      <c r="F7" s="150"/>
    </row>
    <row r="8" spans="1:6">
      <c r="A8" s="67"/>
      <c r="B8" s="69"/>
      <c r="C8" s="48" t="s">
        <v>11</v>
      </c>
      <c r="D8" s="48" t="s">
        <v>12</v>
      </c>
      <c r="E8" s="48" t="s">
        <v>13</v>
      </c>
      <c r="F8" s="48" t="s">
        <v>14</v>
      </c>
    </row>
    <row r="9" spans="1:6">
      <c r="A9" s="67"/>
      <c r="B9" s="69"/>
      <c r="C9" s="47" t="s">
        <v>15</v>
      </c>
      <c r="D9" s="47" t="s">
        <v>15</v>
      </c>
      <c r="E9" s="47" t="s">
        <v>15</v>
      </c>
      <c r="F9" s="47" t="s">
        <v>16</v>
      </c>
    </row>
    <row r="10" spans="1:6">
      <c r="A10" s="154" t="s">
        <v>17</v>
      </c>
      <c r="B10" s="155"/>
      <c r="C10" s="46">
        <v>454.11228899999998</v>
      </c>
      <c r="D10" s="46">
        <v>454.11228899999998</v>
      </c>
      <c r="E10" s="46">
        <v>0</v>
      </c>
      <c r="F10" s="46">
        <v>0</v>
      </c>
    </row>
    <row r="11" spans="1:6">
      <c r="A11" s="154" t="s">
        <v>18</v>
      </c>
      <c r="B11" s="155"/>
      <c r="C11" s="46">
        <v>454.11228899999998</v>
      </c>
      <c r="D11" s="46">
        <v>454.11228899999998</v>
      </c>
      <c r="E11" s="46">
        <v>0</v>
      </c>
      <c r="F11" s="46">
        <v>0</v>
      </c>
    </row>
    <row r="12" spans="1:6">
      <c r="A12" s="143" t="s">
        <v>19</v>
      </c>
      <c r="B12" s="144"/>
      <c r="C12" s="144"/>
      <c r="D12" s="144"/>
      <c r="E12" s="144"/>
      <c r="F12" s="145"/>
    </row>
    <row r="13" spans="1:6">
      <c r="A13" s="151" t="s">
        <v>20</v>
      </c>
      <c r="B13" s="152"/>
      <c r="C13" s="152"/>
      <c r="D13" s="152"/>
      <c r="E13" s="152"/>
      <c r="F13" s="153"/>
    </row>
    <row r="14" spans="1:6">
      <c r="A14" s="162" t="s">
        <v>21</v>
      </c>
      <c r="B14" s="163"/>
      <c r="C14" s="163"/>
      <c r="D14" s="163"/>
      <c r="E14" s="163"/>
      <c r="F14" s="164"/>
    </row>
    <row r="15" spans="1:6">
      <c r="A15" s="148" t="s">
        <v>614</v>
      </c>
      <c r="B15" s="149"/>
      <c r="C15" s="149"/>
      <c r="D15" s="149"/>
      <c r="E15" s="149"/>
      <c r="F15" s="150"/>
    </row>
    <row r="16" spans="1:6" ht="6" customHeight="1">
      <c r="A16" s="184"/>
      <c r="B16" s="185"/>
      <c r="C16" s="185"/>
      <c r="D16" s="185"/>
      <c r="E16" s="185"/>
      <c r="F16" s="186"/>
    </row>
    <row r="17" spans="1:6">
      <c r="A17" s="148" t="s">
        <v>32</v>
      </c>
      <c r="B17" s="149"/>
      <c r="C17" s="149"/>
      <c r="D17" s="149"/>
      <c r="E17" s="149"/>
      <c r="F17" s="150"/>
    </row>
    <row r="18" spans="1:6">
      <c r="A18" s="165" t="s">
        <v>613</v>
      </c>
      <c r="B18" s="166"/>
      <c r="C18" s="167" t="s">
        <v>612</v>
      </c>
      <c r="D18" s="167"/>
      <c r="E18" s="167"/>
      <c r="F18" s="168"/>
    </row>
    <row r="19" spans="1:6">
      <c r="A19" s="159" t="s">
        <v>34</v>
      </c>
      <c r="B19" s="160"/>
      <c r="C19" s="160"/>
      <c r="D19" s="161"/>
      <c r="E19" s="159" t="s">
        <v>35</v>
      </c>
      <c r="F19" s="161"/>
    </row>
    <row r="20" spans="1:6">
      <c r="A20" s="172" t="s">
        <v>36</v>
      </c>
      <c r="B20" s="172" t="s">
        <v>38</v>
      </c>
      <c r="C20" s="172" t="s">
        <v>39</v>
      </c>
      <c r="D20" s="172" t="s">
        <v>40</v>
      </c>
      <c r="E20" s="41" t="s">
        <v>41</v>
      </c>
      <c r="F20" s="41">
        <v>100</v>
      </c>
    </row>
    <row r="21" spans="1:6">
      <c r="A21" s="173"/>
      <c r="B21" s="173"/>
      <c r="C21" s="173"/>
      <c r="D21" s="173"/>
      <c r="E21" s="41" t="s">
        <v>42</v>
      </c>
      <c r="F21" s="41">
        <v>100</v>
      </c>
    </row>
    <row r="22" spans="1:6">
      <c r="A22" s="173"/>
      <c r="B22" s="173"/>
      <c r="C22" s="173"/>
      <c r="D22" s="173"/>
      <c r="E22" s="41" t="s">
        <v>43</v>
      </c>
      <c r="F22" s="4"/>
    </row>
    <row r="23" spans="1:6">
      <c r="A23" s="174"/>
      <c r="B23" s="174"/>
      <c r="C23" s="174"/>
      <c r="D23" s="174"/>
      <c r="E23" s="41" t="s">
        <v>44</v>
      </c>
      <c r="F23" s="4"/>
    </row>
    <row r="24" spans="1:6">
      <c r="A24" s="5"/>
      <c r="B24" s="175" t="s">
        <v>618</v>
      </c>
      <c r="C24" s="175" t="s">
        <v>47</v>
      </c>
      <c r="D24" s="175" t="s">
        <v>304</v>
      </c>
      <c r="E24" s="41" t="s">
        <v>49</v>
      </c>
      <c r="F24" s="4"/>
    </row>
    <row r="25" spans="1:6" ht="27">
      <c r="A25" s="42" t="s">
        <v>616</v>
      </c>
      <c r="B25" s="176"/>
      <c r="C25" s="176"/>
      <c r="D25" s="176"/>
      <c r="E25" s="41" t="s">
        <v>609</v>
      </c>
      <c r="F25" s="41"/>
    </row>
    <row r="26" spans="1:6">
      <c r="A26" s="148" t="s">
        <v>83</v>
      </c>
      <c r="B26" s="149"/>
      <c r="C26" s="149"/>
      <c r="D26" s="149"/>
      <c r="E26" s="149"/>
      <c r="F26" s="150"/>
    </row>
    <row r="27" spans="1:6">
      <c r="A27" s="177" t="s">
        <v>606</v>
      </c>
      <c r="B27" s="178"/>
      <c r="C27" s="178"/>
      <c r="D27" s="178"/>
      <c r="E27" s="178"/>
      <c r="F27" s="179"/>
    </row>
    <row r="28" spans="1:6">
      <c r="A28" s="156" t="s">
        <v>617</v>
      </c>
      <c r="B28" s="157"/>
      <c r="C28" s="157"/>
      <c r="D28" s="157"/>
      <c r="E28" s="157"/>
      <c r="F28" s="158"/>
    </row>
    <row r="29" spans="1:6">
      <c r="A29" s="40" t="s">
        <v>84</v>
      </c>
      <c r="B29" s="70"/>
      <c r="C29" s="71"/>
      <c r="D29" s="71"/>
      <c r="E29" s="71"/>
      <c r="F29" s="72"/>
    </row>
    <row r="30" spans="1:6">
      <c r="A30" s="40" t="s">
        <v>85</v>
      </c>
      <c r="B30" s="70"/>
      <c r="C30" s="71"/>
      <c r="D30" s="71"/>
      <c r="E30" s="71"/>
      <c r="F30" s="72"/>
    </row>
    <row r="31" spans="1:6" ht="60" customHeight="1">
      <c r="A31" s="40" t="s">
        <v>86</v>
      </c>
      <c r="B31" s="169" t="s">
        <v>21</v>
      </c>
      <c r="C31" s="170"/>
      <c r="D31" s="170"/>
      <c r="E31" s="170"/>
      <c r="F31" s="171"/>
    </row>
    <row r="32" spans="1:6">
      <c r="A32" s="67"/>
      <c r="B32" s="68"/>
      <c r="C32" s="68"/>
      <c r="D32" s="68"/>
      <c r="E32" s="68"/>
      <c r="F32" s="69"/>
    </row>
    <row r="33" spans="1:6">
      <c r="A33" s="148" t="s">
        <v>607</v>
      </c>
      <c r="B33" s="149"/>
      <c r="C33" s="149"/>
      <c r="D33" s="149"/>
      <c r="E33" s="149"/>
      <c r="F33" s="150"/>
    </row>
    <row r="34" spans="1:6">
      <c r="A34" s="177" t="s">
        <v>606</v>
      </c>
      <c r="B34" s="178"/>
      <c r="C34" s="178"/>
      <c r="D34" s="178"/>
      <c r="E34" s="178"/>
      <c r="F34" s="179"/>
    </row>
    <row r="35" spans="1:6">
      <c r="A35" s="156" t="s">
        <v>616</v>
      </c>
      <c r="B35" s="157"/>
      <c r="C35" s="157"/>
      <c r="D35" s="157"/>
      <c r="E35" s="157"/>
      <c r="F35" s="158"/>
    </row>
    <row r="36" spans="1:6">
      <c r="A36" s="40" t="s">
        <v>98</v>
      </c>
      <c r="B36" s="70"/>
      <c r="C36" s="71"/>
      <c r="D36" s="71"/>
      <c r="E36" s="71"/>
      <c r="F36" s="72"/>
    </row>
    <row r="37" spans="1:6">
      <c r="A37" s="40" t="s">
        <v>99</v>
      </c>
      <c r="B37" s="180"/>
      <c r="C37" s="181"/>
      <c r="D37" s="181"/>
      <c r="E37" s="181"/>
      <c r="F37" s="182"/>
    </row>
    <row r="38" spans="1:6">
      <c r="A38" s="40" t="s">
        <v>100</v>
      </c>
      <c r="B38" s="180"/>
      <c r="C38" s="181"/>
      <c r="D38" s="181"/>
      <c r="E38" s="181"/>
      <c r="F38" s="182"/>
    </row>
    <row r="39" spans="1:6">
      <c r="A39" s="67"/>
      <c r="B39" s="68"/>
      <c r="C39" s="68"/>
      <c r="D39" s="68"/>
      <c r="E39" s="68"/>
      <c r="F39" s="69"/>
    </row>
    <row r="40" spans="1:6" ht="60" customHeight="1">
      <c r="A40" s="183" t="s">
        <v>604</v>
      </c>
      <c r="B40" s="57"/>
      <c r="C40" s="57"/>
      <c r="D40" s="57"/>
      <c r="E40" s="57"/>
      <c r="F40" s="57"/>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B30:F30"/>
    <mergeCell ref="A10:B10"/>
    <mergeCell ref="A11:B11"/>
    <mergeCell ref="A17:F17"/>
    <mergeCell ref="A18:B18"/>
    <mergeCell ref="C18:F18"/>
    <mergeCell ref="A12:F12"/>
    <mergeCell ref="A13:F13"/>
    <mergeCell ref="A7:F7"/>
    <mergeCell ref="A8:B8"/>
    <mergeCell ref="A9:B9"/>
    <mergeCell ref="A28:F28"/>
    <mergeCell ref="B29:F29"/>
    <mergeCell ref="A19:D19"/>
    <mergeCell ref="E19:F19"/>
    <mergeCell ref="A14:F14"/>
    <mergeCell ref="A15:F15"/>
    <mergeCell ref="A16:F16"/>
    <mergeCell ref="A5:B5"/>
    <mergeCell ref="C5:F5"/>
    <mergeCell ref="A6:B6"/>
    <mergeCell ref="C6:F6"/>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77AEF-B72A-4710-9097-24E37F3210BE}">
  <dimension ref="A1:F40"/>
  <sheetViews>
    <sheetView showGridLines="0" zoomScaleNormal="10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46" t="s">
        <v>0</v>
      </c>
      <c r="B1" s="146"/>
      <c r="C1" s="147" t="s">
        <v>602</v>
      </c>
      <c r="D1" s="147"/>
      <c r="E1" s="147"/>
      <c r="F1" s="147"/>
    </row>
    <row r="2" spans="1:6" ht="15.75" thickTop="1">
      <c r="A2" s="122"/>
      <c r="B2" s="122"/>
      <c r="C2" s="122"/>
      <c r="D2" s="122"/>
      <c r="E2" s="122"/>
      <c r="F2" s="122"/>
    </row>
    <row r="3" spans="1:6">
      <c r="A3" s="143" t="s">
        <v>2</v>
      </c>
      <c r="B3" s="144"/>
      <c r="C3" s="144"/>
      <c r="D3" s="144"/>
      <c r="E3" s="144"/>
      <c r="F3" s="145"/>
    </row>
    <row r="4" spans="1:6">
      <c r="A4" s="138" t="s">
        <v>3</v>
      </c>
      <c r="B4" s="139"/>
      <c r="C4" s="135" t="s">
        <v>623</v>
      </c>
      <c r="D4" s="136"/>
      <c r="E4" s="136"/>
      <c r="F4" s="137"/>
    </row>
    <row r="5" spans="1:6">
      <c r="A5" s="138" t="s">
        <v>5</v>
      </c>
      <c r="B5" s="139"/>
      <c r="C5" s="135" t="s">
        <v>6</v>
      </c>
      <c r="D5" s="136"/>
      <c r="E5" s="136"/>
      <c r="F5" s="137"/>
    </row>
    <row r="6" spans="1:6" ht="39.950000000000003" customHeight="1">
      <c r="A6" s="138" t="s">
        <v>9</v>
      </c>
      <c r="B6" s="139"/>
      <c r="C6" s="140" t="s">
        <v>430</v>
      </c>
      <c r="D6" s="141"/>
      <c r="E6" s="141"/>
      <c r="F6" s="142"/>
    </row>
    <row r="7" spans="1:6">
      <c r="A7" s="148" t="s">
        <v>10</v>
      </c>
      <c r="B7" s="149"/>
      <c r="C7" s="149"/>
      <c r="D7" s="149"/>
      <c r="E7" s="149"/>
      <c r="F7" s="150"/>
    </row>
    <row r="8" spans="1:6">
      <c r="A8" s="67"/>
      <c r="B8" s="69"/>
      <c r="C8" s="48" t="s">
        <v>11</v>
      </c>
      <c r="D8" s="48" t="s">
        <v>12</v>
      </c>
      <c r="E8" s="48" t="s">
        <v>13</v>
      </c>
      <c r="F8" s="48" t="s">
        <v>14</v>
      </c>
    </row>
    <row r="9" spans="1:6">
      <c r="A9" s="67"/>
      <c r="B9" s="69"/>
      <c r="C9" s="47" t="s">
        <v>15</v>
      </c>
      <c r="D9" s="47" t="s">
        <v>15</v>
      </c>
      <c r="E9" s="47" t="s">
        <v>15</v>
      </c>
      <c r="F9" s="47" t="s">
        <v>16</v>
      </c>
    </row>
    <row r="10" spans="1:6">
      <c r="A10" s="154" t="s">
        <v>17</v>
      </c>
      <c r="B10" s="155"/>
      <c r="C10" s="46" t="s">
        <v>430</v>
      </c>
      <c r="D10" s="46" t="s">
        <v>430</v>
      </c>
      <c r="E10" s="46" t="s">
        <v>430</v>
      </c>
      <c r="F10" s="46" t="s">
        <v>430</v>
      </c>
    </row>
    <row r="11" spans="1:6">
      <c r="A11" s="154" t="s">
        <v>18</v>
      </c>
      <c r="B11" s="155"/>
      <c r="C11" s="46" t="s">
        <v>430</v>
      </c>
      <c r="D11" s="46" t="s">
        <v>430</v>
      </c>
      <c r="E11" s="46" t="s">
        <v>430</v>
      </c>
      <c r="F11" s="46" t="s">
        <v>430</v>
      </c>
    </row>
    <row r="12" spans="1:6">
      <c r="A12" s="143" t="s">
        <v>19</v>
      </c>
      <c r="B12" s="144"/>
      <c r="C12" s="144"/>
      <c r="D12" s="144"/>
      <c r="E12" s="144"/>
      <c r="F12" s="145"/>
    </row>
    <row r="13" spans="1:6">
      <c r="A13" s="151" t="s">
        <v>20</v>
      </c>
      <c r="B13" s="152"/>
      <c r="C13" s="152"/>
      <c r="D13" s="152"/>
      <c r="E13" s="152"/>
      <c r="F13" s="153"/>
    </row>
    <row r="14" spans="1:6">
      <c r="A14" s="162" t="s">
        <v>21</v>
      </c>
      <c r="B14" s="163"/>
      <c r="C14" s="163"/>
      <c r="D14" s="163"/>
      <c r="E14" s="163"/>
      <c r="F14" s="164"/>
    </row>
    <row r="15" spans="1:6">
      <c r="A15" s="148" t="s">
        <v>614</v>
      </c>
      <c r="B15" s="149"/>
      <c r="C15" s="149"/>
      <c r="D15" s="149"/>
      <c r="E15" s="149"/>
      <c r="F15" s="150"/>
    </row>
    <row r="16" spans="1:6" ht="6" customHeight="1">
      <c r="A16" s="184"/>
      <c r="B16" s="185"/>
      <c r="C16" s="185"/>
      <c r="D16" s="185"/>
      <c r="E16" s="185"/>
      <c r="F16" s="186"/>
    </row>
    <row r="17" spans="1:6">
      <c r="A17" s="148" t="s">
        <v>32</v>
      </c>
      <c r="B17" s="149"/>
      <c r="C17" s="149"/>
      <c r="D17" s="149"/>
      <c r="E17" s="149"/>
      <c r="F17" s="150"/>
    </row>
    <row r="18" spans="1:6">
      <c r="A18" s="165" t="s">
        <v>613</v>
      </c>
      <c r="B18" s="166"/>
      <c r="C18" s="167" t="s">
        <v>612</v>
      </c>
      <c r="D18" s="167"/>
      <c r="E18" s="167"/>
      <c r="F18" s="168"/>
    </row>
    <row r="19" spans="1:6">
      <c r="A19" s="159" t="s">
        <v>34</v>
      </c>
      <c r="B19" s="160"/>
      <c r="C19" s="160"/>
      <c r="D19" s="161"/>
      <c r="E19" s="159" t="s">
        <v>35</v>
      </c>
      <c r="F19" s="161"/>
    </row>
    <row r="20" spans="1:6">
      <c r="A20" s="172" t="s">
        <v>36</v>
      </c>
      <c r="B20" s="172" t="s">
        <v>38</v>
      </c>
      <c r="C20" s="172" t="s">
        <v>39</v>
      </c>
      <c r="D20" s="172" t="s">
        <v>40</v>
      </c>
      <c r="E20" s="41" t="s">
        <v>41</v>
      </c>
      <c r="F20" s="41">
        <v>0</v>
      </c>
    </row>
    <row r="21" spans="1:6">
      <c r="A21" s="173"/>
      <c r="B21" s="173"/>
      <c r="C21" s="173"/>
      <c r="D21" s="173"/>
      <c r="E21" s="41" t="s">
        <v>42</v>
      </c>
      <c r="F21" s="41">
        <v>0</v>
      </c>
    </row>
    <row r="22" spans="1:6">
      <c r="A22" s="173"/>
      <c r="B22" s="173"/>
      <c r="C22" s="173"/>
      <c r="D22" s="173"/>
      <c r="E22" s="41" t="s">
        <v>43</v>
      </c>
      <c r="F22" s="4"/>
    </row>
    <row r="23" spans="1:6">
      <c r="A23" s="174"/>
      <c r="B23" s="174"/>
      <c r="C23" s="174"/>
      <c r="D23" s="174"/>
      <c r="E23" s="41" t="s">
        <v>44</v>
      </c>
      <c r="F23" s="4"/>
    </row>
    <row r="24" spans="1:6">
      <c r="A24" s="5"/>
      <c r="B24" s="175" t="s">
        <v>622</v>
      </c>
      <c r="C24" s="175" t="s">
        <v>47</v>
      </c>
      <c r="D24" s="175" t="s">
        <v>304</v>
      </c>
      <c r="E24" s="41" t="s">
        <v>49</v>
      </c>
      <c r="F24" s="4"/>
    </row>
    <row r="25" spans="1:6" ht="27">
      <c r="A25" s="42" t="s">
        <v>620</v>
      </c>
      <c r="B25" s="176"/>
      <c r="C25" s="176"/>
      <c r="D25" s="176"/>
      <c r="E25" s="41" t="s">
        <v>609</v>
      </c>
      <c r="F25" s="41"/>
    </row>
    <row r="26" spans="1:6">
      <c r="A26" s="148" t="s">
        <v>83</v>
      </c>
      <c r="B26" s="149"/>
      <c r="C26" s="149"/>
      <c r="D26" s="149"/>
      <c r="E26" s="149"/>
      <c r="F26" s="150"/>
    </row>
    <row r="27" spans="1:6">
      <c r="A27" s="177" t="s">
        <v>606</v>
      </c>
      <c r="B27" s="178"/>
      <c r="C27" s="178"/>
      <c r="D27" s="178"/>
      <c r="E27" s="178"/>
      <c r="F27" s="179"/>
    </row>
    <row r="28" spans="1:6">
      <c r="A28" s="156" t="s">
        <v>621</v>
      </c>
      <c r="B28" s="157"/>
      <c r="C28" s="157"/>
      <c r="D28" s="157"/>
      <c r="E28" s="157"/>
      <c r="F28" s="158"/>
    </row>
    <row r="29" spans="1:6">
      <c r="A29" s="40" t="s">
        <v>84</v>
      </c>
      <c r="B29" s="70"/>
      <c r="C29" s="71"/>
      <c r="D29" s="71"/>
      <c r="E29" s="71"/>
      <c r="F29" s="72"/>
    </row>
    <row r="30" spans="1:6">
      <c r="A30" s="40" t="s">
        <v>85</v>
      </c>
      <c r="B30" s="70"/>
      <c r="C30" s="71"/>
      <c r="D30" s="71"/>
      <c r="E30" s="71"/>
      <c r="F30" s="72"/>
    </row>
    <row r="31" spans="1:6" ht="60" customHeight="1">
      <c r="A31" s="40" t="s">
        <v>86</v>
      </c>
      <c r="B31" s="169" t="s">
        <v>21</v>
      </c>
      <c r="C31" s="170"/>
      <c r="D31" s="170"/>
      <c r="E31" s="170"/>
      <c r="F31" s="171"/>
    </row>
    <row r="32" spans="1:6">
      <c r="A32" s="67"/>
      <c r="B32" s="68"/>
      <c r="C32" s="68"/>
      <c r="D32" s="68"/>
      <c r="E32" s="68"/>
      <c r="F32" s="69"/>
    </row>
    <row r="33" spans="1:6">
      <c r="A33" s="148" t="s">
        <v>607</v>
      </c>
      <c r="B33" s="149"/>
      <c r="C33" s="149"/>
      <c r="D33" s="149"/>
      <c r="E33" s="149"/>
      <c r="F33" s="150"/>
    </row>
    <row r="34" spans="1:6">
      <c r="A34" s="177" t="s">
        <v>606</v>
      </c>
      <c r="B34" s="178"/>
      <c r="C34" s="178"/>
      <c r="D34" s="178"/>
      <c r="E34" s="178"/>
      <c r="F34" s="179"/>
    </row>
    <row r="35" spans="1:6">
      <c r="A35" s="156" t="s">
        <v>620</v>
      </c>
      <c r="B35" s="157"/>
      <c r="C35" s="157"/>
      <c r="D35" s="157"/>
      <c r="E35" s="157"/>
      <c r="F35" s="158"/>
    </row>
    <row r="36" spans="1:6">
      <c r="A36" s="40" t="s">
        <v>98</v>
      </c>
      <c r="B36" s="70"/>
      <c r="C36" s="71"/>
      <c r="D36" s="71"/>
      <c r="E36" s="71"/>
      <c r="F36" s="72"/>
    </row>
    <row r="37" spans="1:6">
      <c r="A37" s="40" t="s">
        <v>99</v>
      </c>
      <c r="B37" s="180"/>
      <c r="C37" s="181"/>
      <c r="D37" s="181"/>
      <c r="E37" s="181"/>
      <c r="F37" s="182"/>
    </row>
    <row r="38" spans="1:6">
      <c r="A38" s="40" t="s">
        <v>100</v>
      </c>
      <c r="B38" s="180"/>
      <c r="C38" s="181"/>
      <c r="D38" s="181"/>
      <c r="E38" s="181"/>
      <c r="F38" s="182"/>
    </row>
    <row r="39" spans="1:6">
      <c r="A39" s="67"/>
      <c r="B39" s="68"/>
      <c r="C39" s="68"/>
      <c r="D39" s="68"/>
      <c r="E39" s="68"/>
      <c r="F39" s="69"/>
    </row>
    <row r="40" spans="1:6" ht="60" customHeight="1">
      <c r="A40" s="183" t="s">
        <v>604</v>
      </c>
      <c r="B40" s="57"/>
      <c r="C40" s="57"/>
      <c r="D40" s="57"/>
      <c r="E40" s="57"/>
      <c r="F40" s="57"/>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B30:F30"/>
    <mergeCell ref="A10:B10"/>
    <mergeCell ref="A11:B11"/>
    <mergeCell ref="A17:F17"/>
    <mergeCell ref="A18:B18"/>
    <mergeCell ref="C18:F18"/>
    <mergeCell ref="A12:F12"/>
    <mergeCell ref="A13:F13"/>
    <mergeCell ref="A7:F7"/>
    <mergeCell ref="A8:B8"/>
    <mergeCell ref="A9:B9"/>
    <mergeCell ref="A28:F28"/>
    <mergeCell ref="B29:F29"/>
    <mergeCell ref="A19:D19"/>
    <mergeCell ref="E19:F19"/>
    <mergeCell ref="A14:F14"/>
    <mergeCell ref="A15:F15"/>
    <mergeCell ref="A16:F16"/>
    <mergeCell ref="A5:B5"/>
    <mergeCell ref="C5:F5"/>
    <mergeCell ref="A6:B6"/>
    <mergeCell ref="C6:F6"/>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8A1D5-E18A-4B43-9EBD-BFFD842CC9E2}">
  <dimension ref="A1:F40"/>
  <sheetViews>
    <sheetView showGridLines="0" zoomScaleNormal="10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46" t="s">
        <v>0</v>
      </c>
      <c r="B1" s="146"/>
      <c r="C1" s="147" t="s">
        <v>602</v>
      </c>
      <c r="D1" s="147"/>
      <c r="E1" s="147"/>
      <c r="F1" s="147"/>
    </row>
    <row r="2" spans="1:6" ht="15.75" thickTop="1">
      <c r="A2" s="122"/>
      <c r="B2" s="122"/>
      <c r="C2" s="122"/>
      <c r="D2" s="122"/>
      <c r="E2" s="122"/>
      <c r="F2" s="122"/>
    </row>
    <row r="3" spans="1:6">
      <c r="A3" s="143" t="s">
        <v>2</v>
      </c>
      <c r="B3" s="144"/>
      <c r="C3" s="144"/>
      <c r="D3" s="144"/>
      <c r="E3" s="144"/>
      <c r="F3" s="145"/>
    </row>
    <row r="4" spans="1:6">
      <c r="A4" s="138" t="s">
        <v>3</v>
      </c>
      <c r="B4" s="139"/>
      <c r="C4" s="135" t="s">
        <v>630</v>
      </c>
      <c r="D4" s="136"/>
      <c r="E4" s="136"/>
      <c r="F4" s="137"/>
    </row>
    <row r="5" spans="1:6">
      <c r="A5" s="138" t="s">
        <v>5</v>
      </c>
      <c r="B5" s="139"/>
      <c r="C5" s="135" t="s">
        <v>6</v>
      </c>
      <c r="D5" s="136"/>
      <c r="E5" s="136"/>
      <c r="F5" s="137"/>
    </row>
    <row r="6" spans="1:6" ht="39.950000000000003" customHeight="1">
      <c r="A6" s="138" t="s">
        <v>9</v>
      </c>
      <c r="B6" s="139"/>
      <c r="C6" s="140" t="s">
        <v>629</v>
      </c>
      <c r="D6" s="141"/>
      <c r="E6" s="141"/>
      <c r="F6" s="142"/>
    </row>
    <row r="7" spans="1:6">
      <c r="A7" s="148" t="s">
        <v>10</v>
      </c>
      <c r="B7" s="149"/>
      <c r="C7" s="149"/>
      <c r="D7" s="149"/>
      <c r="E7" s="149"/>
      <c r="F7" s="150"/>
    </row>
    <row r="8" spans="1:6">
      <c r="A8" s="67"/>
      <c r="B8" s="69"/>
      <c r="C8" s="48" t="s">
        <v>11</v>
      </c>
      <c r="D8" s="48" t="s">
        <v>12</v>
      </c>
      <c r="E8" s="48" t="s">
        <v>13</v>
      </c>
      <c r="F8" s="48" t="s">
        <v>14</v>
      </c>
    </row>
    <row r="9" spans="1:6">
      <c r="A9" s="67"/>
      <c r="B9" s="69"/>
      <c r="C9" s="47" t="s">
        <v>15</v>
      </c>
      <c r="D9" s="47" t="s">
        <v>15</v>
      </c>
      <c r="E9" s="47" t="s">
        <v>15</v>
      </c>
      <c r="F9" s="47" t="s">
        <v>16</v>
      </c>
    </row>
    <row r="10" spans="1:6">
      <c r="A10" s="154" t="s">
        <v>17</v>
      </c>
      <c r="B10" s="155"/>
      <c r="C10" s="46">
        <v>1530.9553229999999</v>
      </c>
      <c r="D10" s="46">
        <v>445.827696</v>
      </c>
      <c r="E10" s="46">
        <v>286.47187946999992</v>
      </c>
      <c r="F10" s="46">
        <v>64.256187320852291</v>
      </c>
    </row>
    <row r="11" spans="1:6">
      <c r="A11" s="154" t="s">
        <v>18</v>
      </c>
      <c r="B11" s="155"/>
      <c r="C11" s="46">
        <v>1530.9553229999999</v>
      </c>
      <c r="D11" s="46">
        <v>445.827696</v>
      </c>
      <c r="E11" s="46">
        <v>286.47187946999992</v>
      </c>
      <c r="F11" s="46">
        <v>64.256187320852291</v>
      </c>
    </row>
    <row r="12" spans="1:6">
      <c r="A12" s="143" t="s">
        <v>19</v>
      </c>
      <c r="B12" s="144"/>
      <c r="C12" s="144"/>
      <c r="D12" s="144"/>
      <c r="E12" s="144"/>
      <c r="F12" s="145"/>
    </row>
    <row r="13" spans="1:6">
      <c r="A13" s="151" t="s">
        <v>20</v>
      </c>
      <c r="B13" s="152"/>
      <c r="C13" s="152"/>
      <c r="D13" s="152"/>
      <c r="E13" s="152"/>
      <c r="F13" s="153"/>
    </row>
    <row r="14" spans="1:6">
      <c r="A14" s="162" t="s">
        <v>21</v>
      </c>
      <c r="B14" s="163"/>
      <c r="C14" s="163"/>
      <c r="D14" s="163"/>
      <c r="E14" s="163"/>
      <c r="F14" s="164"/>
    </row>
    <row r="15" spans="1:6">
      <c r="A15" s="148" t="s">
        <v>614</v>
      </c>
      <c r="B15" s="149"/>
      <c r="C15" s="149"/>
      <c r="D15" s="149"/>
      <c r="E15" s="149"/>
      <c r="F15" s="150"/>
    </row>
    <row r="16" spans="1:6" ht="6" customHeight="1">
      <c r="A16" s="184"/>
      <c r="B16" s="185"/>
      <c r="C16" s="185"/>
      <c r="D16" s="185"/>
      <c r="E16" s="185"/>
      <c r="F16" s="186"/>
    </row>
    <row r="17" spans="1:6">
      <c r="A17" s="148" t="s">
        <v>32</v>
      </c>
      <c r="B17" s="149"/>
      <c r="C17" s="149"/>
      <c r="D17" s="149"/>
      <c r="E17" s="149"/>
      <c r="F17" s="150"/>
    </row>
    <row r="18" spans="1:6">
      <c r="A18" s="165" t="s">
        <v>613</v>
      </c>
      <c r="B18" s="166"/>
      <c r="C18" s="167" t="s">
        <v>628</v>
      </c>
      <c r="D18" s="167"/>
      <c r="E18" s="167"/>
      <c r="F18" s="168"/>
    </row>
    <row r="19" spans="1:6">
      <c r="A19" s="159" t="s">
        <v>34</v>
      </c>
      <c r="B19" s="160"/>
      <c r="C19" s="160"/>
      <c r="D19" s="161"/>
      <c r="E19" s="159" t="s">
        <v>35</v>
      </c>
      <c r="F19" s="161"/>
    </row>
    <row r="20" spans="1:6">
      <c r="A20" s="172" t="s">
        <v>36</v>
      </c>
      <c r="B20" s="172" t="s">
        <v>38</v>
      </c>
      <c r="C20" s="172" t="s">
        <v>39</v>
      </c>
      <c r="D20" s="172" t="s">
        <v>40</v>
      </c>
      <c r="E20" s="41" t="s">
        <v>41</v>
      </c>
      <c r="F20" s="41">
        <v>100</v>
      </c>
    </row>
    <row r="21" spans="1:6">
      <c r="A21" s="173"/>
      <c r="B21" s="173"/>
      <c r="C21" s="173"/>
      <c r="D21" s="173"/>
      <c r="E21" s="41" t="s">
        <v>42</v>
      </c>
      <c r="F21" s="41">
        <v>100</v>
      </c>
    </row>
    <row r="22" spans="1:6">
      <c r="A22" s="173"/>
      <c r="B22" s="173"/>
      <c r="C22" s="173"/>
      <c r="D22" s="173"/>
      <c r="E22" s="41" t="s">
        <v>43</v>
      </c>
      <c r="F22" s="4"/>
    </row>
    <row r="23" spans="1:6">
      <c r="A23" s="174"/>
      <c r="B23" s="174"/>
      <c r="C23" s="174"/>
      <c r="D23" s="174"/>
      <c r="E23" s="41" t="s">
        <v>44</v>
      </c>
      <c r="F23" s="4"/>
    </row>
    <row r="24" spans="1:6">
      <c r="A24" s="5"/>
      <c r="B24" s="175" t="s">
        <v>627</v>
      </c>
      <c r="C24" s="175" t="s">
        <v>47</v>
      </c>
      <c r="D24" s="175" t="s">
        <v>610</v>
      </c>
      <c r="E24" s="41" t="s">
        <v>49</v>
      </c>
      <c r="F24" s="4"/>
    </row>
    <row r="25" spans="1:6">
      <c r="A25" s="42" t="s">
        <v>624</v>
      </c>
      <c r="B25" s="176"/>
      <c r="C25" s="176"/>
      <c r="D25" s="176"/>
      <c r="E25" s="41" t="s">
        <v>609</v>
      </c>
      <c r="F25" s="41"/>
    </row>
    <row r="26" spans="1:6">
      <c r="A26" s="148" t="s">
        <v>83</v>
      </c>
      <c r="B26" s="149"/>
      <c r="C26" s="149"/>
      <c r="D26" s="149"/>
      <c r="E26" s="149"/>
      <c r="F26" s="150"/>
    </row>
    <row r="27" spans="1:6">
      <c r="A27" s="177" t="s">
        <v>625</v>
      </c>
      <c r="B27" s="178"/>
      <c r="C27" s="178"/>
      <c r="D27" s="178"/>
      <c r="E27" s="178"/>
      <c r="F27" s="179"/>
    </row>
    <row r="28" spans="1:6">
      <c r="A28" s="156" t="s">
        <v>626</v>
      </c>
      <c r="B28" s="157"/>
      <c r="C28" s="157"/>
      <c r="D28" s="157"/>
      <c r="E28" s="157"/>
      <c r="F28" s="158"/>
    </row>
    <row r="29" spans="1:6">
      <c r="A29" s="40" t="s">
        <v>84</v>
      </c>
      <c r="B29" s="70"/>
      <c r="C29" s="71"/>
      <c r="D29" s="71"/>
      <c r="E29" s="71"/>
      <c r="F29" s="72"/>
    </row>
    <row r="30" spans="1:6">
      <c r="A30" s="40" t="s">
        <v>85</v>
      </c>
      <c r="B30" s="70"/>
      <c r="C30" s="71"/>
      <c r="D30" s="71"/>
      <c r="E30" s="71"/>
      <c r="F30" s="72"/>
    </row>
    <row r="31" spans="1:6" ht="60" customHeight="1">
      <c r="A31" s="40" t="s">
        <v>86</v>
      </c>
      <c r="B31" s="169" t="s">
        <v>21</v>
      </c>
      <c r="C31" s="170"/>
      <c r="D31" s="170"/>
      <c r="E31" s="170"/>
      <c r="F31" s="171"/>
    </row>
    <row r="32" spans="1:6">
      <c r="A32" s="67"/>
      <c r="B32" s="68"/>
      <c r="C32" s="68"/>
      <c r="D32" s="68"/>
      <c r="E32" s="68"/>
      <c r="F32" s="69"/>
    </row>
    <row r="33" spans="1:6">
      <c r="A33" s="148" t="s">
        <v>607</v>
      </c>
      <c r="B33" s="149"/>
      <c r="C33" s="149"/>
      <c r="D33" s="149"/>
      <c r="E33" s="149"/>
      <c r="F33" s="150"/>
    </row>
    <row r="34" spans="1:6">
      <c r="A34" s="177" t="s">
        <v>625</v>
      </c>
      <c r="B34" s="178"/>
      <c r="C34" s="178"/>
      <c r="D34" s="178"/>
      <c r="E34" s="178"/>
      <c r="F34" s="179"/>
    </row>
    <row r="35" spans="1:6">
      <c r="A35" s="156" t="s">
        <v>624</v>
      </c>
      <c r="B35" s="157"/>
      <c r="C35" s="157"/>
      <c r="D35" s="157"/>
      <c r="E35" s="157"/>
      <c r="F35" s="158"/>
    </row>
    <row r="36" spans="1:6">
      <c r="A36" s="40" t="s">
        <v>98</v>
      </c>
      <c r="B36" s="70"/>
      <c r="C36" s="71"/>
      <c r="D36" s="71"/>
      <c r="E36" s="71"/>
      <c r="F36" s="72"/>
    </row>
    <row r="37" spans="1:6">
      <c r="A37" s="40" t="s">
        <v>99</v>
      </c>
      <c r="B37" s="180"/>
      <c r="C37" s="181"/>
      <c r="D37" s="181"/>
      <c r="E37" s="181"/>
      <c r="F37" s="182"/>
    </row>
    <row r="38" spans="1:6">
      <c r="A38" s="40" t="s">
        <v>100</v>
      </c>
      <c r="B38" s="180"/>
      <c r="C38" s="181"/>
      <c r="D38" s="181"/>
      <c r="E38" s="181"/>
      <c r="F38" s="182"/>
    </row>
    <row r="39" spans="1:6">
      <c r="A39" s="67"/>
      <c r="B39" s="68"/>
      <c r="C39" s="68"/>
      <c r="D39" s="68"/>
      <c r="E39" s="68"/>
      <c r="F39" s="69"/>
    </row>
    <row r="40" spans="1:6" ht="60" customHeight="1">
      <c r="A40" s="183" t="s">
        <v>604</v>
      </c>
      <c r="B40" s="57"/>
      <c r="C40" s="57"/>
      <c r="D40" s="57"/>
      <c r="E40" s="57"/>
      <c r="F40" s="57"/>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B30:F30"/>
    <mergeCell ref="A10:B10"/>
    <mergeCell ref="A11:B11"/>
    <mergeCell ref="A17:F17"/>
    <mergeCell ref="A18:B18"/>
    <mergeCell ref="C18:F18"/>
    <mergeCell ref="A12:F12"/>
    <mergeCell ref="A13:F13"/>
    <mergeCell ref="A7:F7"/>
    <mergeCell ref="A8:B8"/>
    <mergeCell ref="A9:B9"/>
    <mergeCell ref="A28:F28"/>
    <mergeCell ref="B29:F29"/>
    <mergeCell ref="A19:D19"/>
    <mergeCell ref="E19:F19"/>
    <mergeCell ref="A14:F14"/>
    <mergeCell ref="A15:F15"/>
    <mergeCell ref="A16:F16"/>
    <mergeCell ref="A5:B5"/>
    <mergeCell ref="C5:F5"/>
    <mergeCell ref="A6:B6"/>
    <mergeCell ref="C6:F6"/>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0F653-5E80-4A03-BBE3-434D74F8A753}">
  <dimension ref="A1:F156"/>
  <sheetViews>
    <sheetView showGridLines="0" zoomScaleNormal="10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46" t="s">
        <v>0</v>
      </c>
      <c r="B1" s="146"/>
      <c r="C1" s="147" t="s">
        <v>602</v>
      </c>
      <c r="D1" s="147"/>
      <c r="E1" s="147"/>
      <c r="F1" s="147"/>
    </row>
    <row r="2" spans="1:6" ht="15.75" thickTop="1">
      <c r="A2" s="122"/>
      <c r="B2" s="122"/>
      <c r="C2" s="122"/>
      <c r="D2" s="122"/>
      <c r="E2" s="122"/>
      <c r="F2" s="122"/>
    </row>
    <row r="3" spans="1:6">
      <c r="A3" s="143" t="s">
        <v>2</v>
      </c>
      <c r="B3" s="144"/>
      <c r="C3" s="144"/>
      <c r="D3" s="144"/>
      <c r="E3" s="144"/>
      <c r="F3" s="145"/>
    </row>
    <row r="4" spans="1:6">
      <c r="A4" s="138" t="s">
        <v>3</v>
      </c>
      <c r="B4" s="139"/>
      <c r="C4" s="135" t="s">
        <v>664</v>
      </c>
      <c r="D4" s="136"/>
      <c r="E4" s="136"/>
      <c r="F4" s="137"/>
    </row>
    <row r="5" spans="1:6">
      <c r="A5" s="138" t="s">
        <v>5</v>
      </c>
      <c r="B5" s="139"/>
      <c r="C5" s="135" t="s">
        <v>6</v>
      </c>
      <c r="D5" s="136"/>
      <c r="E5" s="136"/>
      <c r="F5" s="137"/>
    </row>
    <row r="6" spans="1:6" ht="39.950000000000003" customHeight="1">
      <c r="A6" s="138" t="s">
        <v>9</v>
      </c>
      <c r="B6" s="139"/>
      <c r="C6" s="187" t="s">
        <v>663</v>
      </c>
      <c r="D6" s="188"/>
      <c r="E6" s="188"/>
      <c r="F6" s="189"/>
    </row>
    <row r="7" spans="1:6">
      <c r="A7" s="148" t="s">
        <v>10</v>
      </c>
      <c r="B7" s="149"/>
      <c r="C7" s="149"/>
      <c r="D7" s="149"/>
      <c r="E7" s="149"/>
      <c r="F7" s="150"/>
    </row>
    <row r="8" spans="1:6">
      <c r="A8" s="67"/>
      <c r="B8" s="69"/>
      <c r="C8" s="48" t="s">
        <v>11</v>
      </c>
      <c r="D8" s="48" t="s">
        <v>12</v>
      </c>
      <c r="E8" s="48" t="s">
        <v>13</v>
      </c>
      <c r="F8" s="48" t="s">
        <v>14</v>
      </c>
    </row>
    <row r="9" spans="1:6">
      <c r="A9" s="67"/>
      <c r="B9" s="69"/>
      <c r="C9" s="47" t="s">
        <v>15</v>
      </c>
      <c r="D9" s="47" t="s">
        <v>15</v>
      </c>
      <c r="E9" s="47" t="s">
        <v>15</v>
      </c>
      <c r="F9" s="47" t="s">
        <v>16</v>
      </c>
    </row>
    <row r="10" spans="1:6">
      <c r="A10" s="154" t="s">
        <v>17</v>
      </c>
      <c r="B10" s="155"/>
      <c r="C10" s="46">
        <v>81.573690999999997</v>
      </c>
      <c r="D10" s="46">
        <v>39.523294</v>
      </c>
      <c r="E10" s="46">
        <v>34.164193659999995</v>
      </c>
      <c r="F10" s="46">
        <v>86.440653605440872</v>
      </c>
    </row>
    <row r="11" spans="1:6">
      <c r="A11" s="154" t="s">
        <v>18</v>
      </c>
      <c r="B11" s="155"/>
      <c r="C11" s="46">
        <v>81.573690999999997</v>
      </c>
      <c r="D11" s="46">
        <v>39.523294</v>
      </c>
      <c r="E11" s="46">
        <v>34.164193659999995</v>
      </c>
      <c r="F11" s="46">
        <v>86.440653605440872</v>
      </c>
    </row>
    <row r="12" spans="1:6">
      <c r="A12" s="143" t="s">
        <v>19</v>
      </c>
      <c r="B12" s="144"/>
      <c r="C12" s="144"/>
      <c r="D12" s="144"/>
      <c r="E12" s="144"/>
      <c r="F12" s="145"/>
    </row>
    <row r="13" spans="1:6">
      <c r="A13" s="151" t="s">
        <v>20</v>
      </c>
      <c r="B13" s="152"/>
      <c r="C13" s="152"/>
      <c r="D13" s="152"/>
      <c r="E13" s="152"/>
      <c r="F13" s="153"/>
    </row>
    <row r="14" spans="1:6">
      <c r="A14" s="162" t="s">
        <v>21</v>
      </c>
      <c r="B14" s="163"/>
      <c r="C14" s="163"/>
      <c r="D14" s="163"/>
      <c r="E14" s="163"/>
      <c r="F14" s="164"/>
    </row>
    <row r="15" spans="1:6">
      <c r="A15" s="148" t="s">
        <v>614</v>
      </c>
      <c r="B15" s="149"/>
      <c r="C15" s="149"/>
      <c r="D15" s="149"/>
      <c r="E15" s="149"/>
      <c r="F15" s="150"/>
    </row>
    <row r="16" spans="1:6" ht="6" customHeight="1">
      <c r="A16" s="184"/>
      <c r="B16" s="185"/>
      <c r="C16" s="185"/>
      <c r="D16" s="185"/>
      <c r="E16" s="185"/>
      <c r="F16" s="186"/>
    </row>
    <row r="17" spans="1:6">
      <c r="A17" s="148" t="s">
        <v>32</v>
      </c>
      <c r="B17" s="149"/>
      <c r="C17" s="149"/>
      <c r="D17" s="149"/>
      <c r="E17" s="149"/>
      <c r="F17" s="150"/>
    </row>
    <row r="18" spans="1:6">
      <c r="A18" s="165" t="s">
        <v>613</v>
      </c>
      <c r="B18" s="166"/>
      <c r="C18" s="167" t="s">
        <v>662</v>
      </c>
      <c r="D18" s="167"/>
      <c r="E18" s="167"/>
      <c r="F18" s="168"/>
    </row>
    <row r="19" spans="1:6">
      <c r="A19" s="159" t="s">
        <v>34</v>
      </c>
      <c r="B19" s="160"/>
      <c r="C19" s="160"/>
      <c r="D19" s="161"/>
      <c r="E19" s="159" t="s">
        <v>35</v>
      </c>
      <c r="F19" s="161"/>
    </row>
    <row r="20" spans="1:6">
      <c r="A20" s="172" t="s">
        <v>36</v>
      </c>
      <c r="B20" s="172" t="s">
        <v>38</v>
      </c>
      <c r="C20" s="172" t="s">
        <v>39</v>
      </c>
      <c r="D20" s="172" t="s">
        <v>40</v>
      </c>
      <c r="E20" s="41" t="s">
        <v>41</v>
      </c>
      <c r="F20" s="41">
        <v>100</v>
      </c>
    </row>
    <row r="21" spans="1:6">
      <c r="A21" s="173"/>
      <c r="B21" s="173"/>
      <c r="C21" s="173"/>
      <c r="D21" s="173"/>
      <c r="E21" s="41" t="s">
        <v>42</v>
      </c>
      <c r="F21" s="41">
        <v>100</v>
      </c>
    </row>
    <row r="22" spans="1:6">
      <c r="A22" s="173"/>
      <c r="B22" s="173"/>
      <c r="C22" s="173"/>
      <c r="D22" s="173"/>
      <c r="E22" s="41" t="s">
        <v>43</v>
      </c>
      <c r="F22" s="4"/>
    </row>
    <row r="23" spans="1:6">
      <c r="A23" s="174"/>
      <c r="B23" s="174"/>
      <c r="C23" s="174"/>
      <c r="D23" s="174"/>
      <c r="E23" s="41" t="s">
        <v>44</v>
      </c>
      <c r="F23" s="4"/>
    </row>
    <row r="24" spans="1:6">
      <c r="A24" s="5"/>
      <c r="B24" s="175" t="s">
        <v>661</v>
      </c>
      <c r="C24" s="175" t="s">
        <v>660</v>
      </c>
      <c r="D24" s="175" t="s">
        <v>304</v>
      </c>
      <c r="E24" s="41" t="s">
        <v>49</v>
      </c>
      <c r="F24" s="4"/>
    </row>
    <row r="25" spans="1:6">
      <c r="A25" s="42" t="s">
        <v>639</v>
      </c>
      <c r="B25" s="176"/>
      <c r="C25" s="176"/>
      <c r="D25" s="176"/>
      <c r="E25" s="41" t="s">
        <v>609</v>
      </c>
      <c r="F25" s="41"/>
    </row>
    <row r="26" spans="1:6">
      <c r="A26" s="172" t="s">
        <v>36</v>
      </c>
      <c r="B26" s="172" t="s">
        <v>38</v>
      </c>
      <c r="C26" s="172" t="s">
        <v>39</v>
      </c>
      <c r="D26" s="172" t="s">
        <v>40</v>
      </c>
      <c r="E26" s="41" t="s">
        <v>41</v>
      </c>
      <c r="F26" s="41">
        <v>100</v>
      </c>
    </row>
    <row r="27" spans="1:6">
      <c r="A27" s="173"/>
      <c r="B27" s="173"/>
      <c r="C27" s="173"/>
      <c r="D27" s="173"/>
      <c r="E27" s="41" t="s">
        <v>42</v>
      </c>
      <c r="F27" s="41">
        <v>100</v>
      </c>
    </row>
    <row r="28" spans="1:6">
      <c r="A28" s="173"/>
      <c r="B28" s="173"/>
      <c r="C28" s="173"/>
      <c r="D28" s="173"/>
      <c r="E28" s="41" t="s">
        <v>43</v>
      </c>
      <c r="F28" s="4"/>
    </row>
    <row r="29" spans="1:6">
      <c r="A29" s="174"/>
      <c r="B29" s="174"/>
      <c r="C29" s="174"/>
      <c r="D29" s="174"/>
      <c r="E29" s="41" t="s">
        <v>44</v>
      </c>
      <c r="F29" s="4"/>
    </row>
    <row r="30" spans="1:6">
      <c r="A30" s="5"/>
      <c r="B30" s="175" t="s">
        <v>659</v>
      </c>
      <c r="C30" s="175" t="s">
        <v>47</v>
      </c>
      <c r="D30" s="175" t="s">
        <v>48</v>
      </c>
      <c r="E30" s="41" t="s">
        <v>49</v>
      </c>
      <c r="F30" s="4"/>
    </row>
    <row r="31" spans="1:6" ht="40.5">
      <c r="A31" s="42" t="s">
        <v>638</v>
      </c>
      <c r="B31" s="176"/>
      <c r="C31" s="176"/>
      <c r="D31" s="176"/>
      <c r="E31" s="41" t="s">
        <v>609</v>
      </c>
      <c r="F31" s="41"/>
    </row>
    <row r="32" spans="1:6">
      <c r="A32" s="172" t="s">
        <v>36</v>
      </c>
      <c r="B32" s="172" t="s">
        <v>38</v>
      </c>
      <c r="C32" s="172" t="s">
        <v>39</v>
      </c>
      <c r="D32" s="172" t="s">
        <v>40</v>
      </c>
      <c r="E32" s="41" t="s">
        <v>41</v>
      </c>
      <c r="F32" s="41">
        <v>18</v>
      </c>
    </row>
    <row r="33" spans="1:6">
      <c r="A33" s="173"/>
      <c r="B33" s="173"/>
      <c r="C33" s="173"/>
      <c r="D33" s="173"/>
      <c r="E33" s="41" t="s">
        <v>42</v>
      </c>
      <c r="F33" s="41">
        <v>18</v>
      </c>
    </row>
    <row r="34" spans="1:6">
      <c r="A34" s="173"/>
      <c r="B34" s="173"/>
      <c r="C34" s="173"/>
      <c r="D34" s="173"/>
      <c r="E34" s="41" t="s">
        <v>43</v>
      </c>
      <c r="F34" s="4"/>
    </row>
    <row r="35" spans="1:6">
      <c r="A35" s="174"/>
      <c r="B35" s="174"/>
      <c r="C35" s="174"/>
      <c r="D35" s="174"/>
      <c r="E35" s="41" t="s">
        <v>44</v>
      </c>
      <c r="F35" s="4"/>
    </row>
    <row r="36" spans="1:6">
      <c r="A36" s="5"/>
      <c r="B36" s="175" t="s">
        <v>658</v>
      </c>
      <c r="C36" s="175" t="s">
        <v>657</v>
      </c>
      <c r="D36" s="175" t="s">
        <v>304</v>
      </c>
      <c r="E36" s="41" t="s">
        <v>49</v>
      </c>
      <c r="F36" s="4"/>
    </row>
    <row r="37" spans="1:6">
      <c r="A37" s="42" t="s">
        <v>637</v>
      </c>
      <c r="B37" s="176"/>
      <c r="C37" s="176"/>
      <c r="D37" s="176"/>
      <c r="E37" s="41" t="s">
        <v>609</v>
      </c>
      <c r="F37" s="41"/>
    </row>
    <row r="38" spans="1:6">
      <c r="A38" s="172" t="s">
        <v>36</v>
      </c>
      <c r="B38" s="172" t="s">
        <v>38</v>
      </c>
      <c r="C38" s="172" t="s">
        <v>39</v>
      </c>
      <c r="D38" s="172" t="s">
        <v>40</v>
      </c>
      <c r="E38" s="41" t="s">
        <v>41</v>
      </c>
      <c r="F38" s="41">
        <v>100</v>
      </c>
    </row>
    <row r="39" spans="1:6">
      <c r="A39" s="173"/>
      <c r="B39" s="173"/>
      <c r="C39" s="173"/>
      <c r="D39" s="173"/>
      <c r="E39" s="41" t="s">
        <v>42</v>
      </c>
      <c r="F39" s="41">
        <v>100</v>
      </c>
    </row>
    <row r="40" spans="1:6">
      <c r="A40" s="173"/>
      <c r="B40" s="173"/>
      <c r="C40" s="173"/>
      <c r="D40" s="173"/>
      <c r="E40" s="41" t="s">
        <v>43</v>
      </c>
      <c r="F40" s="4"/>
    </row>
    <row r="41" spans="1:6">
      <c r="A41" s="174"/>
      <c r="B41" s="174"/>
      <c r="C41" s="174"/>
      <c r="D41" s="174"/>
      <c r="E41" s="41" t="s">
        <v>44</v>
      </c>
      <c r="F41" s="4"/>
    </row>
    <row r="42" spans="1:6">
      <c r="A42" s="5"/>
      <c r="B42" s="175" t="s">
        <v>656</v>
      </c>
      <c r="C42" s="175" t="s">
        <v>47</v>
      </c>
      <c r="D42" s="175" t="s">
        <v>304</v>
      </c>
      <c r="E42" s="41" t="s">
        <v>49</v>
      </c>
      <c r="F42" s="4"/>
    </row>
    <row r="43" spans="1:6" ht="54">
      <c r="A43" s="42" t="s">
        <v>636</v>
      </c>
      <c r="B43" s="176"/>
      <c r="C43" s="176"/>
      <c r="D43" s="176"/>
      <c r="E43" s="41" t="s">
        <v>609</v>
      </c>
      <c r="F43" s="41"/>
    </row>
    <row r="44" spans="1:6">
      <c r="A44" s="172" t="s">
        <v>36</v>
      </c>
      <c r="B44" s="172" t="s">
        <v>38</v>
      </c>
      <c r="C44" s="172" t="s">
        <v>39</v>
      </c>
      <c r="D44" s="172" t="s">
        <v>40</v>
      </c>
      <c r="E44" s="41" t="s">
        <v>41</v>
      </c>
      <c r="F44" s="41">
        <v>10</v>
      </c>
    </row>
    <row r="45" spans="1:6">
      <c r="A45" s="173"/>
      <c r="B45" s="173"/>
      <c r="C45" s="173"/>
      <c r="D45" s="173"/>
      <c r="E45" s="41" t="s">
        <v>42</v>
      </c>
      <c r="F45" s="41">
        <v>10</v>
      </c>
    </row>
    <row r="46" spans="1:6">
      <c r="A46" s="173"/>
      <c r="B46" s="173"/>
      <c r="C46" s="173"/>
      <c r="D46" s="173"/>
      <c r="E46" s="41" t="s">
        <v>43</v>
      </c>
      <c r="F46" s="4"/>
    </row>
    <row r="47" spans="1:6">
      <c r="A47" s="174"/>
      <c r="B47" s="174"/>
      <c r="C47" s="174"/>
      <c r="D47" s="174"/>
      <c r="E47" s="41" t="s">
        <v>44</v>
      </c>
      <c r="F47" s="4"/>
    </row>
    <row r="48" spans="1:6">
      <c r="A48" s="5"/>
      <c r="B48" s="175" t="s">
        <v>655</v>
      </c>
      <c r="C48" s="175" t="s">
        <v>649</v>
      </c>
      <c r="D48" s="175" t="s">
        <v>304</v>
      </c>
      <c r="E48" s="41" t="s">
        <v>49</v>
      </c>
      <c r="F48" s="4"/>
    </row>
    <row r="49" spans="1:6">
      <c r="A49" s="42" t="s">
        <v>632</v>
      </c>
      <c r="B49" s="176"/>
      <c r="C49" s="176"/>
      <c r="D49" s="176"/>
      <c r="E49" s="41" t="s">
        <v>609</v>
      </c>
      <c r="F49" s="41"/>
    </row>
    <row r="50" spans="1:6">
      <c r="A50" s="172" t="s">
        <v>36</v>
      </c>
      <c r="B50" s="172" t="s">
        <v>38</v>
      </c>
      <c r="C50" s="172" t="s">
        <v>39</v>
      </c>
      <c r="D50" s="172" t="s">
        <v>40</v>
      </c>
      <c r="E50" s="41" t="s">
        <v>41</v>
      </c>
      <c r="F50" s="41">
        <v>100</v>
      </c>
    </row>
    <row r="51" spans="1:6">
      <c r="A51" s="173"/>
      <c r="B51" s="173"/>
      <c r="C51" s="173"/>
      <c r="D51" s="173"/>
      <c r="E51" s="41" t="s">
        <v>42</v>
      </c>
      <c r="F51" s="41">
        <v>100</v>
      </c>
    </row>
    <row r="52" spans="1:6">
      <c r="A52" s="173"/>
      <c r="B52" s="173"/>
      <c r="C52" s="173"/>
      <c r="D52" s="173"/>
      <c r="E52" s="41" t="s">
        <v>43</v>
      </c>
      <c r="F52" s="4"/>
    </row>
    <row r="53" spans="1:6">
      <c r="A53" s="174"/>
      <c r="B53" s="174"/>
      <c r="C53" s="174"/>
      <c r="D53" s="174"/>
      <c r="E53" s="41" t="s">
        <v>44</v>
      </c>
      <c r="F53" s="4"/>
    </row>
    <row r="54" spans="1:6">
      <c r="A54" s="5"/>
      <c r="B54" s="175" t="s">
        <v>654</v>
      </c>
      <c r="C54" s="175" t="s">
        <v>47</v>
      </c>
      <c r="D54" s="175" t="s">
        <v>304</v>
      </c>
      <c r="E54" s="41" t="s">
        <v>49</v>
      </c>
      <c r="F54" s="4"/>
    </row>
    <row r="55" spans="1:6" ht="54">
      <c r="A55" s="42" t="s">
        <v>635</v>
      </c>
      <c r="B55" s="176"/>
      <c r="C55" s="176"/>
      <c r="D55" s="176"/>
      <c r="E55" s="41" t="s">
        <v>609</v>
      </c>
      <c r="F55" s="41"/>
    </row>
    <row r="56" spans="1:6">
      <c r="A56" s="165" t="s">
        <v>613</v>
      </c>
      <c r="B56" s="166"/>
      <c r="C56" s="167" t="s">
        <v>653</v>
      </c>
      <c r="D56" s="167"/>
      <c r="E56" s="167"/>
      <c r="F56" s="168"/>
    </row>
    <row r="57" spans="1:6">
      <c r="A57" s="159" t="s">
        <v>34</v>
      </c>
      <c r="B57" s="160"/>
      <c r="C57" s="160"/>
      <c r="D57" s="161"/>
      <c r="E57" s="159" t="s">
        <v>35</v>
      </c>
      <c r="F57" s="161"/>
    </row>
    <row r="58" spans="1:6">
      <c r="A58" s="172" t="s">
        <v>36</v>
      </c>
      <c r="B58" s="172" t="s">
        <v>38</v>
      </c>
      <c r="C58" s="172" t="s">
        <v>39</v>
      </c>
      <c r="D58" s="172" t="s">
        <v>40</v>
      </c>
      <c r="E58" s="41" t="s">
        <v>41</v>
      </c>
      <c r="F58" s="41">
        <v>9.9</v>
      </c>
    </row>
    <row r="59" spans="1:6">
      <c r="A59" s="173"/>
      <c r="B59" s="173"/>
      <c r="C59" s="173"/>
      <c r="D59" s="173"/>
      <c r="E59" s="41" t="s">
        <v>42</v>
      </c>
      <c r="F59" s="41">
        <v>9.9</v>
      </c>
    </row>
    <row r="60" spans="1:6">
      <c r="A60" s="173"/>
      <c r="B60" s="173"/>
      <c r="C60" s="173"/>
      <c r="D60" s="173"/>
      <c r="E60" s="41" t="s">
        <v>43</v>
      </c>
      <c r="F60" s="4"/>
    </row>
    <row r="61" spans="1:6">
      <c r="A61" s="174"/>
      <c r="B61" s="174"/>
      <c r="C61" s="174"/>
      <c r="D61" s="174"/>
      <c r="E61" s="41" t="s">
        <v>44</v>
      </c>
      <c r="F61" s="4"/>
    </row>
    <row r="62" spans="1:6">
      <c r="A62" s="5"/>
      <c r="B62" s="175" t="s">
        <v>652</v>
      </c>
      <c r="C62" s="175" t="s">
        <v>649</v>
      </c>
      <c r="D62" s="175" t="s">
        <v>304</v>
      </c>
      <c r="E62" s="41" t="s">
        <v>49</v>
      </c>
      <c r="F62" s="4"/>
    </row>
    <row r="63" spans="1:6">
      <c r="A63" s="42" t="s">
        <v>633</v>
      </c>
      <c r="B63" s="176"/>
      <c r="C63" s="176"/>
      <c r="D63" s="176"/>
      <c r="E63" s="41" t="s">
        <v>609</v>
      </c>
      <c r="F63" s="41"/>
    </row>
    <row r="64" spans="1:6">
      <c r="A64" s="172" t="s">
        <v>36</v>
      </c>
      <c r="B64" s="172" t="s">
        <v>38</v>
      </c>
      <c r="C64" s="172" t="s">
        <v>39</v>
      </c>
      <c r="D64" s="172" t="s">
        <v>40</v>
      </c>
      <c r="E64" s="41" t="s">
        <v>41</v>
      </c>
      <c r="F64" s="41">
        <v>8.9</v>
      </c>
    </row>
    <row r="65" spans="1:6">
      <c r="A65" s="173"/>
      <c r="B65" s="173"/>
      <c r="C65" s="173"/>
      <c r="D65" s="173"/>
      <c r="E65" s="41" t="s">
        <v>42</v>
      </c>
      <c r="F65" s="41">
        <v>8.9</v>
      </c>
    </row>
    <row r="66" spans="1:6">
      <c r="A66" s="173"/>
      <c r="B66" s="173"/>
      <c r="C66" s="173"/>
      <c r="D66" s="173"/>
      <c r="E66" s="41" t="s">
        <v>43</v>
      </c>
      <c r="F66" s="4"/>
    </row>
    <row r="67" spans="1:6">
      <c r="A67" s="174"/>
      <c r="B67" s="174"/>
      <c r="C67" s="174"/>
      <c r="D67" s="174"/>
      <c r="E67" s="41" t="s">
        <v>44</v>
      </c>
      <c r="F67" s="4"/>
    </row>
    <row r="68" spans="1:6">
      <c r="A68" s="5"/>
      <c r="B68" s="175" t="s">
        <v>651</v>
      </c>
      <c r="C68" s="175" t="s">
        <v>649</v>
      </c>
      <c r="D68" s="175" t="s">
        <v>304</v>
      </c>
      <c r="E68" s="41" t="s">
        <v>49</v>
      </c>
      <c r="F68" s="4"/>
    </row>
    <row r="69" spans="1:6">
      <c r="A69" s="42" t="s">
        <v>632</v>
      </c>
      <c r="B69" s="176"/>
      <c r="C69" s="176"/>
      <c r="D69" s="176"/>
      <c r="E69" s="41" t="s">
        <v>609</v>
      </c>
      <c r="F69" s="41"/>
    </row>
    <row r="70" spans="1:6">
      <c r="A70" s="172" t="s">
        <v>36</v>
      </c>
      <c r="B70" s="172" t="s">
        <v>38</v>
      </c>
      <c r="C70" s="172" t="s">
        <v>39</v>
      </c>
      <c r="D70" s="172" t="s">
        <v>40</v>
      </c>
      <c r="E70" s="41" t="s">
        <v>41</v>
      </c>
      <c r="F70" s="41">
        <v>9.1</v>
      </c>
    </row>
    <row r="71" spans="1:6">
      <c r="A71" s="173"/>
      <c r="B71" s="173"/>
      <c r="C71" s="173"/>
      <c r="D71" s="173"/>
      <c r="E71" s="41" t="s">
        <v>42</v>
      </c>
      <c r="F71" s="41">
        <v>9.1</v>
      </c>
    </row>
    <row r="72" spans="1:6">
      <c r="A72" s="173"/>
      <c r="B72" s="173"/>
      <c r="C72" s="173"/>
      <c r="D72" s="173"/>
      <c r="E72" s="41" t="s">
        <v>43</v>
      </c>
      <c r="F72" s="4"/>
    </row>
    <row r="73" spans="1:6">
      <c r="A73" s="174"/>
      <c r="B73" s="174"/>
      <c r="C73" s="174"/>
      <c r="D73" s="174"/>
      <c r="E73" s="41" t="s">
        <v>44</v>
      </c>
      <c r="F73" s="4"/>
    </row>
    <row r="74" spans="1:6">
      <c r="A74" s="5"/>
      <c r="B74" s="175" t="s">
        <v>650</v>
      </c>
      <c r="C74" s="175" t="s">
        <v>649</v>
      </c>
      <c r="D74" s="175" t="s">
        <v>304</v>
      </c>
      <c r="E74" s="41" t="s">
        <v>49</v>
      </c>
      <c r="F74" s="4"/>
    </row>
    <row r="75" spans="1:6">
      <c r="A75" s="42" t="s">
        <v>631</v>
      </c>
      <c r="B75" s="176"/>
      <c r="C75" s="176"/>
      <c r="D75" s="176"/>
      <c r="E75" s="41" t="s">
        <v>609</v>
      </c>
      <c r="F75" s="41"/>
    </row>
    <row r="76" spans="1:6">
      <c r="A76" s="148" t="s">
        <v>83</v>
      </c>
      <c r="B76" s="149"/>
      <c r="C76" s="149"/>
      <c r="D76" s="149"/>
      <c r="E76" s="149"/>
      <c r="F76" s="150"/>
    </row>
    <row r="77" spans="1:6">
      <c r="A77" s="177" t="s">
        <v>640</v>
      </c>
      <c r="B77" s="178"/>
      <c r="C77" s="178"/>
      <c r="D77" s="178"/>
      <c r="E77" s="178"/>
      <c r="F77" s="179"/>
    </row>
    <row r="78" spans="1:6">
      <c r="A78" s="156" t="s">
        <v>648</v>
      </c>
      <c r="B78" s="157"/>
      <c r="C78" s="157"/>
      <c r="D78" s="157"/>
      <c r="E78" s="157"/>
      <c r="F78" s="158"/>
    </row>
    <row r="79" spans="1:6">
      <c r="A79" s="40" t="s">
        <v>84</v>
      </c>
      <c r="B79" s="70"/>
      <c r="C79" s="71"/>
      <c r="D79" s="71"/>
      <c r="E79" s="71"/>
      <c r="F79" s="72"/>
    </row>
    <row r="80" spans="1:6">
      <c r="A80" s="40" t="s">
        <v>85</v>
      </c>
      <c r="B80" s="70"/>
      <c r="C80" s="71"/>
      <c r="D80" s="71"/>
      <c r="E80" s="71"/>
      <c r="F80" s="72"/>
    </row>
    <row r="81" spans="1:6" ht="60" customHeight="1">
      <c r="A81" s="40" t="s">
        <v>86</v>
      </c>
      <c r="B81" s="169" t="s">
        <v>21</v>
      </c>
      <c r="C81" s="170"/>
      <c r="D81" s="170"/>
      <c r="E81" s="170"/>
      <c r="F81" s="171"/>
    </row>
    <row r="82" spans="1:6">
      <c r="A82" s="156" t="s">
        <v>647</v>
      </c>
      <c r="B82" s="157"/>
      <c r="C82" s="157"/>
      <c r="D82" s="157"/>
      <c r="E82" s="157"/>
      <c r="F82" s="158"/>
    </row>
    <row r="83" spans="1:6">
      <c r="A83" s="40" t="s">
        <v>84</v>
      </c>
      <c r="B83" s="70"/>
      <c r="C83" s="71"/>
      <c r="D83" s="71"/>
      <c r="E83" s="71"/>
      <c r="F83" s="72"/>
    </row>
    <row r="84" spans="1:6">
      <c r="A84" s="40" t="s">
        <v>85</v>
      </c>
      <c r="B84" s="70"/>
      <c r="C84" s="71"/>
      <c r="D84" s="71"/>
      <c r="E84" s="71"/>
      <c r="F84" s="72"/>
    </row>
    <row r="85" spans="1:6" ht="60" customHeight="1">
      <c r="A85" s="40" t="s">
        <v>86</v>
      </c>
      <c r="B85" s="169" t="s">
        <v>21</v>
      </c>
      <c r="C85" s="170"/>
      <c r="D85" s="170"/>
      <c r="E85" s="170"/>
      <c r="F85" s="171"/>
    </row>
    <row r="86" spans="1:6">
      <c r="A86" s="156" t="s">
        <v>646</v>
      </c>
      <c r="B86" s="157"/>
      <c r="C86" s="157"/>
      <c r="D86" s="157"/>
      <c r="E86" s="157"/>
      <c r="F86" s="158"/>
    </row>
    <row r="87" spans="1:6">
      <c r="A87" s="40" t="s">
        <v>84</v>
      </c>
      <c r="B87" s="70"/>
      <c r="C87" s="71"/>
      <c r="D87" s="71"/>
      <c r="E87" s="71"/>
      <c r="F87" s="72"/>
    </row>
    <row r="88" spans="1:6">
      <c r="A88" s="40" t="s">
        <v>85</v>
      </c>
      <c r="B88" s="70"/>
      <c r="C88" s="71"/>
      <c r="D88" s="71"/>
      <c r="E88" s="71"/>
      <c r="F88" s="72"/>
    </row>
    <row r="89" spans="1:6" ht="60" customHeight="1">
      <c r="A89" s="40" t="s">
        <v>86</v>
      </c>
      <c r="B89" s="169" t="s">
        <v>21</v>
      </c>
      <c r="C89" s="170"/>
      <c r="D89" s="170"/>
      <c r="E89" s="170"/>
      <c r="F89" s="171"/>
    </row>
    <row r="90" spans="1:6">
      <c r="A90" s="156" t="s">
        <v>645</v>
      </c>
      <c r="B90" s="157"/>
      <c r="C90" s="157"/>
      <c r="D90" s="157"/>
      <c r="E90" s="157"/>
      <c r="F90" s="158"/>
    </row>
    <row r="91" spans="1:6">
      <c r="A91" s="40" t="s">
        <v>84</v>
      </c>
      <c r="B91" s="70"/>
      <c r="C91" s="71"/>
      <c r="D91" s="71"/>
      <c r="E91" s="71"/>
      <c r="F91" s="72"/>
    </row>
    <row r="92" spans="1:6">
      <c r="A92" s="40" t="s">
        <v>85</v>
      </c>
      <c r="B92" s="70"/>
      <c r="C92" s="71"/>
      <c r="D92" s="71"/>
      <c r="E92" s="71"/>
      <c r="F92" s="72"/>
    </row>
    <row r="93" spans="1:6" ht="60" customHeight="1">
      <c r="A93" s="40" t="s">
        <v>86</v>
      </c>
      <c r="B93" s="169" t="s">
        <v>21</v>
      </c>
      <c r="C93" s="170"/>
      <c r="D93" s="170"/>
      <c r="E93" s="170"/>
      <c r="F93" s="171"/>
    </row>
    <row r="94" spans="1:6">
      <c r="A94" s="156" t="s">
        <v>642</v>
      </c>
      <c r="B94" s="157"/>
      <c r="C94" s="157"/>
      <c r="D94" s="157"/>
      <c r="E94" s="157"/>
      <c r="F94" s="158"/>
    </row>
    <row r="95" spans="1:6">
      <c r="A95" s="40" t="s">
        <v>84</v>
      </c>
      <c r="B95" s="70"/>
      <c r="C95" s="71"/>
      <c r="D95" s="71"/>
      <c r="E95" s="71"/>
      <c r="F95" s="72"/>
    </row>
    <row r="96" spans="1:6">
      <c r="A96" s="40" t="s">
        <v>85</v>
      </c>
      <c r="B96" s="70"/>
      <c r="C96" s="71"/>
      <c r="D96" s="71"/>
      <c r="E96" s="71"/>
      <c r="F96" s="72"/>
    </row>
    <row r="97" spans="1:6" ht="60" customHeight="1">
      <c r="A97" s="40" t="s">
        <v>86</v>
      </c>
      <c r="B97" s="169" t="s">
        <v>21</v>
      </c>
      <c r="C97" s="170"/>
      <c r="D97" s="170"/>
      <c r="E97" s="170"/>
      <c r="F97" s="171"/>
    </row>
    <row r="98" spans="1:6">
      <c r="A98" s="156" t="s">
        <v>644</v>
      </c>
      <c r="B98" s="157"/>
      <c r="C98" s="157"/>
      <c r="D98" s="157"/>
      <c r="E98" s="157"/>
      <c r="F98" s="158"/>
    </row>
    <row r="99" spans="1:6">
      <c r="A99" s="40" t="s">
        <v>84</v>
      </c>
      <c r="B99" s="70"/>
      <c r="C99" s="71"/>
      <c r="D99" s="71"/>
      <c r="E99" s="71"/>
      <c r="F99" s="72"/>
    </row>
    <row r="100" spans="1:6">
      <c r="A100" s="40" t="s">
        <v>85</v>
      </c>
      <c r="B100" s="70"/>
      <c r="C100" s="71"/>
      <c r="D100" s="71"/>
      <c r="E100" s="71"/>
      <c r="F100" s="72"/>
    </row>
    <row r="101" spans="1:6" ht="60" customHeight="1">
      <c r="A101" s="40" t="s">
        <v>86</v>
      </c>
      <c r="B101" s="169" t="s">
        <v>21</v>
      </c>
      <c r="C101" s="170"/>
      <c r="D101" s="170"/>
      <c r="E101" s="170"/>
      <c r="F101" s="171"/>
    </row>
    <row r="102" spans="1:6">
      <c r="A102" s="177" t="s">
        <v>634</v>
      </c>
      <c r="B102" s="178"/>
      <c r="C102" s="178"/>
      <c r="D102" s="178"/>
      <c r="E102" s="178"/>
      <c r="F102" s="179"/>
    </row>
    <row r="103" spans="1:6">
      <c r="A103" s="156" t="s">
        <v>643</v>
      </c>
      <c r="B103" s="157"/>
      <c r="C103" s="157"/>
      <c r="D103" s="157"/>
      <c r="E103" s="157"/>
      <c r="F103" s="158"/>
    </row>
    <row r="104" spans="1:6">
      <c r="A104" s="40" t="s">
        <v>84</v>
      </c>
      <c r="B104" s="70"/>
      <c r="C104" s="71"/>
      <c r="D104" s="71"/>
      <c r="E104" s="71"/>
      <c r="F104" s="72"/>
    </row>
    <row r="105" spans="1:6">
      <c r="A105" s="40" t="s">
        <v>85</v>
      </c>
      <c r="B105" s="70"/>
      <c r="C105" s="71"/>
      <c r="D105" s="71"/>
      <c r="E105" s="71"/>
      <c r="F105" s="72"/>
    </row>
    <row r="106" spans="1:6" ht="60" customHeight="1">
      <c r="A106" s="40" t="s">
        <v>86</v>
      </c>
      <c r="B106" s="169" t="s">
        <v>21</v>
      </c>
      <c r="C106" s="170"/>
      <c r="D106" s="170"/>
      <c r="E106" s="170"/>
      <c r="F106" s="171"/>
    </row>
    <row r="107" spans="1:6">
      <c r="A107" s="156" t="s">
        <v>642</v>
      </c>
      <c r="B107" s="157"/>
      <c r="C107" s="157"/>
      <c r="D107" s="157"/>
      <c r="E107" s="157"/>
      <c r="F107" s="158"/>
    </row>
    <row r="108" spans="1:6">
      <c r="A108" s="40" t="s">
        <v>84</v>
      </c>
      <c r="B108" s="70"/>
      <c r="C108" s="71"/>
      <c r="D108" s="71"/>
      <c r="E108" s="71"/>
      <c r="F108" s="72"/>
    </row>
    <row r="109" spans="1:6">
      <c r="A109" s="40" t="s">
        <v>85</v>
      </c>
      <c r="B109" s="70"/>
      <c r="C109" s="71"/>
      <c r="D109" s="71"/>
      <c r="E109" s="71"/>
      <c r="F109" s="72"/>
    </row>
    <row r="110" spans="1:6" ht="60" customHeight="1">
      <c r="A110" s="40" t="s">
        <v>86</v>
      </c>
      <c r="B110" s="169" t="s">
        <v>21</v>
      </c>
      <c r="C110" s="170"/>
      <c r="D110" s="170"/>
      <c r="E110" s="170"/>
      <c r="F110" s="171"/>
    </row>
    <row r="111" spans="1:6">
      <c r="A111" s="156" t="s">
        <v>641</v>
      </c>
      <c r="B111" s="157"/>
      <c r="C111" s="157"/>
      <c r="D111" s="157"/>
      <c r="E111" s="157"/>
      <c r="F111" s="158"/>
    </row>
    <row r="112" spans="1:6">
      <c r="A112" s="40" t="s">
        <v>84</v>
      </c>
      <c r="B112" s="70"/>
      <c r="C112" s="71"/>
      <c r="D112" s="71"/>
      <c r="E112" s="71"/>
      <c r="F112" s="72"/>
    </row>
    <row r="113" spans="1:6">
      <c r="A113" s="40" t="s">
        <v>85</v>
      </c>
      <c r="B113" s="70"/>
      <c r="C113" s="71"/>
      <c r="D113" s="71"/>
      <c r="E113" s="71"/>
      <c r="F113" s="72"/>
    </row>
    <row r="114" spans="1:6" ht="60" customHeight="1">
      <c r="A114" s="40" t="s">
        <v>86</v>
      </c>
      <c r="B114" s="169" t="s">
        <v>21</v>
      </c>
      <c r="C114" s="170"/>
      <c r="D114" s="170"/>
      <c r="E114" s="170"/>
      <c r="F114" s="171"/>
    </row>
    <row r="115" spans="1:6">
      <c r="A115" s="67"/>
      <c r="B115" s="68"/>
      <c r="C115" s="68"/>
      <c r="D115" s="68"/>
      <c r="E115" s="68"/>
      <c r="F115" s="69"/>
    </row>
    <row r="116" spans="1:6">
      <c r="A116" s="148" t="s">
        <v>607</v>
      </c>
      <c r="B116" s="149"/>
      <c r="C116" s="149"/>
      <c r="D116" s="149"/>
      <c r="E116" s="149"/>
      <c r="F116" s="150"/>
    </row>
    <row r="117" spans="1:6">
      <c r="A117" s="177" t="s">
        <v>640</v>
      </c>
      <c r="B117" s="178"/>
      <c r="C117" s="178"/>
      <c r="D117" s="178"/>
      <c r="E117" s="178"/>
      <c r="F117" s="179"/>
    </row>
    <row r="118" spans="1:6">
      <c r="A118" s="156" t="s">
        <v>639</v>
      </c>
      <c r="B118" s="157"/>
      <c r="C118" s="157"/>
      <c r="D118" s="157"/>
      <c r="E118" s="157"/>
      <c r="F118" s="158"/>
    </row>
    <row r="119" spans="1:6">
      <c r="A119" s="40" t="s">
        <v>98</v>
      </c>
      <c r="B119" s="70"/>
      <c r="C119" s="71"/>
      <c r="D119" s="71"/>
      <c r="E119" s="71"/>
      <c r="F119" s="72"/>
    </row>
    <row r="120" spans="1:6">
      <c r="A120" s="40" t="s">
        <v>99</v>
      </c>
      <c r="B120" s="180"/>
      <c r="C120" s="181"/>
      <c r="D120" s="181"/>
      <c r="E120" s="181"/>
      <c r="F120" s="182"/>
    </row>
    <row r="121" spans="1:6">
      <c r="A121" s="40" t="s">
        <v>100</v>
      </c>
      <c r="B121" s="180"/>
      <c r="C121" s="181"/>
      <c r="D121" s="181"/>
      <c r="E121" s="181"/>
      <c r="F121" s="182"/>
    </row>
    <row r="122" spans="1:6">
      <c r="A122" s="156" t="s">
        <v>638</v>
      </c>
      <c r="B122" s="157"/>
      <c r="C122" s="157"/>
      <c r="D122" s="157"/>
      <c r="E122" s="157"/>
      <c r="F122" s="158"/>
    </row>
    <row r="123" spans="1:6">
      <c r="A123" s="40" t="s">
        <v>98</v>
      </c>
      <c r="B123" s="70"/>
      <c r="C123" s="71"/>
      <c r="D123" s="71"/>
      <c r="E123" s="71"/>
      <c r="F123" s="72"/>
    </row>
    <row r="124" spans="1:6">
      <c r="A124" s="40" t="s">
        <v>99</v>
      </c>
      <c r="B124" s="180"/>
      <c r="C124" s="181"/>
      <c r="D124" s="181"/>
      <c r="E124" s="181"/>
      <c r="F124" s="182"/>
    </row>
    <row r="125" spans="1:6">
      <c r="A125" s="40" t="s">
        <v>100</v>
      </c>
      <c r="B125" s="180"/>
      <c r="C125" s="181"/>
      <c r="D125" s="181"/>
      <c r="E125" s="181"/>
      <c r="F125" s="182"/>
    </row>
    <row r="126" spans="1:6">
      <c r="A126" s="156" t="s">
        <v>637</v>
      </c>
      <c r="B126" s="157"/>
      <c r="C126" s="157"/>
      <c r="D126" s="157"/>
      <c r="E126" s="157"/>
      <c r="F126" s="158"/>
    </row>
    <row r="127" spans="1:6">
      <c r="A127" s="40" t="s">
        <v>98</v>
      </c>
      <c r="B127" s="70"/>
      <c r="C127" s="71"/>
      <c r="D127" s="71"/>
      <c r="E127" s="71"/>
      <c r="F127" s="72"/>
    </row>
    <row r="128" spans="1:6">
      <c r="A128" s="40" t="s">
        <v>99</v>
      </c>
      <c r="B128" s="180"/>
      <c r="C128" s="181"/>
      <c r="D128" s="181"/>
      <c r="E128" s="181"/>
      <c r="F128" s="182"/>
    </row>
    <row r="129" spans="1:6">
      <c r="A129" s="40" t="s">
        <v>100</v>
      </c>
      <c r="B129" s="180"/>
      <c r="C129" s="181"/>
      <c r="D129" s="181"/>
      <c r="E129" s="181"/>
      <c r="F129" s="182"/>
    </row>
    <row r="130" spans="1:6">
      <c r="A130" s="156" t="s">
        <v>636</v>
      </c>
      <c r="B130" s="157"/>
      <c r="C130" s="157"/>
      <c r="D130" s="157"/>
      <c r="E130" s="157"/>
      <c r="F130" s="158"/>
    </row>
    <row r="131" spans="1:6">
      <c r="A131" s="40" t="s">
        <v>98</v>
      </c>
      <c r="B131" s="70"/>
      <c r="C131" s="71"/>
      <c r="D131" s="71"/>
      <c r="E131" s="71"/>
      <c r="F131" s="72"/>
    </row>
    <row r="132" spans="1:6">
      <c r="A132" s="40" t="s">
        <v>99</v>
      </c>
      <c r="B132" s="180"/>
      <c r="C132" s="181"/>
      <c r="D132" s="181"/>
      <c r="E132" s="181"/>
      <c r="F132" s="182"/>
    </row>
    <row r="133" spans="1:6">
      <c r="A133" s="40" t="s">
        <v>100</v>
      </c>
      <c r="B133" s="180"/>
      <c r="C133" s="181"/>
      <c r="D133" s="181"/>
      <c r="E133" s="181"/>
      <c r="F133" s="182"/>
    </row>
    <row r="134" spans="1:6">
      <c r="A134" s="156" t="s">
        <v>632</v>
      </c>
      <c r="B134" s="157"/>
      <c r="C134" s="157"/>
      <c r="D134" s="157"/>
      <c r="E134" s="157"/>
      <c r="F134" s="158"/>
    </row>
    <row r="135" spans="1:6">
      <c r="A135" s="40" t="s">
        <v>98</v>
      </c>
      <c r="B135" s="70"/>
      <c r="C135" s="71"/>
      <c r="D135" s="71"/>
      <c r="E135" s="71"/>
      <c r="F135" s="72"/>
    </row>
    <row r="136" spans="1:6">
      <c r="A136" s="40" t="s">
        <v>99</v>
      </c>
      <c r="B136" s="180"/>
      <c r="C136" s="181"/>
      <c r="D136" s="181"/>
      <c r="E136" s="181"/>
      <c r="F136" s="182"/>
    </row>
    <row r="137" spans="1:6">
      <c r="A137" s="40" t="s">
        <v>100</v>
      </c>
      <c r="B137" s="180"/>
      <c r="C137" s="181"/>
      <c r="D137" s="181"/>
      <c r="E137" s="181"/>
      <c r="F137" s="182"/>
    </row>
    <row r="138" spans="1:6">
      <c r="A138" s="156" t="s">
        <v>635</v>
      </c>
      <c r="B138" s="157"/>
      <c r="C138" s="157"/>
      <c r="D138" s="157"/>
      <c r="E138" s="157"/>
      <c r="F138" s="158"/>
    </row>
    <row r="139" spans="1:6">
      <c r="A139" s="40" t="s">
        <v>98</v>
      </c>
      <c r="B139" s="70"/>
      <c r="C139" s="71"/>
      <c r="D139" s="71"/>
      <c r="E139" s="71"/>
      <c r="F139" s="72"/>
    </row>
    <row r="140" spans="1:6">
      <c r="A140" s="40" t="s">
        <v>99</v>
      </c>
      <c r="B140" s="180"/>
      <c r="C140" s="181"/>
      <c r="D140" s="181"/>
      <c r="E140" s="181"/>
      <c r="F140" s="182"/>
    </row>
    <row r="141" spans="1:6">
      <c r="A141" s="40" t="s">
        <v>100</v>
      </c>
      <c r="B141" s="180"/>
      <c r="C141" s="181"/>
      <c r="D141" s="181"/>
      <c r="E141" s="181"/>
      <c r="F141" s="182"/>
    </row>
    <row r="142" spans="1:6">
      <c r="A142" s="177" t="s">
        <v>634</v>
      </c>
      <c r="B142" s="178"/>
      <c r="C142" s="178"/>
      <c r="D142" s="178"/>
      <c r="E142" s="178"/>
      <c r="F142" s="179"/>
    </row>
    <row r="143" spans="1:6">
      <c r="A143" s="156" t="s">
        <v>633</v>
      </c>
      <c r="B143" s="157"/>
      <c r="C143" s="157"/>
      <c r="D143" s="157"/>
      <c r="E143" s="157"/>
      <c r="F143" s="158"/>
    </row>
    <row r="144" spans="1:6">
      <c r="A144" s="40" t="s">
        <v>98</v>
      </c>
      <c r="B144" s="70"/>
      <c r="C144" s="71"/>
      <c r="D144" s="71"/>
      <c r="E144" s="71"/>
      <c r="F144" s="72"/>
    </row>
    <row r="145" spans="1:6">
      <c r="A145" s="40" t="s">
        <v>99</v>
      </c>
      <c r="B145" s="180"/>
      <c r="C145" s="181"/>
      <c r="D145" s="181"/>
      <c r="E145" s="181"/>
      <c r="F145" s="182"/>
    </row>
    <row r="146" spans="1:6">
      <c r="A146" s="40" t="s">
        <v>100</v>
      </c>
      <c r="B146" s="180"/>
      <c r="C146" s="181"/>
      <c r="D146" s="181"/>
      <c r="E146" s="181"/>
      <c r="F146" s="182"/>
    </row>
    <row r="147" spans="1:6">
      <c r="A147" s="156" t="s">
        <v>632</v>
      </c>
      <c r="B147" s="157"/>
      <c r="C147" s="157"/>
      <c r="D147" s="157"/>
      <c r="E147" s="157"/>
      <c r="F147" s="158"/>
    </row>
    <row r="148" spans="1:6">
      <c r="A148" s="40" t="s">
        <v>98</v>
      </c>
      <c r="B148" s="70"/>
      <c r="C148" s="71"/>
      <c r="D148" s="71"/>
      <c r="E148" s="71"/>
      <c r="F148" s="72"/>
    </row>
    <row r="149" spans="1:6">
      <c r="A149" s="40" t="s">
        <v>99</v>
      </c>
      <c r="B149" s="180"/>
      <c r="C149" s="181"/>
      <c r="D149" s="181"/>
      <c r="E149" s="181"/>
      <c r="F149" s="182"/>
    </row>
    <row r="150" spans="1:6">
      <c r="A150" s="40" t="s">
        <v>100</v>
      </c>
      <c r="B150" s="180"/>
      <c r="C150" s="181"/>
      <c r="D150" s="181"/>
      <c r="E150" s="181"/>
      <c r="F150" s="182"/>
    </row>
    <row r="151" spans="1:6">
      <c r="A151" s="156" t="s">
        <v>631</v>
      </c>
      <c r="B151" s="157"/>
      <c r="C151" s="157"/>
      <c r="D151" s="157"/>
      <c r="E151" s="157"/>
      <c r="F151" s="158"/>
    </row>
    <row r="152" spans="1:6">
      <c r="A152" s="40" t="s">
        <v>98</v>
      </c>
      <c r="B152" s="70"/>
      <c r="C152" s="71"/>
      <c r="D152" s="71"/>
      <c r="E152" s="71"/>
      <c r="F152" s="72"/>
    </row>
    <row r="153" spans="1:6">
      <c r="A153" s="40" t="s">
        <v>99</v>
      </c>
      <c r="B153" s="180"/>
      <c r="C153" s="181"/>
      <c r="D153" s="181"/>
      <c r="E153" s="181"/>
      <c r="F153" s="182"/>
    </row>
    <row r="154" spans="1:6">
      <c r="A154" s="40" t="s">
        <v>100</v>
      </c>
      <c r="B154" s="180"/>
      <c r="C154" s="181"/>
      <c r="D154" s="181"/>
      <c r="E154" s="181"/>
      <c r="F154" s="182"/>
    </row>
    <row r="155" spans="1:6">
      <c r="A155" s="67"/>
      <c r="B155" s="68"/>
      <c r="C155" s="68"/>
      <c r="D155" s="68"/>
      <c r="E155" s="68"/>
      <c r="F155" s="69"/>
    </row>
    <row r="156" spans="1:6" ht="60" customHeight="1">
      <c r="A156" s="183" t="s">
        <v>604</v>
      </c>
      <c r="B156" s="57"/>
      <c r="C156" s="57"/>
      <c r="D156" s="57"/>
      <c r="E156" s="57"/>
      <c r="F156" s="57"/>
    </row>
  </sheetData>
  <mergeCells count="173">
    <mergeCell ref="B154:F154"/>
    <mergeCell ref="A155:F155"/>
    <mergeCell ref="A156:F156"/>
    <mergeCell ref="B145:F145"/>
    <mergeCell ref="B146:F146"/>
    <mergeCell ref="A147:F147"/>
    <mergeCell ref="B148:F148"/>
    <mergeCell ref="B149:F149"/>
    <mergeCell ref="B150:F150"/>
    <mergeCell ref="A151:F151"/>
    <mergeCell ref="B152:F152"/>
    <mergeCell ref="B153:F153"/>
    <mergeCell ref="B136:F136"/>
    <mergeCell ref="B137:F137"/>
    <mergeCell ref="A138:F138"/>
    <mergeCell ref="B139:F139"/>
    <mergeCell ref="B140:F140"/>
    <mergeCell ref="B141:F141"/>
    <mergeCell ref="A142:F142"/>
    <mergeCell ref="A143:F143"/>
    <mergeCell ref="B144:F144"/>
    <mergeCell ref="B127:F127"/>
    <mergeCell ref="B128:F128"/>
    <mergeCell ref="B129:F129"/>
    <mergeCell ref="A130:F130"/>
    <mergeCell ref="B131:F131"/>
    <mergeCell ref="B132:F132"/>
    <mergeCell ref="B133:F133"/>
    <mergeCell ref="A134:F134"/>
    <mergeCell ref="B135:F135"/>
    <mergeCell ref="A118:F118"/>
    <mergeCell ref="B119:F119"/>
    <mergeCell ref="B120:F120"/>
    <mergeCell ref="B121:F121"/>
    <mergeCell ref="A122:F122"/>
    <mergeCell ref="B123:F123"/>
    <mergeCell ref="B124:F124"/>
    <mergeCell ref="B125:F125"/>
    <mergeCell ref="A126:F126"/>
    <mergeCell ref="B109:F109"/>
    <mergeCell ref="B110:F110"/>
    <mergeCell ref="A111:F111"/>
    <mergeCell ref="B112:F112"/>
    <mergeCell ref="B113:F113"/>
    <mergeCell ref="B114:F114"/>
    <mergeCell ref="A115:F115"/>
    <mergeCell ref="A116:F116"/>
    <mergeCell ref="A117:F117"/>
    <mergeCell ref="B100:F100"/>
    <mergeCell ref="B101:F101"/>
    <mergeCell ref="A102:F102"/>
    <mergeCell ref="A103:F103"/>
    <mergeCell ref="B104:F104"/>
    <mergeCell ref="B105:F105"/>
    <mergeCell ref="B106:F106"/>
    <mergeCell ref="A107:F107"/>
    <mergeCell ref="B108:F108"/>
    <mergeCell ref="B91:F91"/>
    <mergeCell ref="B92:F92"/>
    <mergeCell ref="B93:F93"/>
    <mergeCell ref="A94:F94"/>
    <mergeCell ref="B95:F95"/>
    <mergeCell ref="B96:F96"/>
    <mergeCell ref="B97:F97"/>
    <mergeCell ref="A98:F98"/>
    <mergeCell ref="B99:F99"/>
    <mergeCell ref="A82:F82"/>
    <mergeCell ref="B83:F83"/>
    <mergeCell ref="B84:F84"/>
    <mergeCell ref="B85:F85"/>
    <mergeCell ref="A86:F86"/>
    <mergeCell ref="B87:F87"/>
    <mergeCell ref="B88:F88"/>
    <mergeCell ref="B89:F89"/>
    <mergeCell ref="A90:F90"/>
    <mergeCell ref="B74:B75"/>
    <mergeCell ref="C74:C75"/>
    <mergeCell ref="D74:D75"/>
    <mergeCell ref="A76:F76"/>
    <mergeCell ref="A77:F77"/>
    <mergeCell ref="A78:F78"/>
    <mergeCell ref="B79:F79"/>
    <mergeCell ref="B80:F80"/>
    <mergeCell ref="B81:F81"/>
    <mergeCell ref="A64:A67"/>
    <mergeCell ref="B64:B67"/>
    <mergeCell ref="C64:C67"/>
    <mergeCell ref="D64:D67"/>
    <mergeCell ref="B68:B69"/>
    <mergeCell ref="C68:C69"/>
    <mergeCell ref="D68:D69"/>
    <mergeCell ref="A70:A73"/>
    <mergeCell ref="B70:B73"/>
    <mergeCell ref="C70:C73"/>
    <mergeCell ref="D70:D73"/>
    <mergeCell ref="A56:B56"/>
    <mergeCell ref="C56:F56"/>
    <mergeCell ref="A57:D57"/>
    <mergeCell ref="E57:F57"/>
    <mergeCell ref="A58:A61"/>
    <mergeCell ref="B58:B61"/>
    <mergeCell ref="C58:C61"/>
    <mergeCell ref="D58:D61"/>
    <mergeCell ref="B62:B63"/>
    <mergeCell ref="C62:C63"/>
    <mergeCell ref="D62:D63"/>
    <mergeCell ref="B48:B49"/>
    <mergeCell ref="C48:C49"/>
    <mergeCell ref="D48:D49"/>
    <mergeCell ref="A50:A53"/>
    <mergeCell ref="B50:B53"/>
    <mergeCell ref="C50:C53"/>
    <mergeCell ref="D50:D53"/>
    <mergeCell ref="B54:B55"/>
    <mergeCell ref="C54:C55"/>
    <mergeCell ref="D54:D55"/>
    <mergeCell ref="A38:A41"/>
    <mergeCell ref="B38:B41"/>
    <mergeCell ref="C38:C41"/>
    <mergeCell ref="D38:D41"/>
    <mergeCell ref="B42:B43"/>
    <mergeCell ref="C42:C43"/>
    <mergeCell ref="D42:D43"/>
    <mergeCell ref="A44:A47"/>
    <mergeCell ref="B44:B47"/>
    <mergeCell ref="C44:C47"/>
    <mergeCell ref="D44:D47"/>
    <mergeCell ref="B36:B37"/>
    <mergeCell ref="C36:C37"/>
    <mergeCell ref="D36:D37"/>
    <mergeCell ref="A26:A29"/>
    <mergeCell ref="B26:B29"/>
    <mergeCell ref="C26:C29"/>
    <mergeCell ref="D26:D29"/>
    <mergeCell ref="B30:B31"/>
    <mergeCell ref="C30:C31"/>
    <mergeCell ref="D30:D31"/>
    <mergeCell ref="A32:A35"/>
    <mergeCell ref="B32:B35"/>
    <mergeCell ref="C32:C35"/>
    <mergeCell ref="D32:D35"/>
    <mergeCell ref="A20:A23"/>
    <mergeCell ref="B20:B23"/>
    <mergeCell ref="C20:C23"/>
    <mergeCell ref="D20:D23"/>
    <mergeCell ref="C18:F18"/>
    <mergeCell ref="A19:D19"/>
    <mergeCell ref="E19:F19"/>
    <mergeCell ref="B24:B25"/>
    <mergeCell ref="C24:C25"/>
    <mergeCell ref="D24:D25"/>
    <mergeCell ref="A1:B1"/>
    <mergeCell ref="C1:F1"/>
    <mergeCell ref="A2:F2"/>
    <mergeCell ref="A3:F3"/>
    <mergeCell ref="A4:B4"/>
    <mergeCell ref="C4:F4"/>
    <mergeCell ref="A7:F7"/>
    <mergeCell ref="A12:F12"/>
    <mergeCell ref="A13:F13"/>
    <mergeCell ref="A14:F14"/>
    <mergeCell ref="A15:F15"/>
    <mergeCell ref="A16:F16"/>
    <mergeCell ref="A10:B10"/>
    <mergeCell ref="A11:B11"/>
    <mergeCell ref="A17:F17"/>
    <mergeCell ref="A18:B18"/>
    <mergeCell ref="A8:B8"/>
    <mergeCell ref="A9:B9"/>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49</vt:lpstr>
      <vt:lpstr>R49_E002</vt:lpstr>
      <vt:lpstr>R49_E003</vt:lpstr>
      <vt:lpstr>R49_E004</vt:lpstr>
      <vt:lpstr>R49_E006</vt:lpstr>
      <vt:lpstr>R49_E008</vt:lpstr>
      <vt:lpstr>R49_E009</vt:lpstr>
      <vt:lpstr>R49_E010</vt:lpstr>
      <vt:lpstr>R49_E011</vt:lpstr>
      <vt:lpstr>R49_E012</vt:lpstr>
      <vt:lpstr>R49_E013</vt:lpstr>
      <vt:lpstr>FID 49</vt:lpstr>
      <vt:lpstr>R49_K022</vt:lpstr>
      <vt:lpstr>R49_K027</vt:lpstr>
      <vt:lpstr>R49_K028</vt:lpstr>
      <vt:lpstr>R49_M001</vt:lpstr>
      <vt:lpstr>R49_O001</vt:lpstr>
      <vt:lpstr>'Ramo 49'!Área_de_impresión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Nelly E</cp:lastModifiedBy>
  <dcterms:created xsi:type="dcterms:W3CDTF">2021-07-26T20:33:01Z</dcterms:created>
  <dcterms:modified xsi:type="dcterms:W3CDTF">2021-07-28T03:42:12Z</dcterms:modified>
</cp:coreProperties>
</file>