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rodolfo_hernandez\OneDrive - HACIENDA\UED\Reporte 2T\FINALES\"/>
    </mc:Choice>
  </mc:AlternateContent>
  <bookViews>
    <workbookView xWindow="0" yWindow="0" windowWidth="16815" windowHeight="7020"/>
  </bookViews>
  <sheets>
    <sheet name="Ramo 48" sheetId="21" r:id="rId1"/>
    <sheet name="R48_E010" sheetId="2" r:id="rId2"/>
    <sheet name="R48_E011" sheetId="3" r:id="rId3"/>
    <sheet name="R48_E012" sheetId="4" r:id="rId4"/>
    <sheet name="R48_E013" sheetId="5" r:id="rId5"/>
    <sheet name="R48_E016" sheetId="6" r:id="rId6"/>
    <sheet name="R48_E021" sheetId="7" r:id="rId7"/>
    <sheet name="R48_E022" sheetId="8" r:id="rId8"/>
    <sheet name="R48_E041" sheetId="9" r:id="rId9"/>
    <sheet name="R48_E042" sheetId="10" r:id="rId10"/>
    <sheet name="R48_P003" sheetId="12" r:id="rId11"/>
    <sheet name="R48_R001" sheetId="13" r:id="rId12"/>
    <sheet name="R48_S057" sheetId="14" r:id="rId13"/>
    <sheet name="R48_S268" sheetId="15" r:id="rId14"/>
    <sheet name="R48_S303" sheetId="16" r:id="rId15"/>
    <sheet name="R48_U281" sheetId="20" r:id="rId16"/>
    <sheet name="R48_U282" sheetId="17" r:id="rId17"/>
    <sheet name="R48_U283" sheetId="18" r:id="rId18"/>
    <sheet name="FID 48" sheetId="22" r:id="rId19"/>
    <sheet name="R48_M001" sheetId="23" r:id="rId20"/>
    <sheet name="R48_O001" sheetId="24" r:id="rId21"/>
    <sheet name="R48_W001" sheetId="25" r:id="rId22"/>
  </sheets>
  <externalReferences>
    <externalReference r:id="rId23"/>
  </externalReferences>
  <definedNames>
    <definedName name="_ftn1_1" localSheetId="18">#REF!</definedName>
    <definedName name="_ftn1_1" localSheetId="0">#REF!</definedName>
    <definedName name="_ftn1_1">#REF!</definedName>
    <definedName name="_ftnref1_1" localSheetId="18">#REF!</definedName>
    <definedName name="_ftnref1_1" localSheetId="0">#REF!</definedName>
    <definedName name="_ftnref1_1">#REF!</definedName>
    <definedName name="_xlnm.Print_Area" localSheetId="0">'Ramo 48'!$B$1:$F$16</definedName>
    <definedName name="cf" localSheetId="18">#REF!</definedName>
    <definedName name="cf" localSheetId="0">#REF!</definedName>
    <definedName name="cf">#REF!</definedName>
    <definedName name="DGAR" localSheetId="18">#REF!</definedName>
    <definedName name="DGAR" localSheetId="0">#REF!</definedName>
    <definedName name="DGAR">#REF!</definedName>
    <definedName name="DGCSP" localSheetId="18">#REF!</definedName>
    <definedName name="DGCSP" localSheetId="0">#REF!</definedName>
    <definedName name="DGCSP">#REF!</definedName>
    <definedName name="DGGAT" localSheetId="18">#REF!</definedName>
    <definedName name="DGGAT" localSheetId="0">#REF!</definedName>
    <definedName name="DGGAT">#REF!</definedName>
    <definedName name="DOS" localSheetId="18">#REF!</definedName>
    <definedName name="DOS" localSheetId="0">#REF!</definedName>
    <definedName name="DOS">#REF!</definedName>
    <definedName name="ds" localSheetId="18">#REF!</definedName>
    <definedName name="ds" localSheetId="0">#REF!</definedName>
    <definedName name="ds">#REF!</definedName>
    <definedName name="ffff" localSheetId="18">#REF!</definedName>
    <definedName name="ffff" localSheetId="0">#REF!</definedName>
    <definedName name="ffff">#REF!</definedName>
    <definedName name="Programas">[1]Programas_PND!$A$2:$A$23</definedName>
    <definedName name="Ramos">[1]Ramos!$A$2:$A$47</definedName>
    <definedName name="rrr" localSheetId="18">#REF!</definedName>
    <definedName name="rrr" localSheetId="0">#REF!</definedName>
    <definedName name="rrr">#REF!</definedName>
    <definedName name="s" localSheetId="18">#REF!</definedName>
    <definedName name="s" localSheetId="0">#REF!</definedName>
    <definedName name="s">#REF!</definedName>
    <definedName name="ssss" localSheetId="18">#REF!</definedName>
    <definedName name="ssss" localSheetId="0">#REF!</definedName>
    <definedName name="ssss">#REF!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21" l="1"/>
  <c r="B20" i="21"/>
  <c r="B21" i="21"/>
  <c r="B22" i="21"/>
  <c r="B23" i="21"/>
  <c r="B24" i="21"/>
  <c r="B25" i="21"/>
  <c r="B26" i="21"/>
  <c r="B27" i="21"/>
  <c r="B28" i="21"/>
  <c r="B29" i="21"/>
  <c r="B30" i="21"/>
  <c r="B31" i="21"/>
  <c r="B32" i="21"/>
  <c r="B33" i="21"/>
  <c r="B34" i="21"/>
  <c r="B35" i="21"/>
  <c r="B36" i="21"/>
  <c r="B37" i="21"/>
  <c r="B38" i="21"/>
  <c r="B39" i="21"/>
  <c r="B40" i="21"/>
  <c r="B41" i="21"/>
  <c r="B42" i="21"/>
  <c r="B43" i="21"/>
  <c r="B44" i="21"/>
  <c r="B45" i="21"/>
  <c r="B46" i="21"/>
  <c r="B47" i="21"/>
  <c r="B48" i="21"/>
  <c r="B49" i="21"/>
  <c r="B50" i="21"/>
  <c r="B51" i="21"/>
  <c r="B52" i="21"/>
  <c r="B53" i="21"/>
  <c r="B54" i="21"/>
  <c r="B55" i="21"/>
  <c r="B56" i="21"/>
  <c r="B57" i="21"/>
  <c r="B58" i="21"/>
  <c r="B59" i="21"/>
  <c r="B60" i="21"/>
  <c r="B61" i="21"/>
  <c r="B62" i="21"/>
  <c r="B63" i="21"/>
  <c r="B64" i="21"/>
  <c r="B65" i="21"/>
  <c r="B66" i="21"/>
  <c r="B67" i="21"/>
  <c r="B68" i="21"/>
  <c r="B69" i="21"/>
  <c r="B70" i="21"/>
  <c r="B71" i="21"/>
  <c r="B72" i="21"/>
  <c r="B73" i="21"/>
  <c r="B74" i="21"/>
  <c r="B75" i="21"/>
  <c r="B76" i="21"/>
  <c r="B77" i="21"/>
  <c r="B78" i="21"/>
  <c r="B79" i="21"/>
  <c r="B80" i="21"/>
  <c r="B81" i="21"/>
  <c r="B82" i="21"/>
  <c r="B83" i="21"/>
  <c r="B84" i="21"/>
  <c r="B85" i="21"/>
  <c r="B86" i="21"/>
  <c r="B87" i="21"/>
  <c r="B88" i="21"/>
  <c r="B89" i="21"/>
  <c r="B90" i="21"/>
  <c r="B91" i="21"/>
  <c r="B92" i="21"/>
  <c r="B93" i="21"/>
  <c r="B94" i="21"/>
  <c r="B95" i="21"/>
  <c r="B96" i="21"/>
  <c r="B97" i="21"/>
  <c r="B98" i="21"/>
  <c r="B99" i="21"/>
  <c r="B100" i="21"/>
  <c r="B101" i="21"/>
  <c r="B102" i="21"/>
  <c r="B103" i="21"/>
  <c r="B104" i="21"/>
  <c r="B105" i="21"/>
  <c r="B106" i="21"/>
  <c r="B107" i="21"/>
  <c r="B108" i="21"/>
  <c r="B109" i="21"/>
  <c r="B110" i="21"/>
  <c r="B111" i="21"/>
  <c r="B112" i="21"/>
  <c r="B113" i="21"/>
  <c r="B114" i="21"/>
  <c r="B115" i="21"/>
  <c r="B116" i="21"/>
  <c r="B117" i="21"/>
  <c r="B118" i="21"/>
  <c r="B119" i="21"/>
  <c r="B120" i="21"/>
  <c r="B121" i="21"/>
  <c r="B122" i="21"/>
  <c r="B123" i="21"/>
  <c r="B124" i="21"/>
  <c r="B125" i="21"/>
  <c r="B126" i="21"/>
  <c r="B127" i="21"/>
  <c r="B128" i="21"/>
  <c r="B129" i="21"/>
  <c r="B130" i="21"/>
  <c r="B131" i="21"/>
  <c r="B132" i="21"/>
  <c r="B133" i="21"/>
  <c r="B134" i="21"/>
  <c r="B135" i="21"/>
  <c r="B136" i="21"/>
  <c r="B137" i="21"/>
  <c r="B138" i="21"/>
  <c r="B139" i="21"/>
  <c r="B140" i="21"/>
  <c r="B141" i="21"/>
  <c r="B142" i="21"/>
  <c r="B143" i="21"/>
  <c r="B144" i="21"/>
  <c r="B145" i="21"/>
  <c r="B146" i="21"/>
  <c r="B147" i="21"/>
  <c r="B148" i="21"/>
</calcChain>
</file>

<file path=xl/sharedStrings.xml><?xml version="1.0" encoding="utf-8"?>
<sst xmlns="http://schemas.openxmlformats.org/spreadsheetml/2006/main" count="9369" uniqueCount="1266">
  <si>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</si>
  <si>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2021</t>
    </r>
  </si>
  <si>
    <t>DATOS DEL PROGRAMA PRESUPUESTARIO</t>
  </si>
  <si>
    <t>Programa presupuestario</t>
  </si>
  <si>
    <t>E010 Servicios de Educación Superior y Posgrado</t>
  </si>
  <si>
    <t>Ramo</t>
  </si>
  <si>
    <t>48 Cultura</t>
  </si>
  <si>
    <t>Unidad responsable*</t>
  </si>
  <si>
    <t>D00-Instituto Nacional de Antropología e Historia</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</si>
  <si>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</si>
  <si>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</si>
  <si>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</si>
  <si>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</si>
  <si>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</si>
  <si>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</si>
  <si>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</si>
  <si>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</si>
  <si>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</si>
  <si>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</si>
  <si>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</si>
  <si>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</si>
  <si>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2 Política Social</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</si>
  <si>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</si>
  <si>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</si>
  <si>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</si>
  <si>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48</t>
    </r>
    <r>
      <rPr>
        <b/>
        <sz val="9"/>
        <color rgb="FF000000"/>
        <rFont val="Montserrat"/>
      </rPr>
      <t xml:space="preserve"> </t>
    </r>
    <r>
      <rPr>
        <sz val="9"/>
        <color rgb="FF000000"/>
        <rFont val="Montserrat"/>
      </rPr>
      <t>Programa Sectorial de Cultura 2020-2024</t>
    </r>
  </si>
  <si>
    <r>
      <t xml:space="preserve">                  </t>
    </r>
    <r>
      <rPr>
        <b/>
        <sz val="9"/>
        <color rgb="FF000000"/>
        <rFont val="Montserrat"/>
      </rPr>
      <t>Objetivo Prioritario</t>
    </r>
  </si>
  <si>
    <r>
      <t>2</t>
    </r>
    <r>
      <rPr>
        <b/>
        <sz val="9"/>
        <color rgb="FF000000"/>
        <rFont val="Montserrat"/>
      </rPr>
      <t xml:space="preserve"> </t>
    </r>
    <r>
      <rPr>
        <sz val="9"/>
        <color rgb="FF000000"/>
        <rFont val="Montserrat"/>
      </rPr>
      <t>Consolidar la tarea educativa del Sector Cultura para brindar a las personas mejores opciones de formación, actualización y profesionalización, en todos sus niveles y modalidades, bajo criterios de inclusión y reconocimiento de la diversidad</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</si>
  <si>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</si>
  <si>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</si>
  <si>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2-Desarrollo Social</t>
  </si>
  <si>
    <t>Función</t>
  </si>
  <si>
    <t>4-Recreación, Cultura y Otras Manifestaciones Sociales</t>
  </si>
  <si>
    <t>Subfunción</t>
  </si>
  <si>
    <t>2-Cultura</t>
  </si>
  <si>
    <t>Actividad Institucional</t>
  </si>
  <si>
    <t>5-  Educación superior de calidad</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</si>
  <si>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</si>
  <si>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</si>
  <si>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</si>
  <si>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</si>
  <si>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</si>
  <si>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</si>
  <si>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</si>
  <si>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</si>
  <si>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</si>
  <si>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</si>
  <si>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</si>
  <si>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</si>
  <si>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</si>
  <si>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la consolidación de la tarea educativa del Sector Cultura para brindar a las personas mejores opciones de formación, actualización y profesionalización, en todos sus niveles y modalidades, bajo criterios de inclusión y reconocimiento de la diversidad.</t>
  </si>
  <si>
    <t>(Egresados de las escuelas de educación superior en el año i / Alumnos de nuevo ingreso en el año i) * 100</t>
  </si>
  <si>
    <t xml:space="preserve">Porcentaje </t>
  </si>
  <si>
    <t>Estratégico - Eficacia - Anual</t>
  </si>
  <si>
    <t>Realizado al Período:</t>
  </si>
  <si>
    <t>Porcentaje de eficiencia terminal en escuelas de educación superior del Sector</t>
  </si>
  <si>
    <r>
      <t>Avance % al Período:</t>
    </r>
    <r>
      <rPr>
        <sz val="9"/>
        <color rgb="FF000000"/>
        <rFont val="Montserrat"/>
      </rPr>
      <t xml:space="preserve"> </t>
    </r>
  </si>
  <si>
    <t>(Número de alumnos titulados en el año t / Número de alumnos programados a titularse en el año t) *100</t>
  </si>
  <si>
    <t>Estratégico - Eficacia - Trimestral</t>
  </si>
  <si>
    <t>Porcentaje de alumnos titulados</t>
  </si>
  <si>
    <r>
      <t>NIVEL:</t>
    </r>
    <r>
      <rPr>
        <sz val="9"/>
        <color rgb="FF000000"/>
        <rFont val="Montserrat"/>
      </rPr>
      <t xml:space="preserve"> </t>
    </r>
    <r>
      <rPr>
        <b/>
        <sz val="9"/>
        <color rgb="FF000000"/>
        <rFont val="Montserrat"/>
      </rPr>
      <t>Propósito</t>
    </r>
  </si>
  <si>
    <t>Los alumnos de educación medio superior son atendidos en las carreras que oferta el Instituto Nacional de Antropología e Historia</t>
  </si>
  <si>
    <t>( Alumnos de licenciatura y posgrado atendidos en el año t / Alumnos de licenciatura y posgrado programados en el año t ) * 100</t>
  </si>
  <si>
    <t>Porcentaje de alumnos de licenciatura y posgrado atendidos</t>
  </si>
  <si>
    <r>
      <t>NIVEL:</t>
    </r>
    <r>
      <rPr>
        <sz val="9"/>
        <color rgb="FF000000"/>
        <rFont val="Montserrat"/>
      </rPr>
      <t xml:space="preserve"> </t>
    </r>
    <r>
      <rPr>
        <b/>
        <sz val="9"/>
        <color rgb="FF000000"/>
        <rFont val="Montserrat"/>
      </rPr>
      <t>Componente</t>
    </r>
  </si>
  <si>
    <t>Personal docente y administrativo en las escuelas capacitado</t>
  </si>
  <si>
    <t>(Número de profesores y administrativos capacitados en el año t / Número de profesores y administrativos programados a capacitarse en el año t) *100</t>
  </si>
  <si>
    <t>Gestión - Eficacia - Semestral</t>
  </si>
  <si>
    <t>Porcentaje de personal docente y administrativo capacitado</t>
  </si>
  <si>
    <t>Tutorías a los alumnos de las escuelas otorgadas</t>
  </si>
  <si>
    <t>(Número de programas específicos para el seguimiento académico de las tutorías en el año  t / Número de programas específicos programados en el año t ) *100</t>
  </si>
  <si>
    <t>Gestión - Eficacia - Trimestral</t>
  </si>
  <si>
    <t>Porcentaje de tutorías otorgadas</t>
  </si>
  <si>
    <r>
      <t>NIVEL:</t>
    </r>
    <r>
      <rPr>
        <sz val="9"/>
        <color rgb="FF000000"/>
        <rFont val="Montserrat"/>
      </rPr>
      <t xml:space="preserve"> </t>
    </r>
    <r>
      <rPr>
        <b/>
        <sz val="9"/>
        <color rgb="FF000000"/>
        <rFont val="Montserrat"/>
      </rPr>
      <t>Actividad</t>
    </r>
  </si>
  <si>
    <t>Incorporar planes específicos para el seguimiento académico de las tutorías</t>
  </si>
  <si>
    <t>(Número de planes específicos para el seguimiento académico de las tutorías en el año t / Número de planes específicos programados en el año t) *100</t>
  </si>
  <si>
    <t>Porcentaje de planes específicos para el seguimiento académico de las tutorías</t>
  </si>
  <si>
    <t>Impartir de cursos especializados para actualizar al personal administrativo</t>
  </si>
  <si>
    <t>(Número de cursos especializados impartidos al personal administrativo en el año t / Número de cursos programados en el año t) *100</t>
  </si>
  <si>
    <t>Porcentaje de cursos especializados impartidos para el personal administrativo</t>
  </si>
  <si>
    <t>Impartir cursos especializados para actualizar la planta docente</t>
  </si>
  <si>
    <t>(Número de cursos especializados impartidos para la planta docente en el año t / Número de cursos programados en el año t) *100</t>
  </si>
  <si>
    <t>Porcentaje de cursos especializados impartidos para la planta docente</t>
  </si>
  <si>
    <t>Incorporar programas específicos para el seguimiento académico de las tutorías</t>
  </si>
  <si>
    <t>(Número de programas específicos para el seguimiento académico de las tutorías en el año t / Número de programas específicos programados en el año t) *100</t>
  </si>
  <si>
    <t xml:space="preserve">Programa </t>
  </si>
  <si>
    <t>Porcentaje de programas específicos para el seguimiento académico de las tutorías</t>
  </si>
  <si>
    <t>Justificación de diferencia de avances con respecto a las metas programadas</t>
  </si>
  <si>
    <t>Causa:</t>
  </si>
  <si>
    <t>Efecto:</t>
  </si>
  <si>
    <t>Otros Motivos:</t>
  </si>
  <si>
    <t xml:space="preserve">   </t>
  </si>
  <si>
    <t>Al cierre del segundo trimestre 2021, se titularon 89 alumnos de 62 programados, lo que representa un 143.55 por ciento de la meta programada. Del total de alumnos titulados 69 fueron de nivel licenciatura y 20 de posgrado. En la Escuela Nacional de Antropología e Historia se titularon 68 alumnos: 56 de licenciatura y 12 de posgrado; en la Escuela Nacional de Conservación, Restauración y Museografía 13 alumnos: 7 de licenciatura y 6 de posgrado; y en la Escuela de Antropología e Historia del Norte de México 8 alumnos: 6 de licenciatura y 2 de posgrado. A pesar de las condiciones de trabajo derivadas de la contingencia sanitaria, en las escuelas del INAH, se ha incrementado la realización de exámenes profesionales a distancia, lo que ha contribuido al cumplimiento positivo del indicador.</t>
  </si>
  <si>
    <t>Al cierre del segundo trimestre 2021, se atendieron 2,503 alumnos de licenciatura y posgrado respecto a 2,260 que se tenían programado lo que representa un cumplimiento de 110.75 por ciento. Del total de alumnos atendidos a nivel licenciatura 1,977 cursan estudios en la Escuela Nacional de Antropología e Historia, 107 en la Escuela de Antropología e Historia del Norte de México y 116 en la Escuela Nacional de Conservación, Restauración y Museografía. Del total de alumnos matriculados a nivel de posgrado 224 corresponden a la Escuela Nacional de Antropología e Historia, 68 a la Escuela Nacional de Conservación, Restauración y Museografía y 11 a la Escuela de Antropología e Historia del Norte de México. El alcance positivo en el porcentaje de cumplimiento de la meta obedece a que la matrícula se superó debido a través del proceso de reinscripción.</t>
  </si>
  <si>
    <t>Al cierre del primer semestre de 2021, se capacitaron a 51 personal docente y administrativo del INAH, respecto a 39 que se tenía programado lo que representa un cumplimiento de 130.77 por ciento.</t>
  </si>
  <si>
    <t>  El INAH informó que del total de profesores capacitados 14 corresponden en la Escuela Nacional de Conservación, Restauración y Museografía y 37 de la Escuela Nacional de Antropología e Historia del Norte de México. El alcance positivo de la meta obedece a que hubo una mayor demanda de inscripción a los cursos por parte de los profesores, motivo por el cual en la ENAH se impartió una segunda emisión del curso Alternativas Didácticas para la Enseñanza en Línea a Nivel Superior.</t>
  </si>
  <si>
    <t xml:space="preserve">  </t>
  </si>
  <si>
    <t>Al cierre del segundo trimestre 2021, se otorgaron 622 asesorías de las 450 que se tenían programadas, lo que representa un 138.22 por ciento de la meta estimada. Del total de tutorías otorgadas 299 corresponden a la Escuela Nacional de Antropología e Historia, 187 corresponden a la Escuela Nacional de Conservación, Restauración y Museografía y 136 a la Escuela de Antropología e Historia del Norte de México. La variación positiva se debe a que las escuelas del INAH continúan trabajando en los Programas de Tutorías para brindar atención especializada a los estudiantes con la finalidad de reforzar el proceso enseñanza-aprendizaje, mejorar el desempeño académico, disminuir el rezago escolar e incrementar los índices de egreso y titulación.</t>
  </si>
  <si>
    <t>Al cierre del segundo semestre de 2021, el INAH no ha elaborado planes para el seguimiento académico ya que se encuentra las escuelas del instituto cerradas por el COVID-19; asimismo, no se programo la elaboración de algún plan durante el primer semestre.</t>
  </si>
  <si>
    <t>Al cierre del primer semestre de 2021, el INAH no impartió ningún curso para el personal administrativo debido a que las escuelas se encuentran cerradas por el COVID-19; sin embargo se sigue trabajando la planeación del curso para que se imparta en el segundo semestre.</t>
  </si>
  <si>
    <t>Al cierre del primer semestre de 2021, se realizaron 13 cursos especializados para la planta docente, respecto a 12 que se tenían programado lo que representa un cumplimiento de 108.33 por ciento.  En la Escuela Nacional de Antropología e Historia se impartieron dos sesiones del curso Alternativas Didácticas para la Enseñanza en Línea a Nivel Superior con una duración de 20 horas. Solo se tenía programado realizar una sesión del curso Alternativas Didácticas para la Enseñanza en Línea a Nivel Superior, pero debido a la demanda que se tuvo por la planta docente de impartió otra sesión del curso el cual no se tenía programado y lo que hace que se superé la meta programada.</t>
  </si>
  <si>
    <t>Al cierre del semestre de 2021, se han elaborado dos programas para el seguimiento académico de los alumnos, a pesar de no estar programados. En el semestre la Escuela de Antropología e Historia del Norte de México trabajó en el rediseño del Programa de Seguimiento a Egresados, el cual contempla dos etapas: la selección de la población en estudio y la elaboración de un directorio de egresados.</t>
  </si>
  <si>
    <t>Justificación de los ajustes a las metas</t>
  </si>
  <si>
    <t>Tipo de ajuste en la Meta anual:</t>
  </si>
  <si>
    <t>Trimestres que presentaron ajustes:</t>
  </si>
  <si>
    <t>Justificación de ajustes en la Meta anual:</t>
  </si>
  <si>
    <t>Otros motivos (explicar en el campo de justificación)</t>
  </si>
  <si>
    <t>3 y 4</t>
  </si>
  <si>
    <t xml:space="preserve">Se solicita la reprogramación de las metas debido a que se estimo una meta baja considerando la contingencia sanitaria, sin embargo el número de alumnos titulados ha registrado un avance favorable. </t>
  </si>
  <si>
    <t xml:space="preserve">Se solicita la reprogramación de la meta a la alta, debido a que derivado de las medidas tomadas por la emergencia sanitaria por el Covid-19, se replanteó la programación de los cursos de capacitación para realizarlas de manera virtual. </t>
  </si>
  <si>
    <t xml:space="preserve">Se solicita la reprogramación de las metas debido a que se estimo una meta baja, sin embargo el indicador  ha registrado un avance favorable. </t>
  </si>
  <si>
    <t>2 y 4</t>
  </si>
  <si>
    <t xml:space="preserve">Se solicita la reprogramación de la meta debido a que en la Escuela Nacional de Antropología e Historia y en la Escuela de Antropología e Historia del Norte de México no se tiene contemplado realizar esta actividad. </t>
  </si>
  <si>
    <t xml:space="preserve">Se solicita la reprogramación de las metas debido a que se estimo una meta baja considerando la contingencia sanitaria, sin embargo las escuelas del Instituto tienen contemplado impartir un mayor número de cursos al personal docente. </t>
  </si>
  <si>
    <t xml:space="preserve">Se solicita la reprogramación de metas debido a que las escuelas del Instituto contemplan la elaboración de nuevos programas para el seguimiento académico de los alumnos.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</si>
  <si>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2021.</t>
  </si>
  <si>
    <t>E011 Desarrollo Cultural</t>
  </si>
  <si>
    <t>400-Unidad de Administración y Finanzas</t>
  </si>
  <si>
    <r>
      <t>3</t>
    </r>
    <r>
      <rPr>
        <b/>
        <sz val="9"/>
        <color rgb="FF000000"/>
        <rFont val="Montserrat"/>
      </rPr>
      <t xml:space="preserve"> </t>
    </r>
    <r>
      <rPr>
        <sz val="9"/>
        <color rgb="FF000000"/>
        <rFont val="Montserrat"/>
      </rPr>
      <t>Garantizar progresivamente el acceso a los bienes y servicios culturales a las personas, a través del incremento y diversificación de la oferta cultural en el territorio y del intercambio cultural de México con el extranjero</t>
    </r>
    <r>
      <rPr>
        <b/>
        <sz val="9"/>
        <color rgb="FF000000"/>
        <rFont val="Montserrat"/>
      </rPr>
      <t xml:space="preserve"> </t>
    </r>
  </si>
  <si>
    <t>8-  Fomento y promoción de la cultura</t>
  </si>
  <si>
    <t>Contribuir al bienestar social e igualdad mediante garantizar progresivamente el acceso a los bienes y servicios culturales a las personas, a través del incremento y diversificación de la oferta cultural en el territorio y del intercambio cultural de México con el extranjero</t>
  </si>
  <si>
    <t>di: La distancia de la localidad i a la localidad más cercana donde se realicen actividades de difusión del arte y la cultura, en cualesquiera de sus disciplinas, organizadas por las dependencias del Sector Cultura / Pi: La población de la localidad i</t>
  </si>
  <si>
    <t xml:space="preserve">Kilómetro lineal </t>
  </si>
  <si>
    <t>Distancia promedio que tiene que recorrer la población para acceder a la oferta de actividades de difusión del arte y la cultura, en cualquiera de sus disciplinas, organizadas por las dependencias del Sector Cultura</t>
  </si>
  <si>
    <t>(Número de población beneficiaria de las actividades artísticas y culturales en el año t / Población Nacional proyectada por CONAPO para el año t )  * 100</t>
  </si>
  <si>
    <t xml:space="preserve">Porcentaje de la población  </t>
  </si>
  <si>
    <t xml:space="preserve">Porcentaje de población beneficiaria de las actividades artísticas y culturales, (incluye a la población que vía internet accede a las paginas web) </t>
  </si>
  <si>
    <t>La población de la República Mexicana asiste y participa de las manifestaciones artísticas culturales y del patrimonio cultural e histórico del país.</t>
  </si>
  <si>
    <t>(Número de asistentes a eventos artísticos y/o culturales del año t / Número de asistentes a eventos artísticos y/o culturales programados en el año t ) * 100</t>
  </si>
  <si>
    <t>Porcentaje de asistentes a eventos artísticos y/o culturales</t>
  </si>
  <si>
    <t>Estímulos para la participación, fomento, creación, producción y promoción en materia artístico y/o cultural otorgados, para  fortalecer y reconocer la trayectoria y excelencia de los creadores artísticos.</t>
  </si>
  <si>
    <t>( Número de estímulos otorgados en el ámbito artístico y/o cultural en el año t / Número de estímulos programados el año t ) *100</t>
  </si>
  <si>
    <t>Gestión - Eficacia - Anual</t>
  </si>
  <si>
    <t>Porcentaje de estímulos otorgados en materia artístico y/o cultural</t>
  </si>
  <si>
    <t>Tiraje de títulos editados y coeditados, con la finalidad de promover la industria editorial.</t>
  </si>
  <si>
    <t>( Tiraje de títulos editados y coeditados en materia artística o cultural del año t / Tiraje de títulos editados y coeditados en materia artística o cultural programados para el año t) * 100</t>
  </si>
  <si>
    <t>Porcentaje del tiraje de los títulos editados y coeditados en materia artística y/o cultural</t>
  </si>
  <si>
    <t>Actividades artísticas y/o culturales realizadas para la población en general, para mejorar su acceso al arte y cultura.</t>
  </si>
  <si>
    <t>(Actividades artísticas y culturales  realizadas en el año t / Total de actividades artísticas y culturales  programadas en el año t) * 100</t>
  </si>
  <si>
    <t xml:space="preserve">Actividad </t>
  </si>
  <si>
    <t>Porcentaje de actividades artísticas y culturales realizadas</t>
  </si>
  <si>
    <t>Población capacitada en materia artística y/o cultural para mejorar las acciones y servicios culturales que se prestan a la población.</t>
  </si>
  <si>
    <t>(Población capacitada en materia artística y/o cultural realizada en el año t / Población capacitada en materia artística y/o cultural  programada en el año t) *100</t>
  </si>
  <si>
    <t xml:space="preserve">Capacitación </t>
  </si>
  <si>
    <t>Porcentaje de la población capacitada en materia artística y/o cultural</t>
  </si>
  <si>
    <t>Realizar actividades artísticas y/o culturales de difusión cultural para la población en general para diversificar el conocimiento del arte y la cultura.</t>
  </si>
  <si>
    <t>(Número de actividades artísticas y/o culturales difusión cultural  realizadas en el año t / Total de actividades artísticas y/o culturales difusión cultural  rogramadas en el año t ) * 100</t>
  </si>
  <si>
    <t>Porcentaje de actividades artísticas y/o culturales de difusión cultural realizadas</t>
  </si>
  <si>
    <t>Realizar actividades y/o acciones de publicidad cultural para la población en general para diversificar el conocimiento del arte y la cultura.</t>
  </si>
  <si>
    <t>(Número de actividades  y/o acciones  de publicidad  cultural realizadas en el año t / Total de actividades y/o acciones de publicidad cultural programadas en el año t ) * 100</t>
  </si>
  <si>
    <t>Porcentaje de actividades  y/o acciones de publicidad cultural realizadas</t>
  </si>
  <si>
    <t>Atender la población de personas adultas mayores con actividades artísticas y/o culturales, para que cuenten con las mismas oportunidades de acceso a las diversas manifestaciones artísticas y/o culturales.</t>
  </si>
  <si>
    <t xml:space="preserve">(Población de personas adultas Mayores atendida en el año t / Población Adulta Mayor programada atender en el año t) *100 </t>
  </si>
  <si>
    <t>Porcentaje de  población de personas adultas mayores atendidas.</t>
  </si>
  <si>
    <t>Atender a niñas, jóvenes, adultas y adultas mayores en representaciones predominantemente femeninas de destacada incursión en las bellas artes y cultura, además de dar acceso a las niñas y jóvenes para formar parte de las agrupaciones musicales comunitarias, para que cuente con las mismas oportunidades de acceso a dichas actividades.</t>
  </si>
  <si>
    <t>( Número de niñas y jóvenes que forman parte de las agrupaciones musicales comunitarias  en el año t / Numero de niñas, niños y jóvenes que forman parte de las agrupaciones musicales comunitariasen el año t) * 100</t>
  </si>
  <si>
    <t>Porcentaje de niñas y jóvenes que forman parte de las agrupaciones musicales comunitarias</t>
  </si>
  <si>
    <t>Capacitar en materia artística y/o cultural, para mejorar la administración de los espacios culturales, y procurar un uso más intensivo de éstos.</t>
  </si>
  <si>
    <t>( Actividades de capacitación realizadas en materia artística y/o cultural en el año t / Actividades de capacitación  en materia artística y/o cultural  programados a realizar el año t) * 100</t>
  </si>
  <si>
    <t>Porcentaje de actividades de capacitación realizadas en materia artística y/o cultural</t>
  </si>
  <si>
    <t>Porcentaje de actividades artísticas y/o culturales de divulgación realizadas</t>
  </si>
  <si>
    <t>(Número de actividades artísticas y/o culturales de divulgación cultural realizadas en el año t / Número de actividades artísticas y/o culturales de divulgación cultural programadas en el año t ) *100</t>
  </si>
  <si>
    <t>Editar títulos en materia artística, cultural, histórica y científica con la finalidad de fomentar la producción editorial y la lectura.</t>
  </si>
  <si>
    <t>( Títulos culturales editados en el año t / Títulos culturales programados a editar en el año t ) * 100</t>
  </si>
  <si>
    <t>Porcentaje de títulos culturales editados</t>
  </si>
  <si>
    <t>Fomentar acciones para la producción artística y cultural para diversificar la oferta cultural</t>
  </si>
  <si>
    <t>( Número de producciones artístico culturales realizadas en el año t / Número de producciones artístico culturales programadas a realizarse en el año t ) *100</t>
  </si>
  <si>
    <t xml:space="preserve">Porcentaje de producciones artísticas y/o culturales realizadas </t>
  </si>
  <si>
    <t>Realizar actividades de promoción cultural, para brindar una oferta atractiva, formativa y de calidad a la cultura y las artes.</t>
  </si>
  <si>
    <t>( Actividades de promoción cultural y fomento del desarrollo cultura realizadas en el año t / Actividades de promoción cuñtural y fomento del desarrollo cultura programadas en el año t) * 100</t>
  </si>
  <si>
    <t>Porcentaje de  actividades de promoción cultural  y fomento del desarrollo cultural</t>
  </si>
  <si>
    <t>Atender la población infantil y adolescente con actividades artísticas y/o cultural, para que cuente con las mismas oportunidades de acceso a las diversas manifestaciones artísticas y/o culturales.</t>
  </si>
  <si>
    <t>( Número de población infantil  y  adolescentes  atendidos con actividades artisitcas y/ó culturales  en el año t / Numero de población infantil y adolescentes atendidos con actividades artisitcas  programados en  el año t) * 100</t>
  </si>
  <si>
    <t xml:space="preserve">Porcentaje de población infantil y adolescentes atendidos con actividades artisitcas y/ó culturales </t>
  </si>
  <si>
    <t>( Número de niñas, jovenes, adultas y adultas mayores  atendidos  en representaciones  predominantemente  femeninas de destacada incursión en las bellas artes y cultura  en el año t / Numero de niñas, niños, jovenes, adultas, adultos, adultas mayores y adultos mayores atendidos en representaciones femeninas de destacada incursión en las bellas artes y cultura en el año t) * 100</t>
  </si>
  <si>
    <t>Porcentaje de niñas, jovenes, adultas y adultas mayores atendidos  en representaciones predominantemente  femeninas de destacada incursión en las bellas artes y cultura</t>
  </si>
  <si>
    <t>Atender la población de personas con discapacidad con actividades artísticas y/o culturales, para que cuenten con las mismas oportunidades de acceso a las diversas manifestaciones artísticas y/o culturales.</t>
  </si>
  <si>
    <t xml:space="preserve">(Población con discapacidad atendidos en el año t / Población  atender en el año t) *100  </t>
  </si>
  <si>
    <t>Porcentaje de población con discapacidad con actividades artísiticos y ó culturales</t>
  </si>
  <si>
    <t>Al cierre del segundo trimestre de 2021, se beneficio a 27,732,096 de población con actividades artísticas y culturales, (incluye a la población que vía internet accede a las paginas web), respecto a 30,779,743 que se tenían programado lo que representa un cumplimiento de 90.10 por ciento de cumplimiento.El CENART reportó que la variación deriva de las restricciones impuestas por la contingencia sanitaria para las actividades presenciales, aforos menores al 30 por ciento de la capacidad de los teatros. Asimismo  los servicios bibliotecarios durante el confinamiento por la pandemia se han atendido a través de internet, a solicitud de las personas interesadas. La Dirección General de Bibliotecas reportó que  la Red Nacional de Bibliotecas Públicas tuvo un  impacto en el total de usuarios atendidos esto se  debe al cierre de los espacios bibliotecarios y servicios, al atender las medidas contra el coronavirus SARS-CoV-2 (COVID-19).También la Biblioteca de México, atendiendo las instrucciones decretadas en virtud de la contingencia sanitaria, cerró sus instalaciones desde el 22 de marzo de 2020 por lo que los indicadores son negativos.De los usuarios atendidos 639,370 llevaron a cabo actividades de fomento al hábito de la lectura, 1,531 realizaron alguna actividad o curso llevado a cabo en los espacios de servicios digitales, 13,635 asistieron a alguna actividad artística o cultural y 5,359 a visitas guiadas. Lo anterior debido al cierre de las bibliotecas públicas y los espacios en donde se llevan a cabo actividades de fomento a la lectura, artísticas y culturales repercutió en el decremento sustantivo de los asistentes.El INAH reportó que el comportamiento del indicador es debido a que algunos de los sitios arqueológicos que ya habían abierto en la Nueva Normalidad tuvieron que volver a tener un cierre obligatorio para frenar el avance del Covid 19. Asimismo, se continúan aplicando estrictas medidas en el acceso como medida de protección para el personal.</t>
  </si>
  <si>
    <t xml:space="preserve">El INBAL reportó que esta desviación se debió, al aforo limitado y recalendarización de conciertos para reducir los contagios por covid-19.Esta desviación a la baja se debió, al apego al programa ¿Reactivar Sin Arriesgar¿ que está implementando el gobierno en el país por la pandemia de coronavirus, aforos permitidos para actividades como eventos sociales y recreativos en lugares cerrados los cuales por su naturaleza no se están realizando. La CNDCI mencionó que en el mes de abril se realizaron dos actividades relevantes de exposiciones más su programación regular digital. Entre ellas están "En todos los caminos tus derechos van contigo" y "Una cámara propia" que se presentaron de forma física en el Festival Bebeleche de Tamaulipas. Asimismo, en el mes de mayo se inauguró también de forma física "El árbol habla Ilustraciones" en el estado de Guanajuato. En el mes de Junio se realizó el evento "Una Jornada por el medio ambiente" como resultado de la activación del descargable "Cómo leer un árbol" el cual tuvo una activación constante durante cuatro semanas en escuelas de Iztapalapa, resultando en un evento virtual donde se presentó la exposición de resultados, sin embargo no se alcanzó la meta programada.   </t>
  </si>
  <si>
    <t>Al cierre del segundo trimestre de 2021, asistieron 12,790,813 a eventos artísticos y/o culturales, respecto a 13,656,633 que se tenían programado lo que representa un cumplimiento de 93.66 por ciento de cumplimiento. El INAH reportó que es importante mencionar que la meta original se programó en octubre de 2020, cuando aparentemente se estaban aperturando los recintos del INAH, sin embargo, en enero de 2021 se volvieron a cerrar los recintos debido a la nueva ola de contagios, razón por la cual la variación negativa del indicador. Asimismo  debido a que algunos de los sitios arqueológicos y museos que ya habían abierto en la Nueva Normalidad tuvieron que volver a tener un cierre obligatorio para frenar el avance del Covid. La reapertura de más sitios dependerá de los semáforos estatales epidemiológicos del país. La Dirección General de Bibliotecas  menciono que la Biblioteca de México, atendiendo las instrucciones decretadas en virtud de la contingencia sanitaria, cerró sus instalaciones desde el 22 de marzo de 2020 por lo que los indicadores son negativos en el segundo trimestre. Asimismo  de los usuarios atendidos 639,370 llevaron a cabo actividades de fomento al hábito de la lectura, 1,531 realizaron alguna actividad o curso llevado a cabo en los espacios de servicios digitales, 13,635 asistieron a alguna actividad artística o cultural y 5,359 a visitas guiadas. Lo anterior debido al cierre de las bibliotecas públicas y los espacios en donde se llevan a cabo actividades de fomento a la lectura, artísticas y culturales repercutió en el decremento sustantivo de los asistentes. El CENART reportó que la variación negativa deriva de las restricciones impuestas por la contingencia sanitaria para las actividades presenciales, aforos menores al 30 por ciento de la capacidad de los teatros. Asimismo la variación negativa deriva de que aún no se restablecen las condiciones de normalidad para la realización de presentaciones presenciales....</t>
  </si>
  <si>
    <t xml:space="preserve">....Adicionalmente, las instalaciones del CENART fueron cerradas durante 2 semanas en junio, por lo que se suspendieron diversas actividades programadas.El CECUT mencionó que el decremento es debido a que los talleres  se continúan ofreciendo de manera digital en las distintas sedes, lo que dificulta en la gran mayoría de ellas la continuidad de las sesiones por fallas en los equipos técnicos y el díficil acceso a las herramientas tecnológicas indispensables. De igual forma no ha sido posible atender visitantes debido a que durante el segundo trimestre se continuó con las áreas cerradas en el CECUT, en acato al decreto emitido por la Secretaría de la Función Pública para mitigar la propagación del coronavirus.    </t>
  </si>
  <si>
    <t>Al cierre del primer semestre 2021, se editaron o coeditaron 18,450 títulos en materia artística y/o cultural, respecto a 20,000 que se tenía programado lo que representa un cumplimiento de 92.25 por ciento.</t>
  </si>
  <si>
    <t>El INEHRM informó que atendiendo las instrucciones de racionalidad y austeridad dictadas por el Gobierno Federal, el instituto tiene suspendida la producción de libros con fondo propio por lo que no se cumplió con la meta programada.</t>
  </si>
  <si>
    <t>El Centro de la Imagen informó que continua trabajando en su programa editorial, por lo que no se reporta la salida digital y/o impresa de ninguna publicación.</t>
  </si>
  <si>
    <t>Al cierre del segundo trimestre de 2021, se realizaron 49,128 actividades artísticas y culturales respecto a 115,974 que se tenía programado lo que representa un cumplimiento de 42.36 de cumplimiento.  CECUT informó que debido a que por la pandemia de COVID-19, las sedes acordadas para la presentación de actividades han permanecido cerradas los dos primeros trimestres de este año y no tienen fecha estimada de retorno a actividades presenciales. Ante esta circunstancia el CECUT está en diálogos para programar las actividades una vez que abran los recintos; asimismo, se encuentran cerradas las instalaciones del centro. La CNFM informó que sus presentaciones públicas realizadas conforme lo programado en el plan artístico académico de la OECCH, EEV, y de las diferentes agrupaciones musicales comunitarias. Derivado de la pandemia por Covid 19 no se pudo alcanzar la meta de las presentaciones públicas realizadas.  La DGB reportó que del total de actividades realizadas  han sido 38,271 actividades artísticas y culturales, Del total de actividades realizadas 35,508 corresponden a fomento del hábito de la lectura, 1,317 a visitas guiadas, 359 a cursos y talleres digitales y 1,087 actividades artísticas y culturales (cine, teatro, conferencias, exposiciones, conciertos, cursos, talleres). Al realizar la reprogramación es considerado el impacto del cierre de gran parte de las bibliotecas inscritas en la Red Nacional de Bibliotecas Públicas, lo que repercute en un 79.9 por ciento por debajo de la meta establecida. Cabe mencionar que gran parte de las actividades son realizadas a distancia y en su caso son atendidas las medidas dispuestas para combatir la epidemia contra el coronavirus (COVID-19). L a Dirección General de Bibliotecas Vasconcelos Informó que la biblioteca continua con la suspensión de las actividades presenciales debido a la pandemia COVID-19 por lo que no se alcanza la meta programada anteriormente...</t>
  </si>
  <si>
    <t xml:space="preserve">...La Dirección General de Culturas Populares reportó Las actividades presenciales se encuentran suspendidas a causa del Covid-19. Las actividades se llevaron a cabo en línea, pero aun así no se alcanzó la meta programada. FONOTECA informó que derivado de que persiste la suspensión de actividades públicas decretada por el Gobierno Federal por la contingencia sanitaria del COVID-19, no se cumplió con la meta programada. El INBAL no cumplió con la meta programada debido a los acuerdos por la contingencia sanitaria  para prevención del virus SAR-CoV-2; Esta desviación se debió a que en apego a los Lineamiento para la estimación de riesgos del semáforo por regiones COVID-19, la reapertura de museos y actividades a sido paulatino en el interior de la republica, lo que ha generado reagendar el calendario de actividades.   </t>
  </si>
  <si>
    <t>Al cierre del segundo trimestre de 2021, se capacito a 37,553 de población en materia artística y/o cultural, respecto a 30,806 que se tenía programado lo que representa un cumplimiento de 121.91 por ciento.</t>
  </si>
  <si>
    <t>   El CENART reportó que el avance positivo que tuvo fue  en los cursos y talleres de extensión académica ya que se pudo confirmar la realización de varios de estos cursos no planificados; asimismo, en el curso CineRegistro superó el número de inscritos esperado. Es conveniente señalar que todos asistentes a los cursos lo hacen en línea, pues los cursos se transmiten vía streaming.</t>
  </si>
  <si>
    <t>  La CNFM mencionó que la capacitación a docentes se realiza de manera virtual derivado de la contingencia por COVID- 19 y las medidas sanitarias de sana distancia. La FONOTECA reportó que sus asistentes fueron virtuales a las sesiones de escucha on-line ofrecidas por la institución, con lo cual la meta programada se superó considerablemente. La DGVC informa se ha superado la meta, debido a la cantidad de personas participantes en las actividades de formación dirigida a personas promotoras y gestoras culturales. Destaca en el periodo el Curso asincrónico MOOC en línea. 4a emisión Planeación de proyectos de intervención sociocultural con más personas participantes que no se tenía programado.</t>
  </si>
  <si>
    <t>Al cierre del segundo trimestre de 2021, se realizaron 42,749 actividades de difusión artísticas y/o culturales, respecto a 106,616 que se tenían programado lo que representa un cumplimiento de 40.10 por ciento. CECUT reportó que la disminución fue ocasionada por la pandemia, las medidas de sanidad y el semáforo epidemiológico, así como a la problemática de salud de los artistas involucrados en los proyectos a presentar. En algunos casos no pudieron presentarse debido a padecimientos. CENART informó que el resultado negativo se debe a que aún no se cuenta con apoyo para los centros de las artes en los estados y las actividades del programa Contigo en la Distancia se encuentran en etapa de sistematización y actualización de materiales. La CNFM mencionó que el número de presentaciones públicas realizadas conforme a lo programado en el plan artístico académico de la OECCH, no se realizaron derivado de la pandemia por Covid 19 no se pudo alcanzar la meta. La Dirección General de Bibliotecas reportó que del total de actividades realizadas estas corresponden a fomento del hábito de la lectura, a visitas guiadas,  a cursos y talleres digitales y  actividades artísticas y culturales (cine, teatro, conferencias, exposiciones, conciertos, cursos, talleres). Cabe señalar que es considerado el impacto del cierre de gran parte de las bibliotecas inscritas en la Red Nacional de Bibliotecas Públicas. Gran parte de las actividades son realizadas a distancia y en su caso son atendidas las medidas dispuestas para combatir la epidemia contra el coronavirus (COVID-19). La Dirección General de Bibliotecas Vasconcelos informó que a consecuencia del cierre de las instalaciones de la biblioteca por consecuencia de la pandemia COVID-19 todas las actividades presenciales permanecieron suspendidas por lo que no se cumplió con la meta programada. La Dirección General de Culturas Populares informó que las actividades presenciales se encuentran suspendidas a causa del Covid-19.</t>
  </si>
  <si>
    <t xml:space="preserve">Al cierre del segundo trimestre de 2021, se realizaron 24,708 actividades y/o acciones de publicidad cultural, respecto a 834,122 que se tenía programado lo que representa un cumplimiento de 2.96 por ciento. El INBAL reportó que no se realizaron envíos promocionales por correo electrónico (Envío programación y difusión por correo electrónico) lo anterior se debió a que los evento se están difundiendo en redes sociales. Así mismo  se registro una baja en los  programas de mano impresos;  Invitaciones electrónicas (medios periodísticos y revistas);  CDs Producido (Eventos que se graban para su difusión o como memoria para la cintoteca);  Cápsulas para TV producidas;  Boletines elaborados ( Boletín de prensa producido);  Carteleras audiovisuales (Carteleras elaboradas);  Convocatoria digital (Convocatoria digital);  Lo anterior se debió al cierre de los centros de trabajo debido a la Pandemia COVID19. </t>
  </si>
  <si>
    <t>Al cierre del segundo trimestre de 2021, se recibieron en los recintos culturales del Instituto a 287,134 adultos mayores de 343,500 programados, lo que representa 83.59 por ciento de la meta programada. No se ha cumplido con la meta del indicador, debido a que en su mayoría los sitios se encuentran cerrados y a la vulnerabilidad de estas personas por la Pandemia Covid 19.</t>
  </si>
  <si>
    <t>Al cierre del segundo trimestre de 2021, formaron parte de las agrupaciones musicales comunitarias 3,226 niñas y jóvenes cumpliendo la meta al 100.00 por ciento respecto a lo programado. El Sistema Nacional de Fomento Musical informó que se siguen atendiendo en las diferentes agrupaciones musicales comunitarias a las 3,226 niñas y jóvenes que se tienes registradas en el patrón del sistema.</t>
  </si>
  <si>
    <t>Al cierre del segundo trimestre de 2021, se realizaron 2,448 actividades de capacitación en materia artística y/o cultural, respecto a 2,206 que se tenía programado lo que representa un cumplimiento de 110.97 por ciento. Coordinación Nacional de Fomento Musical reportó que la formación a los alumnos se esta realizando de manera virtual derivado de la contingencia por COVID-19 y las medidas sanitarias de la sana distancia. Cabe señalar que se contabilizan el número de clases por cada agrupación. Además el número de actividades comunitarias de capacitación realizadas a docentes y a los integrantes de las comunidades donde se encuentran las agrupaciones musicales comunitarias. Cabe señalar que dicha capacitación se realiza de manera virtual derivado de la contingencia por COVID-19 y las medidas sanitarias de la sana distancia. La CNDCI informó que se superó la meta debido a que fueron solicitados cursos por instituciones como la Universidad Pedagógica Nacional y la Comisión de Derechos Humanos de Morelos que no estaban programados de manera inicial. FONOTECA informó que la meta proyectada se superó conforme a lo programado, destacando, entre otras, la sesión de escucha: ¡Pedro Infante, constante y sonante! Homenaje en su 64 aniversario luctuoso; así como las primeras grabaciones de Colombia y Brasil que preserva documentos sonoros de gran valor histórico.</t>
  </si>
  <si>
    <t>Al cierre del segundo trimestre de 2021, se editaron 18 títulos culturales, respecto a 14 que se tenían programado lo que representa un cumplimiento de 128.57 por ciento.</t>
  </si>
  <si>
    <t>El INAH reportó que se publicó el libro: Jojutla y la Tlalnahua. Arqueología de los valles morelenses con 1,000 ejemplares; se publicaron libros en coedición, los cuales son: La expedición al Nayarit. Registro de textos y observaciones entre los indígenas de México. Volumen I. Introducciones con 2,150 ejemplares; La expedición al Nayarit. Registro de textos y observaciones entre los indígenas de México. Volumen II. Textos coras con 2,150 ejemplares; La expedición al Nayarit. Registro de textos y observaciones entre los indígenas de México. Volumen III. Apéndices con 2,150 ejemplares. Vida, muerte y creencias en la Huasteca posclásica con 1,000 ejemplares; se superó la meta ya que no se tenían programados libros en formato electrónico (e-pub) los títulos publicados fueron; Etnografía. Seis visiones. Etnografía de las regiones indígenas de México; Cuerpos, tradición y alteridad yùhu; Etnografía y oncocercosis: un proyecto de antropología médica en 1945; Retos y perspectivas en el estudio del arte rupestre en México; Tributos tardíos de la Nueva España; Los otopames en la época colonial: expresiones lingüísticas y sociales; Recuento de las contribuciones a la arqueología de Xochicalco.; Guerrero: una mirada antropológica e histórica; Senderos de palabras y silencios. Formas de comunicación en la Nueva España.</t>
  </si>
  <si>
    <t>Al cierre del segundo trimestre del ejercicio fiscal 2021, se realizaron 1,988 producciones artísticas y/o culturales, respecto a 954 que se tenían programado lo que representa un cumplimiento de 196.64 por ciento. El INBA reportó que se realizaron producciones en este trimestre las  cuales no se tenían programadas. Lo anterior se debido a las acciones inmediatas en la programación original y a la convicción de que todo iba a regresar a la normalidad en el segundo trimestre. El INAH reportó que se realizaron exposiciones nacionales  y el cumplimiento positivo de la meta es que a pesar de que muchos recintos aún siguen cerrados por seguir las recomendaciones derivadas de la pandemia del COVID-19, muchas de ellas se han difundido a través de plataformas virtuales por lo que se superó la meta. De las exposiciones más relevantes en este periodo destacan: Exposición Virtual "Calendarios Japonenses 2021", Museo Nacional de las Culturas del Mundo; Se inauguró la exposición Mamut. El Gigante de la Prehistoria en el museo de Antropología e Historia del Estado de México; "Niños héroes, un lunes de 1847", Museo Nacional de Historia; "María Auxiliadora o Virgen Pasabiense", Museo Nacional de las Intervenciones; Hilos y recuerdos. Herencia, costumbre y tradición en la Península de Yucatán, por parte del Museo Regional de Antropología Palacio Cantón; En el marco de la conmemoración a los 500 años de la caída de México Tenochtitlan, es fundamental reflexionar sobre la actuación de Malinalli, Marina o Malintzin en la conquista de México Tenochtitlán. Museo Nacional del Virreinato; entre otras.</t>
  </si>
  <si>
    <t>Al cierre del segundo trimestre de 2021, se atendieron 402,307 de población infantil y adolescentes con actividades artísticas y/ó culturales, respecto a 351,078 que se tenían programado lo que representa un cumplimiento de 114.59 por ciento. La Coordinación Nacional de Desarrollo Cultural Infantil informó que se realizaron  actividades en el Museo del túnel de la Ciencia ubicado en la estación del metro La Raza, lo que permitió tener una afluencia superior a lo programado ya que se están registrando los visitantes,  de acuerdo con los datos proporcionados por el Sistema de Transporte Colectivo Metro a la Coordinación Nacional de Desarrollo Cultural Infantil; asimismo, algunas de las actividades se realizaron a través de las plataformas digitales de la CNDCI, logrando la atención de niñas, niños y adolescentes en vivo con actividades artísticas y/ó culturales. En el mes de abril se realizaron dos actividades relevantes de exposiciones más su programación regular digital. Entre ellas están "En todos los caminos tus derechos van contigo" y "Una cámara propia" que se presentaron de forma física en el Festival Bebeleche de Tamaulipas. Asimismo, en el mes de mayo se inauguró también de forma física "El árbol habla Ilustraciones en el estado de Guanajuato". En el mes de Junio se realizó el evento "Una Jornada por el medio ambiente" como resultado de la activación del descargable "Cómo leer un árbol" el cual tuvo una activación constante durante cuatro semanas en escuelas de Iztapalapa, resultando en un evento virtual donde se presentó la exposición de resultados "Así leemos un árbol en Iztapalapa", dando lugar a  niñas, niños y maestros beneficiados.</t>
  </si>
  <si>
    <t>Al cierre del segundo trimestre de 2021, asistieron 466,955 asistentes mujeres de 348,789 que se programó, lo que representa un 133.88 por ciento de la meta. Debido a la aplicación de las herramientas digitales para la realización de las actividades virtuales, la cantidad de usuarios o asistentes se incrementó debido al uso de las plataformas y redes sociales como canales de difusión.</t>
  </si>
  <si>
    <t xml:space="preserve">Al cierre del segundo trimestre de 2021, se atendieron a 7,777 asistentes con discapacidad a las actividades artísticos y/o culturales, respecto a 10,499 que se tenían programado lo que representa un cumplimiento de 74.07 por ciento. La Dirección General de Bibliotecas informó que desde marzo de 2020 se encuentran cerradas la Biblioteca México y la Biblioteca Vasconcelos para frenar los contagios por la pandemia denominada COVID-19. El INAH informó que no se cumplió con la meta porque mayoría de museos y zonas arqueológicas bajo custodia del Instituto se encuentran cerrados y a las medidas adoptadas para frenar los contagios por la Pandemia Covid 19, entre las que destacan el confinamiento principalmente en los grupos vulnerables entre las que se encuentran las personas con algún tipo de discapacidad. </t>
  </si>
  <si>
    <t>2,3 y 4</t>
  </si>
  <si>
    <t xml:space="preserve">Se solicita la reprogramación de la meta debido a que gran parte de zonas arqueológicas bajo custodia del Instituto siguen cerradas y las que están abiertas continúan aplicando estrictas medidas sanitarias para la protección del personal y de los visitantes. La reapertura de sitios arqueológicos se realizará en forma paulatina conforme al semáforo epimediológico del país. </t>
  </si>
  <si>
    <t xml:space="preserve">Se solicita la reprogramación de la meta  porque siguen cerrados la mayoría de los museos bajo custodia de la secretaria de cultura y los que están abiertos bajo estrictas medidas sanitarias, horarios y días restringidos , atendiendo las instrucciones del Gobierno Federal para evitar la propagación de los contagios. La reapertuira de museos, va a depender del semáforo epimediológico del páis. </t>
  </si>
  <si>
    <t xml:space="preserve">se reprograma la meta ya que se extinguieron los fideicomisos y el FONCA participaba en la meta de este indicador. </t>
  </si>
  <si>
    <t xml:space="preserve">Se solicita la reprogramación de esta meta, debido a que por falta de presupuesto se ha dado mayor seguimiento a las publicaciones en formato electrónico. </t>
  </si>
  <si>
    <t xml:space="preserve">Se solicita el cambio de meta, debido a que derivado del confinamiento por del COVID-19. </t>
  </si>
  <si>
    <t xml:space="preserve">Se solicita la reprogramación de la meta, debido a que la suspensión de labores por la contingencia sanitaria del Covid-19 </t>
  </si>
  <si>
    <t xml:space="preserve">Se solicita el cambio de meta, debido a que derivado del confinamiento por del COVID-19, </t>
  </si>
  <si>
    <t xml:space="preserve">Se solicita el cambio de meta, debido a que derivado del confinamiento por del COVID-19 </t>
  </si>
  <si>
    <t xml:space="preserve">Se solicita la reprogramación de la meta, debido a que la mayoría de museos y zonas arqueológicas del país se encuentran cerrados, como medidas para evitar la propagación de contagios por la pandemia Covi 19, entre las que destacan el confinamiento de los adultos mayores por ser un grupo de alta vulnerabilidad. </t>
  </si>
  <si>
    <t xml:space="preserve">Cambio la manera de medir </t>
  </si>
  <si>
    <t xml:space="preserve">Se solicita la reprogramación de la meta a la alta, debido a que el recorte presupuestal para publicaciones privilegió la realización de revistas en formato electrónico. </t>
  </si>
  <si>
    <t>Modificación a indicador</t>
  </si>
  <si>
    <t xml:space="preserve">se cambia por cambio de metodologia. </t>
  </si>
  <si>
    <t xml:space="preserve">Se reprograma la meta ya que se extinguieron los fideicomisos y el FONCA participaba en la meta de este indicador </t>
  </si>
  <si>
    <t xml:space="preserve">Se modifica la meta ya que cambia la metodología de conteo. </t>
  </si>
  <si>
    <t xml:space="preserve">Se solicita la reprogramación de la meta debido que sólo se encuentran abiertos al público algunos museos y  zonas arqueológicas. Asimismo, las personas con discapacidad son consideradas de alto riesgo a los contagios </t>
  </si>
  <si>
    <t>E012 Protección y conservación del Patrimonio Cultural</t>
  </si>
  <si>
    <r>
      <t>4</t>
    </r>
    <r>
      <rPr>
        <b/>
        <sz val="9"/>
        <color rgb="FF000000"/>
        <rFont val="Montserrat"/>
      </rPr>
      <t xml:space="preserve"> </t>
    </r>
    <r>
      <rPr>
        <sz val="9"/>
        <color rgb="FF000000"/>
        <rFont val="Montserrat"/>
      </rPr>
      <t>Proteger y conservar la diversidad, la memoria y los patrimonios culturales de México mediante acciones de preservación, investigación, protección, promoción de su conocimiento y apropiación</t>
    </r>
    <r>
      <rPr>
        <b/>
        <sz val="9"/>
        <color rgb="FF000000"/>
        <rFont val="Montserrat"/>
      </rPr>
      <t xml:space="preserve"> </t>
    </r>
  </si>
  <si>
    <t>Contribuir al bienestar social e igualdad mediante mediante acciones de conservación, restauración, rehabilitación y mantenimiento de bienes patrimoniales</t>
  </si>
  <si>
    <t>(Bienes culturales catalogados hasta el año i / Bienes culturales catalogados programados) * 100</t>
  </si>
  <si>
    <t>Porcentaje de bienes culturales catalogados</t>
  </si>
  <si>
    <t>( Número de bienes patrimonio cultural de la nación conservados en el año t / Número de bienes patrimonio cultural de la nación programados para conservar en el año t )  * 100</t>
  </si>
  <si>
    <t>Porcentaje de bienes patrimonio cultural de la nación conservados</t>
  </si>
  <si>
    <t>Los bienes patrimonio cultural de la nación se inventarían, catalogan y/o registran para su conservación y aprovechamiento.</t>
  </si>
  <si>
    <t>( Número de bienes muebles,  inmuebles y acervos patrimonio cultural de la nación catalogados y/o registrados en el año t / Número de bienes patrimonio cultural de la nación inventariados, catalogados y/o registrados programados en el año t ) * 100</t>
  </si>
  <si>
    <t>Porcentaje de bienes muebles,  inmuebles y acervos patrimonio cultural de la nación inventariados, catalogados y/o registrados</t>
  </si>
  <si>
    <t>Proyectos de conservación y restauración de bienes inmuebles históricos autorizados</t>
  </si>
  <si>
    <t>( Número de proyectos de bienes inmuebles históricos autorizados en el año t / Número de proyectos de bienes inmuebles históricos autorizados programados a realizar en el año t ) *100</t>
  </si>
  <si>
    <t xml:space="preserve">Proyecto </t>
  </si>
  <si>
    <t>Estratégico - Eficacia - Semestral</t>
  </si>
  <si>
    <t>Porcentaje de proyectos de conservación y restauración de bienes inmuebles históricos autorizados</t>
  </si>
  <si>
    <t>Dictámenes realizados en materia de protección técnica y legal así como en materia de conservación de bienes patrimonio cultural de la nación</t>
  </si>
  <si>
    <t>( Número de dictámenes realizados en materia de protección técnica y legal así como en materia de conservación de bienes  patrimonio cultural de la nación realizados en el año t / Número de dictámenes en materia de protección técnica y legal así como en materia de conservación de bienes  patrimonio cultural de la nación programados a realizar en el año t ) *100</t>
  </si>
  <si>
    <t xml:space="preserve">Dictamen </t>
  </si>
  <si>
    <t>Porcentaje de dictámenes realizados en materia de protección técnica y legal así como en materia de conservación de bienes  patrimonio cultural de la nación</t>
  </si>
  <si>
    <t>Asesorías otorgadas para la protección técnica y legal así como en materia de conservación de bienes patrimonio cultural de la nación</t>
  </si>
  <si>
    <t>( Número de asesorías otorgadas para la protección técnica y legal así como en materia de conservación de bienes patrimonio cultural de la nación en el año t / Número de asesorías para la protección técnica y legal así como en materia de conservación de bienes patrimonio cultural de la nación programadas en el año t ) * 100</t>
  </si>
  <si>
    <t>Porcentaje de asesorías otorgadas para la protección técnica y legal así como en materia de conservación de bienes patrimonio cultural de la nación</t>
  </si>
  <si>
    <t>Impartir pláticas relacionadas con la disciplina de conservación, ya sean de carácter formativo o informativo.</t>
  </si>
  <si>
    <t>( Número de pláticas relacionadas con la disciplina de conservación , ya sean de carácter formativo o informativo en el año t / Número de pláticas relacionadas con la disciplina de conservación , ya sean de carácter formativo o informativo programadas en el año t ) * 100</t>
  </si>
  <si>
    <t>Porcentaje de pláticas relacionadas con la disciplina de conservación, ya sean de carácter formativo o informativo.</t>
  </si>
  <si>
    <t>Atención integral a comunidades y capacitación para la conservación de bienes muebles e inmuebles culturales e histórico</t>
  </si>
  <si>
    <t>( Número de comunidades capacitadas para la conservación de bienes muebles e inmuebles culturales e históricos en el año t / Número de comunidades capacitadas para la conservación de bienes muebles e inmuebles culturales e históricos programadas en el año t ) * 100</t>
  </si>
  <si>
    <t>Porcentaje de comunidades capacitadas para la conservación de bienes muebles e inmuebles culturales e históricos</t>
  </si>
  <si>
    <t>Generación de proyectos de conservación e investigación de bienes culturales en colaboración con comunidades</t>
  </si>
  <si>
    <t>( Número de Proyectos de conservación e investigación de bienes muebles en colaboración de comunidades en el año t / Número de Proyectos integrales de conservación e investigación en colaboración de comunidades programados en el año t ) * 100</t>
  </si>
  <si>
    <t>Porcentaje de proyectos de conservación e investigación de bienes culturales en colaboración de comunidades</t>
  </si>
  <si>
    <t>Al cierre del segundo trimestre de 2021, se conservaron 6,305 bienes patrimonio cultural de la nación, respecto a 4,946 que se tenían programado lo que representa un cumplimiento de 127.48 por ciento. El INAH informó que se conservaron bienes muebles e inmuebles históricos y arqueológicos. La meta refleja desviación positiva por las acciones de conservación al acervo en custodia de diferentes museos y centros INAH para preservarlos en las mejores condiciones y evitar su deterioro. De lo realizado en el segundo trimestre se menciona: La Biblioteca de la Coordinación Nacional de Conservación del Patrimonio Cultural realizó acciones de conservación preventiva a 900 ejemplares de su acervo, el Museo Nacional de las Culturas del Mundo realizó trabajos de conservación a 292 piezas de su acervo, el Centro INAH Morelos realizó conservación preventiva a 210 negativos de la Colección Valentín López González para las colecciones; Arnulfo Viveros y la Agencia Fotográfica Vázquez, la Fototeca del Centro INAH Durango conservó 200 fotografías de su acervo, el Centro INAH Veracruz realizó acciones de conservación a 131 fotografías y la Coordinación Nacional de Conservación del Patrimonio Cultural conservó 77 piezas en su totalidad y se encuentran dos conjuntos escultóricos vaciados en metal de la avenida paseo de la reforma en proceso de intervención, Centro INAH Guanajuato realizó acciones de conservación en 5 inmuebles arqueológicos en los sitios de Plazuelas, Peralta, Cañada de la Virgen, El Cóporo y Arroyo Seco, la Zona Arqueológica de Monte Albán realizó acciones conservación de 3 bienes muebles, el Museo de El Carmen efectuó el monitoreo de condiciones medioambientales, limpieza superficial, atención emergente y prevención de riesgos de 200 piezas en exhibición en sus salas, la Zona Arqueológica Tlatelolco realizó 4 acciones de restauración del Muro D, Estructura D2, Edificio G y Templo Z-Z,...</t>
  </si>
  <si>
    <t xml:space="preserve">...la Coordinación Nacional de Arqueología realizó trabajos de conservación de bienes arqueológicos manufacturados en concha, hueso, cobre y cerámica del Proyecto: Cerro del Teúl. Desarrollo histórico y contexto regional de un centro ceremonial de la gran caxcana (Segunda fase) dl Centro INAH Zacatecas y el Museo Nacional de las Culturas del Mundo realizó conservación directa a 134 piezas de la colección de su Sala Mediterráneo, entre otras.   </t>
  </si>
  <si>
    <t>Al cierre del segundo trimestre de 2021, se inventariaron, catalogaron y/o registraron 51,583 bienes muebles, inmuebles y acervos patrimonio cultural de la nación, respecto a 44,890 que se tenían programado lo que representa un cumplimiento de 114.91 por ciento. El INAH reportó el cumplimiento positivo del indicador es resultado del trabajo de actualización del Anteproyecto de Zona de Monumentos Históricos del Trazo del Ferrocarril Mexicano, Tramo Sumidero-Fortín de las Flores en los Municipios de Ixtaczoquitlán y Fortín, en Veracruz de Ignacio de la Llave donde se elaboraron fichas nuevas, de las cuáles se encuentran dentro de la poligonal de protección establecida para la propuesta de Zona de Monumentos Históricos. Asimismo, se incorporación al Catálogo Nacional de Monumentos Históricos fichas de inmuebles: en Hidalgo y Jalisco. De los inmuebles catalogados se mencionan: Monumento al Águila, Rancho de Penagos, Hacienda Las Ánimas, Tanque de Agua del tramo ferroviario Sumidero-Fortín de las Flores y Universidad Veracruzana, todos ellos en Veracruz de Ignacio de la Llave; asimismo en virtud de la actualización de inventarios, de manera extraordinaria, de bienes bajo resguardo del Museo Regional Michoacano en donde se actualizaron fichas de bienes muebles. En el segundo trimestre se actualizaron fichas de bienes en recintos como: Centro INAH Morelos el Museo de la Cultura Huasteca, el Museo Regional de Querétaro, el Museo Regional de Chiapas y el Museo Regional Tuxteco , principalmente. En el segundo trimestre se registraron bienes muebles históricos en entidades federativas: Aguascalientes, Campeche, CDMX, Chihuahua, Durango, Hidalgo, México, Morelos, Nuevo León, Oaxaca, Querétaro, Sonora y Tlaxcala. Destacan los bienes registrados en: en la Fototeca Nacional. Exconvento de San Francisco, Hidalgo, de la Catedral de los Santos Apóstoles, Santiago y San Felipe, CDMX, de la Arquidiócesis de Durango y de la Bodega de Salvamento Arqueológico, entre otros.</t>
  </si>
  <si>
    <t>Al cierre del primer semestre de 2021 se desarrollaron 46 proyectos de conservación de 50 programados, lo cual representa un 92.00 por ciento de cumplimiento. La baja en el porcentaje de cumplimiento se debe a que se recibieron un menor numero de solicitudes de proyectos de conservación de los programados. De los proyectos autorizados destacan los siguientes: Atención a colecciones, museos paleontológicos y proyectos con restos óseos fósiles; Conservación de bienes culturales muebles asociados a inmuebles arqueológicos en la región Centro-Sur-Golfo de México; Conservación de bienes muebles asociados al inmueble de carácter histórico en madera; Conservación del patrimonio cultural en museos institucionales vinculado con el Plan de conmemoraciones históricas 2021, año de la Independencia y de la grandeza de México ; Conservación e Investigación Histórica y Experimental de los Monumentos Históricos del Paseo de la Reforma; Levantamiento arquitectónico por escaneo laser 3D de la barda atrial, tres capillas posa, capilla abierta y fachada principal del Templo y Antiguo Convento de la Natividad, Tepoztlán, Morelos; Mantenimiento preventivo y correctivo de equipo para el control de variables ambientales en las bóvedas de la Fototeca Nacional del INAH; entre otros.</t>
  </si>
  <si>
    <t>Al cierre del segundo trimestre de 2021, se realizaron 691 dictámenes en materia de protección técnica y legal así como en materia de conservación de bienes patrimonio cultural de la nación, respecto a 828 que se tenían programado lo que representa un cumplimiento de 83.45 por ciento. El INBAL reportó que lo anterior se debió a que, de enero a marzo, aún no se retomaban las actividades presenciales de acuerdo al comunicado de la Secretaría de la Función Pública en que se establecía el retorno de los Servidores Públicos para el 3 de mayo de 2021. Sin embargo, los trabajos de elaboración de dictámenes se retomaron en este Centro a partir del mes de marzo.</t>
  </si>
  <si>
    <t>Al cierre del segundo trimestre de 2021, se otorgaron 2,015 asesorías para la protección técnica y legal así como en materia de conservación de bienes patrimonio cultural de la nación, respecto a 1,690 que se tenía programado lo que representa un cumplimiento de 119.23 por ciento. Se incluyeron inmuebles en la Relación del INBAL de Inmuebles con Valor Artístico. Lo anterior debido al progresivo cambio en el semáforo epidemiológico lo que ha permitido la reactivación de las actividades de la industria de la construcción, entre otras.</t>
  </si>
  <si>
    <t>Al cierre del segundo trimestre de 2021, se impartieron 15 sesiones de pláticas relacionadas con la conservación de las 14 que se tenían programadas, lo que representa 107.14 por ciento a la meta proyectada. El cumplimiento positivo del indicador se debe a la impartición de la plática La Denuncia y la Recuperación de Bienes Robado para la Arquidiócesis de Yucatán. Asimismo, en el segundo trimestre se impartieron: Segunda Capacitación en Materia de Organización Documental Archivo en trámite 202, Localidades paleontológicas y cómo entenderlas, Técnicas y herramientas de la conservación paleontológica, Curso Prevención de robo y tráfico ilícito de bienes culturales en recintos religiosos y Plática informativa sobre conservación de patrimonio documental, entre otras.</t>
  </si>
  <si>
    <t>Al cierre del segundo trimestre de 2021, se impartieron 68 cursos de capacitación y asesorías de los 5 que se tenían programados, lo que representa 1,360.00 por ciento de la meta proyectada. En este rubro se superó lo programado por el incremento de las solicitudes de diversas comunidades para la realización de cursos y asesorías para la conservación del patrimonio cultural. En el segundo trimestre destaca lo realizado por el Centro INAH Sinaloa que efectuó 14 acciones con comunidades como: Asesoría y capacitación a instancias municipales Instituto Municipal de Planeación, Instituto Sinalonse de Cultura e Instituto Municipal de Cultura de Culiacán, Sinaoa en el registro de bienes patrimoniales de la ciudad de Culiacán, Asesoría a la comunidad de Santa María de Gracia sobre características de la arquitectura vernácula de la vivienda de región del sur de Sinaloa y 3 Asesorías al Comité de Vecinos de la Ex Hacienda Mascareño, La Esperanza Sinaloa en la restauración del inmueble que ocupa. Otras capacitaciones y asesorías son: Plática de Conservación Preventiva solicitada por la comunidad de San Agustín Tlalixticapa, Alfajayucan, Hidalgo, la cual se llevó a cabo en la explanada del centro de la comunidad con una participación de aproximadamente 100 personas; Plática de Conservación Preventiva del Patrimonio Cultural impartida en el marco del Programa Cuidado y Conservación del Patrimonio Cultural y Arquitectónico 2021 de la Dirección de Patrimonio Cultural de la Secretaría de Arte y Cultura de San Andrés Cholula, Puebla la cual estuvo dirigida a Fiscales, mayordomos y síndicos y se llevó a cabo de manera presencial y virtual por Zoom y Facebook Live.</t>
  </si>
  <si>
    <t>Al cierre del segundo trimestre 2021, se realizaron 15 proyectos con comunidades de los dos que se tenían programados, lo que representa 750.00 por ciento superior de la meta estimada de 2. La meta rebasó la expectativa debido a que en el segundo trimestre se incrementaron las solicitudes por parte de diversas comunidades para la realización de reuniones y el otorgamiento de asesorías relacionadas con la protección del patrimonio cultural. De lo realizado se menciona: Proyecto de Conservación de la Escultura del Cristo Señor de Chalma en la comunidad de San Gregorio Atlapulco, Xochimilco; Traducción al náhuatl, otomí, zapoteco de Ixtlán y al huave de la infografía de conservación preventiva Como cuidar de ti y tu patrimonio cultural ante COVID-19 ; el Proyecto de Conservación del Plano Proyecto de una Torre para Relox en Tecozautla Distrito de Huichapan Estado de Hidalgo 1910; Seguimiento a la comunidad Ejido Villa de Bilbao, Viesca, Coahuila, para el diagnóstico y restauración in situ de la pintura de caballete Virgen de Begonia y Atención al grupo coadyuvante Junta Vecinal para la Conservación y Restauración de la Parroquia de Santo Tomás Apóstol, Pueblo de Santo Tomás Chiconautla, Ecatepec, México, entre otros.</t>
  </si>
  <si>
    <t xml:space="preserve">Se solicita la reprogramación de la meta, debido a que la suspensión de labores por la contingencia sanitaria del Covid-19, imposibilita llevar a cabo esta actividad de acuerdo con lo programado inicialmente. </t>
  </si>
  <si>
    <t xml:space="preserve">se solicita el cambio de meta debido a la pandemia de covid19. </t>
  </si>
  <si>
    <t xml:space="preserve">Se solicita la reprogramación de la meta a la alta, como resultado del  aumento de las solicitudes de capacitaciones y asesorías por parte de diversas comunidades para la conservación de bienes muebles e inmuebles culturales e históricos. </t>
  </si>
  <si>
    <t xml:space="preserve">Se solicita la reprogramación de la meta a la alta por el incremento de solicitudes por parte de diversas comunidades para la realización de reuniones y el otorgamiento de asesorías relacionadas con la protección del patrimonio cultural. </t>
  </si>
  <si>
    <t>E013 Producción y transmisión de materiales culturales y artísticos</t>
  </si>
  <si>
    <t>MHL-Televisión Metropolitana, S.A. de C.V.</t>
  </si>
  <si>
    <r>
      <t>5</t>
    </r>
    <r>
      <rPr>
        <b/>
        <sz val="9"/>
        <color rgb="FF000000"/>
        <rFont val="Montserrat"/>
      </rPr>
      <t xml:space="preserve"> </t>
    </r>
    <r>
      <rPr>
        <sz val="9"/>
        <color rgb="FF000000"/>
        <rFont val="Montserrat"/>
      </rPr>
      <t>Fortalecer la participación de la cultura en la economía nacional a través del estímulo y profesionalización de las industrias culturales y empresas creativas, así como de la protección de los derechos de autor</t>
    </r>
    <r>
      <rPr>
        <b/>
        <sz val="9"/>
        <color rgb="FF000000"/>
        <rFont val="Montserrat"/>
      </rPr>
      <t xml:space="preserve"> </t>
    </r>
  </si>
  <si>
    <t>Contribuir al bienestar social e igualdad mediante la programación de radio y televisión cultural para el beneficio de la población.</t>
  </si>
  <si>
    <t>Número de programas de radio y televisión culturales producidos</t>
  </si>
  <si>
    <t>( Población nacional potencialmente beneficiada con la señal de radio y televisión con contenidos artísticos y culturales / Población en la Republica Mexicana según datos del Censo del INEGI 2010) * 100</t>
  </si>
  <si>
    <t>Porcentaje de población nacional potencialmente  beneficiada con la señal de radio y televisión con contenidos artísticos y culturales.</t>
  </si>
  <si>
    <t>La población de la República Mexicana tiene acceso a señales de radio y televisión con contenido cultural y artístico.</t>
  </si>
  <si>
    <t>( Población nacional potencialmente  beneficiada con la señal de televisión con contenidos artísticos y culturales / Población en la Republica Mexicana según datos del Censo del INEGI 2010 ) * 100</t>
  </si>
  <si>
    <t>Porcentaje de Población nacional potencialmente  beneficiada con la señal de televisión con contenidos artísticos y culturales.</t>
  </si>
  <si>
    <t>( Población nacional potencialmente  beneficiada con la señal de radio con contenidos artísticos y culturales / Población en la Republica Mexicana según datos del Censo del INEGI 2010) * 100</t>
  </si>
  <si>
    <t>Porcentaje de población nacional potencialmente beneficiada con la señal de radio con contenidos artísticos y culturales.</t>
  </si>
  <si>
    <t>Programas de radio y televisión con contenido cultural y artístico producidos.</t>
  </si>
  <si>
    <t>( Número de programas de radio y  televisión con contenido cultural y artístico producidos al trimestre / Total de programas de radio y  televisión con contenido cultural y artístico programados a producirse en el año t ) * 100</t>
  </si>
  <si>
    <t>Porcentaje de programas de radio y televisión con contenido cultural y artístico producidos respecto de los programados.</t>
  </si>
  <si>
    <t>Programas de radio y televisión con contenido cultural y artístico transmitidos.</t>
  </si>
  <si>
    <t>(Número de programas de radio y televisión con contenido cultural y artístico transmitidos al trimestre / Total de programas de radio y televisión con contenido cultural y artístico programados a transmitirse en el año t ) * 100</t>
  </si>
  <si>
    <t xml:space="preserve">Porcentaje de programas de radio y televisión con contenido cultural y artístico transmitidos respecto de los programados. </t>
  </si>
  <si>
    <t>Interacciones en Redes Sociales de Canal22 recibidas</t>
  </si>
  <si>
    <t>( Número de Interacciones con publicaciones en Redes Sociales de Canal 22 recibidas/ Total de Interacciones con publicaciones en Redes Sociales de Canal 22 programadas en el año t ) * 100</t>
  </si>
  <si>
    <t>Porcentaje de interacciones en redes sociales de Canal22 recibidas</t>
  </si>
  <si>
    <t>Descarga electrónica de contenidos radiofónicos de Radio Educación</t>
  </si>
  <si>
    <t>( Total de contenidos radiofónicos descargados por el público desde el portal www.e-radio.edu.mx en el año t / Total de contenidos radiofónicos descargados por el público desde el portal www.e-radio.edu.mx, programados a en el año t ) * 100</t>
  </si>
  <si>
    <t>Porcentaje de contenidos radiofónicos descargados por el público desde el portal www.e-radio.edu.mx</t>
  </si>
  <si>
    <t>Difusión de programas de televisión propios, producciones especiales y otros materiales en la plataforma YouTube.</t>
  </si>
  <si>
    <t>( Número de horas de programas de televisión propios, producciones especiales y otros materiales; cargadas en la plataforma YouTube al trimestre / Total de horas de programas de televisión propios, producciones especiales y otros materiales; cargadas en la plataforma YouTube en el año t ) x 100</t>
  </si>
  <si>
    <t>Porcentaje de horas de programas de televisión propios, producciones especiales y otros materiales; cargadas en la plataforma YouTube con respecto a lo programado</t>
  </si>
  <si>
    <t>Difusión de los contenidos culturales y artísticos transmitidos o presentados por Radio Educación.</t>
  </si>
  <si>
    <t>(Numero de publicaciones para difundir los contenidos culturales y artísticos, realizadas en el año t / Numero de publicaciones para difundir los contenidos culturales y artísticos, programadas a realizar en el año t) * 100</t>
  </si>
  <si>
    <t>Porcentaje de impactos y publicaciones realizados para difundir los contenidos culturales y artísticos que transmite o presenta Radio Educación, con respecto a lo programado.</t>
  </si>
  <si>
    <t>Transmisión de programas de televisión con contenido cultural y artístico.</t>
  </si>
  <si>
    <t>( Número de programas de televisión con contenido cultural y artístico transmitidos en el año t / Total de programas de televisión con contenido cultural y artístico programados a transmitirse en el año t ) * 100</t>
  </si>
  <si>
    <t xml:space="preserve">Porcentaje de programas de televisión con contenido cultural y artístico transmitidos respecto de los programados. </t>
  </si>
  <si>
    <t>Producción de programas de televisión con contenido cultural y artístico.</t>
  </si>
  <si>
    <t>( Número de programas de televisión con contenido cultural y artístico producidos al trimestre / Total de programas de televisión con contenido cultural y artístico programados a producirse en el año t ) *100</t>
  </si>
  <si>
    <t>Porcentaje de programas de televisión con contenido cultural y artístico producidos respecto de los programados</t>
  </si>
  <si>
    <t>Programas de radio con contenido cultural y artístico transmitidos.</t>
  </si>
  <si>
    <t>( Número de programas de radio con contenido cultural y artístico transmitidos en el año t / Número de programas de radio con contenido cultural y artístico programados a transmitir en el año t ) * 100</t>
  </si>
  <si>
    <t xml:space="preserve">Porcentaje de programas de radio  con contenido cultural y artístico transmitidos respecto de los programados. </t>
  </si>
  <si>
    <t>Visualización de programas de televisión propios, producciones especiales y otros materiales en la plataforma YouTube.</t>
  </si>
  <si>
    <t>( Número de visualizaciones de programas de televisión propios, producciones especiales y otros materiales; en la plataforma YouTube al trimestre / Total de visualizaciones de programas de televisión propios, producciones especiales y otros materiales; en la plataforma YouTube en el año t ) x 100</t>
  </si>
  <si>
    <t>Porcentaje de visualización de programas de televisión propios, producciones especiales y otros materiales; en la plataforma YouTube con respecto a lo programado</t>
  </si>
  <si>
    <t>Programas de radio con contenido cultural y artístico producidos.</t>
  </si>
  <si>
    <t>( Número de programas de radio y con contenido cultural y artístico producidos al trimestre / Total de programas de radio  con contenido cultural y artístico programados a producirse en el año t ) * 100</t>
  </si>
  <si>
    <t>Porcentaje de programas de radio con contenido cultural y artístico producidos.</t>
  </si>
  <si>
    <t>Fonorregistros ingresados a la Fonoteca de Radio Educación</t>
  </si>
  <si>
    <t>( Número de fonorregistros ingresados a la fonoteca de Radio Educación en el año t / Total de fonorregistros programados para ingresar a la fonoteca de Radio Educación en el año t ) * 100</t>
  </si>
  <si>
    <t>Porcentaje de fonorregistros ingresados a la Fonoteca de Radio Educación con respecto a los programados.</t>
  </si>
  <si>
    <t>Dotación de contenidos radiofónicos a emisoras de radio e instituciones educativas y culturales de los estados de la República</t>
  </si>
  <si>
    <t>( Total de contenidos radiofónicos entregados a emisoras de radio e instituciones educativas y culturales de los estados de la República en el año t  / Total de contenidos radiofónicos entregados a emisoras de radio e instituciones educativas y culturales de los estados de la República, programados en el año t ) * 100</t>
  </si>
  <si>
    <t>Porcentaje de contenidos radiofónicos entregados a emisoras de radio e instituciones educativas y culturales de los estados de la República</t>
  </si>
  <si>
    <t>Al cierre del primer semestre 2021, se beneficio a 117,421,877 de población nacional con la señal de radio y televisión con contenidos artísticos y culturales, respecto a 108,135,800 que se tenía programado lo que representa un cumplimiento de 108.59 por ciento.</t>
  </si>
  <si>
    <t>Canal 22 informó que durante el periodo de análisis, la señal abierta alcanzó a 63,495,861 televidentes potenciales, ofreciendo una televisión cultural completamente gratuita. Este número corresponde a lo registrado en el Sistema de Consultas y Preanálisis de Cobertura de Radiodifusión en línea del Instituto Federal de Telecomunicaciones para la cobertura de las siguientes localidades; Área Metropolitana de la Ciudad de México y en el interior de la República: Aguascalientes, Aguascalientes; Campeche, Campeche; Colima, Colima; Tuxtla Gutiérrez, San Cristóbal y Tapachula, Chiapas; Toluca, Edo de México; León y Celaya, Guanajuato; Guadalajara, Jalisco; Morelia y Uruapan, Michoacán; Monterrey, Nuevo León; Oaxaca, Oaxaca; Puebla, Puebla; Querétaro, Querétaro; Mazatlán, Sinaloa; Hermosillo y Cd. Obregón, Sonora; Villahermosa, Tabasco; Tampico, Tamaulipas; Xalapa y Coatzacoalcos, Veracruz; Mérida, Yucatán; Zacatecas, Zacatecas; El cual recientemente fue actualizado, ajustando el número de población de algunas de las coberturas.</t>
  </si>
  <si>
    <t>Radio Educación informó se atendió a una población de 53,926,016 personas. La meta fue superada debido a la atención brindada mediante la cobertura de las señales de Radio Educación, así como la población en la cobertura de las emisoras públicas, culturales y comunitarias a las que la institución dotó sus contenidos.</t>
  </si>
  <si>
    <t>Al cierre del segundo trimestre de 2021,se produjeron 2,685 programas de radio y televisión con contenido cultural y artístico, respecto a 2,574 que se tenían programado lo que representa un cumplimiento de 104.31 por ciento. Canal 22 informó que  la producción suma un total de 369 programas y piezas, cifra mayor en 52 programas y piezas a los estimados en el periodo (317 programas y piezas). Esta cifra se debe a la producción en junio de series como: Nuevas temporadas de La historia de las adicciones en México, La dichosa palabra, La oveja eléctrica y Tratos y retratos, nuevos capítulos de Me canso ganso, Pantalla de cristal, El camino del paciente y Chamuco tv; así como, a la continuidad de los programas informativos y de análisis como: Noticias 22, Debate 22, Por si las moscas y Semanario 22.</t>
  </si>
  <si>
    <t>Radio Educación reportó que se produjeron programas informativos; programas culturales con contenidos ante la emergencia sanitaria COVID -19 y la cobertura del proceso electoral 2021; y contenidos extraordinarios por la cobertura de la emergencia sanitaria COVID -19, así como producciones especiales con motivo de efemérides culturales de coyuntura, como el Día Mundial de la Diversidad Cultural para el Diálogo y el Desarrollo, el Día del Trabajo, la conmemoración México-Tenochtitlán, 7 siglos de historia; el Día Mundial del Jazz, el Día Mundial de la Madre Tierra, así como programas especiales en el marco de los aniversarios del tenor Franco Corelli e Igor Stravinsky. También inició la cobertura del proceso electoral 2021, incluyendo la producción de programas especiales de debate y análisis.</t>
  </si>
  <si>
    <t>Al cierre del segundo trimestre de 2021, se transmitieron 29,433 programas de radio y televisión con contenido cultural y artístico, respecto a 26,186 que se tenían programado lo que representa un cumplimiento de 112.40 por ciento. Canal 22 informó que se han transmitido un total de 16,900 programas, es decir 1,247 programas por arriba de la meta estimada para el periodo (15,653); esto se explica porque a partir del 1 de marzo se dejó de transmitir de lunes a viernes una barra para pauta comercial y en el mes de junio concluyeron las conferencias de salud a las 7:00 p.m., en su lugar se transmite nuestra programación televisiva, además de que el horario de transmisión se extendió hasta la madrugada.</t>
  </si>
  <si>
    <t>Radio Educación reportó que a los programas producidos por Radio Educación se suman las transmisiones de los programas de Radio INAH, AMARC, Fonoteca Nacional y la UAM. Además, derivado de la emergencia por COVID-19, y ante la imposibilidad de transmisión en vivo de algunos programas, durante el trimestre se realizaron retransmisiones de las series Nuestra fonoteca presenta, Aqua, Sintonía libre, Grabe quien grabe, Datos para una historia aún no escrita y Aprendiendo de equidad en familia y Son para bailar... que vibre la música ; así como ceremonias presidenciales y debates electorales organizados por el Instituto Electoral de la Ciudad de México.</t>
  </si>
  <si>
    <t>Al cierre del segundo trimestre de 2021, se obtuvieron 2,768,768 interacciones a través de las distintas redes sociales oficiales de la televisora, de las 2,700,000 que se tenían programadas, lo que representa el 102.55 por ciento de la meta programada hasta este periodo. Lo anterior resulta principalmente de la implementación de publicaciones diversificadas por plataforma, que incluyeron trivias o call to action que generan conversación con los seguidores de la televisora en redes sociales, como las realizadas bajo los hashtags #VeamosJuntos, #LeamosJuntos y #Recomendaciones22. Además, se continúa dando seguimiento a la difusión diaria de la programación de estrenos y programación especial, contenidos relacionados a Gaceta 22 y diversas transmisiones en vivo a través de la plataforma Facebook Live en conjunto con las cuentas oficiales de la televisora que son Canal 22 México, Noticias 22 Digital y Canal 22 Internacional.</t>
  </si>
  <si>
    <t>Al cierre del segundo trimestre 2021, se descargaron 3,026 audios, de 3,798 que se tenían programados, lo que representa un 79.67 por ciento de la meta programada, toda vez que, en línea con las actuales tendencias de consumo digital, se ha dado prioridad a la difusión y generación de contenidos audiovisuales en streaming, los cuales sí han incrementado su demanda.</t>
  </si>
  <si>
    <t>Al cierre del segundo trimestre de 2021, se sumaron 299.75 horas de videos subidos a los canales oficiales de YouTube de la televisora, de las 300 que se tenían programadas hasta este mes, lo que representa el 99.92 por ciento de la meta establecida en el periodo. Lo anterior debido a que se han publicado diversos materiales y producciones propias de la televisora, principalmente nuevas temporadas de programas como Catarsis 22, Chamuco TV y Me canso ganso; así como episodios de programas emblemáticos como La dichosa palabra. Además se suman cápsulas como Feliz cumpleaños, cartones con Hernández; Las cápsulas del Gabinete de curiosidades del Dr. Zagal, y Cosmódromo. Ensayos para TV con Otto Cázares.</t>
  </si>
  <si>
    <t>Al cierre del segundo trimestre de 2021, se realizaron 12,083 de contenidos culturales y artísticos, respecto a 8,270 que se tenían programado lo que representa un cumplimiento de 146.11 por ciento. Radio Educación informó que la desviación positiva que tuvo fue a la estrategia de fortalecimiento de redes sociales con un mayor número de publicaciones y un mayor número de contenidos audiovisuales en streaming en vivo que se difunden. Además se tuvo la necesidad de difundir actividades especiales, como la información por la contingencia de salud en el país a causa del COVID-19 y la cobertura del proceso electoral 2021.</t>
  </si>
  <si>
    <t>Durante segundo trimestre de 2021, se han transmitido un total de 16,900 programas, es decir 1,247 programas por arriba de la meta estimada para el periodo (15,653) lo que representa un cumplimiento de 107.97 por ciento; esto se explica porque a partir del 1 de marzo se dejó de transmitir de lunes a viernes una barra para pauta comercial y en el mes de junio concluyeron las conferencias de salud a las 7:00 p.m., en su lugar se transmite nuestra programación televisiva, además de que el horario de transmisión se extendió hasta la madrugada.</t>
  </si>
  <si>
    <t>Al cierre del segundo trimestre de 2021, la producción suma un total de 369 programas y piezas, cifra mayor en 52 programas y piezas a los estimados en el periodo (317 programas y piezas) lo que representa un cumplimiento de 116.40 por ciento. Esta cifra se debe a la producción en junio de series como: Nuevas temporadas de La historia de las adicciones en México, La dichosa palabra, La oveja eléctrica y Tratos y retratos, nuevos capítulos de Me canso ganso, Pantalla de cristal, El camino del paciente y Chamuco tv; así como, a la continuidad de los programas informativos y de análisis como: Noticias 22, Debate 22, Por si las moscas y Semanario 22.</t>
  </si>
  <si>
    <t>Al cierre del segundo trimestre de 2021, se realizó la transmisión de 12,533 programas, de los 10,533 programados, lo que representa un 118.99 por ciento de cumplimiento de la meta, toda vez que a los programas producidos por Radio Educación se suman las transmisiones de los programas de Radio INAH, AMARC, Fonoteca Nacional y la UAM. Además, derivado de la emergencia por COVID-19, y ante la imposibilidad de transmisión en vivo de algunos programas, durante el trimestre se realizaron retransmisiones de las series Nuestra fonoteca presenta, Aqua, Sintonía libre, Grabe quien grabe, Datos para una historia aún no escrita y Aprendiendo de equidad en familia y Son para bailar... que vibre la música ; así como ceremonias presidenciales y debates electorales organizados por el Instituto Electoral de la Ciudad de México.</t>
  </si>
  <si>
    <t>Al cierre del segundo trimestre, se obtuvieron 17,245,929 visualizaciones a los canales oficiales de YouTube, con respecto a las 17,600,000 que se tenían programadas, lo que representa el 97.99 por ciento de la meta estipulada. Cabe señalar que, aunque el resultado se encuentra cerca de la meta, se trabaja en la fortaleza de la estrategia de parrilla programática constate de contenidos de producción propia, nuevos episodios de los estrenos más recientes de la televisora, así como producciones especiales y coberturas de Noticias 22, además de materiales extendidos de la programación, cápsulas y los correspondientes a efemérides relevantes.</t>
  </si>
  <si>
    <t>Al cierre del segundo trimestre de 2021, se produjeron 2,316 programas de radio con contenido cultural y artístico, respecto a 2,257 que se tenía programado lo que representa un cumplimiento de 102.61 por ciento. Radio educación informó que se realizaron más contenidos extraordinarios motivo por lo que se superó la meta programada. Al realizarse contenidos extraordinarios por la cobertura de la emergencia sanitaria COVID -19, así como producciones especiales con motivo de efemérides culturales de coyuntura, como el Día Mundial de la Diversidad Cultural para el Diálogo y el Desarrollo, el Día del Trabajo, la conmemoración México-Tenochtitlán, 7 siglos de historia; el Día Mundial del Jazz, el Día Mundial de la Madre Tierra, así como programas especiales en el marco de los aniversarios del tenor Franco Corelli e Igor Stravinsky. También inició la cobertura del proceso electoral 2021, incluyendo la producción de programas especiales de debate y análisis.</t>
  </si>
  <si>
    <t>Al cierre del primer semestre 2021, se ingresaron 2,117 nuevos fonorregistros a la Fonoteca de Radio Educación, de 1,810 programados, lo que representa un 116.96 por ciento de la meta programada debido a que, por la contingencia sanitaria, se modificó el proceso de ingreso de programas, dando prioridad al empleo del archivo digital. Esto permitió que se regularizara el ingreso de la mayor parte de programas producidos.</t>
  </si>
  <si>
    <t>Al cierre del segundo trimestre 2021, se entregaron 13,849 programas como parte de la dotación de contenidos de Radio Educación, de 10,002 que se tenían programados, lo que representa un 138.46 por ciento de la meta programada. La meta fue superada debido al incremento de la demanda de contenidos por parte de las emisoras públicas, universitarias y comunitarias de los estados de la República, en el marco de la cobertura de la pandemia por Covid-19 y del proceso electoral 2021.</t>
  </si>
  <si>
    <t xml:space="preserve">El aumento se debe principalmente a la actualización de datos reportados en la página Sistema de Consulta y Preanálisis de Cobertura de Radiodifusión en línea del IFT Instituto Federal de Telecomunicaciones,  donde se ajustó el registro  de algunas de las coberturas  del  Sistema Público de Radiodifusión que retransmite nuestra señal,   con mayor numero en la población </t>
  </si>
  <si>
    <t xml:space="preserve">Se ha dado continuidad a la producción de programas informativos y de análisis como Debate 22 (con transmisiones de lunes a viernes) , Por si las moscas y Semanario 22, además de Noticias 22. Se han obtenido recursos para la producción de las series emblemáticas de Canal 22 </t>
  </si>
  <si>
    <t xml:space="preserve">Existe una nueva dinámica en la programación en algunos espacios y horarios de Canal 22, de igual forma la Conferencia de Salud sobre el COVID-19 en México, que se transmitía en vivo de 7:00 p.m. a 8:00 p.m. dejó de hacerse, estas barras fueron reprogramadas con la transmisión de los contenidos culturales que ofrece Canal 22; asimismo, el horario de transmisión se ha extendido hasta 4 o 5 de la mañana dependiendo de la duración del último programa. </t>
  </si>
  <si>
    <t xml:space="preserve">La tendencia en el consumo de contenidos audiovisuales en formatos digitales muestra el incremento de consumo en contenidos en línea, ya sea en vivo o diferidos, en detrimento de la descarga de los mismos, por lo que en los últimos años, la descarga de los contenidos bajo demanda de Radio Educación ha disminuido. </t>
  </si>
  <si>
    <t xml:space="preserve">Como parte de la estrategia de comunicación a través de redes sociales, Radio Educación   ha incrementado las publicaciones en Facebook, por lo que se requiere un incremento a la meta anual originalmente planteada. </t>
  </si>
  <si>
    <t xml:space="preserve">Se ha dado continuidad a la producción de programas informativos y de análisis como Debate 22 (con transmisiones de lunes a viernes) , Por si las moscas y Semanario 22, además de Noticias 22. Se han obtenido recursos para la producción de las series emblemáticas de Canal 22 como La dichosa palabra, La oveja eléctrica, Tratos y retratos, Pantalla de cristal; nuevas temporadas de Chamuco TV y Me canso ganso. además de que se tiene planeada la producción de varias cápsulas o piezas. </t>
  </si>
  <si>
    <t xml:space="preserve">En 2021 Radio Educación cuenta ya con una nueva señal de transmisión, en el 104.3 de FM en Hermosillo, Sonora, por lo que aumentan las horas de transmisión y los programas transmitidos en relacion con lo alcanzado en 2020 y lo inicialmente programado para 2021. </t>
  </si>
  <si>
    <t xml:space="preserve">Debido a la campaña implementada de promoción y programación de materiales, que ha tenido un resultado favorable en la obtención de mayores visualizaciones, consideramos hacer esta modificación para el resto del año. </t>
  </si>
  <si>
    <t xml:space="preserve">Derivado de la necesidad y compromiso por informar a las audiencias en el marco de la pandemis por covid-19, y considerando la disminución de personal de forma presencial en la emisora, fue necesario priorizar la producción de servicios informativos y programas especiales sobre el tema, suprimiendo temporalmente los avances informativos y algunas carteleras culturales. </t>
  </si>
  <si>
    <t xml:space="preserve">Además de los programas producidos en el periodo, se reaizará el ingreso de programas producidos entre abril y diciembre de 2020, como parte de la regularización de materiales cuyo registro se vio afectado por la emergencia sanitaria. </t>
  </si>
  <si>
    <t xml:space="preserve">La demanda de las radios culturales, universitarias y comunitarias del país ha sido mayor a la esperada durante el primer semestre, y se espera que debido a las transmisiones de la Bienal Internacional de Radio en julio, siga incrementándose. </t>
  </si>
  <si>
    <t>E016 Producción y distribución de libros y materiales artísticos y culturales</t>
  </si>
  <si>
    <t>L8G-Educal, S.A. de C.V.</t>
  </si>
  <si>
    <t>Contribuir al bienestar social e igualdad mediante una mayor distribución y diversidad de libros, materiales educativos y culturales puestos al alcance de la población objetivo.</t>
  </si>
  <si>
    <t>La distancia de la localidad i a la localidad más cercana donde se realicen actividades de difusión del arte y la cultura, en cualesquiera de sus disciplinas,organizadas por las dependencias del Sector Cultura /Población de la localidad i</t>
  </si>
  <si>
    <t xml:space="preserve">( Total de ejemplares de libros, materiales educativos y culturales distribuidos en el año t / Población objetivo (promedio de población mayor de 2 años) para el año t ) * 100 </t>
  </si>
  <si>
    <t xml:space="preserve">Porcentaje de oferta editorial en libros, materiales educativos y culturales puestos al alcance de la población objetivo </t>
  </si>
  <si>
    <t>La población objetivo cuenta con una oferta de libros, materiales educativos y culturales que son adquiridos para su venta.</t>
  </si>
  <si>
    <t xml:space="preserve">( Número de ejemplares comercializados / Total de ejemplares ofertados puestos al alcance de la población) *100  </t>
  </si>
  <si>
    <t xml:space="preserve">Proporción de oferta editorial comercializada. </t>
  </si>
  <si>
    <t>Librerías abiertas</t>
  </si>
  <si>
    <t>( Número de librerías abiertas en el año t / Total de librerías programadas a ser abiertas en el año t ) *100</t>
  </si>
  <si>
    <t xml:space="preserve">Porcentaje de librerías abiertas respecto de las programadas </t>
  </si>
  <si>
    <t>Ejemplares comercializados   conforme a pronóstico, con visión de contenido y accesibilidad</t>
  </si>
  <si>
    <t xml:space="preserve">( Número de ejemplares comercializados en el año t / Total de ejemplares programados a comercializar en el año t) * 100 </t>
  </si>
  <si>
    <t xml:space="preserve">Porcentaje de ejemplares comercializados </t>
  </si>
  <si>
    <t>Acondicionamiento y equipamiento para la operación de puntos de venta</t>
  </si>
  <si>
    <t xml:space="preserve">( Número de puntos de venta acondicionados y equipados / Total de puntos de venta programados a acondicionar y equipar) *100 </t>
  </si>
  <si>
    <t xml:space="preserve">Espacio </t>
  </si>
  <si>
    <t xml:space="preserve">Porcentaje de puntos de venta acondicionados y equipados </t>
  </si>
  <si>
    <t>Participación y presencia del EDUCAL en ferias del libro institucionales, universitarias, escolares y populares</t>
  </si>
  <si>
    <t>(Número total de ferias del libro en que asiste  EDUCAL en el año t/Número total de ferias del libro en que asiste  EDUCAL programadas para el año t )* 100</t>
  </si>
  <si>
    <t>Porcentaje de ferias del libro en las que el EDUCAL asiste para exhibición y venta de material en el año t</t>
  </si>
  <si>
    <t>Oferta editorial de ejemplares puestos al alcance de la población .</t>
  </si>
  <si>
    <t xml:space="preserve">( Número de ejemplares ofertados en el año t / Total de ejemplares programados a ofertar en el año t) * 100 </t>
  </si>
  <si>
    <t xml:space="preserve">Porcentaje de ejemplares ofertados puestos al alcance de la población  </t>
  </si>
  <si>
    <t>Ampliar la oferta editorial a través de plataformas digitales</t>
  </si>
  <si>
    <t xml:space="preserve">( Número de títulos ofertados en la plataforma digital en el año t / Total de títulos digitales programados a ofertar en el año t) * 100 </t>
  </si>
  <si>
    <t>Porcentaje de títulos ofertados a través de la plataforma digital</t>
  </si>
  <si>
    <t>Implementación del Programa Librobús, que surge con el objetivo de acercar a todas las comunidades del país, donde no existe infraestructura cultural y la oferta de libros es escasa, material bibliográfico y productos culturales a bajo costo, brindando accesibilidad a las obras literarias universales, contribuyendo con el fortalecimiento de los diversos programas de fomento al libro y la lectura, con el eslogan "Si la gente no va a la librería, la librería va a la gente"</t>
  </si>
  <si>
    <t>(Número total de espacios visitados en el año t/Número total de espacios programados en el año t ) * 100</t>
  </si>
  <si>
    <t>Porcentaje de espacios visitados por el Librobús</t>
  </si>
  <si>
    <t>Al cierre del segundo trimestre 2021, se exhibieron, 2,370,740 ejemplares de los 3,463,687 que se tenían programados, con esto se alcanzó sólo el 68.45 por ciento de la meta, durante este año han persistido los efectos de la pandemia generada por la COVID 19, en lo relacionado con el cierre temporal de puntos de venta, situación que afecta la oferta editorial (material bibliográfico exhibido), que EDUCAL pone a disposición de la población a través de los puntos de venta como son: las 82 librerías propias, al cierre del periodo se tienen operando sólo 72 de manera intermitente debido a los cambios de semaforización, recordando que estas se ubican en diversos espacios de las 32 entidades federativas de la República Mexicana, los librobuses (librerías móviles) han suspendido totalmente sus actividades desde el año pasado y aun cuando se han buscado alternativas, como eventos virtuales para la realización de ferias y eventos de promoción del libro y la lectura, y se han incrementado el número de títulos físicos y digitales, que se tienen disponibles a través de la página electrónica www.educal.com.mx, y la comunicación de diversas promociones a través de las redes sociales, no se ha logrado llegar a la meta.</t>
  </si>
  <si>
    <t>Al cierre del segundo trimestre de2021, se tienen 296,806 ejemplares comercializados de los 889,110 que se tenían programados, con esto se alcanzó sólo el 33.38 por ciento de la meta; esto es derivado de los efectos del distanciamientos social generado por la aparición del COVID-19 y las medidas implementadas, que ha generado el cierre temporal de los puntos de venta, y la suspensión de actividades como: recorridos del librobús y al cierre del mes de junio continúan cerradas 10 sucursales de las 82 que consta la red de EDUCAL, las cuales en su mayoría se encuentran en recintos culturales tales como galerías, casas de cultura y museos. Adicional a esto, se han presentado otras situaciones que han generado también el cierre temporal de puntos de venta, como es el caso de la sucursal de Vasconcelos que permanecido cerrada o con el acceso controlado, para permitir el libre acceso al programa de vacunación contra COVID, los fenómenos meteorológicos que se han presentado en la costa del Pacífico también nos han condicionado la apertura de diversas sucursales que se ubican en dicha franja. Para contrarrestar esta situación se han implementado diversas acciones como: la negociación con proveedores para incrementar las promociones, se reforzó la comunicación con los clientes a través de las redes sociales, se incrementó la oferta editorial y la efectividad en el surtido de material por parte de la librería virtual, sin embargo no se ha logrado recuperar en nivel de ventas.</t>
  </si>
  <si>
    <t>Al cierre del segundo trimestre 2021, se tienen 296,806 ejemplares comercializados de los 889,110 que se tenían programados, con esto se alcanzó sólo el 33.38 por ciento de la meta; esto es derivado de los efectos del distanciamientos social generado por la aparición del COVID-19 y las medidas implementadas, que ha generado el cierre temporal de los puntos de venta, y la suspensión de actividades como: recorridos del librobús y al cierre del mes de junio continúan cerradas 10 sucursales de las 82 que consta la red de EDUCAL, las cuales en su mayoría se encuentran en recintos culturales tales como galerías, casas de cultura y museos. Adicional a esto, se han presentado otras situaciones que han generado también el cierre temporal de puntos de venta, como es el caso de la sucursal de Vasconcelos que permanecido cerrada o con el acceso controlado, para permitir el libre acceso al programa de vacunación contra COVID, los fenómenos meteorológicos que se han presentado en la costa del Pacífico también nos han condicionado la apertura de diversas sucursales que se ubican en dicha franja. Para contrarrestar esta situación se han implementado diversas acciones como: la negociación con proveedores para incrementar las promociones, se reforzó la comunicación con los clientes a través de las redes sociales, se incrementó la oferta editorial y la efectividad en el surtido de material por parte de la librería virtual, sin embargo no se ha logrado recuperar en nivel de ventas.</t>
  </si>
  <si>
    <t>Al cierre del segundo trimestre de 2021, se ha participado en 264 eventos, esto representó un 227.59 por ciento mayor a los 116 eventos que se programaron, estos eventos se integran por la participación de EDUCAL en 4 ferias del libro: 42 FIL Palacio de Minería , XII Feria Nacional del Libro y la lectura de Michoacán, 63a. Edición de la FILUG y 9a. Feria del Libro y la Rosa, y 260 eventos, esta una alternativa importante para acercar el libro y fomentar la lectura a un mayor número de personas EDUCAL en colaboración con instituciones, municipios e iniciativa privada tiene presencia en recintos feriales o espacios adaptados para ello, ahora la mayor proporción se ha realizado en la modalidad virtual, tanto en la Ciudad de México como el interior de la república, ofreciendo material bibliográfico editado por la Dirección General de Publicaciones y otras importantes editoriales; a este indicador se le incluyen las actividades que se desarrollan en el Centro Cultural Elena Garro, que es un espacio que mantiene de manera permanente actividades culturales, como son: cuentacuentos, narraciones orales, cineclub, cursos y talleres, entre otras.</t>
  </si>
  <si>
    <t>Al cierre del segundo trimestre de 2021, se exhibieron, 2,370,740 ejemplares de los 3,463,687 que se tenían programados, con esto se alcanzó sólo el 68.45 por ciento de la meta, durante este año han persistido los efectos de la pandemia generada por la COVID 19, en lo relacionado con el cierre temporal de puntos de venta, situación que afecta la oferta editorial (material bibliográfico exhibido), que EDUCAL pone a disposición de la población a través de los puntos de venta como son: las 82 librerías propias, al cierre del periodo se tienen operando sólo 72 de manera intermitente debido a los cambios de semaforización, recordando que estas se ubican en diversos espacios de las 32 entidades federativas de la República Mexicana, los librobuses (librerías móviles) han suspendido totalmente sus actividades desde el año pasado y aun cuando se han buscado alternativas, como eventos virtuales para la realización de ferias y eventos de promoción del libro y la lectura, y se han incrementado el número de títulos físicos y digitales, que se tienen disponibles a través de la página electrónica www.educal.com.mx, y la comunicación de diversas promociones a través de las redes sociales, no se ha logrado llegar a la meta.</t>
  </si>
  <si>
    <t>Al cierre de segundo trimestre de 2021, se ofertaron 161,079 títulos a través de la plataforma digital, respecto a 161,675 que se tienen programado lo que representa un cumplimiento de 99.63 por ciento. La disminución en relación a lo programado obedece a que se dieron de baja algunos títulos porque ya no se renovaron las licencias de uso electrónico, esto depende básicamente de las negociaciones del proveedor con los autores, quienes también se han visto impactados por la caída del mercado, Educal continuara buscando las mejores opciones para llevar material de fácil acceso a la población.</t>
  </si>
  <si>
    <t>El programa de librobuses permaneció sin visitas durante el segundo trimestre de 2021, los camiones permanecen guardados ya que derivado de la pandemia, aún no se tiene autorizado la salida de las unidades, debido a que su operación exige espacios poco transitados y muy estrechos., motivo por el que no se tiene avance en el indicador y no se cumplió la meta.</t>
  </si>
  <si>
    <t xml:space="preserve">Como parte de los efectos, generados por medidas de distanciamiento social aplicadas para contener los contagios generados por el COVID-19, la economía en México se ha visto sensiblemente afectada, en Educal, desde 2020 los puntos de venta han tenido que cerrar de manera temporal y suspender actividades que se tenían programadas, para el fomento y promoción de la lectura como son: las visitas del Librobús y la participación en ferias del libro y eventos, situación que ha prevalecido durante el primer semestre de 2021, por lo que ha generado que las metas que se derivan de la actividad comercial por la venta de libros, se vean sensiblemente afectadas </t>
  </si>
  <si>
    <t xml:space="preserve">Como parte de los efectos, generados por medidas de distanciamiento social aplicadas para contener los contagios generados por el COVID-19, la economía en México se ha visto sensiblemente afectada, en Educal, desde 2020 los puntos de venta han tenido que cerrar de manera temporal y suspender actividades que se tenían programadas, para el fomento y promoción de la lectura como son: las visitas del Librobús y la participación en ferias del libro y eventos, situación que ha prevalecido durante el primer semestre de 2021, por lo que ha generado que las metas que se derivan de la actividad comercial por la venta de libros, se vean sensiblemente afectadas, considerando que esta operación es la principal fuente de recursos para EDUCAL </t>
  </si>
  <si>
    <t>E021 Investigación Científica, Arqueológica y Antropológica</t>
  </si>
  <si>
    <t>Contribuir al bienestar social e igualdad mediante el  fortalecimiento de la identidad y memoria de la sociedad a través de la investigación del patrimonio arqueológico, antropológico, histórico y paleontológico de la nación.</t>
  </si>
  <si>
    <t>(Comunidades en las que se han realizado acciones de capacitación y/o asesoría en materia de conservación del patrimonio cultural hasta el año i / Comunidades programadas en las que se realizaron acciones de capacitación y/o asesoría en materia de conservación del patrimonio cultural) * 100</t>
  </si>
  <si>
    <t>Porcentaje de comunidades atendidas con acciones de capacitación y/o asesoría en materia de conservación del patrimonio cultural.</t>
  </si>
  <si>
    <t>(Número de investigaciones publicadas en el año t / Número de investigaciones programadas a publicar en el año t) *100</t>
  </si>
  <si>
    <t>Porcentaje de investigaciones publicadas en los rubros de antropología, arqueología e historia</t>
  </si>
  <si>
    <t>La comunidad científica nacional dispone de una oferta mejorada de nuevo conocimiento en materia arqueológica, antropológica e histórica.</t>
  </si>
  <si>
    <t>(Número de investigaciones en materia arqueológica, antropológica e histórica con vínculos interinstitucionales en el periodo de análisis / Número de investigaciones autorizadas en el periodo de análisis) * 100</t>
  </si>
  <si>
    <t xml:space="preserve">Porcentaje de investigaciones con vínculos interinstitucionales </t>
  </si>
  <si>
    <t>(Número de proyectos de investigación en materia arqueológica, antropológica e histórica cuyo titular es un investigador con posgrado o registro vigente en el Sistema Nacional de Investigadores (SNI) / Número de proyectos de investigación validados en el periodo de análisis) * 100</t>
  </si>
  <si>
    <t>Estratégico - Eficiencia - Semestral</t>
  </si>
  <si>
    <t>Porcentaje proyectos de investigación validados cuyo titular es un investigador con posgrado o registro vigente en el Sistema Nacional de Investigadores (SNI).</t>
  </si>
  <si>
    <t>Productos de los proyectos de investigación antropológica, arqueológica e histórica elaborados.</t>
  </si>
  <si>
    <t>(Número de guiones, cedularios y documentos museológicos generados en materia de investigación antropológica, arqueológica e histórica elaborados en el período/ Número de guiones, cedularios y documentos museológicos generados en materia de investigación antropológica, arqueológica e histórica programados en el periodo) *100</t>
  </si>
  <si>
    <t>Estratégico - Eficiencia - Trimestral</t>
  </si>
  <si>
    <t>Porcentaje de guiones, cedularios y documentos museológicos elaborados</t>
  </si>
  <si>
    <t>Resultados de los proyectos de investigación antropológica, arqueológica e histórica presentados a la comunidad académica e institucional.</t>
  </si>
  <si>
    <t>(Número de conferencias y ponencias en materia de investigación antropológica, arqueológica e histórica impartidas en el periodo de análisis/ Número de conferencias y ponencias en materia de investigación antropológica, arqueológica e histórica programadas en el periodo de análisis) *100</t>
  </si>
  <si>
    <t>Porcentaje de conferencias y ponencias de investigación antropológica, arqueológica e histórica impartidas</t>
  </si>
  <si>
    <t>(Número de artículos, reseñas y documentos técnico-científicos de investigación antropológica, arqueológica e histórica elaborados en el período/ Número de artículos, reseñas y documentos técnico-científicos de investigación antropológica, arqueológica e histórica programados en el periodo) *100</t>
  </si>
  <si>
    <t>Porcentaje de artículos, reseñas, y documentos técnico-científicos de investigación antropológica, arqueológica e histórica elaborados</t>
  </si>
  <si>
    <t>Monitorear la gestión de los proyectos de investigación arqueológica, antropológica e histórica.</t>
  </si>
  <si>
    <t>(Número de informes trimestrales de los proyectos de investigación antropológica, arqueológica e histórica que generan los titulares de proyectos a través del SIP en el periodo de análisis/ Número de informes trimestrales de investigación antropológica, arqueológica e histórica programados) * 100</t>
  </si>
  <si>
    <t>Gestión - Eficiencia - Trimestral</t>
  </si>
  <si>
    <t xml:space="preserve">Porcentaje de informes trimestrales en el marco del Sistema Institucional de Proyectos (SIP) del INAH </t>
  </si>
  <si>
    <t>Realizar actividades de investigación arqueológica, antropológica e histórica.</t>
  </si>
  <si>
    <t>(Número de acciones de gabinete y campo reportadas en el periodo de análisis/ Número de acciones de gabinete y campo programadas) * 100</t>
  </si>
  <si>
    <t>Porcentaje de acciones de gabinete y campo realizadas</t>
  </si>
  <si>
    <t>Registrar proyectos de investigación acordes con las prioridades institucionales, con el aval de las áreas normativas</t>
  </si>
  <si>
    <t>(Proyectos de investigación registrados en el año t en el nivel 4 o superior del Sistema Institucional de Proyectos (SIP) / Proyectos registrados  en el nivel 4 o superior programados en el año t) * 100</t>
  </si>
  <si>
    <t>Gestión - Eficiencia - Semestral</t>
  </si>
  <si>
    <t>Porcentaje de proyectos registrados avalados por las áreas normativas del Instituto Nacional de Antropología e Historia.</t>
  </si>
  <si>
    <t>Al cierre del segundo trimestre de 2021, se divulgaron 62 productos de investigación de los 30 que se tenían programados, lo que representa un avance del 206.67 por ciento de la meta programada. Entre los productos de investigación publicados se encuentran: La cocina tradicional mexicana y su puesta en valor a través de la patrimonialización, turistificación y festivalización. Análisis de dos casos: Michoacán y Oaxaca; Patrimonialización, políticas públicas y turismo: las cocinas tradicionales en México, gestión y puesta en valor; ¿La ideología Lingüística en los discursos políticos entorno al Covid-19 en los Estados Unidos; Notas sobre algunos pueblos del noroeste ante la pandemia de COVID-19; Un cráneo para las deidades; Diálogo de saberes y los mecanismos de la hegemonía. La meta se superó debido a que se logró la publicación de un mayor número de productos de investigación, de igual forma cabe mencionar que los tiempos en los procesos editoriales pueden variar, lo cual incide en la aceptación de los trabajos, su dictaminación y en su publicación.</t>
  </si>
  <si>
    <t>Al cierre del segundo trimestre 2021, se presentaron 299 investigaciones de 100 programadas, lo que representa el 299.00 por ciento de cumplimiento. El avance positivo de la meta se debe a que se ha logrado presentar un mayor número de investigaciones utilizando los medios virtuales. De las investigaciones presentadas destacan: El saber del sabor fuera de casa. Experiencias de personas migrantes en México; La lingüística en la ENAH en el siglo XXI: Retos y Perspectivas; Arte rupestre del periodo histórico en el cañón del Tetabejo, Sonora; Género y etnicidad rarámuri en la ciudad de Chihuahua. Organización y participación de las mujeres en asentamientos congregados; entre otros.</t>
  </si>
  <si>
    <t>Al cierre del primer semestre 2021, se validaron 632 proyectos en el campo arqueológico, antropológico e histórico de 165 programados, lo que representa un 383.03 por ciento. Se superó la meta ya que los proyectos presentados cumplieron con los requisitos establecidos en el Instructivo para la Operación del Sistema Institucional de Proyectos (SIP). De los proyectos validados destacan: Cofradías y organizaciones cívico religiosas en México, siglos XVI-XIX. Fase II; Colección de Maíces Nativos de Mesoamérica; Colecciones Comparativas: Curaduría, Registro e Investigación de los Bienes Arqueológicos Muebles del Centro INAH Sonora, Costumbres Funerarias en el estado de Guerrero; Costumbres funerarias en Nuevo León: rituales y estética en cementerios del siglo XIX; Coyoacán y su jurisdicción en el mundo colonial. 3ª Etapa; El maíz nuestro patrimonio en Milpa Alta; El material de concha en los códices del Altiplano de México. Etapa II, Códice Telleriano-Remensis: El Calendario ritual; Explorando el México Colonial Temprano. Análisis computacional a gran escala de fuentes históricas del siglo XVI; Explotación de recursos y subsistencia: Inferencias a partir del análisis funcional de los artefactos asociados a grupos cazadoras recolectoras en México. Etapa 1; entre otros.</t>
  </si>
  <si>
    <t>Al cierre del segundo trimestre de 2021, se elaboraron 31 productos de investigación de 35 programados, lo que representa el 88.5 por ciento de la meta programada. De los productos elaborados 11 corresponden a guiones, 12 bases elaboradas, 6 catálogos y 2 documentos museológicos. La baja en el porcentaje de cumplimiento del indicador obedece a que, algunos de los proyectos no han sido autorizados, lo cual ha originado que disminuya el número de productos resultado de dichas investigaciones.</t>
  </si>
  <si>
    <t>Al cierre del segundo trimestre de 2021, se presentaron 206 ponencias de 210 programadas, lo que representa un avance de la meta del 98.10 por ciento más de la meta programada. Destacan las siguientes: Testera y Motolinía o el expandir la provincia del santo evangelio en el área mayas, en el ciclo de conferencias creación de la provincia del santo evangelio de la nueva España de la orden de frailes menores. Siglo XVI; La gran crisis y sus consecuencias históricas (1929-1933). En el Ciclo de conferencias problemas del siglo XX mexicano; Entre Cárdenas y Alemán: Las luchas por la nación de la segunda mitad del siglo XX y los primeros años del XXI en el Ciclo de conferencias problemas del siglo XX mexicano; ¿Historia del Barrio y Templo de San Marcos, en el marco de las actividades culturales de la Feria Nacional de San Marcos. Trasmitida por televisión local; Los Fuertes de Loreto y Guadalupe como sitios históricos, dentro del Curso Patrimonio cultural, perspectivas y estrategias, con El Colegio de Investigaciones y Posgrado A.C. CIPAC; Paradigmas del patrimonio cultural a 50 años de la convención de patrimonio mundial; Seminario permanente Diálogos y casos de estudio en Museos y Arqueología . Organizado por el museo del templo mayor con la ponencia: Patrimonio Arqueológico y Sociedad: caso Teotihuacán ; Ponencia Análisis Horizontal y Discusión en la sesión 14 del webposio Arqueología del Occidente de México; entre otras.</t>
  </si>
  <si>
    <t>Al cierre del segundo trimestre de 2021, se elaboraron 272 artículos, reseñas o documentos técnico científicos de 50 programado, lo que representa un 544.00 por ciento de lo programado. La variación positiva es resultado del arduo trabajo para generar productos de investigación de calidad.</t>
  </si>
  <si>
    <t>Al cierre del segundo trimestre de 2021, se realizaron 644 informes de 200 programados, lo que representa el 322.00 por ciento de la meta programada. La variación en el porcentaje de cumplimiento de la meta obedece a que se capturaron un mayor número de informes trimestrales por parte de los titulares de proyectos.</t>
  </si>
  <si>
    <t>Al cierre del segundo trimestre de 2021, se llevaron a cabo 2,371 acciones de investigación de 600 que se tenían programadas, lo que representa el 395.17 por ciento de la meta programada. Entre las acciones realizadas se encuentran la elaboración de artículos y capítulos de libros elaborados, guiones museológicos, documentos, informes técnicos; etc. La meta se supero debido al incremento en las acciones de investigación relacionadas con el registro y catalogación de bienes muebles.</t>
  </si>
  <si>
    <t xml:space="preserve">Al cierre del primer semestre de 2021, fueron avalados 659 proyectos en las diferentes disciplinas del Instituto de 560 programados, lo que representa un 117.68 por ciento de cumplimiento. De los proyectos avalados destacan: Actualización del catálogo de monumentos históricos inmuebles en el Estado de Guanajuato 2021.Adaptaciones Humanas y Cambios Climáticos en el Desierto de Sonora; Afrodescendientes y mixtecos. Aproximaciones antropológicas e históricas sobre racismo y educación; Alabadas sean las horas. Registro e investigación de polifonías y canto a capella de tradición oral en México, 2a etapa; Alimentación, redes comerciales y movilidad individual en la península de Yucatán, México, durante el Clásico y Postclásico; Análisis arqueobotánico de materiales recuperados en el estado de Guerrero: huaraches; Análisis de artrópodos sinantrópicos y biodeteriorantes del Patrimonio Cultural 2021-2023; Análisis de la Cerámica procedente del sitio de Catemaco; Análisis y Catalogación de las Colecciones Arqueológicas y Paleontológicas del Centro INAH-BCS. Segunda etapa; Análisis y clasificación de Materiales Arqueológicos en la Bóveda. </t>
  </si>
  <si>
    <t xml:space="preserve">Se solicita la reprogramación de las metas debido  a que no ha sido posible la elaboración de los productos de investigación que se tenían contemplados </t>
  </si>
  <si>
    <t xml:space="preserve">Se solicita el cambio de meta, debido a que derivado del confinamiento por del COVID-19, se han establecido nuevas formas de trabajar a distancia aprovechando los recursos tecnológicos. </t>
  </si>
  <si>
    <t xml:space="preserve">Se solicita la reprogramación de las metas debido a que ha sido posible elaborar un mayor número de productos de investigación de los que estaban contemplados. </t>
  </si>
  <si>
    <t xml:space="preserve">Se solicita la reprogramación de las metas, debido a que por las restricciones presupuestales es posible que disminuya el número de proyectos de investigación avalados. </t>
  </si>
  <si>
    <t>E022 Servicios Cinematográficos</t>
  </si>
  <si>
    <t>MDC-Instituto Mexicano de Cinematografía</t>
  </si>
  <si>
    <t>Contribuir al bienestar social e igualdad mediante las actividades cinematográficas para el beneficio de la población para fortalecer la participación de la cultura en la economía nacional a través del estímulo y profesionalización de las industrias culturales y empresas creativas.</t>
  </si>
  <si>
    <t>(Cortometrajes y largometrajes apoyados hasta el año i / Apoyos programados para cortometrajes y largometrajes)*100</t>
  </si>
  <si>
    <t>Porcentaje de apoyos otorgados a la producción y coproducción de corto y largometrajes</t>
  </si>
  <si>
    <t>( Población atendida en el año t/ Capacidad instalada en el año t)* 100</t>
  </si>
  <si>
    <t xml:space="preserve">Porcentaje de Población atendida en su profesionalización y en cultura cinematográfica </t>
  </si>
  <si>
    <t>El desarrollo de la industria cinematográfica y audiovisual se fomenta  en apoyo a la cultura por medio de apoyo a proyectos, escritura, formación y premiación a la comunidad cinematográfica y audiovisual.</t>
  </si>
  <si>
    <t>(Número de Apoyos para el Desarrollo de programas de formación, capacitación y premiación del año t / número de Apoyos programados para el Desarrollo de programas de formación, capacitación y premiación del año t) * 100</t>
  </si>
  <si>
    <t>Porcentaje de Apoyos para el Desarrollo de programas de formación, capacitación y premiación</t>
  </si>
  <si>
    <t>(Número de apoyos otorgados a la escritura de guión y desarrollo de proyectos de ficción, documental y cine para las infancias en el año t / Número de apoyos otorgados programados a la escritura de guión y desarrollo de proyectos de ficción, documental y cine para las infancias en el año t) * 100</t>
  </si>
  <si>
    <t>Porcentaje de Apoyos a la escritura de guión y desarrollo de proyectos de ficción, documental y cine para las infancias</t>
  </si>
  <si>
    <t>( Proyectos cinematográficos apoyados, atendido y exhibido en el año t / Proyectos cinematográficos programados en el año t ) * 100</t>
  </si>
  <si>
    <t>Porcentaje de proyectos cinematográficos apoyados, atendidos en su producción y exhibición.</t>
  </si>
  <si>
    <t>Tesis apoyada en cinematografía.</t>
  </si>
  <si>
    <t xml:space="preserve">( Tesis apoyadas por el Centro de Capacitación Cinematográfica A.C. en el año t / Tesis programadas por el Centro de Capacitación Cinematográfica, A.C. en el año t ) * 100 </t>
  </si>
  <si>
    <t xml:space="preserve">Tesis </t>
  </si>
  <si>
    <t xml:space="preserve">Porcentaje de tesis apoyadas por el Centro de Capacitación Cinematográfica A.C. </t>
  </si>
  <si>
    <t>Apoyos a la formación de creadores, gestores, promotores, educadores, agrupaciones independientes comunitarios que fomenten la formación audiovisual no formal, los polos audiovisuales y la Creación Audiovisual de México y Centroamérica para comunidades indígenas y afrodescendientes</t>
  </si>
  <si>
    <t>(Número de polos audiovisuales, capacitación comunitaria apoyados del año t / Número programación de polos audiovisuales, capacitación comunitaria apoyados del año t) * 100</t>
  </si>
  <si>
    <t>Porcentaje de polos audiovisuales, capacitación comunitaria apoyados</t>
  </si>
  <si>
    <t>Premios otorgados a través de un concurso anual dirigido  a sectores de la creación  cinematográfica que han quedado desatendidos en años recientes.</t>
  </si>
  <si>
    <t>(Número de premios a las investigaciones regionales sobre cinematografía y audiovisual del año t / Número de premios programados a las investigaciones regionales sobre cinematografía y audiovisual del año t) * 100</t>
  </si>
  <si>
    <t>Porcentaje de premios a las investigaciones regionales sobre cinematografía y audiovisual mexicanos.</t>
  </si>
  <si>
    <t>Público asistente beneficiado con funciones cinematográficas en la Cineteca Nacional y sedes externas.</t>
  </si>
  <si>
    <t>(Público adulto asistente a funciones  cinematográficas en el año t /  Público adulto asistente a funciones  cinematográficas programadas en el año t ) *100</t>
  </si>
  <si>
    <t>Porcentaje de público adulto asistente a funciones cinematográficas en  la Cineteca Nacional.</t>
  </si>
  <si>
    <t>Alumno formado y atendido en cinematografía</t>
  </si>
  <si>
    <t>( Alumnos atendidos en el año t / Alumnos programados en el año t ) * 100</t>
  </si>
  <si>
    <t xml:space="preserve">Alumno </t>
  </si>
  <si>
    <t xml:space="preserve">Porcentaje de alumnos atendidos en el año por el Centro de Capacitación Cinematográfica A.C. </t>
  </si>
  <si>
    <t>Material Cinematográfico Preservado</t>
  </si>
  <si>
    <t>(Acciones realizadas sobre el material fílmico, iconográfico y videográfico resguardado en el año t / Acciones realizadas sobre el material fílmico, iconográfico y videográfico resguardado programado en el año t) *100</t>
  </si>
  <si>
    <t>Porcentaje de acciones realizadas sobre el material fílmico, iconográfico y videográfico resguardado por la Cineteca Nacional.</t>
  </si>
  <si>
    <t>(Número de de personas participantes en actividades de formación de Creación Audiovisual de México y Centroamérica para comunidades indígenas y afrodescendientes del año t /  Número de personas participantes programadas en actividades de formación de Creación Audiovisual de México y Centroamérica para comunidades indígenas y afrodescendientes del año t)*100</t>
  </si>
  <si>
    <t>Porcentaje de personas participantes en actividades de formación de Creación Audiovisual de México y Centroamérica para comunidades indígenas y afrodescendientes</t>
  </si>
  <si>
    <t>(Número de premios otorgados para Cine Experimental del año t / Número de premios otorgados programados para Cine Experimental del año t) * 100</t>
  </si>
  <si>
    <t>Porcentaje de premios otorgados para el concurso  de Cine Experimental Rubén Gómez</t>
  </si>
  <si>
    <t>(Número de proyectos premiados otorgados a la Creación Audiovisual de México y Centroamérica para comunidades indígenas y afrodescendientes del año t /  Número de  proyectos premiados programados otorgados a la Creación Audiovisual de México y Centroamérica para comunidades indígenas y afrodescendientes del año t)*100</t>
  </si>
  <si>
    <t>Porcentaje de proyectos premiados otorgados a la Creación Audiovisual de México y Centroamérica para comunidades indígenas y afrodescendientes</t>
  </si>
  <si>
    <t>La industria cinematográfica y audiovisual fomentada.</t>
  </si>
  <si>
    <t>( Número de proyectos cinematográficos y audiovisuales atendidos en el año t/ Total de proyectos cinematográficos y audiovisuales recibidos para su atención en el año t ) * 100</t>
  </si>
  <si>
    <t>Porcentaje de proyectos cinematográficos y audiovisuales atendidos en las áreas de postproducción de Estudios Churubusco Azteca, S.A.</t>
  </si>
  <si>
    <t>( Público infantil asistente a funciones cinematográficas en el año t / Público infantil asistente a funciones cinematográficas programados en el año t) *100</t>
  </si>
  <si>
    <t>Porcentaje de público infantil asistente a funciones cinematográficas en  la Cineteca Nacional.</t>
  </si>
  <si>
    <t>(Número de apoyos a iniciativas independientes para desarrollo de programas de formación audiovisual no formal y capacitación comunitaria del año t / Número de apoyos programados a iniciativas independientes para desarrollo de programas de formación audiovisual no formal y capacitación comunitaria del año t) *100</t>
  </si>
  <si>
    <t>Porcentaje de apoyos a iniciativas independientes para desarrollo de programas de formación audiovisual no formal y capacitación comunitaria</t>
  </si>
  <si>
    <t>(Número de premios otorgados para guiones escritos por mujeres del año t / Número de premios otorgados programados para guiones escritos por mujeres del año t) * 100</t>
  </si>
  <si>
    <t xml:space="preserve">Porcentaje de premios otorgados para el Concurso de guiones escritos por mujeres. </t>
  </si>
  <si>
    <t>( Asistentes a funciones cinematográficas organizadas en sedes externas en el año t / Asistentes a funciones cinematográficas organizadas en sedes externas programadas en el año t ) *100</t>
  </si>
  <si>
    <t>Porcentaje de asistencia a funciones cinematográficas organizadas en  la Cineteca Nacional en sedes externas.</t>
  </si>
  <si>
    <t>Personal capacitado en los cursos sobre cultura cinematográfica</t>
  </si>
  <si>
    <t>( Asistentes a cursos sobre cultura cinematográfica en el año t / Total de asistente a cursos sobre cultura cinematográfica programados en el año t ) * 100</t>
  </si>
  <si>
    <t>Porcentaje de asistentes a cursos sobre cultura cinematográfica</t>
  </si>
  <si>
    <t>Exhibir en  la Cineteca Nacional y sedes externas películas nacionales y extranjeras.</t>
  </si>
  <si>
    <t>( Películas  nacionales estrenadas en la Ciudad de Mèxico y exhibidas en la Cineteca Nacional en el año t / Peliculas  peliculas nacionales estrenadas en la Ciudad de Mèxico y exhibidas en la Cineteca Nacional programadas en el año t ) *100</t>
  </si>
  <si>
    <t>Porcentaje de peliculas nacionales estrenadas en la Ciudad de Mèxico y exhibidas en la Cineteca Nacional.</t>
  </si>
  <si>
    <t>Impartir cursos, diplomados y maestría en cinematografía al público en general para fortalecer la educación artística y cultural con la finalidad de contribuir a la formación de nuevos públicos y cinéfilos en la cultura cinematográfica.</t>
  </si>
  <si>
    <t>( Eventos educativos ,  técnicos y de capacitación  organizados o apoyados por el CCC y la  Cineteca Nacional  en el año t / Eventos educativos ,  técnicos y de capacitación  organizados o apoyados por el CCC y la  Cineteca Nacional  programados en el año t ) *100</t>
  </si>
  <si>
    <t>Porcentaje de eventos educativos,  técnicos y de capacitación  organizados o apoyados por el CCC y la Cineteca Nacional</t>
  </si>
  <si>
    <t>Producir tesis para un mejor desarrollo académico y profesional de los alumnos.</t>
  </si>
  <si>
    <t>( Tesis apoyadas en su filmación / Tesis programadas a ser apoyadas en su filmación ) * 100</t>
  </si>
  <si>
    <t>Tesis filmadas.</t>
  </si>
  <si>
    <t>Mantener material iconográfico</t>
  </si>
  <si>
    <t>(Número de materiales iconográficos tratados para retrasar su deterioro en el año t / Número de materiales iconográficos tratados para retrasar su deterioro programados en el año )*100</t>
  </si>
  <si>
    <t>Porcentaje de materiales iconográficos tratados para retrasar su deterioro.</t>
  </si>
  <si>
    <t>Inscribir producciones generadas por los alumnos como parte de su formación profesional en festivales y muestras cinematográficas.</t>
  </si>
  <si>
    <t>(Trabajos fílmicos inscritos en festivales y muestras de cine / Trabajos fílmicos programados a inscribir en festivales y muestras de cine) * 100</t>
  </si>
  <si>
    <t>Porcentaje de trabajos fílmicos de alumnos del CCC que se inscriben en festivales y muestras de cine</t>
  </si>
  <si>
    <t>Realizar convocatorias para el otorgamiento de formación y premiación a la población cinematográfica</t>
  </si>
  <si>
    <t>Número total de solicitudes registradas en las convocatorias para el otorgamiento de apoyos para la formación</t>
  </si>
  <si>
    <t>Porcentaje de solicitudes a las convocatorias emitidas para el otorgamiento de apoyos para la formación</t>
  </si>
  <si>
    <t>(  Sedes externas donde se exhibe películas por la Cineteca Nacional en el año t /  Sedes externas donde se exhibe películas  programadas  por la Cineteca Nacional en el año t) *100</t>
  </si>
  <si>
    <t>Porcentaje de sedes externas donde se exhiben películas  por la Cineteca Nacional</t>
  </si>
  <si>
    <t>Realizar la selección de las solicitudes recibidas en convocatorias para el otorgamiento de formación y premiación a la población cinematográfica</t>
  </si>
  <si>
    <t>El indicador es una relación expresada como porcentaje. Fórmula de cálculo: (SS/SR)*100, Donde SS= Solicitudes Seleccionadas, SR=Número total de Solicitudes Registradas</t>
  </si>
  <si>
    <t>Porcentaje de selección a las convocatorias emitidas para el otorgamiento de premios</t>
  </si>
  <si>
    <t>Contar con una herramienta que mida la satisfacción de los clientes y usuarios de los servicios de producción y post producción recibido</t>
  </si>
  <si>
    <t xml:space="preserve">( Número de encuestas de salida con calificación mayor o igual a 9.0 / Total de encuestas realizadas ) * 100 </t>
  </si>
  <si>
    <t>Porcentaje de encuestas de salida aprobadas por el usuario de los servicios recibidos en Estudios Churubusco Azteca, S.A.</t>
  </si>
  <si>
    <t>Revisar material fílmico</t>
  </si>
  <si>
    <t>(Número de copias en soporte de nitrato, acetato o poliéster revisadas en el año t / Número de copias en soporte de nitrato, acetato o poliéster programadas a revisar  en el año t ) *100</t>
  </si>
  <si>
    <t>Porcentaje de copias en soporte de nitrato, acetato o poliéster revisadas para la determinación o actualización de su estado físico.</t>
  </si>
  <si>
    <t>Porcentaje de selección a las convocatorias emitidas para el otorgamiento de apoyos para la formación</t>
  </si>
  <si>
    <t>Ocupar Foros para la producción audiovisual</t>
  </si>
  <si>
    <t>(Número de Foros ocupados para la producción de audiovisuales en el año t / Total de número de Foros disponibles para su ocupación) x 100</t>
  </si>
  <si>
    <t>Porcentaje de ocupación  en foros para la producción audiovisua</t>
  </si>
  <si>
    <t>Número total de solicitudes registradas en las convocatorias para el otorgamiento de premios</t>
  </si>
  <si>
    <t>Porcentaje de solicitudes a las convocatorias emitidas para el otorgamiento de premios</t>
  </si>
  <si>
    <t>Proporcionar servicios de Sonido a coproducciones realizadas</t>
  </si>
  <si>
    <t>(Número de horas de servicios de Sonido proporcionadas a proyectos en  coproducción / Total de horas de Sonido proporcionadas) x 100</t>
  </si>
  <si>
    <t>Proporción de horas de servicio de Sonido destinadas a proyectos sin coproducción</t>
  </si>
  <si>
    <t>Revisar material videográfico</t>
  </si>
  <si>
    <t>(Número de copias en soporte videográfico revisadas para la determinación o actualización en el año t / Número de copias en soporte videográfico revisadas para la determinación o actualización programadas en el año t ) *100</t>
  </si>
  <si>
    <t>Porcentaje  de copias en soporte videográfico revisadas para la determinación o actualización de su estado físico.</t>
  </si>
  <si>
    <t>( Peliculas extranjeras estrenadas en la Ciudad De México y exhibidas en la Cineteca Nacional en el año t / Peliculas extranjeras estrenadas en la Ciudad De México y exhibidas en la Cineteca Nacional programadas en el año t )*100</t>
  </si>
  <si>
    <t>Porcentaje de peliculas extranjeras estrenadas en la Ciudad De México y exhibidas en la Cineteca Nacional</t>
  </si>
  <si>
    <t>Realizar apoyos en formación y premiación a la población cinematográfica</t>
  </si>
  <si>
    <t>El indicador es una relación expresada como porcentaje. Fórmula de cálculo: (PO/SS)*100, Donde PO=Premios Otorgados; PS= Solicitudes Seleccionadas</t>
  </si>
  <si>
    <t>Porcentaje de premios otorgados</t>
  </si>
  <si>
    <t>Impartir  cursos y talleres de cinematografía, por parte del Centro de Capacitación Cinematográfica, A.C. a los alumnos y al público en general interesado.</t>
  </si>
  <si>
    <t xml:space="preserve">( Cursos y talleres impartidos en el año t / Cursos y talleres programados para ser impartidos en el año t ) * 100 </t>
  </si>
  <si>
    <t xml:space="preserve">Curso </t>
  </si>
  <si>
    <t xml:space="preserve">Porcentajes de cursos y talleres impartidos por extensión académica. </t>
  </si>
  <si>
    <t>El indicador es una relación expresada como porcentaje. Fórmula de cálculo: (FO/SS)*100, Donde FO= Formaciones Otorgadas; PS= Solicitudes Seleccionadas</t>
  </si>
  <si>
    <t>Porcentaje de formación otorgada</t>
  </si>
  <si>
    <t>Proporcionar espacios para la producción cinematográfica y audiovisual</t>
  </si>
  <si>
    <t>(Número de oficinas  y bodegas ocupadas para la producción de audiovisuales / Total de oficinas y bodegas disponibles para la producción de audiovisuales) x 100</t>
  </si>
  <si>
    <t>Porcentaje de ocupación  en oficinas y bodegas</t>
  </si>
  <si>
    <t>Proporcionar servicios digitales a coproducciones realizadas</t>
  </si>
  <si>
    <t>(Número de horas de los servicios digitales proporcionadas a proyectos en coproducción / Total de horas de servicios digitales proporcionadas) x 100</t>
  </si>
  <si>
    <t>Proporción de horas de servicios digitales  destinadas a  proyectos en coproducción</t>
  </si>
  <si>
    <t>Derivado del decreto por el que se ordena la extinción o terminación de los fideicomisos públicos, mandatos públicos y análogos publicado en el DOF el 02/04/2020 y decreto por el que se reforman y derogan diversas disposiciones de la Ley Federal de Cinematografía; de la Ley Federal de Derechos publicada en el DOF el 06/11/2020 donde se mandata la extinción de los fideicomisos de la APF, el IMCINE de manera anticipada comenzó a trabajar en algunas propuestas y opciones para alinearse ante la extinción de los fideicomisos que manejaba, FIDECINE y FOPROCINE. Como resultado se realizó una propuesta de modificación a la MIR del programa E022 ante la incertidumbre de la manera de operar administrativa y presupuestalmente.  Hacia el 4to trimestre de 2020 y una vez que se publicó en el DOF el decreto para la extinción de 109 fideicomisos, el IMCINE inició pláticas con la Secretaría de Cultura y la SHCP para impulsar la adecuación del programa E022 y posteriormente la creación de un programa presupuestario que permitiera operar los apoyos, estímulos y premiación ala comunidad cinematográfica nacional.  Inicialmente el programa sería orientado hacia "Programas con Reglas de Operación" (S) y también se realizó una propuesta de creación y adecuación de MIR así como todo un diagnóstico; para finalmente derivar en un "Programa de Subsidios" (U) y siendo finalmente aprobado bajo la denominación U283.  En el programa U283 se tiene la representatividad en los rubros de apoyos, estímulos y premiación a la comunidad cinematográfica nacional.  Motivo por el cual no se reporta ningún avance de cumplimiento para este trimestre.</t>
  </si>
  <si>
    <t>Al cierre del segundo trimestre 2021, asistieron 180,871 de público adulto a funciones cinematográficas en la Cineteca Nacional, respecto a 250,000 que se tenia programado lo que representa un cumplimiento de 72.35 por ciento. La Cineteca informó que no se alcanzó la meta programada debido a que se continuó con la Jornada Nacional de Sana Distancia como medida de prevención para reducir la frecuencia de contacto entre las personas y disminuir el riesgo en la propagación del Covid-19, y a pesar también, de que se dio acceso al público con un aforo del 30%, aplicando las medidas y protocolos de la nueva normalidad, a pesar de lo anterior se redoblaron esfuerzos lo que permitió realizar 4 ciclos, uno de los más esperados fue la 69 Muestra Internacional de Cine y 15 estrenos, además se registro un incremento de usuarios por las vacaciones de semana santa. Además se realizó la apertura de la Sala Virtual la cuál esta pensada para llevar el cine a cualquier dispositivo electrónico, esta opción tuvo una gran aceptación siendo la Cineteca Nacional el primer cine que adopta esta modalidad acoplándose a la nueva normalidad.</t>
  </si>
  <si>
    <t>Al cierre del segundo trimestre de 2021, se atendieron 446 alumnos por el Centro de Capacitación Cinematográfica A.C., respecto a 393 que se tenia programado lo que representa un cumplimiento de 113.49 por ciento. Se superó la meta debido a que se dio la atención de alumnos en cursos en línea y se dio continuidad del seminario de apreciación artística de 2020 rebasando la meta programada.</t>
  </si>
  <si>
    <t>Al cierre del segundo trimestre de 2021, se realizaron 775 acciones, respecto a 1,304 que se tenían programado lo que representa un cumplimiento de 59.43 por ciento. La Cineteca informó que no se alcanzó la meta programada debido a la suspensión parcial de actividades derivado de la Jornada Nacional de Sana Distancia como medida de prevención para reducir la frecuencia de contacto entre las personas y disminuir el riesgo en la propagación del Covid19, Además de que, la situación limitó realizar actividades de revisión, toda vez que la mayoría del personal técnico encargado de la acción de revisión es mayor de 60 años. A pesar de lo anterior se redoblaron esfuerzos, lo que permitió revisar dos copias del acervo que regresaron de préstamo así como materiales de Limbo para ingreso .También se prepararon copias para proyección de la retrospectiva Julián Hernández y copias para la retrospectiva Seijun Susuki. Asimismo, se realizaron procesos de Mantenimiento en la Colección de fotografías Felipe Mier, también se realizaron guardas de primer nivel con papel libre de ácido, limpieza superficial y se colocó un entreverado de papel libre de ácido, se trabajó material del fondo ECHEVERRÍA. Finalmente se realizaron procesos de mantenimiento. También se revisó material de nuevo ingreso al acervo procedentes de la digitalización de soporte fílmico y materiales en soporte magnético de títulos mexicanos.</t>
  </si>
  <si>
    <t>Al cierre del segundo trimestre de 2021, asistieron 936 público infantil a funciones cinematográficas, respecto a 2,400 que se tenia programado lo que representa un cumplimiento de 39.00 por ciento. La Cineteca informó que no se alcanzó la meta programada debido a que se continuó con la Jornada Nacional de Sana Distancia como medida de prevención para reducir la frecuencia de contacto entre las personas y disminuir el riesgo en la propagación del Covid-19, y a pesar de que se dio acceso al público con un aforo del 30% aplicando las medidas y protocolos de la nueva normalidad, sin embargo se redoblaron esfuerzos permitiendo programar títulos, además en la 69 Muestra Internacional de Cine se incluyó una película infantil y con la matiné infantil se proyectaron tres títulos diferentes a lo largo del mes.</t>
  </si>
  <si>
    <t>Al cierre del segundo trimestre de 2021, participaron 9,032 asistentes a  funciones cinematográficas organizadas en la Cineteca Nacional en sedes externas, respecto a 27,194 que se tenia programado lo que representa un cumplimiento de 33.21 por ciento. La Cineteca Informó que no se alcanzó la meta programada debido a la suspensión parcial de actividades derivado de la Jornada Nacional de Sana Distancia como medida de prevención para reducir la frecuencia de contacto entre las personas y disminuir el riesgo en la propagación del Covid-19. Sin embargo, a pesar de que solo algunas sedes externas dieron acceso a público asistente, y al interés de las sedes tales como Cineteca Nuevo León, Instituto Cultural de León, Cine foro de la Universidad de Guadalajara, entre otras más. Asimismo, se logró exhibir la 69 Muestra Internacional de Cine, así como Cine Inminente en Puebla y el Centro Cultural de Los Pinos que exhibieron películas de Estrenos.</t>
  </si>
  <si>
    <t>Al cierre del segundo trimestre de 2021, participaron 308 asistentes a cursos sobre cultura cinematográfica, respecto a 420 que se tenía programado lo que representa un cumplimiento de 73.33 por ciento. La Cineteca informó que no se cumplió la meta debido a la suspensión parcial de actividades derivado de la Jornada Nacional de Sana Distancia como medida de prevención para reducir la frecuencia de contacto entre las personas y disminuir el riesgo en la propagación del Covid-19. Sin embargo y a pesar de lo anterior, se redoblaron esfuerzos lo que permitió realizar cursos en línea y a través de videoconferencia que tuvieron gran aceptación, tales como: El cine y el psicoanálisis , El Cine y las Ciudades , Experimentos Formales , Historia del Cine de Terror y El Free Cinema Inglés entre otros.</t>
  </si>
  <si>
    <t>Al cierre del segundo trimestre de 2021, se alcanzaron 17 películas nacionales estrenadas en la Ciudad de México y exhibidas en la Cineteca Nacional de las 15 que se tenían programadas lo que representa un 113.33 por ciento. La CINETECA informó que se superó la meta programada debido a que se exhibieron una variedad de títulos mexicanos de los cuales se logró estrenar 4 títulos que fueron de gran interés para los asistentes. Lo anterior a pesar de que la Cineteca Nacional suspendió parcialmente actividades derivado de la Jornada Nacional de Sana Distancia como medida de prevención para reducir la frecuencia de contacto entre las personas y disminuir el riesgo en la propagación del Covid-19, y de que se dio acceso al público con un aforo del 30% aplicando las medidas y protocolos de la nueva normalidad.</t>
  </si>
  <si>
    <t>Al cierre del segundo trimestre de 2021, se apoyaron 18 eventos educativos, técnicos y de capacitación, respecto a 21 que se tenia programado lo que representa un cumplimiento de 85.71 por ciento. La Cineteca informó que no se alcanzó la meta programada debido a la suspensión parcial de actividades derivado de la Jornada Nacional de Sana Distancia como medida de prevención para reducir la frecuencia de contacto entre las personas y disminuir el riesgo en la propagación del Covid-19. Sin embargo y a pesar de lo anterior, se redoblaron esfuerzos lo que permitió realizar cursos en línea y a través de videoconferencia que tuvieron gran aceptación, tales como: El cine y el psicoanálisis , El Cine y las Ciudades , Experimentos Formales , Historia del Cine de Terror y El Free Cinema Inglés entre otros.</t>
  </si>
  <si>
    <t>Al cierre del segundo trimestre de  2021, se trataron 470 materiales iconográficos para retrasar su deterioro, respecto a 519 que se tenia programado lo que representa un cumplimiento de 90.56 por ciento. La Cineteca Nacional informó que no se alcanzó la meta programada debido a la suspensión parcial de actividades derivado de la Jornada Nacional de Sana Distancia como medida de prevención para reducir la frecuencia de contacto entre las personas y disminuir el riesgo en la propagación del Covid-19. A pesar de lo anterior, se realizaron procesos de Mantenimiento en la Colección de fotografías Felipe Mier, también se realizaron guardas de primer nivel con papel libre de ácido, limpieza superficial y se colocó un entreverado de papel libre de ácido, se trabajó material del fondo ECHEVERRÍA. Finalmente se realizaron procesos de mantenimiento.</t>
  </si>
  <si>
    <t>Al cierre del segundo trimetsre de 2021, se cumplió la meta de 101.41 por ciento, respecto a la meta programada de 142; El CCC informó que el cumplimiento del indicador se debe al esfuerzo que el Centro hizo para inscribir 144 trabajos fílmicos por alumnos del CCC a festivales y muestras de cines, se superó la meta porque no se tenía programado el registro de 2 inscripciones que se derivan de la película Agua que se presentó en varios festivales.</t>
  </si>
  <si>
    <t>Al cierre del segundo trimestre de 2021, se utilizaron 31 sedes externas donde se exhiben películas por la Cineteca Nacional, respecto a 40 que se tenia programado lo que representa un cumplimiento de 77.50 por ciento. La Cineteca informó que no se alcanzó la meta programada de los eventos presenciales, debido a la suspensión de actividades de algunas sedes, derivado de la Jornada Nacional de Sana Distancia como medida de prevención para reducir la frecuencia de contacto entre las personas y disminuir el riesgo en la propagación del Covid-19, así como en su caso, de la cancelaron de proyecciones previstas para la Cineteca de Nuevo León por una falla en su equipo.</t>
  </si>
  <si>
    <t>Al cierre del segundo trimestre de 2021, se reporta 100 de 95 que se tenía programado lo que representa un cumplimiento de 105.26 por ciento. se realizaron 12 encuestas de satisfacción a usuarios de los Servicios de Foros, Sonido, Servicios Digitales y Laboratorio Fotoquímico, de las cuales resultaron con calificación aprobatoria (igual o mayor a 9).</t>
  </si>
  <si>
    <t>Al cierre del segundo trimetsre de 2021, reviso 50 copias en soporte de nitrato, acetato o poliéster, respecto a 490 que se tenían programados lo que representa un cumplimiento de 10.20 por ciento. La Cineteca reporta que debido a la suspensión parcial de actividades derivado de la Jornada Nacional de Sana Distancia como medida de prevención para reducir la frecuencia de contacto entre las personas y disminuir el riesgo en la propagación del Covid19, Además de que, la situación limitó realizar actividades de revisión, toda vez que la mayoría del personal técnico encargado de la acción de revisión es mayor de 60 años. A pesar de lo anterior se redoblaron esfuerzos, lo que permitió revisar dos copias del acervo que regresaron de préstamo así como materiales de Limbo para ingreso .También se prepararon copias para proyección de la retrospectiva Julián Hernández y copias para la retrospectiva Seijun Susuki.</t>
  </si>
  <si>
    <t>Al cierre del segundo trimestre de 2021, hubo un porcentaje de ocupación en foros para la producción audiovisual del 95, respecto a 90 que se tenia programado lo que representa un cumplimiento de 105.56 por ciento.</t>
  </si>
  <si>
    <t>ECHASA reportó que de enero a marzo se realizó una ocupación en Foros de 900 días, de 900 días disponibles para su ocupación. Asimismo, de abril a junio se realizó una ocupación en Foros de 864 días, de 910 días disponibles programados para su ocupación,  La variación se debe a que diversos proyectos ampliaron su permanencia en los Estudios.</t>
  </si>
  <si>
    <t>Al cierre del segundo trimestre de 2021, se revisaron 255 copias en soporte videográfico, respecto a 295 que se tenia programado lo que representa un cumplimiento de 86.44 por ciento. La Cineteca informó que no se alcanzó la meta programada debido a la suspensión parcial de actividades derivado de la Jornada Nacional de Sana Distancia como medida de prevención para reducir la frecuencia de contacto entre las personas y disminuir el riesgo en la propagación del Covid-19, sin embargo y a pesar de lo anterior, se continuó con el proyecto de verificación técnica de las películas digitales en soporte de disco duro que fueron ingresadas antes del 2016, esto como parte de la verificación de funcionamiento físico de los soportes de almacenamiento. Así mismo se revisó material de nuevo ingreso al acervo procedentes de la digitalización de soporte fílmico y materiales en soporte magnético de títulos mexicanos.</t>
  </si>
  <si>
    <t>Al cierre del segundo trimestre de 2021, se estrenaron y exhibieron 42 películas extranjeras, respecto a 29 que se tenia programado lo que representa un cumplimiento de 144.83 por ciento. Se superó la meta programada debido ha que se tuvo una gran variedad de títulos gracias a las ofertas por parte de las distribuidoras, también se logró estrenar 11 títulos, incluyendo La casa junto al mar , exhibida en el foro al aire libre. Lo anterior a pesar de que la Cineteca Nacional suspendió parcialmente actividades derivado de la Jornada Nacional de Sana Distancia como medida de prevención para reducir la frecuencia de contacto entre las personas y disminuir el riesgo en la propagación del Covid-19, y de que se dio acceso al público con un aforo del 30% aplicando las medidas y protocolos de la nueva normalidad.</t>
  </si>
  <si>
    <t>Al cierre del segundo trimetsre de 2021, se impartieron 13 cursos y talleres, respecto a 10 que se tenia programado lo que representa un cumplimiento de 130.00 por ciento. El CCC informó que se rebaso la meta por 3 cursos derivado a que la atención de alumnos en cursos en líneas permitió realizar 2 mas de lo programado, así como la continuidad del seminario de apreciación artística de 2020 rebasando la meta programada.</t>
  </si>
  <si>
    <t>Al cierre del segundo trimestre de 2021, hubo un porcentaje de ocupación de oficinas y bodegas de 84, respecto a 70 que se tenía programado lo que representa un cumplimiento de 120.00 por ciento.</t>
  </si>
  <si>
    <t>ECHASA informó que durante el periodo de abril a junio se obtuvo una ocupación de 577 Oficinas y bodegas para servicios de producción, de 687 disponibles para su ocupación. La variación existente , se debe a que esta meta fue definida el ejercicio anterior, tomando en cuenta la situación de Emergencia Sanitaria, asimismo debido a las características de los diversos proyectos, algunos de ellos requieren de mas oficinas y/o bodegas ,a si como una permanencia mayor dentro de los Estudios, así como el ingreso de mas proyectos a los Estudios. Sin embargo, debido a la situación de Emergencia Sanitaria.</t>
  </si>
  <si>
    <t xml:space="preserve">Se reprogramó considerando que la Cineteca Nacional continuó  para el primer trimestre con la suspención de actividades  derivado de la Jornada Nacional de Sana Distancia como medida de prevención para reducir la frecuencia de contacto entre las personas y disminuir el riesgo en la propagación del Covid-19, y a pesar de que, se dió acceso al público con un aforo del 30%  con  las medidas y protocolos de la nueva normalidad. </t>
  </si>
  <si>
    <t xml:space="preserve">Echasa registra un repunte de proyectos cinematográficos apoyados, atendidos en su producción </t>
  </si>
  <si>
    <t xml:space="preserve">se modifica por la contingencia covid19 </t>
  </si>
  <si>
    <t xml:space="preserve">Se reprogramó considerando que la Cineteca Nacional continuó  para el primer trimestre con la suspención de actividades  derivado de la Jornada Nacional de Sana Distancia como medida de prevención para reducir la frecuencia de contacto entre las personas y disminuir el riesgo en la propagación del Covid-19, y a pesar de que, se dió acceso al público con un aforo del  con  las medidas y protocolos de la nueva normalidad. </t>
  </si>
  <si>
    <t xml:space="preserve">El CCC solicita una baja en su meta ya que los alumnos atendidos han sido menores. </t>
  </si>
  <si>
    <t xml:space="preserve">Se reprogramó debido a la contingencia sanitaria ya que  limitó realizar las actividades de revisión de material , toda vez que la mayoría del personal técnico a cargo es mayor de 60 años </t>
  </si>
  <si>
    <t xml:space="preserve">Echasa registra aun repunte importante en sus proyectos cinematográficos y audiovisuales atendidos </t>
  </si>
  <si>
    <t xml:space="preserve">Debido a la contingencia sanitaria covid19 se baja la meta. </t>
  </si>
  <si>
    <t xml:space="preserve">Debido a la contingencia sanitaria covid19 se baja la meta </t>
  </si>
  <si>
    <t xml:space="preserve">Se reprogramó debido a la contingencia sanitaria ya que  limitó realizar las actividades de revisiónd de material , toda vez que la mayoría del personal técnico a cargo es mayor de 60 años. </t>
  </si>
  <si>
    <t xml:space="preserve">El ECHASA aumenta su meta ya que hay mas solicitudes deocupación en foros para la producción audiovisual </t>
  </si>
  <si>
    <t xml:space="preserve">ECHASA solicita un cambio de meta debido a la pandemia covid19 </t>
  </si>
  <si>
    <t xml:space="preserve">Se reprogramó debido a la contingencia sanitaria ya que  limitó realizar las actividades de revisiónd de material , toda vez que la mayoría del personal técnico a cargo es mayor de 60 años.   Asimismo ,  la reducción de los recursos disponibles de los capítulos de gasto 2000 Materiales y suministros y 3000 Servicios generales, en cumplimiento del DECRETO por el que se establecen las medidas de austeridad que deberán observar las dependencias y entidades de la Administración Pública Federal, publicado en el Diario Oficial de la Federación el 23 de abril de 2020. </t>
  </si>
  <si>
    <t xml:space="preserve">Se reprogramó considerando que la Cineteca Nacional continuó  para el primer trimestre con la suspención de actividades  derivado de la Jornada Nacional de Sana Distancia como medida de prevención para reducir la frecuencia de contacto entre las personas y disminuir el riesgo en la propagación del Covid-19, y a pesar de que, se dió acceso al público con un aforo del 30%  con  las medidas y protocolos de la nueva normalidad </t>
  </si>
  <si>
    <t xml:space="preserve">ECHASA pide un aumento a la meta por solicitud de terceros. </t>
  </si>
  <si>
    <t>E041 Protección de los derechos tutelados por la Ley Federal del Derecho de Autor</t>
  </si>
  <si>
    <t>I00-Instituto Nacional del Derecho de Autor </t>
  </si>
  <si>
    <t xml:space="preserve">11-Fomento y protección de los derechos de autor </t>
  </si>
  <si>
    <t>Contribuir al bienestar social e igualdad mediante el fortalecimiento de  la participación de la cultura en la economía nacional a través del estímulo y profesionalización de las industrias culturales y empresas creativas, así como de la protección de los derechos de autor.</t>
  </si>
  <si>
    <t>Número de obras con registro de derechos de autor</t>
  </si>
  <si>
    <t xml:space="preserve">Registro </t>
  </si>
  <si>
    <t xml:space="preserve">( Número de trámites otorgados por el Instituto Nacional del Derecho de Autor en el año t. / Total de trámites programados en el año t) * 100 </t>
  </si>
  <si>
    <t xml:space="preserve">Trámite </t>
  </si>
  <si>
    <t>Porcentaje de trámites otorgados en materia de Derechos de Autor.</t>
  </si>
  <si>
    <t>El Instituto Nacional del Derecho de Autor otorga protección a la comunidad autoral sobre los derechos tutelados por la Ley Federal del Derecho de Autor.</t>
  </si>
  <si>
    <t>( Número de solicitudes  atendidas para la protección  a la comunidad autoral sobre los derechos tutelados por la Ley Federal del Derecho de Autor otorgados en el año t. / Total de solicitudes para la protección  a la comunidad autoral sobre los derechos tutelados por la Ley Federal del Derecho de Autorautorales programadas  en el año t ) * 100</t>
  </si>
  <si>
    <t xml:space="preserve">Solicitud </t>
  </si>
  <si>
    <t>Porcentaje de solicitudes atendidas, relacionadas con la protección  a la comunidad autoral sobre los derechos tutelados por la Ley Federal del Derecho de Autor.</t>
  </si>
  <si>
    <t>Servicios precedimentales jurídicos en materia de Derechos de Autor atendidos.</t>
  </si>
  <si>
    <t>( Número de servicios procedimentales jurídicos en materia de derechos de autor otorgados en el año t / Número de servicios procedimentales jurídico en materia de derechos de autor programados en el año t ) * 100</t>
  </si>
  <si>
    <t xml:space="preserve">Servicio </t>
  </si>
  <si>
    <t>Porcentaje de servicios procedimentales jurídicos en materia de derechos de autor atendidos.</t>
  </si>
  <si>
    <t>Certificados y documentos  registrales tutelados por la Ley Federal del Derecho de Autor otorgados.</t>
  </si>
  <si>
    <t>( Número de certificados y documentos registrales tutelados por la Ley Federal del Derecho de Autor atendidos en el año t. / Número de certificados y documentos registrales tutelados por la Ley Federal del Derecho de Autor programados en el año t ) *100</t>
  </si>
  <si>
    <t>Porcentaje de certificados y documentos registrales tutelados por la Ley Federal del Derecho de Autor atendidos.</t>
  </si>
  <si>
    <t>Atención a los registro de obras, contratos y documentos en beneficio de la comunidad autoral.</t>
  </si>
  <si>
    <t xml:space="preserve">( Número de registros de obra, contratos y documentos otorgados en el año t / Número de registros programados a otorgar en el año t ) * 100 </t>
  </si>
  <si>
    <t xml:space="preserve">Porcentaje de registro de obra, contratos y documentos en beneficio de la comunidad autoral atendidos </t>
  </si>
  <si>
    <t>Trámites y procedimientos de carácter jurídico en materia de Derecho de Autor atendidos</t>
  </si>
  <si>
    <t>(Número de trámites y procedimientos  de carácter jurídico atendidos en el año t / Número de trámites y procedimientos de carácter jurídico programados en el año t ) * 100</t>
  </si>
  <si>
    <t xml:space="preserve">Porcentaje de trámites, procedimientos y recursos de carácter jurídico atendidos. </t>
  </si>
  <si>
    <t>Atención a las solicitudes de la Dirección de Reservas de Derechos al Uso Exclusivo.</t>
  </si>
  <si>
    <t>( Número de solicitudes de la Dirección de Reservas de Derechos al Uso Exclusivo atendidos en el año t / Número de solicitudes de la Dirección de Reservas de Derechos al Uso Exclusivo programados a en el año t ) * 100</t>
  </si>
  <si>
    <t>Porcentaje de solicitudes de la Dirección de Reservas de Derechos al Uso Exclusivo  atendidas.</t>
  </si>
  <si>
    <t>Al cierre del primer semestre 2021, se atendieron 42,199 solicitudes relacionadas con la protección a la comunidad autoral sobre los derechos tutelados por la Ley Federal del Derecho de Autor, respecto a 57,370 que se tenían programado lo que representa un cumplimiento de 73.56 por ciento.</t>
  </si>
  <si>
    <t>El INDAUTOR informó que el comportamiento del indicador se debe a la disminución en los trámites, derivado de que las actividades sustantivas del Instituto, se han ido adaptando a la demanda del público usuario, además de la implementación de nuevas herramientas de trabajo a consecuencia de la emergencia sanitaria denominada COVID-19. Asimismo, se informa que se atendieron Registro de obras proporcionados por la Dirección de Registro; Registro de contratos proporcionados por la Dirección de Registro; Registro de documentos proporcionados por la Dirección de Registro; Solicitudes de ISBN e ISSN por parte de la Dirección de Reservas;  Solicitudes de Reserva de Derechos por parte de la Dirección de Reservas; Solicitudes de Renovación de Reservas de Derechos por parte de la Dirección de Reservas; Solicitudes de Anotación Marginal por parte de la Dirección de Reservas; Solicitudes de Dictamen Previo por parte de la Dirección de Reservas; Consultas jurídicas en materia de Derechos de Autor por la Dirección Jurídica; Requerimientos jurídicos en materia de Derechos de Autor por la Dirección Jurídica; Audiencias de avenencia por la Dirección Jurídica.</t>
  </si>
  <si>
    <t xml:space="preserve">Al cierre del segundo trimestre de 2021, se atendieron 7,030 servicios procedimentales jurídicos en materia de derechos de autor, respecto a 9,101 que se tenia programado lo que representa un cumplimiento de 77.24 por ciento. Se atendieron Consultas jurídicas en materia de Derecho de Autor, requerimientos jurídicos en materia de Derechos de Autor y audiencias de avenencia por la Dirección Jurídica. El comportamiento del indicador se debe a la disminución significativa en el trámite, derivado de que las actividades sustantivas del INDAUTOR, se han ido adaptando a la demanda del público usuario, además se han implementado nuevas herramientas de trabajo a consecuencia de la emergencia sanitaria denominada COVID-19. </t>
  </si>
  <si>
    <t xml:space="preserve">Al cierre del segundo trimestre de 2021, se atendieron 35,169 certificados y documentos registrales tutelados por la Ley Federal del Derecho de Autor, respecto a 48,269 que se tenia programado lo que representa un cumplimiento de 72.86 por ciento. El comportamiento del indicador se debe a la disminución significativa en los trámites, derivado de que las actividades sustantivas del INDAUTOR, se han ido adaptando a la demanda del público usuario, además se han implementado nuevas herramientas de trabajo a consecuencia de la emergencia sanitaria denominada COVID-19. </t>
  </si>
  <si>
    <t xml:space="preserve">Al cierre del segundo trimestre de 2021, se atendieron 12,099 registro de obra, contratos y documentos en beneficio de la comunidad autoral, respecto a 27,355 que se tenia programado lo que representa un cumplimiento de 44.23 por ciento. Se atendieron los Registros de obras, contratos y documentos proporcionados por la Dirección de Registro. El comportamiento del indicador se debe a la disminución significativa en el trámite, derivado de que las actividades sustantivas del INDAUTOR, se han ido adaptando a la demanda del público usuario, además se han implementado nuevas herramientas de trabajo a consecuencia de la emergencia sanitaria denominada COVID-19. </t>
  </si>
  <si>
    <t xml:space="preserve">Al cierre del segundo trimestre de 2021, se atendieron 7,030 trámites, procedimientos y recursos de carácter jurídico, respecto a 9,101 que se tenia programado lo que representa un cumplimiento de 77.24 por ciento. Se atendieron Consultas, requerimientos jurídicos en materia de Derechos de Autor y audiencias de avenencia por la Dirección Jurídica. El comportamiento del indicador se debe a la disminución significativa en el trámite, derivado de que las actividades sustantivas del INDAUTOR, se han ido adaptando a la demanda del público usuario, además se han implementado nuevas herramientas de trabajo a consecuencia de la emergencia sanitaria denominada COVID-19. </t>
  </si>
  <si>
    <t>Al cierre del segundo trimestre de 2021, se atendieron 23,070 solicitudes de la Dirección de Reservas de Derechos al Uso Exclusivo, respecto a 20,914 que se tenia programado lo que representa un cumplimiento de 110.31 por ciento. Se atendieron las Solicitudes de ISBN e ISSN; de Reserva de Derechos y Renovación de Reservas de Derechos  por parte de la Dirección de Reservas. El comportamiento del indicador destaca el resultado positivo para el Instituto Nacional del Derecho de Autor, en virtud del aumento de demanda por parte del público usuario, aunado a la difusión y prestación de los servicios del INDAUTOR bajo la modalidad de citas y en línea para la atención de los diversos trámites, así como se establecieron las medidas sanitarias para la COVID-19, en ese sentido se acentúa la cultura de la legalidad, así como la protección y respeto por los derechos de autor y derechos conexos.</t>
  </si>
  <si>
    <t xml:space="preserve">Impacto negativo por la pandemia en los procedimientos de avenencia iniciados. </t>
  </si>
  <si>
    <t xml:space="preserve">Se baja la meta devido al covid. </t>
  </si>
  <si>
    <t xml:space="preserve">La tendencia del indicador se viene a la baja por el covid </t>
  </si>
  <si>
    <t xml:space="preserve">La tendencia del indicador se viene a la baja por el covid. </t>
  </si>
  <si>
    <t>E042 Servicios educativos culturales y artísticos</t>
  </si>
  <si>
    <t>E00-Instituto Nacional de Bellas Artes y Literatura</t>
  </si>
  <si>
    <t>Contribuir al bienestar social e igualdad mediante  la enseñanza y formación integral en las escuelas de educación superior especializadas.</t>
  </si>
  <si>
    <t>Número de estudiantes inscritos en los diferentes niveles escolares que ofertan las escuelas del Sector Cultura en el ciclo escolar</t>
  </si>
  <si>
    <t xml:space="preserve">(Alumnos atendidos en educación artística en el año t / Alumnos que se espera atender en el año t) *  100 </t>
  </si>
  <si>
    <t>Porcentaje de alumnos atendidos en educación artística</t>
  </si>
  <si>
    <t>Los aspirantes que solicitan el ingreso a las escuelas de INBA que obtienen folio y son aceptados.</t>
  </si>
  <si>
    <t xml:space="preserve">(Aspirante aceptado en el año t / Aspirante que recibió folio en el año t) * 100 </t>
  </si>
  <si>
    <t xml:space="preserve">Porcentaje de aspirante aceptado </t>
  </si>
  <si>
    <t>Asistentes a las actividades de capacitación docente</t>
  </si>
  <si>
    <t xml:space="preserve">(Número de asistentes a  las actividades  de capacitación docente en el año t / Número de asistentes a  las actividades  de capacitación programados en el año t )* 100 </t>
  </si>
  <si>
    <t>Porcentaje de asistentes a las actividades de capacitación docente</t>
  </si>
  <si>
    <t>Productos asociados a las investigaciones artísticas divulgados</t>
  </si>
  <si>
    <t xml:space="preserve">(Productos de divulgación asociados a las investigaciones artísticas realizados en el año t / Productos de divulgación asociados a las investigaciones artísticas programados  en el año t) * 100   </t>
  </si>
  <si>
    <t>Porcentaje de productos de investigación artística  divulgados</t>
  </si>
  <si>
    <t>Iniciar proyectos de investigación artística</t>
  </si>
  <si>
    <t>(Número de proyectos de investigación artística concluidos en el año t/ número de proyectos de investigación artística registrados y aprobados por el Comité Académico del Centro de Investigación en el año t-3) *100</t>
  </si>
  <si>
    <t xml:space="preserve">Porcentaje de proyectos de investigación artística concluidos </t>
  </si>
  <si>
    <t>(Número de proyectos de investigación artística iniciados en el año t / Número de proyectos de investigación artística presentados para aprobación en el año t) * 100</t>
  </si>
  <si>
    <t>Porcentaje de proyectos de investigación artística iniciados</t>
  </si>
  <si>
    <t>Impartir actividades de capacitación  docente</t>
  </si>
  <si>
    <t>( Número de actividades de capacitación docente impartidas en el año t / Número de actividades de capacitación docente programadas a impartir en el año t ) * 100</t>
  </si>
  <si>
    <t>Porcentaje de actividades  de capacitación docente impartidos</t>
  </si>
  <si>
    <t>Durante el primer semestre de 2021, se capacitaron 0 Académicos y personal de apoyo a la docencia de los 75 que se tenían programados, lo que representa un 0 por ciento de la meta comprometida. Lo anterior se debió a que no se realizaron actividades de capacitación. Las limitaciones originadas por la aplicación de las medidas implementadas por la emergencia sanitaria, han mermado la operación de este programa.</t>
  </si>
  <si>
    <t>Al cierre del segundo trimestre de 2021, se elaboraron 247 Producto de divulgación asociado a la investigación artística de los 282 que se tenían programados, lo que representa un 87.59 por ciento de la meta comprometida.Lo anterior se debió a que únicamente se reportan  actividades en materia de investigación realizadas por los Centros Nacionales de Investigación: CENIDI DANZA  CENIDI MUSICA  CITRU TEATRO  CENIDI ARTES PLASTICAS .</t>
  </si>
  <si>
    <t>Al cierre del segundo trimestre de 2021, se elaboraron 13 proyectos de investigación aprobados de los 19 que se tenían programados, lo que representa un 68.42 por ciento de la meta comprometida. Lo anterior se debió a que la situación actual por la emergencia sanitaria, complica la labor a los investigadores en sus diferentes actividades de investigación y al menos en estos 2 meses disminuyó la presentación de proyectos al comité.</t>
  </si>
  <si>
    <t>Al cierre del primer semestre de 2021, se realizaron 0 Actividades de capacitación para académicos y personal de apoyo a la docencia de los 5 que se tenían programados, lo que representa un 0 por ciento de la meta comprometida. Lo anterior se debió a que no se llevó a cabo la definición e instauración del Comité Académico para la formación, Actualización y Nivelación Académica 2021.</t>
  </si>
  <si>
    <t xml:space="preserve">Se solicita la reprogramación de cifras  debido a que a pesar del esfuerzo de las escuelas, que reforzaron y afianzaron los mecanismos para impartir las clases a distancia, hay variación por niveles. </t>
  </si>
  <si>
    <t xml:space="preserve">Se solicita la reporogramación de las cifras del periodo de abril a diciembre de 2021,  debido a que para la definición e instauración del Comité Académico para el Programa de Formación, Actualización y Nivelación Académica 2021, que tiene como propósito dar mayor certeza, transparencia y viabilidad, tanto en el proceso de planificación, como en el administrativo, requirió de mayor tiempo para su creación, conformación y puesta en operación, hecho que tuvo implicaciones en el tiempo previsto en cada uno de los procesos de gestión que tiene el Programa antes mencionado </t>
  </si>
  <si>
    <t xml:space="preserve">Se solicita la reprogramación de las cifras  debido a que la programación original, se hizo considerando que las medidas sanitarias por la pandemia del COVID 19 iba a durar menos tiempo, pero debido a que esta se ha prolongado y los ajustes y cambios que han ido surgiendo para poder hacer frente a la problemática y continuar con la operación de los programas, ha disminuido el avance de los mismos, según se observa en lo alcanzado en el primer trimestre del año, en este reprograma. </t>
  </si>
  <si>
    <t xml:space="preserve">Se reprograma el indicador debido a la pandemia de covid19 </t>
  </si>
  <si>
    <t>P003 Educación y cultura indígena</t>
  </si>
  <si>
    <t>MDB-Instituto Nacional de Lenguas Indígenas</t>
  </si>
  <si>
    <t xml:space="preserve">16-Preservación y desarrollo de las lenguas indígenas </t>
  </si>
  <si>
    <t>Contribuir al bienestar social e igualdad mediante la ampliación de uso de las lenguas indígenas en los ámbitos de la vida pública y privada.</t>
  </si>
  <si>
    <t xml:space="preserve">(Cantidad de lenguas indígenas nacionales que se atendieron con acciones de fortalecimiento, preservación y desarrollo hasta el año i / Total de lenguas indígenas) * 100 </t>
  </si>
  <si>
    <t>Porcentaje de lenguas indígenas nacionales atendidas para su fortalecimiento, preservación y desarrollo a partir de la intervención del Instituto Nacional de Lenguas Indígenas,</t>
  </si>
  <si>
    <t>( Número de lenguas indígenas nacionales atendidas por las instancias públicas, privadas y sociales / Número de lenguas indígenas nacionales programadas ) X 100</t>
  </si>
  <si>
    <t>Estratégico - Eficiencia - Anual</t>
  </si>
  <si>
    <t xml:space="preserve">Porcentaje de lenguas indígenas nacionales atendidas por las instancias públicas, privadas y sociales a partir de la intervención del Instituto Nacional de Lenguas Indígenas. </t>
  </si>
  <si>
    <t>Los hablantes de lenguas indígenas usan sus lenguas en los ámbitos de la vida pública y privada.</t>
  </si>
  <si>
    <t>( Número de instituciones que incluyen en sus programas acciones con pertinencia lingüística y cultural / Número de instituciones con programas. ) X 100</t>
  </si>
  <si>
    <t xml:space="preserve">Institución </t>
  </si>
  <si>
    <t>Porcentaje de instituciones que integran en sus programas acciones con reconocimiento a la diversidad lingüística.</t>
  </si>
  <si>
    <t>Currículos, metodologías y materiales educativos en lenguas indígenas apoyados; lineamientos y procesos de evaluación de competencias bilingües (lenguas indígenas-español) desarrollados, con participación de instituciones públicas, educativas o miembros de pueblos indígenas.</t>
  </si>
  <si>
    <t>( Currículos, metodologías y materiales educativos en lenguas indígenas apoyados; lineamientos y procesos de evaluación de competencias bilingües (lenguas indígenas-español) desarrollados, con participación de instituciones públicas, educativas o miembros de pueblos indígenas / Currículos, metodologías y materiales educativos en lenguas indígenas apoyados; lineamientos y procesos de evaluación de competencias bilingües (lenguas indígenas-español) con participación del INALI) * 100. ) X 100</t>
  </si>
  <si>
    <t xml:space="preserve">Documento </t>
  </si>
  <si>
    <t>Porcentaje de currículos, metodologías y materiales educativos en lenguas indígenas apoyados; lineamientos y procesos de evaluación de competencias bilingües (lenguas indígenas-español) desarrollados, con participación de instituciones públicas, educativas o miembros de pueblos indígenas.</t>
  </si>
  <si>
    <t>Asesoría en acciones de revitalización, fortalecimiento y desarrollo de las lenguas indígenas nacionales con instituciones públicas, asociaciones y comunidades indígenas, coordinadas.</t>
  </si>
  <si>
    <t>( Número de asesorías de revitalización, fortalecimiento y desarrollo de las Lenguas Indígenas Nacionales a instituciones públicas, asociaciones y comunidades indígenas otorgadas / Asesorías aprobadas y programadas con instituciones públicas, asociaciones y comunidades indígenas ) X 100</t>
  </si>
  <si>
    <t xml:space="preserve">Asesoría </t>
  </si>
  <si>
    <t>Porcentaje de asesorías de  revitalización, fortalecimiento y desarrollo de las Lenguas Indígenas Nacionales a instituciones públicas, asociaciones y comunidades indígenas, otorgadas.</t>
  </si>
  <si>
    <t>Desarrollo y publicación de obras, materiales didácticos y de difusión, en y sobre Lenguas Indígenas Nacionales.</t>
  </si>
  <si>
    <t>( obras publicadas que favorecen el enfoque del multilingüismo y los derechos lingüísticos / Publicaciones programadas ) X 100</t>
  </si>
  <si>
    <t xml:space="preserve">Publicación </t>
  </si>
  <si>
    <t>Porcentaje de obras publicadas que favorecen el enfoque del multilingüismo y los derechos lingüísticos.</t>
  </si>
  <si>
    <t>Apoyo a proyectos para la promoción y desarrollo de lenguas indígenas, propuestos por instituciones públicas y/o privadas, la sociedad y sus pueblos indígenas.</t>
  </si>
  <si>
    <t>( Proyectos apoyados -desarrollados para la promoción y desarrollo de las lenguas indígenas / Proyectos programados ) X 100</t>
  </si>
  <si>
    <t>Porcentaje de proyectos apoyados-desarrollados para la promoción y desarrollo de las lenguas indígenas.</t>
  </si>
  <si>
    <t>Diseño, propuesta y participación en la elaboración, revisión, dictaminación y mejora de currículos, metodologías y materiales educativos en lenguas indígenas.</t>
  </si>
  <si>
    <t>( Número de participaciones del INALI con instituciones o miembros de comunidades indígenas en la formación, diseño, revisión, dictaminación y mejora de currículos, metodologías y materiales educativos en lenguas indígenas / Número de asesorías o acompañamientos del INALI a instituciones o miembros de pueblos indígenas aprobados. ) X 100</t>
  </si>
  <si>
    <t xml:space="preserve">Porcentaje de participación del INALI en la formación, diseño, revisión, dictaminación y mejora de currículos, metodologías y materiales educativos en lenguas indígenas con instituciones o miembros de pueblos indígenas. </t>
  </si>
  <si>
    <t>Apoyo en el desarrollo de lineamientos y procesos de evaluación de competencias bilingües (lenguas indígenas-español).</t>
  </si>
  <si>
    <t>( Número de apoyos en el desarrollo de lineamientos y procesos de evaluación de competencias bilingües (lenguas indígenas-español) otorgados por el INALI a instituciones educativas / Apoyos aprobados y programados ) X 100</t>
  </si>
  <si>
    <t xml:space="preserve">Apoyo </t>
  </si>
  <si>
    <t xml:space="preserve">Porcentaje de apoyos (asesorías, acompañamientos o capacitaciones) del INALI a instituciones educativas en el desarrollo de lineamientos y procesos de evaluación de competencias bilingües (lenguas indígenas-español) aprobados y programados. </t>
  </si>
  <si>
    <t>Por medio del presente se indica que el Instituto Nacional de Lenguas Indígenas se encuentra en proceso de revisión y actualización de la MIR correspondiente al programa P003, por lo tanto, una vez que concluya la misma se procederá actualizar la Matriz e indicar el avance de los indicadores correspondientes.</t>
  </si>
  <si>
    <t>R001 Provisiones para el Desarrollo de Infraestructura Cultural</t>
  </si>
  <si>
    <t>200-Subsecretaría de Desarrollo Cultural </t>
  </si>
  <si>
    <r>
      <t>1</t>
    </r>
    <r>
      <rPr>
        <b/>
        <sz val="9"/>
        <color rgb="FF000000"/>
        <rFont val="Montserrat"/>
      </rPr>
      <t xml:space="preserve"> </t>
    </r>
    <r>
      <rPr>
        <sz val="9"/>
        <color rgb="FF000000"/>
        <rFont val="Montserrat"/>
      </rPr>
      <t>Reducir la desigualdad en el ejercicio de los derechos culturales de personas y comunidades, prioritariamente en contextos de vulnerabilidad, con su participación en procesos que fortalezcan los ciclos, prácticas e identidades culturales</t>
    </r>
    <r>
      <rPr>
        <b/>
        <sz val="9"/>
        <color rgb="FF000000"/>
        <rFont val="Montserrat"/>
      </rPr>
      <t xml:space="preserve"> </t>
    </r>
  </si>
  <si>
    <t>Contribuir al bienestar social e igualdad mediante la transformación y adaptación de espacios para ampliar la oferta cultural para mejorar las condiciones de la infraestructura cultural pública a través de apoyos, proyectos y programas de mantenimiento, equipamiento y rehabilitación.</t>
  </si>
  <si>
    <t xml:space="preserve">di: La distancia de la localidad i a la localidad más cercana con una actividad de participación comunitaria / Pi: La población de la localidad i </t>
  </si>
  <si>
    <t>Distancia promedio que tiene que recorrer la población para acceder a la oferta de actividades culturales desarrollada con participación comunitaria</t>
  </si>
  <si>
    <t>(Número de asistentes a actividades artísticos y/o culturales realizadas en el año t / Número de asistentes a actividades artísticos y/o culturales programadas en el año t) *100</t>
  </si>
  <si>
    <t>Porcentaje de asistentes a actividades artísticos y/o culturales</t>
  </si>
  <si>
    <t>Los espacios culturales y artísticos se intervienen para la prestación de bienes y servicios artísticos y culturales.</t>
  </si>
  <si>
    <t>(Número de espacios culturales y artísticos intervenidos en el año t / Número de espacios culturales y artísticos programados en el año t) * 100</t>
  </si>
  <si>
    <t>Porcentaje de espacios culturales y artísticos intervenidos</t>
  </si>
  <si>
    <t>Acciones de intervención realizadas en los espacios</t>
  </si>
  <si>
    <t>(Sumatoria de acciones de Rehabilitación, Mantenimiento, Construcción y Equipamiento realizadas en los espacios en el año t / Sumatoria de acciones de Rehabilitación, Mantenimiento, Construcción y Equipamiento programadas en los espacios en el año t) * 100</t>
  </si>
  <si>
    <t>Porcentaje de acciones de intervención realizadas</t>
  </si>
  <si>
    <t>Realizar acciones de intervención física de Rehabilitación, Mantenimiento, Construcción y Equipamiento para ofrecer bienes y servicios artísticos y culturales.</t>
  </si>
  <si>
    <t>(Número de acciones de rehabilitación realizadas en el año t / Número de acciones de rehabilitación programadas en el año t) *100</t>
  </si>
  <si>
    <t>Porcentaje de acciones de rehabilitación realizadas</t>
  </si>
  <si>
    <t>(Número de acciones de equipamiento realizadas en el año t / Número de acciones de equipamiento programadas en el año t) *100</t>
  </si>
  <si>
    <t>Porcentaje de acciones de equipamiento     realizadas</t>
  </si>
  <si>
    <t>(Número de acciones de construcción realizadas en el año t / Número de acciones de construcción programadas en el año t) *100</t>
  </si>
  <si>
    <t>Porcentaje de acciones de construcción realizadas</t>
  </si>
  <si>
    <t>(Número de acciones de mantenimiento realizadas en el año t / Número de acciones de mantenimiento programadas en el año t) *100</t>
  </si>
  <si>
    <t>Porcentaje de acciones de mantenimiento realizadas</t>
  </si>
  <si>
    <t>S057 Programas del Fondo Nacional de Fomento a las Artesanías (FONART)</t>
  </si>
  <si>
    <t>VZG-Fondo Nacional para el Fomento de las Artesanías</t>
  </si>
  <si>
    <t>Contribuir al bienestar social e igualdad mediante mejorar la productividad de las nuevas y existentes empresas artesanales en el país.</t>
  </si>
  <si>
    <t>Número de actividades artísticas, culturales y de promoción y difusión del patrimonio</t>
  </si>
  <si>
    <t>[Número de artesanos tradicionales, desempleados y jornaleros agrícolas en pobreza que mejoraron su bienestar (incrementaron su producción, que llegaron a otros espacios comerciales y que generaron recursos económicos para seguir produciendo) / Número total de artesanos tradicionales, desempleados y jornaleros agrícolas en pobreza que recibieron un apoyo económico a través de una intervención gubernamental] X 100</t>
  </si>
  <si>
    <t>Porcentaje de Artesanos tradicionales, desempleados y jornaleros agrícolas en pobreza que mejoraron su capacidad productividad, comercial y financiera.</t>
  </si>
  <si>
    <t>Artesanos con ingresos por debajo de la línea de bienestar consolidan sus proyectos artesanales.</t>
  </si>
  <si>
    <t>(Número de proyectos artesanales apoyados en el año t/ Número total de proyectos artesanales programados por el FONART en el mismo año)*100</t>
  </si>
  <si>
    <t>Porcentaje de proyectos artesanales apoyados.</t>
  </si>
  <si>
    <t>Apoyos para mejorar la salud ocupacional a los artesanos con ingresos por debajo de la línea de bienestar entregados</t>
  </si>
  <si>
    <t>(Número de artesanos beneficiados en el año anterior con apoyos de salud ocupacional y que al momento de la entrevista reportaron haber operado en mejores condiciones de bienestar físico en su espacio de trabajo/Número total de artesanos entrevistados que recibieron apoyos de salud ocupacional en el año anterior)* 100</t>
  </si>
  <si>
    <t>Porcentaje de artesanos beneficiados con apoyos de salud ocupacional que operaron en mejores condiciones de bienestar físico en su espacio de trabajo.</t>
  </si>
  <si>
    <t>Apoyos para impulsar la comercialización a los artesanos con ingresos por debajo de la línea de bienestar entregados</t>
  </si>
  <si>
    <t>(Número de artesanos que reciben apoyos para impulsar la comercialización en el periodo t / Número de artesanos programados para recibir apoyos de impulsos a la comercialización en el periodo t) * 100</t>
  </si>
  <si>
    <t>Porcentaje de artesanos que reciben apoyos para impulsar la comercialización.</t>
  </si>
  <si>
    <t>(Número de artesanos beneficiados en el año anterior con apoyos de impulsos a la comercialización y que al momento de la entrevista reportaron haber ampliado su mercado/Número total de artesanos entrevistados que recibieron apoyos de impulsos a la comercialización en el año anterior)* 100</t>
  </si>
  <si>
    <t>Porcentaje de artesanos beneficiados con apoyos de impulsos a la comercialización que ampliaron el mercado.</t>
  </si>
  <si>
    <t>Concursos de arte popular a artesanos realizados</t>
  </si>
  <si>
    <t>(Número de artesanos que participan en concursos de arte popular en el periodo t/Número de artesanos programados para participar en concursos de arte popular en el periodo t) * 100</t>
  </si>
  <si>
    <t>Porcentaje de artesanos que participan en concursos de arte popular.</t>
  </si>
  <si>
    <t>(Número de artesanos beneficiados en el año anterior con apoyos de concursos de arte popular y que al momento de la entrevista reportaron haber mejorado sus técnicas de trabajo/Número total de artesanos entrevistados que recibieron apoyos de concursos de arte popular en el año anterior)* 100</t>
  </si>
  <si>
    <t>Porcentaje de artesanos beneficiados con apoyos de concursos de arte popular que mejoraron sus técnicas de trabajo.</t>
  </si>
  <si>
    <t>Apoyos para la promoción artesanal en Ferias y Exposiciones a los artesanos con ingresos por debajo de la línea de bienestar entregados.</t>
  </si>
  <si>
    <t>(Número de artesanos beneficiarios en el año anterior con apoyos para la promoción artesanal en ferias y exposiciones y que al momento de la entrevista reportaron haber mejorado su posicionamiento en el mercado/Número total de artesanos entrevistados que recibieron apoyos para la promoción artesanal en ferias y exposiciones en el año anterior)* 100</t>
  </si>
  <si>
    <t>Porcentaje de artesanos beneficiados con apoyos para la promoción artesanal en ferias y exposiciones que mejoraron su posicionamiento en el mercado.</t>
  </si>
  <si>
    <t>(Número de artesanos que reciben apoyos para la promoción artesanal en ferias y exposiciones en el periodo t/Número de artesanos programados para recibir apoyos de promoción artesanal en ferias y exposiciones en el periodo t)*100</t>
  </si>
  <si>
    <t>Porcentaje de artesanos que reciben apoyos para la promoción artesanal en ferias y exposiciones.</t>
  </si>
  <si>
    <t>(Número de artesanos que reciben apoyos para la salud ocupacional en el periodo t / Número de artesanos programados para recibir apoyos para la salud ocupacional en el periodo t) * 100</t>
  </si>
  <si>
    <t>Porcentaje de artesanos que reciben apoyos para la salud ocupacional.</t>
  </si>
  <si>
    <t>Acciones para el desarrollo de espacios artesanales en destinos turísticos efectuadas.</t>
  </si>
  <si>
    <t>(Número de artesanos beneficiados el año anterior por acciones para el desarrollo de espacios artesanales en destinos turísticos, pueblos mágicos o bien en entidades federativas con alta densidad artesanal y que al momento de la encuesta percibieron haber incrementado el número de visitantes en sus espacios artesanales / Número total de artesanos entrevistados que fueron beneficiados por acciones para el desarrollo de espacios artesanales en destinos turísticos, pueblos mágicos o bien en entidades federativas con alta densidad artesanal, en el año anterior) * 100</t>
  </si>
  <si>
    <t>Porcentaje de artesanos beneficiados con acciones para el desarrollo de espacios artesanales en destinos turísticos, pueblos mágicos o bien en entidades federativas con alta densidad artesanal que incrementaron el número de visitantes en sus espacios artesanales.</t>
  </si>
  <si>
    <t>(Número de artesanos que reciben apoyos de acciones para el desarrollo de espacios artesanales en destinos turísticos en el periodo t / Número de artesanos programados para recibir apoyos de acciones para el desarrollo de espacios artesanales en destinos turísticos en el periodo t) * 100</t>
  </si>
  <si>
    <t>Porcentaje de artesanos que reciben apoyos de acciones para el desarrollo de espacios artesanales en destinos turísticos.</t>
  </si>
  <si>
    <t>Apoyos para proyectos artesanales estratégicos a grupos de artesanos entregados.</t>
  </si>
  <si>
    <t>(Número de grupos de artesanos beneficiados el año anterior con apoyos para proyectos artesanales estratégicos y que percibieron haber mejorado la producción y comercialización de sus artesanías / Número total de grupos de artesanos entrevistados beneficiados que recibieron apoyos para proyectos artesanales estratégicos el año anterior) * 100</t>
  </si>
  <si>
    <t>Porcentaje de grupos de artesanos beneficiados con proyectos artesanales estratégicos que perciben producir o comercializar sus artesanías en mayor volumen</t>
  </si>
  <si>
    <t>(Número de artesanos que reciben apoyos para proyectos artesanales estratégicos en el periodo t / Número de artesanos programados para recibir apoyos para proyectos artesanales estratégicos en el periodo t) * 100</t>
  </si>
  <si>
    <t>Porcentaje de artesanos que reciben apoyos para proyectos artesanales estratégicos.</t>
  </si>
  <si>
    <t>Capacitaciones a artesanos con ingresos por debajo de la línea de bienestar realizadas.</t>
  </si>
  <si>
    <t>(Número de artesanos capacitados en el año anterior que actualmente aplican en su producción las habilidades desarrolladas / Número total de artesanos entrevistados que recibieron apoyo de capacitación integral y/o asistencia técnica en el año anterior)* 100</t>
  </si>
  <si>
    <t>Porcentaje de artesanos capacitados que aplican en su producción las habilidades desarrolladas.</t>
  </si>
  <si>
    <t>(Número de artesanos que reciben apoyos de capacitación integral y/o asistencia técnica en el periodo t / Número de artesanos programados para recibir capacitación integral y/o asistencia técnica en el periodo t) * 100</t>
  </si>
  <si>
    <t>Porcentaje de artesanos que reciben apoyos de capacitación integral y/o asistencia técnica.</t>
  </si>
  <si>
    <t>Apoyos para impulsar la producción a los artesanos con ingresos por debajo de la línea de bienestar entregados.</t>
  </si>
  <si>
    <t>(Número de artesanos beneficiados en el año anterior con apoyos para impulsar la producción y que al momento de la entrevista reportaron haber incrementado su producción / Número total de artesanos entrevistados que recibieron apoyos para impulsar la producción en el año anterior)* 100</t>
  </si>
  <si>
    <t>Porcentaje de artesanos beneficiados con apoyos para impulsar la producción que incrementaron su producción.</t>
  </si>
  <si>
    <t>(Número de artesanos que reciben apoyos para impulsar la producción en el periodo t / Número de artesanos programados para recibir apoyos de impusos a la producción en el periodo t) * 100</t>
  </si>
  <si>
    <t>Porcentaje de artesanos que reciben apoyos para impulsar la producción.</t>
  </si>
  <si>
    <t>Atención de solicitudes de apoyo (actividad transversal para los componentes 1, 2, 3, 4, 5, 6, 7 y 8)</t>
  </si>
  <si>
    <t>(Número de solicitudes de apoyo atendidas en el año/Número total de solicitudes de apoyo recibidas en el año)*100</t>
  </si>
  <si>
    <t>Porcentaje de atención de solicitudes de apoyo.</t>
  </si>
  <si>
    <t>Presentación de proyectos ante el Comité de Validación de Proyectos Artesanales (COVAPA) (actividad transversal para los componentes 1, 2, 3, 4, 5, 6, 7 y 8)</t>
  </si>
  <si>
    <t>(Número de proyectos artesanales aprobados por el COVAPA en el periodo t/Número de proyectos artesanales presentados ante el COVAPA en el periodo t)*100</t>
  </si>
  <si>
    <t>Porcentaje de proyectos artesanales aprobados por el Comité de Validación de Proyectos Artesanales.</t>
  </si>
  <si>
    <t>Realización de diagnósticos (Actividad transversal para los Componentes 1,7 y 8)</t>
  </si>
  <si>
    <t>(Número de diagnósticos realizados en el trimestre/Número total de diagnósticos programados en el trimestre)*100</t>
  </si>
  <si>
    <t>Porcentaje de diagnósticos realizados para proyectos artesanales estratégicos.</t>
  </si>
  <si>
    <t>Porcentaje de diagnósticos realizados para el desarrollo de espacios artesanales en destinos turístico.</t>
  </si>
  <si>
    <t>Porcentaje de diagnósticos realizados para la impartición de capacitación integral y/o asistencia técnica.</t>
  </si>
  <si>
    <t>Publicación de convocatorias de Concursos de Arte Popular.</t>
  </si>
  <si>
    <t>(Número de convocatorias publicadas en el año/Número total de convocatorias programadas en el año)*100</t>
  </si>
  <si>
    <t>Porcentaje de convocatorias publicadas.</t>
  </si>
  <si>
    <t>Al cierre del segundo trimestre de 2021 se entregaron apoyos a 347 artesanos por parte de la Vertiente de Acopio de Artesanías, así bien derivado de la reducción de disponibilidades de recursos fiscales del mes de mayo hecho por la SHCP, el recurso se reprogramo para ser ejecutado en meses subsecuentes. No se omite mencionar que el porcentaje de avance  de 28.92 por ciento respecto a lo programado se relaciona con el presupuesto del anteproyecto, mismo que no se otorgo a la vertiente, derivado de esto se aprecia un porcentaje de avance menor.</t>
  </si>
  <si>
    <t>Al cierre del segundo trimestre de 2021, participaron 735 artesanos en concursos de arte popular, respecto a 1,175 que se tenían programado lo que representa un cumplimiento de 62.55 por ciento. FONART informó que no alcanzó la meta debido a la falta de presupuesto, derivada de la pandemia por el COVID-19.</t>
  </si>
  <si>
    <t>Al cierre del segundo trimestre de 2021 se entregaron apoyos a 139  artesanos, en la Vertiente de Apoyos para la Promoción Artesanal en Ferias y/o Exposiciones, así bien derivado de la reducción de disponibilidades de recursos fiscales del mes de mayo hecho por la SHCP, el recurso se reprogramo para ser ejecutado en meses subsecuentes. No se omite mencionar que el porcentaje de avance del 42.77 porciento respecto a lo programado se relaciona con el presupuesto del anteproyecto, mismo que no se otorgo a la vertiente, derivado de esto se aprecia un porcentaje de avance menor.</t>
  </si>
  <si>
    <t>Al cierre del segundo trimestre de 2021, recibieron apoyos 253 artesanos   para la salud ocupacional, respecto a 340 que se tenían programado lo que representa un cumplimiento de 74.41 por ciento. FONART  que no alcanzó la meta debido El motivo por el cual no se alcanzo la meta programada, es debido a que no se presentaron los artesanos a la entrega de apoyos, mismos que se han reprogramado para entregar en los siguientes meses.</t>
  </si>
  <si>
    <t xml:space="preserve">Al cierre del segundo trimestre de 2021, recibieron apoyos de acciones 37 artesanos para el desarrollo de espacios artesanales en destinos turísticos, respecto a 51 que se tenían programado lo que representa un cumplimiento de 72.55 por ciento. FONART informó que no alcanzó la meta debido a que fueron cancelados apoyos ya que no existieron las condiciones para implementar el Corredor Artesanal. </t>
  </si>
  <si>
    <t>Al cierre del segundo trimestre de 2021, recibieron apoyos 5 artesanos para proyectos artesanales estratégicos, respecto a 14 que se tenían programado lo que representa un cumplimiento de 35.71 por ciento. FONART informó que no alcanzó la meta debido a que el presupuesto asignado que tenían no alcanzó para poder apoyar a más artesanos.</t>
  </si>
  <si>
    <t>Al cierre del segundo trimestre de 2021, recibieron apoyos 692 artesanos para impulsar la producción, respecto a 1,206 que se tenían programado lo que representa un cumplimiento de 57.38 por ciento. FONART informó que no alcanzó la meta debido a que el presupuesto no alcanzó para apoyar a los artesanos programados.</t>
  </si>
  <si>
    <t>Al cierre del segundo trimestre de 2021, se aprobaron 12 proyectos artesanales por el Comité de Validación de Proyectos Artesanales, respecto a 41 que se tenía programado lo que representa un cumplimiento del 29.27 por ciento. FONART informó que no alcanzó la meta programada debido a la reducción de disponibilidades de recursos fiscales del mes de mayo hechas por la Secretaría de Hacienda y Crédito Público, el recurso se reprogramó para ser ejecutado en meses subsecuentes.</t>
  </si>
  <si>
    <t>Al cierre del segundo trimestre de 2021, se realizaron 5 diagnósticos para proyectos artesanales estratégicos, respecto a 10 que se tenía programado lo que representa un cumplimiento del 50.00 por ciento. FONART informó que no alcanzó la meta programada debido a que el presupuesto con el que contó solo se logró hacer la elaboración de estos diagnósticos.</t>
  </si>
  <si>
    <t>Al cierre del segundo trimestre de 2021, El FONART cumplió al 100.00 por ciento, respecto a lo programado esto se debió  a que hubo condiciones de realizar las visitas en campo y a la buena coordinación con los estados.</t>
  </si>
  <si>
    <t>Al cierre del segundo trimestre de 2021, se realizó 1 diagnóstico para la impartición de capacitación integral y/o asistencia técnica, respecto a 4 que se tenía programado lo que representa un cumplimiento del 25.00 por ciento. FONART informó que no alcanzó la meta programada debido a que inició la veda electoral en abril y a la emergencia sanitaria que aún continua en el país.</t>
  </si>
  <si>
    <t xml:space="preserve">En consideración a la Ley Federal de Austeridad y el Presupuesto de Egresos otorgados al FONART, se generó una reprogramación al trimestre a causa de la veda electoral del Ejercicio Fiscal 2021 </t>
  </si>
  <si>
    <t xml:space="preserve">Reducción presupuestaria no considerada en el ante proyecto </t>
  </si>
  <si>
    <t xml:space="preserve">Reducción presupuestaria  no considerada en el ante proyecto </t>
  </si>
  <si>
    <t xml:space="preserve">Se estaba basando en otro método de cálculo, pero el FONART, DECIDIÓ DAR LOS DATOS ABSOLUTOS </t>
  </si>
  <si>
    <t xml:space="preserve">Por la ley de austeridad se solicita lo modificación de la meta </t>
  </si>
  <si>
    <t xml:space="preserve">POR LA LEY DE AUSTERIDAD SE SOLICITA BAJAR LA META. </t>
  </si>
  <si>
    <t xml:space="preserve">Por la ley de austeridad se solicita modificar la meta </t>
  </si>
  <si>
    <t xml:space="preserve">Por tendencia del indicador se decide cambiar las metas. </t>
  </si>
  <si>
    <t>S268 Programa de Apoyos a la Cultura</t>
  </si>
  <si>
    <t>310-Dirección General de Vinculación Cultural </t>
  </si>
  <si>
    <t>Contribuir al bienestar social e igualdad mediante garantizar progresivamente el acceso a los bienes y servicios culturales a las personas, a través del incremento y diversificación de la oferta cultural en el territorio.</t>
  </si>
  <si>
    <t>Distancia promedio que tiene que recorrer la población para acceder a la oferta de actividades de difusión del arte y la cultura, en cualquiera de sus disciplinas, organizadas por las dependencias del Sector Cultura.</t>
  </si>
  <si>
    <t>(Número de población beneficiaria de las actividades artísticas y culturales en el año t / Población beneficiaria de las actividades artísticas y culturales programadas  para el año t) * 100</t>
  </si>
  <si>
    <t>Porcentaje de población beneficiaria de las actividades artísticas y culturales.</t>
  </si>
  <si>
    <t>Los gobiernos de las entidades federativas y municipales, o grupos comunitarios dedicados a la cultura y universidades públicas estatales, cuentan con apoyo para el desarrollo de proyectos culturales que promueven la diversidad, el mayor acceso a los bienes y servicios culturales gubernamentales, para contribuir al ejercicio de los derechos culturales de la población</t>
  </si>
  <si>
    <t xml:space="preserve">(Número de proyectos culturales apoyados en el año t / Número de proyectos culturales programados en el año t-1)  * 100 </t>
  </si>
  <si>
    <t xml:space="preserve">Porcentaje de proyectos culturales apoyados </t>
  </si>
  <si>
    <t>Apoyar a proyectos de festivales culturales para fomentar el acceso a la población</t>
  </si>
  <si>
    <t>(Número de proyectos de festivales culturales apoyados en el año t / Número de proyectos de festivales culturales que cumplen con todos los requisitos en el año t) * 100</t>
  </si>
  <si>
    <t>Porcentaje de proyectos de festivales culturales apoyados</t>
  </si>
  <si>
    <t xml:space="preserve">Bienes muebles e inmuebles históricos y artísticos de propiedad federal intervenidos. </t>
  </si>
  <si>
    <t xml:space="preserve">( Bienes muebles e inmuebles históricos y artísticos de propiedad federal intervenidos en el año t / Bienes muebles e inmuebles históricos y artísticos de propiedad federal programados a intervenir en el año t ) * 100 </t>
  </si>
  <si>
    <t xml:space="preserve">Porcentaje de bienes muebles e inmuebles históricos y artísticos de propiedad federal intervenidos </t>
  </si>
  <si>
    <t>Proyectos culturales comunitarios apoyados</t>
  </si>
  <si>
    <t>(Número de Proyectos Culturales Comunitarios apoyados sobre Patrimonio Cultural Inmaterial en Riesgo, de la modalidad PACMYC, en el año / Número de Proyectos apoyados, de la modalidad PACMYC, en el año t ) * 100</t>
  </si>
  <si>
    <t>Porcentaje de proyectos culturales comunitarios sobre Patrimonio Cultural Inmaterial en Riesgo apoyados</t>
  </si>
  <si>
    <t>(Proyectos culturales comunitarios pertenecientes a las localidades de alta y muy alta marginación apoyados en el año t / Proyectos culturales comunitarios dictaminados, de la modalidad PACMYC, en el año t ) * 100</t>
  </si>
  <si>
    <t xml:space="preserve">Porcentaje de Proyectos culturales comunitarios apoyados pertenecientes a localidades de alta y muy alta marginación </t>
  </si>
  <si>
    <t>(Número de proyectos culturales comunitarios sobre Diversidad Cultural apoyados, de la modalidad PACMYC, en el añot / Número de Proyectos apoyados, de la modalidad PACMYC, en el año t ) * 100</t>
  </si>
  <si>
    <t>Porcentaje de proyectos culturales comunitarios sobre Diversidad Cultural apoyados</t>
  </si>
  <si>
    <t>Ciudades Mexicanas declaradas Patrimonio Mundial de la Humanidad, son apoyadas con recursos económicos otorgadas a través del Fondo Nacional para la Cultura y las Artes para el desarrollo de proyectos .</t>
  </si>
  <si>
    <t xml:space="preserve">( Número de proyectos apoyados en el año t / Total de proyectos presentados por las Ciudades Mexicanas del Patrimonio Mundial de la Humanidad ) * 100 </t>
  </si>
  <si>
    <t xml:space="preserve">Porcentaje de proyectos apoyados a las Ciudades Mexicanas del Patrimonio Mundial de la Humanidad. </t>
  </si>
  <si>
    <t>Proyectos culturales Apoyados a Instituciones Estatales de Cultura (AIEC) que se realizarán fuera de la capital de cada entidad federativa</t>
  </si>
  <si>
    <t>(Total de Proyectos Culturales Apoyados a realizarse en municipios en que no se ubica la capital del estado en el año t / Total de Proyectos Culturales Apoyados en el año t ) X 100</t>
  </si>
  <si>
    <t>Porcentaje de Proyectos Culturales Apoyados por el AIEC en municipios que no son capital estatal</t>
  </si>
  <si>
    <t>Apoyos a proyectos Culturales de Infraestructura en Municipios de atención prioritaria, entregados</t>
  </si>
  <si>
    <t>(Total de Proyectos Culturales de Infraestructura Apoyados en Municipios de atención prioritaria en el año t / Total de Proyectos Culturales de Infraestructura Apoyados en el año t) * 100</t>
  </si>
  <si>
    <t>Porcentaje de proyectos Culturales de Infraestructura Apoyados en Municipios de atención prioritaria</t>
  </si>
  <si>
    <t>Dictaminación de los proyectos presentados por las Ciudades Mexicanas del Patrimonio Mundial de la Humanidad por parte del Consejo Directivo del Programa de Ciudades Mexicanas Patrimonio Mundial.</t>
  </si>
  <si>
    <t>( Número de proyectos dictaminados / total de proyectos presentados por las Ciudades Mexicanas del Patrimonio Mundial de la Humanidad ) * 100</t>
  </si>
  <si>
    <t>Porcentaje de proyectos dictaminados por el Consejo Directivo del programa Ciudades Mexicanas del Patrimonio Mundial de la Humanidad</t>
  </si>
  <si>
    <t>Asesorar a los grupos comunitarios provenientes de localidades de alta y muy alta marginación en la formulación de proyectos culturales comunitarios.</t>
  </si>
  <si>
    <t>(Asesorías a grupos comunitarios pertenecientes a las localidades de alta y muy alta marginación recibidos en el año t / Asesorías a grupos comunitarios programados en el año t) * 100</t>
  </si>
  <si>
    <t>Gestión - Eficiencia - Anual</t>
  </si>
  <si>
    <t>Porcentaje de asesorías a grupos comunitarios provenientes de localidades de alta y muy alta marginación en la formulación de proyectos culturales comunitarios.</t>
  </si>
  <si>
    <t>Registrar solicitudes provenientes de población vulnerables.</t>
  </si>
  <si>
    <t>(Número de solicitudes registradas provenientes de grupos indígenas, afromexicanos; y localidades de alta y muy alta marginación en el año t / Total de solicitudes registradas en el año t ) * 100</t>
  </si>
  <si>
    <t>Porcentaje de solicitudes provenientes de grupos vulnerables</t>
  </si>
  <si>
    <t>Otorgar asesorías técnicas para la elaboración de proyectos de infraestructura cultural</t>
  </si>
  <si>
    <t>(( Número de asesorías técnicas otorgadas en el año t / Número de asesorías técnicas otorgadas en el año t-1 ) -1 ) X 100</t>
  </si>
  <si>
    <t xml:space="preserve">Tasa de variación </t>
  </si>
  <si>
    <t>Tasa de variación anual de las asesorías técnicas otorgadas</t>
  </si>
  <si>
    <t>Reportar los Participantes de las actividades de Promoción cultural de proyectos culturales desarrollados por las Instancias Estatales de Cultura</t>
  </si>
  <si>
    <t>( [ Total del público reportados como participante en los proyectos de Promoción cultural en el año t / Total del público reportados como participante en los proyectos de Promoción cultural en el año t-1 ] -1 ) X 100</t>
  </si>
  <si>
    <t>Tasa de variación del público reportados como participante en los proyectos de Promoción cultural desarrollados por las Instituciones Estatales de Cultura</t>
  </si>
  <si>
    <t>Evaluación de los proyectos presentados por las Ciudades Mexicanas del Patrimonio Mundial de la Humanidad para verificar si cumplen con los requisitos planteados en los lineamientos de operación para su dictaminación favorable por parte de la modalidad de Ciudades Patrimonio Mundial</t>
  </si>
  <si>
    <t>( Número de proyectos evaluados en el año t / Total de proyectos presentados por las Ciudades Mexicanas del Patrimonio Mundial de la Humanidad en el año t-1 ) * 100</t>
  </si>
  <si>
    <t>Porcentaje de proyectos evaluados presentados por las Ciudades Mexicanas del Patrimonio Mundial de la Humanidad.</t>
  </si>
  <si>
    <t>Gestionar jurídica-administrativamente los proyectos de festivales culturales apoyados para la radicación de los recursos.</t>
  </si>
  <si>
    <t>(Número  de proyectos formalizados de festivales culturales apoyados en el año t / Total de proyectos de festivales culturales apoyados el año t) * 100</t>
  </si>
  <si>
    <t>Porcentaje de proyectos formalizados  de  festivales culturales apoyados</t>
  </si>
  <si>
    <t>Reportar los Participantes de las actividades de formación y capacitación cultural de proyectos culturales desarrollados por las Instancias Estatales de Cultura</t>
  </si>
  <si>
    <t>( [ Total de personas reportadas como participantes en los proyectos de formación y capacitación en el año t / Total de personas reportadas como participantes en los proyectos de formación y capacitación en el año t-1 ] -1 ) X 100</t>
  </si>
  <si>
    <t>Tasa de variación de personas reportadas como participantes en los proyectos de formación y capacitación desarrollados por las Instituciones Estatales de Cultura</t>
  </si>
  <si>
    <t xml:space="preserve">Verificación y seguimiento de la ejecución de los trabajos de obra, por medio de la entrega del informe de avance. </t>
  </si>
  <si>
    <t>( Total de obras que entregan informe de avance de la ejecución en el año t / Total de obras que entregan informe de avance de la ejecución programadas en el año t ) * 100</t>
  </si>
  <si>
    <t>Porcentaje de obras que entregan informe de avance de ejecución.</t>
  </si>
  <si>
    <t xml:space="preserve">Selección y aprobación de proyectos. </t>
  </si>
  <si>
    <t>( Total de proyectos seleccionados y aprobados en el año t / Proyectos seleccionados y aprobados programados en el año t ) * 100</t>
  </si>
  <si>
    <t>Porcentaje de proyectos seleccionados y aprobados.</t>
  </si>
  <si>
    <t xml:space="preserve">Recepción de proyectos completos e incompletos </t>
  </si>
  <si>
    <t>( Proyectos completos e incompletos recibidos en el año t / Proyectos completos e incompletos programados en el año t ) * 100</t>
  </si>
  <si>
    <t>Porcentaje de proyectos completos e incompletos recibidos.</t>
  </si>
  <si>
    <t>Aprobar los Proyectos Culturales para la creación de espacios dedicados al arte y la cultura</t>
  </si>
  <si>
    <t>( [ Número de Proyectos Culturales PAICE, aprobados en la modalidad de Fortalecimiento a la Infraestructura Cultural en el año t / Número de Proyectos Culturales PAICE aprobados, en la modalidad de Fortalecimiento a la Infraestructura Cultural en el año t-1 ] -1 ) X 100</t>
  </si>
  <si>
    <t>Tasa de variación anual de los Proyectos Culturales aprobados en la modalidad de Fortalecimiento a la Infraestructura Cultural</t>
  </si>
  <si>
    <t>Aprobar los Proyectos Culturales para el aprovechamiento de espacios dedicados al arte y la cultura dictaminados</t>
  </si>
  <si>
    <t>([ Número de Proyectos Culturales PAICE, aprobados en la modalidad de Vida a la Infraestructura Cultural en el año t / Número de Proyectos Culturales PAICE aprobados, en la modalidad de Vida a la Infraestructura Cultural en el año t-1 ] -1 ) X 100</t>
  </si>
  <si>
    <t>Tasa de variación anual de los Proyectos Culturales aprobados en la modalidad de Vida a la Infraestructura Cultural</t>
  </si>
  <si>
    <t>Asesorar a postulantes a la convocatoria para la realización de proyectos de festivales culturales</t>
  </si>
  <si>
    <t>(Número de asesorías registradas en el año t / Total de solicitudes de proyectos de festivales culturales registrados en el año t) * 100</t>
  </si>
  <si>
    <t>Porcentaje de asesorías a postulantes a la convocatoria para la realización de proyectos de festivales culturales</t>
  </si>
  <si>
    <t xml:space="preserve">Se modifica por la contingencia sanitaria COVID19 </t>
  </si>
  <si>
    <t xml:space="preserve">se formalizaron mas festivales. </t>
  </si>
  <si>
    <t xml:space="preserve">El 24 de febrero de 2021 se cerró la Convocatoria FOREMOBA 2021, se recibieron 55 proyectos de 13 Entidades Federativas, los proyectos no venían completos en cuanto a los documentos administrativos y acreditaciones legales de los solicitantes, ya que durante este año habrá elecciones de gobernadores en 15 Estados de la República Mexicana, así como elecciones en 500 diputaciones federales y en 1,910 ayuntamientos correspondientes a 29 Estados de la República Mexicana, por lo que algunas comunidades que se apoyan de sus ayuntamientos para poder participar en la Convocatoria de FOREMOBA no pudieron recibir este apoyo, o los propios presidentes municipales salientes quienes a pesar de considerar importante y tuvieran la intención de aportar recurso para la conservación de sus monumentos históricos, no lo pudieron hacer, ya que no estaban seguros de su destino. Otro punto importante a tomar en cuenta para la reprogramación de metas, se debe al presupuesto asignado a esta vertiente, el cual es de $1,037,810.00 (Un millón treinta y siete mil ochocientos diez pesos 00/100 M.N.) lo que limita el número de proyectos apoyados, dando como resultado que, en algunos indicadores no se programen cifras a reportar.  Derivado del poco recurso con el que cuenta FOREMOBA para apoyar proyectos, la Comisión Dictaminadora determina considerar aquellos proyectos cuyos trabajos sean urgentes, cuenten con la autorización del INAH y cumplan con las técnicas adecuadas para su restauración. Bajo este contexto, los proyectos susceptibles de ser apoyados son bienes muebles e inmuebles de propiedad federal con intervenciones de restauración. </t>
  </si>
  <si>
    <t xml:space="preserve">Se ajusta por la contingencia covid19 </t>
  </si>
  <si>
    <t xml:space="preserve">Se ajustaron las metas a partir del presupuesto disponible para el AIEC </t>
  </si>
  <si>
    <t xml:space="preserve">Se ajustaron las metas a partir del presupuesto tentativo del PAICE </t>
  </si>
  <si>
    <t xml:space="preserve">Se registró una mayor solicitud de asesorias. </t>
  </si>
  <si>
    <t xml:space="preserve">xxxx </t>
  </si>
  <si>
    <t xml:space="preserve">se reprograma la meta por la contingencia sanitaria covid19 </t>
  </si>
  <si>
    <t xml:space="preserve">se modifica por la condición del covid19. </t>
  </si>
  <si>
    <t>S303 Programa Nacional de Becas Artísticas y Culturales</t>
  </si>
  <si>
    <t>Contribuir al bienestar social e igualdad mediante el otorgamiento de becas a los estudiantes de las escuelas de educación artística y cultural</t>
  </si>
  <si>
    <t>( Número de estudiantes becados en el año t / Matricula escolar de educación artística y cultural en el año t ) * 100</t>
  </si>
  <si>
    <t>Porcentaje de estudiantes becados y/o apoyados de tipo artístico cultural</t>
  </si>
  <si>
    <t>Los estudiantes de educación inicial, media superior y superior reciben becas y/o apoyos.</t>
  </si>
  <si>
    <t>( Número de estudiantes becados que concluyen en el año t / Número de estudiantes becados que inician en el año t ) * 100</t>
  </si>
  <si>
    <t>Porcentaje de estudiantes becados que concluyen sus estudios</t>
  </si>
  <si>
    <t>Becas y/o apoyos a estudiantes de nivel medio superior otorgados.</t>
  </si>
  <si>
    <t>( Número de becas y/o apoyos otorgados en el año t / Número de becas y/o apoyos programados a otorgar en el año t) * 100</t>
  </si>
  <si>
    <t>Porcentaje de becas otorgadas a estudiantes de educación inicial y niveles medio superior y superior.</t>
  </si>
  <si>
    <t>Validación de padrones para el otorgamiento de becas y/o apoyos.</t>
  </si>
  <si>
    <t>( Número de beneficiarios del padrón validados en el año t / Número de beneficiarios que integran el padrón en el año t ) * 100</t>
  </si>
  <si>
    <t xml:space="preserve">Beneficiarios </t>
  </si>
  <si>
    <t>Porcentaje de beneficiarios validados que integran el padrón para la entrega de becas y/o apoyos.</t>
  </si>
  <si>
    <t>Validación de solicitudes para el otorgamiento de becas.</t>
  </si>
  <si>
    <t>( Número de solicitudes validadas en el año t / Número de solicitudes recibidas en el año t ) * 100</t>
  </si>
  <si>
    <t>Porcentaje de solicitudes validadas para la entrega de becas y/o apoyos</t>
  </si>
  <si>
    <t>Al cierre del primer semestre 2021, se becaron y/o apoyaron a 740 estudiantes, respecto a 428 que se tenía programado lo que representa un cumplimiento de 172.90 por ciento.  INAH informó que del total de becas otorgadas 456 fueron de Desempeño académico sobresaliente; 45 fueron de Apoyo a la Titulación, 87 de Apoyo Académico y 124 de Apoyo al Estudio. Las escuelas del INAH continúan apoyando a los estudiantes a través de las diversas becas que otorga, las cuales enfocan en las diferentes necesidades de los estudiantes.  El INBAL informó que se otorgaron 28 Becas. Lo anterior debido a la finalidad de garantizar que los recién egresados completen su proceso académico, objetivo para la cual fue creada la modalidad Apoyo para la Titulación.</t>
  </si>
  <si>
    <t>Al cierre del primer semestre 2021, concluyeron 740 estudiantes becados sus estudios, respecto a 428 que se tenía programado lo que representa un cumplimiento de 172.90 por ciento.  INAH informó que del total de becas otorgadas 456 fueron de Desempeño académico sobresaliente; 45 fueron de Apoyo a la Titulación, 87 de Apoyo Académico y 124 de Apoyo al Estudio. Las escuelas del INAH continúan apoyando a los estudiantes a través de las diversas becas que otorga, las cuales enfocan en las diferentes necesidades de los estudiantes.  El INBAL informó que se otorgaron 28 Becas. Lo anterior debido a la finalidad de garantizar que los recién egresados completen su proceso académico, objetivo para la cual fue creada la modalidad Apoyo para la Titulación.</t>
  </si>
  <si>
    <t>Al cierre del primer semestre 2021, se otorgaron 740 becas a estudiantes de los diferentes niveles del INAH e INBAL, respecto a 428 que se tenía programado lo que representa un cumplimiento de 172.90 por ciento.</t>
  </si>
  <si>
    <t>INAH informó que del total de becas otorgadas 456 fueron de Desempeño académico sobresaliente; 45 fueron de Apoyo a la Titulación, 87 de Apoyo Académico y 124 de Apoyo al Estudio. Las escuelas del INAH continúan apoyando a los estudiantes a través de las diversas becas que otorga, las cuales enfocan en las diferentes necesidades de los estudiantes.</t>
  </si>
  <si>
    <t>El INBAL informó que se otorgaron 28 Becas. Lo anterior debido a la finalidad de garantizar que los recién egresados completen su proceso académico, objetivo para la cual fue creada la modalidad Apoyo para la Titulación.</t>
  </si>
  <si>
    <t>Al cierre del primer semestre 2021, se validaron a 740 beneficiarios que integran el padrón para la entrega de becas y/o apoyos, respecto a 428 que se tenía programado lo que representa un cumplimiento de 172.90 por ciento.</t>
  </si>
  <si>
    <t xml:space="preserve">Se solicita la reprogramación de las cifras, debido al ajuste en el  presupuesto asignado al Programa Becas INBA durante el año 2021. Ajuste que representa un 20% menos  con relación al año inmediato anterior, lo que implicó que se destinara un número menor de becas. </t>
  </si>
  <si>
    <t>U282 Estímulos a la creación artística, reconocimientos a las trayectorias y apoyo al desarrollo de proyectos culturales</t>
  </si>
  <si>
    <t>300-Subsecretaría de Diversidad Cultural y Fomento a la Lectura </t>
  </si>
  <si>
    <r>
      <t>6</t>
    </r>
    <r>
      <rPr>
        <b/>
        <sz val="9"/>
        <color rgb="FF000000"/>
        <rFont val="Montserrat"/>
      </rPr>
      <t xml:space="preserve"> </t>
    </r>
    <r>
      <rPr>
        <sz val="9"/>
        <color rgb="FF000000"/>
        <rFont val="Montserrat"/>
      </rPr>
      <t>Enriquecer la diversidad de las expresiones creativas y culturales de México mediante el reconocimiento y apoyo a los creadores, académicos, comunidades y colectivos</t>
    </r>
    <r>
      <rPr>
        <b/>
        <sz val="9"/>
        <color rgb="FF000000"/>
        <rFont val="Montserrat"/>
      </rPr>
      <t xml:space="preserve"> </t>
    </r>
  </si>
  <si>
    <t>Contribuir al bienestar social e igualdad mediante el reconocimiento y apoyo a los creadores, académicos, comunidades y colectivos artísticos para enriquecer la diversidad de las expresiones creativas y culturales de México.</t>
  </si>
  <si>
    <t>(Estímulos, apoyos y premios a la creación artística y cultural entregados hasta el año i / Estímulos, apoyos y premios a la creación artística y cultural programados) *100</t>
  </si>
  <si>
    <t>Porcentaje de entrega de estímulos, apoyos y premios a la creación artística y cultural</t>
  </si>
  <si>
    <t>La comunidad artística nacional desempeña plenamente para el ejercicio creativo en las etapas de incursión, desarrollo de proyectos, profesionalización y consolidación de trayectorias artísticas.</t>
  </si>
  <si>
    <t>(Grupos e individuos dedicados a la creación artística y cultural apoyados y profesionalizados en el año t / Grupos e individuos dedicados a la creación artística y cultural programados a apoyar y profesionalizar en el año t ) *100</t>
  </si>
  <si>
    <t>Porcentaje de grupos e individuos dedicados a la creación artística y cultural apoyados y profesionalizados.</t>
  </si>
  <si>
    <t>(Obras de creación artística y cultural apoyadas   en el año t / Obras de creación artística y cultural   programadas a apoyar en el año t ) *100</t>
  </si>
  <si>
    <t>Porcentaje de obras de creación artística y cultural apoyadas.</t>
  </si>
  <si>
    <t>(Proyectos creativos para el desarrollo de la creación artística y cultural consolidados en el año t / Proyectos creativos para el desarrollo de la creación artística y cultural programados a consolidar en el año t)*100</t>
  </si>
  <si>
    <t>Porcentaje de proyectos creativos para el desarrollo de la creación artística y cultural consolidados.</t>
  </si>
  <si>
    <t>Apoyos otorgados para realizar residencias artísticas en el extranjero, estudios de formación y especialización a nivel internacional, así como para estimular y preservar manifestaciones de la cultura nacional, la música tradicional y las expresiones creativas en lenguas indígenas.</t>
  </si>
  <si>
    <t>(Apoyos a creadores y artistas nacionales con residencias en otros países otorgados en el año t /   Apoyos a creadores y artistas nacionales con residencias en otros países programados a otorgar en el año t)*100</t>
  </si>
  <si>
    <t>Porcentaje de apoyos otorgados a residencias artísticas a  creadores y artistas nacionales</t>
  </si>
  <si>
    <t>Grupos y colectivos con proyectos apoyados mediante mecanismos de coinversión dirigidos a los ámbitos de la producción en artes escénicas o las traducción, así como esquemas de coordinación con las entidades federativas del país.</t>
  </si>
  <si>
    <t>(Editores nacionales y extranjeros apoyados en el año t / Editores nacionales y extranjeros programados a apoyar en el año t) *100</t>
  </si>
  <si>
    <t>Porcentaje de editores nacionales y extranjeros apoyados en sus proyectos.</t>
  </si>
  <si>
    <t>(Apoyos a residencias artísticas para grupos estables del Instituto Nacional de Bellas Artes y Literatura otorgados en el año t /Apoyos a residencias artísticas para grupos estables del  Instituto Nacional de Bellas Artes y Literatura  programados a otorgar en el año t)*100</t>
  </si>
  <si>
    <t>Porcentaje de apoyos otorgados a residencias artísticas para grupos estables del Instituto Nacional de Bellas Artes y Literatura.</t>
  </si>
  <si>
    <t>(Apoyos a artes verbales de las lenguas indígenas nacionales en riesgo de desaparecer otorgados en el año t / Apoyos a artes verbales de las lenguas indígenas nacionales en riesgo de desaparecer programadas a otorgar en el año t) *100</t>
  </si>
  <si>
    <t>Porcentaje de apoyos otorgados a las artes verbales de las lenguas indígenas nacionales en riesgo de desaparecer.</t>
  </si>
  <si>
    <t>(Apoyos a músicos tradicionales otorgados en el año t / Apoyos a  Músicos tradicionales programados a otorgar en el año t) *100</t>
  </si>
  <si>
    <t>Porcentaje de apoyos otorgados a músicos tradicionales mexicanos.</t>
  </si>
  <si>
    <t>Creadores artísticos con apoyo para el financiamiento de sus proyectos y acciones culturales, además de brindar reconocimientos a las trayectorias y aportaciones relevantes de las personas creadoras consolidadas de México.</t>
  </si>
  <si>
    <t>(Creadores eméritos apoyados con estímulos en el año t /Creadores Eméritos programados a apoyar en el año t)*100</t>
  </si>
  <si>
    <t>Porcentaje de creadores eméritos apoyados con estímulos.</t>
  </si>
  <si>
    <t>(Grupos y colectivos con proyectos de México: Encuentro de las Artes Escénicas apoyados en el año t /  Grupos y colectivos con proyectos de México: Encuentro de las Artes Escénicas programados a apoyar en el año t) *100</t>
  </si>
  <si>
    <t>Porcentaje de grupos y colectivos con proyectos de; México:Encuentro de las Artes Escénicas apoyados.</t>
  </si>
  <si>
    <t>(Grupos y colectivos con proyectos de coinversión apoyados en el año / Grupos y colectivos con proyectos de  coinversión programados a apoyar  en el año t) *100</t>
  </si>
  <si>
    <t>Porcentaje de grupos y colectivos con proyectos de coinversión apoyados.</t>
  </si>
  <si>
    <t>(Grupos y colectivos con proyectos a nivel estatal apoyados en el año t / Grupos de creadores y de artistas apoyados a  nivel estatal programados a apoyar en el año t) *100</t>
  </si>
  <si>
    <t>Porcentaje de grupos y colectivos  con  proyectos a nivel estatal apoyados.</t>
  </si>
  <si>
    <t>(Jóvenes creadores (artísticos o escénicos) apoyados en el año t /Jóvenes creadores (artísticos o escénicos) programados a apoyar en el año t) *100</t>
  </si>
  <si>
    <t>Porcentaje de jóvenes creadores (artísticos o escénicos) apoyados</t>
  </si>
  <si>
    <t>(Colectivos con proyectos de artes escénicas apoyados en el año t / Colectivos con proyectos de artes escénicas programados a apoyar en el año t) *100</t>
  </si>
  <si>
    <t>Porcentaje de colectivos con proyectos de México en Escena-Grupos Artísticos apoyados.</t>
  </si>
  <si>
    <t>(Grupos y colectivos con proyectos dirigidos a niños y jóvenes apoyados en el año t /  Grupos  y colectivos con proyectos dirigidos a niños y jóvenes programados a apoyar en el año t) *100</t>
  </si>
  <si>
    <t>Porcentaje de grupos y colectivos con proyectos dirigidos a niños y jóvenes apoyados.</t>
  </si>
  <si>
    <t>(Apoyos a investigadores y especialistas para su formación y profesionalización otorgados en el año t / Apoyos  a investigadores y especialistas para su formación y profesionalización programados a otorgar en el año t)*100</t>
  </si>
  <si>
    <t>Porcentaje de apoyos otorgados a  investigadores y especialistas para su formación y profesionalización.</t>
  </si>
  <si>
    <t>(Creadores artísticos con trayectoria apoyados en el año t / Creadores artísticos con trayectoria  programados a apoyar con en el año t)*100</t>
  </si>
  <si>
    <t>Porcentaje de creadores artísticos y culturales con trayectoria apoyados.</t>
  </si>
  <si>
    <t>(Apoyos a residencias artísticas para grupos estables del Sistema Nacional de Fomento Musical otorgados en el año t /Apoyos a residencias artísticas para grupos estables del Sistema Nacional de Fomento Musical programados a otorgar en el año t)*100</t>
  </si>
  <si>
    <t>Porcentaje de apoyos otorgados  a residencias artísticas para grupos estables del Sistema Nacional de Fomento Musical  (Ensamble Escénico Vocal, EEV), y Orquesta Escuela Carlos Chávez. (OECCh).</t>
  </si>
  <si>
    <t>Evaluación y selección de postulaciones y valoración de trayectorias para obtener el apoyo ó estímulo. (Componentes 1,2,3)</t>
  </si>
  <si>
    <t>(Número de postulantes evaluados y seleccionados en el año t  / Total de postulantes  programados a evaluar y seleccionar en el año t)*100</t>
  </si>
  <si>
    <t>Porcentaje de postulantes evaluados y seleccionados.</t>
  </si>
  <si>
    <t>Realizar las convocatorias públicas de conformidad con los recursos presupuestales y los tiempos de operación. (Componentes 1,2,3,)</t>
  </si>
  <si>
    <t>(Número de convocatorias públicas realizadas en el año t / Total de convocatorias programadas a publicar en el año t)*100</t>
  </si>
  <si>
    <t>Porcentaje de convocatorias públicas realizadas.</t>
  </si>
  <si>
    <t>U283 Fomento al Cine Mexicano</t>
  </si>
  <si>
    <t>Contribuir a ampliar el acceso a los derechos culturales cinematográficos por parte de la población del país.</t>
  </si>
  <si>
    <t>(Producción y postproducción de corto y largometrajes del año t / Apoyos programados para producción y postproducción de corto y largometrajes en el año t)*100</t>
  </si>
  <si>
    <t>Porcentaje de apoyos otorgados a la producción y postproducción de corto y largometrajes</t>
  </si>
  <si>
    <t>Industria cinematográfica nacional se desarrolla ampliamente.</t>
  </si>
  <si>
    <t>(Proyectos apoyados a la producción, exhibición, así como conformación y preservación de acervos cinematográficos atendidos en el año t / proyectos apoyados a la producción, exhibición, así como conformación y preservación de acervos cinematográficos programados en el año t ) * 100</t>
  </si>
  <si>
    <t>Porcentaje de proyectos apoyados a la producción, exhibición, así como conformación y preservación de acervos cinematográficos.</t>
  </si>
  <si>
    <t>Desarrollar Producción cinematográfica nacional</t>
  </si>
  <si>
    <t>(Número de Apoyos a la producción de cortometrajes por región y con trayectoria del año t / Número de Apoyos programados a la producción de cortometrajes por región y con trayectoria del año t) *100</t>
  </si>
  <si>
    <t>Porcentaje de Apoyo a la producción de cortometrajes por región y con trayectoria</t>
  </si>
  <si>
    <t>(Número de Apoyo a la producción de largometrajes documentales del año t / Número de Apoyos programados a la producción de documentales del año t) *100</t>
  </si>
  <si>
    <t>Porcentaje de Apoyo a la producción de largometrajes documentales</t>
  </si>
  <si>
    <t>(Número de Apoyos la producción de cine para las infancias (niñas, niños y adolescentes) del año t / Número de Apoyos programados a la producción de cine para las infancias (niñas, niños y adolescentes) del año t) *100</t>
  </si>
  <si>
    <t>Porcentaje de Apoyo la producción de cine para las infancias (niñas, niños y adolescentes)</t>
  </si>
  <si>
    <t>(Número de Apoyos para la Consolidación Financiera del año t / Número de Apoyos programados para la Consolidación Financiera del año t) *100</t>
  </si>
  <si>
    <t xml:space="preserve">Porcentaje de Apoyos otorgados a la consolidación financiera </t>
  </si>
  <si>
    <t>(Número de Apoyo a la producción de largometrajes de ficción del año t / Número de Apoyos programados a la producción de largometrajes de ficción del año t) *100</t>
  </si>
  <si>
    <t>Porcentaje de Apoyo a la producción de largometrajes de ficción</t>
  </si>
  <si>
    <t>(Número de Apoyos a Óperas Primas de escuelas de cine o con especialidad de cine del año t / Número de Apoyos programados a Óperas Primas de escuelas de cine o con especialidad de cine del año t) *100</t>
  </si>
  <si>
    <t>Porcentaje de Apoyo a Óperas Primas de escuelas de cine o con especialidad de cine</t>
  </si>
  <si>
    <t>(Número de Apoyos  a la postproducción de largometrajes y cortometrajes  del año t / Número de Apoyos programados  a la postproducción de largometrajes y cortometrajes  del año t) *100</t>
  </si>
  <si>
    <t>Porcentaje de Apoyo a la postproducción de largometrajes y cortometrajes</t>
  </si>
  <si>
    <t>(Número de Apoyos a la pre-producción y producción de cortometrajes y largometrajes de animación del año t / Número de Apoyos programados a la pre-producción y producción de cortometrajes y largometrajes de animación del año t) *100</t>
  </si>
  <si>
    <t>Porcentaje de Apoyo a la preproducción y producción de cortometrajes y largometrajes de animación</t>
  </si>
  <si>
    <t>Conformación y preservación de la memoria histórica audiovisual dispersa en el país.</t>
  </si>
  <si>
    <t>Número de  Apoyos para la conformación y preservación de acervos cinematográficos en el año t /  Número de Apoyos programados para la conformación y preservación de acervos cinematográficos del año t) *100</t>
  </si>
  <si>
    <t>Porcentaje de Apoyo para la conformación y preservación de acervos cinematográficos</t>
  </si>
  <si>
    <t>(Número de Apoyos  a la producción de largometrajes en colaboración con los estados del año t / Número de Apoyos programados  a la producción de largometrajes en colaboración con los estados  del año t) *100</t>
  </si>
  <si>
    <t>Porcentaje de Apoyo a la producción de largometrajes en colaboración con los estados</t>
  </si>
  <si>
    <t>Adecuar espacios alternativos de exhibición cinematográfica.</t>
  </si>
  <si>
    <t>(Número de Apoyos  a proyectos de formación de públicos  y de exhibición de cine mexicano del año t / Número de Apoyos programados  a proyectos de formación de públicos  y de exhibición de cine mexicano del año t) *100</t>
  </si>
  <si>
    <t>Porcentaje de Apoyo a proyectos de formación de públicos  y de exhibición de cine mexicano</t>
  </si>
  <si>
    <t>(Número de Apoyos para equipar y/o acondicionar espacios y proyectos de exhibición en el año t / Número de apoyos programados para equipar y/o acondicionar espacios y proyectos de exhibición en el año t) *100</t>
  </si>
  <si>
    <t>Porcentaje de apoyos para equipar y/o acondicionar espacios y proyectos de exhibición</t>
  </si>
  <si>
    <t>Recibir las solicitudes derivadas de las convocatorias emitidas por parte del IMCINE en apoyos a largometraje, cortometraje, exhibición cinematográfica, proyectos de formación de públicos y preservación de acervos cinematográficos</t>
  </si>
  <si>
    <t>Número total de solicitudes en la convocatoria para apoyo a Largometrajes y de Cortometrajes</t>
  </si>
  <si>
    <t>Porcentaje de solicitudes a la convocatoria de Largometraje y Cortometraje realizadas</t>
  </si>
  <si>
    <t>Seleccionar las solicitudes que serán sujetos de evaluación y que han cumplido con los lineamientos especificados en las convocatorias emitidas por parte del IMCINE en apoyos a largometraje, cortometraje, exhibición cinematográfica, proyectos de formación de públicos y preservación de acervos cinematográficos</t>
  </si>
  <si>
    <t>Porcentaje de selección de solicitudes a apoyo a los espacios de exhibición cinematográfica, proyectos de formación de públicos y preservación de acervos cinematográficos</t>
  </si>
  <si>
    <t>Porcentaje de selección a las  solicitudes a la convocatoria de Largometraje y Cortometraje</t>
  </si>
  <si>
    <t>Otorgar apoyos a los proyectos ganadores de las solicitudes evaluadas de las convocatorias emitidas por parte del IMCINE en apoyos a largometraje, cortometraje, exhibición cinematográfica, proyectos de formación de públicos y preservación de acervos cinematográficos</t>
  </si>
  <si>
    <t>El indicador es una relación expresada como porcentaje. Fórmula de cálculo: (AO/PS)*100, Donde AO=Apoyos otorgados; PS= Proyectos Seleccionados</t>
  </si>
  <si>
    <t>Porcentaje de  apoyos otorgados a los Beneficiarios seleccionados en la convocatoria de Largometraje y cortometraje</t>
  </si>
  <si>
    <t>Número total de solicitudes a apoyo a los espacios de exhibición cinematográfica, proyectos de formación de públicos y preservación de acervos cinematográficos</t>
  </si>
  <si>
    <t>Porcentaje de solicitudes a apoyo a los espacios de exhibición cinematográfica, proyectos de formación de públicos y preservación de acervos cinematográficos</t>
  </si>
  <si>
    <t>El indicador es una relación expresada como porcentaje. Fórmula de cálculo: (FO/SS)*100, Donde FO=Formaciónes Otorgadas; SS= Solicitudes Seleccionadas</t>
  </si>
  <si>
    <t>Porcentaje de  apoyos otorgados a los espacios de exhibición cinematográfica, proyectos de formación de públicos y preservación de acervos cinematográficos</t>
  </si>
  <si>
    <r>
      <t>15</t>
    </r>
    <r>
      <rPr>
        <b/>
        <sz val="9"/>
        <color rgb="FF000000"/>
        <rFont val="Montserrat"/>
      </rPr>
      <t xml:space="preserve"> </t>
    </r>
    <r>
      <rPr>
        <sz val="9"/>
        <color rgb="FF000000"/>
        <rFont val="Montserrat"/>
      </rPr>
      <t>Programa Sectorial de Desarrollo Agrario, Territorial y Urbano 2020-2024</t>
    </r>
  </si>
  <si>
    <r>
      <t>3</t>
    </r>
    <r>
      <rPr>
        <b/>
        <sz val="9"/>
        <color rgb="FF000000"/>
        <rFont val="Montserrat"/>
      </rPr>
      <t xml:space="preserve"> </t>
    </r>
    <r>
      <rPr>
        <sz val="9"/>
        <color rgb="FF000000"/>
        <rFont val="Montserrat"/>
      </rPr>
      <t>Impulsar un hábitat asequible, resiliente y sostenible, para avanzar en la construcción de espacios de vida para que todas las personas puedan vivir seguras y en condiciones de igualdad.</t>
    </r>
    <r>
      <rPr>
        <b/>
        <sz val="9"/>
        <color rgb="FF000000"/>
        <rFont val="Montserrat"/>
      </rPr>
      <t xml:space="preserve"> </t>
    </r>
  </si>
  <si>
    <t>2-Vivienda y Servicios a la Comunidad</t>
  </si>
  <si>
    <t>5-Vivienda</t>
  </si>
  <si>
    <t>7-Apoyo en zonas urbanas marginadas</t>
  </si>
  <si>
    <t>Contribuir a restituir los derechos a una vivienda adecuada, salud, educación y cultura de las personas damnificadas por los sismos de 2017 y 2018.</t>
  </si>
  <si>
    <t>(Población en situación de pobreza en los municipios dañados por los sismos de 2017 y 2018 / Población total que habita en los municipios dañados por los sismos de 2017 y 2018) x 100</t>
  </si>
  <si>
    <t>Estratégico - Eficacia - Quinquenal</t>
  </si>
  <si>
    <t>Porcentaje de la población en situación de pobreza en los municipios afectados por los sismos de 2017 y 2018.</t>
  </si>
  <si>
    <t>Los municipios afectados por los sismos de septiembre de 2017 y febrero de 2018 recuperan los inmuebles de salud, educación, vivienda y bienes culturales dañados, para beneficio de la población.</t>
  </si>
  <si>
    <t>(Número de viviendas que fueron atendidas por el Programa en t-1 y que tienen acta de término / Número total de subsidios otorgados en t-1) x 100</t>
  </si>
  <si>
    <t>Porcentaje de viviendas atendidas por el Componente Vivienda del Programa Nacional de Reconstrucción que concluyen su reconstrucción o reubicación.</t>
  </si>
  <si>
    <t>(Número de municipios atendidos por el Programa Nacional de Reconstrucción / Número de municipios que sufrieron daños por los sismos de septiembre de 2017 y febrero de 2018) x 100</t>
  </si>
  <si>
    <t>Porcentaje de municipios que sufrieron afectaciones por los sismos de septiembre de 2017 y febrero de 2018 que reciben atención del Programa Nacional de Reconstrucción.</t>
  </si>
  <si>
    <t>(Número de bienes y acciones culturales que fueron atendidas por el Programa en t-1 y que tienen acta de entrega / Número total de subsidios otorgados en t-1) x 100</t>
  </si>
  <si>
    <t>Porcentaje de bienes y acciones culturales atendidos por el Componente cultura del Programa Nacional de Reconstrucción que concluyen su reconstrucción, restauración y rehabilitación.</t>
  </si>
  <si>
    <t>(Población beneficiaria usuaria  de 1er. Nivel + Población beneficiaria usuaria de 2do. Nivel + Población beneficiaria usuaria de 3er. Nivel) que fue afectada en los servicios de salud por los sismos de 2017 y 2018 y que se le restituyen los servicios de salud a través de los inmuebles de salud que ya fueron  rehabilitados, demolidos, sustituidos, reubicados o equipados  / Total de (Población beneficiaria usuaria de 1er. Nivel+ Población beneficiaria usuaria de 2do. Nivel+ Población beneficiaria usuaria de 3er. Nivel) que fue afectada en los servicios de salud por los sismos de 2017 y 2018)  x 100</t>
  </si>
  <si>
    <t>Porcentaje de población beneficiaria usuaria cuyos servicios de salud han sido restituidos y mejorados a través del programa después de que sus unidades médicas resultaran dañadas en los sismos de 2017 y 2018.</t>
  </si>
  <si>
    <t>(Total de estudiantes matriculados en escuelas que han terminado acciones de reconstrucción y mejora con el programa / Total de estudiantes matriculados en las escuelas  sufrieron daños durante los sismos de 2017 y 2018) x 100</t>
  </si>
  <si>
    <t>Porcentaje de estudiantes cuyas escuelas han sido reconstruidas y mejoradas a través del programa.</t>
  </si>
  <si>
    <t>Apoyos para reconstruir o reubicar viviendas dañadas otorgados.</t>
  </si>
  <si>
    <t>(Número de viviendas atendidas mediante un subsidio para su reconstrucción o reubicación / Total de viviendas afectadas por los sismos )* 100</t>
  </si>
  <si>
    <t>Porcentaje de viviendas afectadas por los sismos que son atendidas mediante un subsidio para su reconstrucción o reubicación.</t>
  </si>
  <si>
    <t>Bienes y acciones culturales intervenidos.</t>
  </si>
  <si>
    <t>(Número de bienes y acciones culturales intervenidos acumulados al semestre / Total de bienes y acciones culturales afectados por los sismos de 2017 y 2018) x 100</t>
  </si>
  <si>
    <t>Porcentaje de bienes y acciones culturales intervenidos.</t>
  </si>
  <si>
    <t>Infraestructura de salud o unidades médicas rehabilitadas, sustituidas, reubicadas, demolidas o equipadas.</t>
  </si>
  <si>
    <t>(Número de infraestructura de salud o unidades médicas  rehabilitadas, sustituidas, reubicadas, demolidas o equipadas acumuladas al semestre / Total de infraestructura de salud o unidades medicas afectadas por los sismos de 2017 y 2018) x 100</t>
  </si>
  <si>
    <t>Porcentaje de infraestructura de salud o unidades médicas rehabilitadas, sustituidas, reubicadas, demolidas o equipadas.</t>
  </si>
  <si>
    <t>(Número de mujeres que recibieron un subsidio para la reconstrucción o reubicación de su vivienda / Número total de subsidios otorgados por en el componente vivienda del Programa Nacional de Reconstrucción) x 100</t>
  </si>
  <si>
    <t>Porcentaje de mujeres que recibieron un subsidio para la reconstrucción o reubicación de vivienda.</t>
  </si>
  <si>
    <t>Planteles educativos reconstruidos y rehabilitados.</t>
  </si>
  <si>
    <t>(Número de planteles educativos atendidos en rehabilitación y reconstrucción acumuladas al semestre / Total de planteles educativos por atender afectados por los sismos en el periodo) x 100</t>
  </si>
  <si>
    <t>Porcentaje de planteles educativos dañados por los sismos atendidos con acciones de rehabilitación, reconstrucción y equipamiento.</t>
  </si>
  <si>
    <t>Formalización de instrumentos legales.</t>
  </si>
  <si>
    <t>(Número de convenios para la reconstrucción o reubicación de la vivienda formalizados acumulados al trimestre / Total de acciones validadas y autorizadas por la CONAVI en el año) x 100</t>
  </si>
  <si>
    <t>Porcentaje de formalización de convenios para la reconstrucción o reubicación de la vivienda.</t>
  </si>
  <si>
    <t>(Número de instrumentos legales formalizados para la reconstrucción, restauración y rehabilitación de bienes culturales acumulados al trimestre / Total de acciones de Cultura autorizadas en el año) x 100</t>
  </si>
  <si>
    <t>Porcentaje de formalización de instrumentos legales de los apoyos de bienes culturales para la reconstrucción, restauración y rehabilitación.</t>
  </si>
  <si>
    <t>(Número de instrumentos legales formalizados para la rehabilitación, sustitución, reubicación, demolición o equipamiento de la infraestructura de Salud o unidades médicas acumuladas al trimestre / Total de acciones para Salud autorizadas en el año) x 100</t>
  </si>
  <si>
    <t>Porcentaje de formalización de instrumentos legales de los apoyos de infraestructura de Salud o unidades médicas para la rehabilitación, sustitución, reubicación, demolición o equipamiento.</t>
  </si>
  <si>
    <t>Validación y autorización de acciones.</t>
  </si>
  <si>
    <t>(Número de acciones para reconstrucción o reubicación de vivienda validadas y autorizadas acumuladas al trimestre / Total de acciones programadas para reconstrucción de vivienda en el año) x 100</t>
  </si>
  <si>
    <t>Porcentaje de acciones para reconstrucción o reubicación de vivienda validadas y autorizadas.</t>
  </si>
  <si>
    <t>(Número de acciones para cultura validadas y autorizadas acumuladas al trimestre / Total de acciones para cultura programadas en el año) x 100</t>
  </si>
  <si>
    <t>Porcentaje de acciones de bienes culturales para la reconstrucción, restauración y rehabilitación validadas y autorizadas.</t>
  </si>
  <si>
    <t>(Número de acciones para reconstrucción y rehabilitación de Planteles educativos validadas y autorizadas acumuladas al trimestre / Total de acciones programadas para reconstrucción de Planteles educativos en el año) x 100</t>
  </si>
  <si>
    <t>Porcentaje de acciones de planteles educativos para la reconstrucción y rehabilitación validadas y autorizadas.</t>
  </si>
  <si>
    <t>(Número de acciones de salud validadas y autorizadas para la infraestructura de salud o unidades médicas acumuladas al trimestre / Total de acciones para salud programadas en el año) x 100</t>
  </si>
  <si>
    <t>Porcentaje de acciones de infraestructura de salud o unidades médicas para la rehabilitación, sustitución, reubicación, demolición o equipamiento validadas y autorizadas.</t>
  </si>
  <si>
    <t>Seguimiento de las acciones autorizadas.</t>
  </si>
  <si>
    <t>(Número de acciones que registran inicio, avance o conclusión de obra en la plataforma CONAVI acumuladas al trimestre / Total de apoyos otorgados hasta el trimestre) x 100</t>
  </si>
  <si>
    <t>Porcentaje de avance en el seguimiento de los apoyos otorgados para la reconstrucción o reubicación de vivienda.</t>
  </si>
  <si>
    <t>(Número de acciones de Educación con seguimiento de verificación acumulados al trimestre / Total de acciones de Educación autorizadas en el año) x 100</t>
  </si>
  <si>
    <t>Porcentaje de avance en el seguimiento de las acciones para la reconstrucción y rehabilitación en planteles educativos.</t>
  </si>
  <si>
    <t>(Número de seguimientos a los apoyos de cultura acumulados al trimestre / Total de apoyos de cultura autorizados en el año) x 100</t>
  </si>
  <si>
    <t>Porcentaje de avance en el seguimiento de las acciones de Cultura para la reconstrucción, restauración y rehabilitación.</t>
  </si>
  <si>
    <t>(Número de seguimientos a los apoyos de salud acumulados al trimestre / Total de apoyos de salud autorizados en el año) x 100</t>
  </si>
  <si>
    <t xml:space="preserve">Acción </t>
  </si>
  <si>
    <t>Porcentaje de avance en el seguimiento de las acciones de Salud para la rehabilitación, sustitución, reubicación, demolición o equipamiento.</t>
  </si>
  <si>
    <t>(Número de convenios de concertación formalizados para la reconstrucción y rehabilitación de planteles educativos acumulados al trimestre / Total de acciones para la reconstrucción y rehabilitación de planteles educativos autorizados en el año) x 100</t>
  </si>
  <si>
    <t>Porcentaje de formalización de convenios de concertación de acciones para la reconstrucción y rehabilitación en planteles educativos.</t>
  </si>
  <si>
    <t>A causa de la dinámica de la operación del programa, y las características sociodemográficas y económicas de las entidades dónde opera el PNR, durante el ejercicio 2021 se presentaron cancelaciones de subsidios autorizados a causa de situaciones vinculadas a los beneficiarios, lo que impactó en el número de viviendas atendidas, siendo éste menor respecto a la meta programada.</t>
  </si>
  <si>
    <t xml:space="preserve">Sin comentarios. </t>
  </si>
  <si>
    <t>El numerador se mantiene sin cambios desde el primer trimestre del 2021 derivado de el proceso electoral, ya que durante este periodo no se realizaron transferencias.</t>
  </si>
  <si>
    <t xml:space="preserve">El proceso de dictaminación se encuentra por concluir, y por lo tanto habrá un repunte de apoyos otorgados. </t>
  </si>
  <si>
    <t xml:space="preserve">Derivado de las modificaciones en las ROP¿s del PNR, que incorpora a la DGDIF como instancia ejecutora, y de la atención a las 6 (seis) Acciones Concretas determinadas en la Visita de Inspección 3/20 al Programa Presupuestario U281 "Programa Nacional de Reconstrucción", en la Dirección General de Planeación y Desarrollo en Salud (DGPLADES), se determinó realizar las acciones bajo los Lineamientos para el Registro en Cartera que establecen los requerimientos de información para solicitar el registro en la Cartera de Inversión de nuevos programas o proyectos de inversión donde se verifica la unicidad de las acciones de infraestructura en salud. </t>
  </si>
  <si>
    <t xml:space="preserve">Se reprogramaron las acciones para el segundo semestre.  </t>
  </si>
  <si>
    <t xml:space="preserve">Se alcanza la meta programa, al cierre del segundo trimestre de 2021, se ha otorgado 52.2% a mujeres respecto al total. </t>
  </si>
  <si>
    <t>Se realizaron las acciones en los planteles educativos dañados por los sismos atendidos con acciones de rehabilitación, reconstrucción y/o equipamiento,  para ello se llevó a cabo lo siguiente: La dispersión de los recursos de 5 planteles educativos en el Estado de México, Chiapas, Guerrero y Puebla, que serán atendidos a través de los Comités Escolares de Administración Participativa (CEAP s). Un plantel en el Estado de Puebla será atendido mediante obra pública a cargo del INIFED, para lo cual durante el segundo trimestre se llevó a cabo el proceso licitatorio respectivo.</t>
  </si>
  <si>
    <t xml:space="preserve">Se atenderán comunidades educativas afectadas por la ocurrencia de los sismos de 2017 y 2018, restaurando las condiciones de seguridad estructural y de operatividad escolar. Se generarán empleos locales en beneficio de las localidades afectadas, detonando la actividad económica con la inversión en infraestructura se involucrará a la comunidad educativa en la atención de las acciones de reconstrucción a través de los Comités Escolares de Administración Participativa. Se involucrará a la comunidad educativa en la atención de las acciones de reconstrucción a través de los Comités Escolares de Administración Participativa (CEAP s) </t>
  </si>
  <si>
    <t>"La formalización de convenios para la reconstrucción de vivienda no ha concluido conforme a la meta establecida, toda vez que esta se debe llevar a cabo de manera presencial con los beneficiarios ya sea en sus domicilios o en eventos masivos, por lo que no ha sido posible concluir con este proceso durante la emergencia sanitaria. De igual manera, de acuerdo con la dinámica de operación se han presentado aprobaciones recientes que, debido a los tiempos y condiciones territoriales aún se encuentran en proceso de formalización de convenios."</t>
  </si>
  <si>
    <t xml:space="preserve">Se alcanza la meta en 99.2%. Los procesos para la formalización de convenios se reanudarán conforme los semáforos epidemiológicos en las entidades federativas permitan continuar con las actividades. </t>
  </si>
  <si>
    <t>Se formalizan 4 convenios más que se acumulan a los del primer trimestre.</t>
  </si>
  <si>
    <t xml:space="preserve">Con el avance en la formalización de estos convenios se presentará un avance en las acciones para el tercer trimestre del ejercicio. </t>
  </si>
  <si>
    <t>PARA EL PRESENTE EJERCICIO FISCAL LA FEDERACI¿N SER¿ LA ENCARGADA DE REALIZAR LA EJECUCI¿N DE LAS ACCIONES POR TAL MOTIVO SOLO SE REALIZ¿ LA FORMALIZACI¿N DE UN SOLO CONVENIO.</t>
  </si>
  <si>
    <t xml:space="preserve">SE CUMPLE AL 100% AL  MODIFICA PARA ESTE AÑO LA CANTIDAD TOTAL DE DOCUMENTOS FORMALIZADOS A UN SOLO ACUERDO QUE INCLUYE LA REALIZACION DE LAS 37 ACCIONES DESDE NIVEL CENTRAL A TRAVES DE LA INSTANCIA EJECUTORA "DGDIF" DIRECCION GENERAL DE DESARROLLO DE LA INFRAESTRUCTURA FISICA DE LA SECRETARIA DE SALUD. </t>
  </si>
  <si>
    <t>A causa de la dinámica de la operación del programa, y las caracteristicas sociodemográficas y económicas de las entidades dónde opera el PNR, durante el ejercicio 2021 se presentaron cancelaciones de subsidios autorizados a causa de situaciones vinculadas a los beneficiarios, lo que impactó en el número de viviendas atendidas, siendo éste menor respecto a la meta programada.</t>
  </si>
  <si>
    <t xml:space="preserve">Se alcanza en 99.5% la meta programada. </t>
  </si>
  <si>
    <t>El numerador se mantiene sin cambios desde el primer trimestre del 2021 derivado de el proceso electoral, ya que durante este periodo no se realizaron transferencias</t>
  </si>
  <si>
    <t xml:space="preserve">El proceso de dictaminación se encuentra por concluir, y por lo tanto habrá un repunte de apoyos otorgados </t>
  </si>
  <si>
    <t xml:space="preserve">"La metas presenta variaciones ya que  con motivo de la transferencia de recursos presupuestarios de la Secretaría de Cultura al INIFED, se atenderá por conducto de este último, un plantel más en el Estado de México, para lo cual durante el segundo trimestre se llevó a cabo el proceso licitatorio respectivo.  Se cuenta con la validación y autorización de las acciones de reconstrucción, rehabilitación y/o equipamiento de 7 planteles educativos. Esto debido a que se continuó trabajando con las comunidades educativas para la definición de las acciones requeridas con la inversión asignada a los planteles." </t>
  </si>
  <si>
    <t xml:space="preserve">"Se atenderán comunidades educativas afectadas por la ocurrencia de los sismos de 2017 y 2018, restaurando las condiciones de seguridad estructural y de operatividad escolar.  Se generarán empleos locales en beneficio de las localidades afectadas, detonando la actividad económica con la inversión en infraestructura se involucrará a la comunidad educativa en la atención de las acciones de reconstrucción a través de los Comités Escolares de Administración Participativa  Se involucrará a la comunidad educativa en la atención de las acciones de reconstrucción a través de los Comités Escolares de Administración Participativa (CEAP s)." </t>
  </si>
  <si>
    <t>Se cumplió la meta de  validar las 37 acciones   con las cedulas de determinación para ejecutarlas en el presente ejercicio fiscal 2021.</t>
  </si>
  <si>
    <t xml:space="preserve">Se cumplió la meta durante el trimestre anterior. </t>
  </si>
  <si>
    <t xml:space="preserve">Derivado de las caracteristicas y ubicación de los municipios donde el opera el programa, cuestiones climáticas en las zonas de atención, así como de la situación general que enfrenta el país derivado del SARS-CoV-2, se han presentado dificultades para el abastecimiento y adquisición de materiales que permitan dar inicio a la totalidad de las obras. </t>
  </si>
  <si>
    <t xml:space="preserve">El número de acciones con seguimiento, mismo que se refiere al número de incios de obra,es menor al programado; sin embargo, con el objetivo de iniciar todas las acciones de reconstrucción,  la comisión ha buscado la vinculación con distribuidores de materiales de construcción locales para mejorar cobertura.   </t>
  </si>
  <si>
    <t xml:space="preserve">"Se realizaron las aciones en los planteles educativos dañados por los sismos atendidos con acciones de rehabilitación, reconstrucción y/o equipamiento,  para ello se llevó a cabo lo siguiente:  La dispersión de los recursos de 5 planteles educativos en el Estado de México, Chiapas, Guerrero y Puebla, que serán atendidos a través de los Comités Escolares de Administración Participativa (CEAP s).  Un plantel en el Estado de Puebla será atendido mediante obra pública a cargo del INIFED, para lo cual durante el segundo trimestre se llevó a cabo el proceso licitatorio ." </t>
  </si>
  <si>
    <t xml:space="preserve">El numerador se mantiene sin cambios desde el primer trimestre del 2021 derivado de el proceso electoral, ya que durante este periodo no se realizaron transferencias </t>
  </si>
  <si>
    <t xml:space="preserve">El proceso de dictaminación se encuentra por concluir, y por lo tanto habrá un repunte de apoyos otorgados  </t>
  </si>
  <si>
    <t>se cumplió el seguimiento de 37 acciones al haber traspasado los recursos para las 37 acciones que son los apoyos.</t>
  </si>
  <si>
    <t xml:space="preserve">se cumplió la meta en el trimestre anterior. </t>
  </si>
  <si>
    <t xml:space="preserve">"Se formalizaron 7 convenios de concertación con los planteles educativos. Esto debido a que se continuó trabajando con las comunidades educativas para la definición de las acciones requeridas que se llevarán a cabo con los recursos asignados a los planteles.  Respecto a la variación esto se debió a que con motivo de la transferencia de recursos presupuestarios de la Secretaría de Cultura al INIFED, se atenderá por conducto de este último, un plantel más en el Estado de México, para lo cual durante el segundo trimestre se llevó a cabo el proceso licitatorio respectivo. " </t>
  </si>
  <si>
    <t xml:space="preserve">Como parte de un proceso de mejora continúa de la MIR, este indicador se incluyó a través de una solicitud de apertura exremporánea del Módulo de PbR del PASH, por lo tanto se ajustan las metas para los siguientes trimestres. </t>
  </si>
  <si>
    <t xml:space="preserve">La SHCP solicitó que los Programas de modalidad U y S, incluyan un indicador de cobertura en su MIR, este indicador es integrado por las cuatro vertientes que forman parte del programa. Nota: El sector cultura no cuenta aún con datos definitivos, por lo tanto, son estimados. </t>
  </si>
  <si>
    <t xml:space="preserve">Debido a la reciente inclusión de este indicador dentro de la MIR, se toma como referencia los indicadores del ejericicio anterior como meta inicial, para medir el avance en la cobertura del Programa. </t>
  </si>
  <si>
    <t xml:space="preserve">Los ajustes en los indicadores se deben principalmente a lo solicitado por CONEVAL para la mejora de la MIR. Derivado de ello se modificaron las metas, así como, al presupuesto autorizado por el "Presupuesto de Egresos de la Federación 2021", en el que solo asignaron al sector educativo 4.5 millones, siendo este insuficiente para la meta programada de 503 planteles educativos a atender. </t>
  </si>
  <si>
    <t xml:space="preserve">Con base en el presupuesto autorizado en el PEF para la operación del Componente Vivienda, fue necesario ajustar las metas originales, debido a que el techo presupuestal con el que fueron calculadas era mayor. </t>
  </si>
  <si>
    <t xml:space="preserve">Se corrigen las cifras, por error se habían dejado las que se asignaron en 2020. </t>
  </si>
  <si>
    <t xml:space="preserve">Traspaso de recursos presupuestarios por 4.0 MDP, efectuado por la Secretaría de Cultura al Instituto Nacional de la Infraestructura Física Educativa durante el segundo trimestre del año, se habrá de intervenir el CBT No. 1 Lic. Adolfo López Mateos, ubicado en la Exhacienda de Temascalcingo, en el Estado de México, plantel de valor artístico, histórico o patrimonial. Traspaso de recursos presupuestarios por 4.0 MDP, efectuado por la Secretaría de Cultura al Instituto Nacional de la Infraestructura Física Educativa durante el segundo trimestre del año, se habrá de intervenir el CBT No. 1 Lic. Adolfo López Mateos, ubicado en la Exhacienda de Temascalcingo, en el Estado de México, plantel de valor artístico, histórico o patrimonial. </t>
  </si>
  <si>
    <t xml:space="preserve">Para el presente ejercicio fiscal la Federación será la encargada de realizar la ejecución de las acciones por tal motivo sólo se considera la formalización de un solo instrumento legal </t>
  </si>
  <si>
    <t xml:space="preserve">Traspaso de recursos presupuestarios por 4.0 MDP, efectuado por la Secretaría de Cultura al Instituto Nacional de la Infraestructura Física Educativa durante el segundo trimestre del año, se habrá de intervenir el CBT No. 1 Lic. Adolfo López Mateos, ubicado en la Exhacienda de Temascalcingo, en el Estado de México, plantel de valor artístico, histórico o patrimonial. </t>
  </si>
  <si>
    <t>U281 Programa Nacional de Reconstrucción (este Programa presupuestario comparte MIR con el S281 del Ramo 15 registrado en el módulo PbR-Evaluación del Desempeño del PASH).</t>
  </si>
  <si>
    <t xml:space="preserve">350-Dirección General de Sitios y Monumentos del Patrimonio Cultural </t>
  </si>
  <si>
    <t>4 (Erogaciones para la Igualdad entre Mujeres y Hombres), 6 (Erogaciones para el Desarrollo de los Jóvenes)</t>
  </si>
  <si>
    <t>11 (Acciones para la prevención del delito, combate a las adicciones, rescate de espacios públicos y promoción de proyectos productivos)</t>
  </si>
  <si>
    <t>1 (Erogaciones para el Desarrollo Integral de los Pueblos y Comunidades Indígenas), 7 (Recursos para la Atención de Grupos Vulnerables), 11 (Acciones para la prevención del delito, combate a las adicciones, rescate de espacios públicos y promoción de proyectos productivos)</t>
  </si>
  <si>
    <t>8 (Recursos para la atención de niñas, niños y adolescentes)</t>
  </si>
  <si>
    <t>3 (Programa de Ciencia, Tecnología e Innovación)</t>
  </si>
  <si>
    <t>4 (Erogaciones para la Igualdad entre Mujeres y Hombres), 8 (Recursos para la atención de niñas, niños y adolescentes), 11 (Acciones para la prevención del delito, combate a las adicciones, rescate de espacios públicos y promoción de proyectos productivos)</t>
  </si>
  <si>
    <t>N/A</t>
  </si>
  <si>
    <t>R48_</t>
  </si>
  <si>
    <t>Fondo Nacional para el Fomento de las Artesanías</t>
  </si>
  <si>
    <t>VZG</t>
  </si>
  <si>
    <t>Televisión Metropolitana, S.A. de C.V.</t>
  </si>
  <si>
    <t>MHL</t>
  </si>
  <si>
    <t>Instituto Mexicano de Cinematografía</t>
  </si>
  <si>
    <t>MDC</t>
  </si>
  <si>
    <t>Instituto Nacional de Lenguas Indígenas</t>
  </si>
  <si>
    <t>MDB</t>
  </si>
  <si>
    <t>Fideicomiso para la Cineteca Nacional</t>
  </si>
  <si>
    <t>L9Y</t>
  </si>
  <si>
    <t>Estudios Churubusco Azteca, S.A.</t>
  </si>
  <si>
    <t>L8P</t>
  </si>
  <si>
    <t>Educal, S.A. de C.V.</t>
  </si>
  <si>
    <t>L8G</t>
  </si>
  <si>
    <t>Compañía Operadora del Centro Cultural y Turístico de Tijuana, S.A. de C.V.</t>
  </si>
  <si>
    <t>L6U</t>
  </si>
  <si>
    <t>R48_W001</t>
  </si>
  <si>
    <t>Centro de Capacitación Cinematográfica, A.C.</t>
  </si>
  <si>
    <t>L3N</t>
  </si>
  <si>
    <t>Operaciones ajenas</t>
  </si>
  <si>
    <t>R48_U283</t>
  </si>
  <si>
    <t>Fomento al Cine Mexicano</t>
  </si>
  <si>
    <t>Instituto Nacional de Bellas Artes y Literatura</t>
  </si>
  <si>
    <t>E00</t>
  </si>
  <si>
    <t>Subsecretaría de Diversidad Cultural y Fomento a la Lectura </t>
  </si>
  <si>
    <t>R48_U282</t>
  </si>
  <si>
    <t>Dirección General del Centro Nacional de las Artes </t>
  </si>
  <si>
    <t>Estímulos a la creación artística, reconocimientos a las trayectorias y apoyo al desarrollo de proyectos culturales</t>
  </si>
  <si>
    <t>R48_U281</t>
  </si>
  <si>
    <t>Dirección General de Sitios y Monumentos del Patrimonio Cultural </t>
  </si>
  <si>
    <t>Programa Nacional de Reconstrucción</t>
  </si>
  <si>
    <t>R48_S303</t>
  </si>
  <si>
    <t>Instituto Nacional de Antropología e Historia</t>
  </si>
  <si>
    <t>D00</t>
  </si>
  <si>
    <t>Programa Nacional de Becas Artísticas y Culturales</t>
  </si>
  <si>
    <t>Dirección General de Culturas Populares, Indígenas y Urbanas </t>
  </si>
  <si>
    <t>Dirección General de Vinculación Cultural </t>
  </si>
  <si>
    <t>R48_S268</t>
  </si>
  <si>
    <t>Dirección General de Promoción y Festivales Culturales </t>
  </si>
  <si>
    <t>Programa de Apoyos a la Cultura</t>
  </si>
  <si>
    <t>R48_S057</t>
  </si>
  <si>
    <t>Programas del Fondo Nacional de Fomento a las Artesanías (FONART)</t>
  </si>
  <si>
    <t>R48_R001</t>
  </si>
  <si>
    <t>Subsecretaría de Desarrollo Cultural </t>
  </si>
  <si>
    <t>Provisiones para el Desarrollo de Infraestructura Cultural</t>
  </si>
  <si>
    <t>R48_P003</t>
  </si>
  <si>
    <t>Educación y cultura indígena</t>
  </si>
  <si>
    <t>R48_O001</t>
  </si>
  <si>
    <t>Actividades de apoyo a la función pública y buen gobierno</t>
  </si>
  <si>
    <t>Instituto Nacional de Estudios Históricos de las Revoluciones de México </t>
  </si>
  <si>
    <t>J00</t>
  </si>
  <si>
    <t>Instituto Nacional del Derecho de Autor </t>
  </si>
  <si>
    <t>I00</t>
  </si>
  <si>
    <t>Radio Educación </t>
  </si>
  <si>
    <t>F00</t>
  </si>
  <si>
    <t>Dirección General de Tecnologías de la Información y Comunicaciones </t>
  </si>
  <si>
    <t>Dirección General de Administración </t>
  </si>
  <si>
    <t>Unidad de Administración y Finanzas</t>
  </si>
  <si>
    <t>Dirección General de Publicaciones</t>
  </si>
  <si>
    <t>Dirección General de Bibliotecas </t>
  </si>
  <si>
    <t>Dirección General de la Fonoteca Nacional </t>
  </si>
  <si>
    <t>Dirección General de Comunicación Social</t>
  </si>
  <si>
    <t>Dirección General de Asuntos Internacionales </t>
  </si>
  <si>
    <t>Unidad de Asuntos Jurídicos </t>
  </si>
  <si>
    <t>R48_M001</t>
  </si>
  <si>
    <t>Oficina del C. Secretario </t>
  </si>
  <si>
    <t>Actividades de apoyo administrativo</t>
  </si>
  <si>
    <t>R48_K027</t>
  </si>
  <si>
    <t>Mantenimiento de Infraestructura</t>
  </si>
  <si>
    <t>R48_K009</t>
  </si>
  <si>
    <t>Proyectos de infraestructura social del sector cultura</t>
  </si>
  <si>
    <t>R48_E042</t>
  </si>
  <si>
    <t>Servicios educativos culturales y artísticos</t>
  </si>
  <si>
    <t>R48_E041</t>
  </si>
  <si>
    <t>Protección de los derechos tutelados por la Ley Federal del Derecho de Autor</t>
  </si>
  <si>
    <t>R48_E022</t>
  </si>
  <si>
    <t>Servicios Cinematográficos</t>
  </si>
  <si>
    <t>R48_E021</t>
  </si>
  <si>
    <t>Investigación Científica, Arqueológica y Antropológica</t>
  </si>
  <si>
    <t>R48_E016</t>
  </si>
  <si>
    <t>Producción y distribución de libros y materiales artísticos y culturales</t>
  </si>
  <si>
    <t>R48_E013</t>
  </si>
  <si>
    <t>Producción y transmisión de materiales culturales y artísticos</t>
  </si>
  <si>
    <t>R48_E012</t>
  </si>
  <si>
    <t>Protección y conservación del Patrimonio Cultural</t>
  </si>
  <si>
    <t>R48_E011</t>
  </si>
  <si>
    <t>Desarrollo Cultural</t>
  </si>
  <si>
    <t>R48_E010</t>
  </si>
  <si>
    <t>Servicios de Educación Superior y Posgrado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</si>
  <si>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</si>
  <si>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</si>
  <si>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</si>
  <si>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</si>
  <si>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</si>
  <si>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</si>
  <si>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48 
Cultura</t>
  </si>
  <si>
    <t>Segundo Trimestre 2021</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</si>
  <si>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</si>
  <si>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2021.</t>
  </si>
  <si>
    <t>Porcentaje de unidades responsables atendidas administrativamente</t>
  </si>
  <si>
    <r>
      <t>Unidad Responsable:</t>
    </r>
    <r>
      <rPr>
        <sz val="12"/>
        <color rgb="FF000000"/>
        <rFont val="Times New Roman"/>
        <family val="1"/>
      </rPr>
      <t xml:space="preserve"> </t>
    </r>
    <r>
      <rPr>
        <b/>
        <i/>
        <sz val="9"/>
        <color rgb="FF000000"/>
        <rFont val="Montserrat"/>
        <family val="3"/>
      </rPr>
      <t>410-Dirección General de Administración </t>
    </r>
  </si>
  <si>
    <t>Justificación de ajustes a las metas</t>
  </si>
  <si>
    <t>Al cierre del segundo trimestre de 2021, se atendieron a 27 unidades responsables administrativamente, de 27 que se tenían programadas lo que representa un 100 por ciento de la meta programada.</t>
  </si>
  <si>
    <t xml:space="preserve">Porcentaje de unidades responsables atendidas administrativamente </t>
  </si>
  <si>
    <r>
      <t>Avance % al Período:</t>
    </r>
    <r>
      <rPr>
        <sz val="9"/>
        <color rgb="FF000000"/>
        <rFont val="Montserrat"/>
        <family val="3"/>
      </rPr>
      <t xml:space="preserve"> </t>
    </r>
  </si>
  <si>
    <t xml:space="preserve">Unidad </t>
  </si>
  <si>
    <t>(Número de unidades responsables atendidas administrativamente/  total de unidades responsables de la Secretaría de Cultura) *100</t>
  </si>
  <si>
    <t xml:space="preserve">410-Dirección General de Administración  </t>
  </si>
  <si>
    <t>Unidad Responsable*:</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</si>
  <si>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</si>
  <si>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 xml:space="preserve">Objetivo Prioritario  </t>
  </si>
  <si>
    <t>1 Programa Nacional de Combate a la Corrupción y a la Impunidad, y de Mejora de la Gestión Pública 2019-2024</t>
  </si>
  <si>
    <t>Primera Cadena de Alineación</t>
  </si>
  <si>
    <t>ALINEACIÓN CON LOS PROGRAMAS DERIVADOS DEL PLAN NACIONAL DE DESARROLLO 2019 -2024</t>
  </si>
  <si>
    <t>M001 Actividades de apoyo administrativo</t>
  </si>
  <si>
    <r>
      <t>Segundo</t>
    </r>
    <r>
      <rPr>
        <b/>
        <sz val="16"/>
        <color rgb="FF000000"/>
        <rFont val="Montserrat ExtraBold"/>
        <family val="3"/>
      </rPr>
      <t xml:space="preserve"> </t>
    </r>
    <r>
      <rPr>
        <b/>
        <sz val="16"/>
        <color rgb="FF808080"/>
        <rFont val="Montserrat ExtraBold"/>
        <family val="3"/>
      </rPr>
      <t>Trimestre 2021</t>
    </r>
  </si>
  <si>
    <t>Detección (ID)</t>
  </si>
  <si>
    <t>Inhibición (II)</t>
  </si>
  <si>
    <t>Prevención (IP)</t>
  </si>
  <si>
    <r>
      <t>Unidad Responsable:</t>
    </r>
    <r>
      <rPr>
        <sz val="12"/>
        <color rgb="FF000000"/>
        <rFont val="Times New Roman"/>
        <family val="1"/>
      </rPr>
      <t xml:space="preserve"> </t>
    </r>
    <r>
      <rPr>
        <b/>
        <i/>
        <sz val="9"/>
        <color rgb="FF000000"/>
        <rFont val="Montserrat"/>
        <family val="3"/>
      </rPr>
      <t>MDC-Instituto Mexicano de Cinematografía</t>
    </r>
  </si>
  <si>
    <r>
      <t>Unidad Responsable:</t>
    </r>
    <r>
      <rPr>
        <sz val="12"/>
        <color rgb="FF000000"/>
        <rFont val="Times New Roman"/>
        <family val="1"/>
      </rPr>
      <t xml:space="preserve"> </t>
    </r>
    <r>
      <rPr>
        <b/>
        <i/>
        <sz val="9"/>
        <color rgb="FF000000"/>
        <rFont val="Montserrat"/>
        <family val="3"/>
      </rPr>
      <t>MDB-Instituto Nacional de Lenguas Indígenas</t>
    </r>
  </si>
  <si>
    <r>
      <t>Unidad Responsable:</t>
    </r>
    <r>
      <rPr>
        <sz val="12"/>
        <color rgb="FF000000"/>
        <rFont val="Times New Roman"/>
        <family val="1"/>
      </rPr>
      <t xml:space="preserve"> </t>
    </r>
    <r>
      <rPr>
        <b/>
        <i/>
        <sz val="9"/>
        <color rgb="FF000000"/>
        <rFont val="Montserrat"/>
        <family val="3"/>
      </rPr>
      <t>L8P-Estudios Churubusco Azteca, S.A.</t>
    </r>
  </si>
  <si>
    <r>
      <t>Unidad Responsable:</t>
    </r>
    <r>
      <rPr>
        <sz val="12"/>
        <color rgb="FF000000"/>
        <rFont val="Times New Roman"/>
        <family val="1"/>
      </rPr>
      <t xml:space="preserve"> </t>
    </r>
    <r>
      <rPr>
        <b/>
        <i/>
        <sz val="9"/>
        <color rgb="FF000000"/>
        <rFont val="Montserrat"/>
        <family val="3"/>
      </rPr>
      <t>E00-Instituto Nacional de Bellas Artes y Literatura</t>
    </r>
  </si>
  <si>
    <r>
      <t>Unidad Responsable:</t>
    </r>
    <r>
      <rPr>
        <sz val="12"/>
        <color rgb="FF000000"/>
        <rFont val="Times New Roman"/>
        <family val="1"/>
      </rPr>
      <t xml:space="preserve"> </t>
    </r>
    <r>
      <rPr>
        <b/>
        <i/>
        <sz val="9"/>
        <color rgb="FF000000"/>
        <rFont val="Montserrat"/>
        <family val="3"/>
      </rPr>
      <t>D00-Instituto Nacional de Antropología e Historia</t>
    </r>
  </si>
  <si>
    <t xml:space="preserve">Detección (ID) </t>
  </si>
  <si>
    <t xml:space="preserve">Inhibición (II) </t>
  </si>
  <si>
    <t xml:space="preserve">Prevención (IP) </t>
  </si>
  <si>
    <t xml:space="preserve">Índice </t>
  </si>
  <si>
    <t xml:space="preserve">ID = .50 FV+ .50 FI; donde FV es Factor verificación y FI es Factor investigación  </t>
  </si>
  <si>
    <t xml:space="preserve">II = .80 FS + .20 FCS; donde FS es Factor Sanción y FCS es Factor Controversias y Sanciones </t>
  </si>
  <si>
    <t>IP= .70 FC + .30 FM; donde FC es Factor Control y FM es Factor Mejora</t>
  </si>
  <si>
    <t xml:space="preserve">MDC-Instituto Mexicano de Cinematografía </t>
  </si>
  <si>
    <t xml:space="preserve">MDB-Instituto Nacional de Lenguas Indígenas </t>
  </si>
  <si>
    <t xml:space="preserve">L8P-Estudios Churubusco Azteca, S.A. </t>
  </si>
  <si>
    <t xml:space="preserve">E00-Instituto Nacional de Bellas Artes y Literatura </t>
  </si>
  <si>
    <t xml:space="preserve">D00-Instituto Nacional de Antropología e Historia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</si>
  <si>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Combatir frontalmente las causas y efectos de la corrupción </t>
    </r>
  </si>
  <si>
    <t>1 Política y Gobierno</t>
  </si>
  <si>
    <t>O001 Actividades de apoyo a la función pública y buen gobierno</t>
  </si>
  <si>
    <t>Porcentaje de asignaciones de las entidades para el otorgamiento de préstamos</t>
  </si>
  <si>
    <r>
      <t>Unidad Responsable:</t>
    </r>
    <r>
      <rPr>
        <sz val="12"/>
        <color rgb="FF000000"/>
        <rFont val="Times New Roman"/>
        <family val="1"/>
      </rPr>
      <t xml:space="preserve"> </t>
    </r>
    <r>
      <rPr>
        <b/>
        <i/>
        <sz val="9"/>
        <color rgb="FF000000"/>
        <rFont val="Montserrat"/>
        <family val="3"/>
      </rPr>
      <t>MHL-Televisión Metropolitana, S.A. de C.V.</t>
    </r>
  </si>
  <si>
    <r>
      <t>Unidad Responsable:</t>
    </r>
    <r>
      <rPr>
        <sz val="12"/>
        <color rgb="FF000000"/>
        <rFont val="Times New Roman"/>
        <family val="1"/>
      </rPr>
      <t xml:space="preserve"> </t>
    </r>
    <r>
      <rPr>
        <b/>
        <i/>
        <sz val="9"/>
        <color rgb="FF000000"/>
        <rFont val="Montserrat"/>
        <family val="3"/>
      </rPr>
      <t>L9Y-Fideicomiso para la Cineteca Nacional</t>
    </r>
  </si>
  <si>
    <t>Asignaciones de las entidades para el otorgamiento de préstamos</t>
  </si>
  <si>
    <r>
      <t>Unidad Responsable:</t>
    </r>
    <r>
      <rPr>
        <sz val="12"/>
        <color rgb="FF000000"/>
        <rFont val="Times New Roman"/>
        <family val="1"/>
      </rPr>
      <t xml:space="preserve"> </t>
    </r>
    <r>
      <rPr>
        <b/>
        <i/>
        <sz val="9"/>
        <color rgb="FF000000"/>
        <rFont val="Montserrat"/>
        <family val="3"/>
      </rPr>
      <t>L8G-Educal, S.A. de C.V.</t>
    </r>
  </si>
  <si>
    <r>
      <t>Unidad Responsable:</t>
    </r>
    <r>
      <rPr>
        <sz val="12"/>
        <color rgb="FF000000"/>
        <rFont val="Times New Roman"/>
        <family val="1"/>
      </rPr>
      <t xml:space="preserve"> </t>
    </r>
    <r>
      <rPr>
        <b/>
        <i/>
        <sz val="9"/>
        <color rgb="FF000000"/>
        <rFont val="Montserrat"/>
        <family val="3"/>
      </rPr>
      <t>L6U-Compañía Operadora del Centro Cultural y Turístico de Tijuana, S.A. de C.V.</t>
    </r>
  </si>
  <si>
    <r>
      <t>Unidad Responsable:</t>
    </r>
    <r>
      <rPr>
        <sz val="12"/>
        <color rgb="FF000000"/>
        <rFont val="Times New Roman"/>
        <family val="1"/>
      </rPr>
      <t xml:space="preserve"> </t>
    </r>
    <r>
      <rPr>
        <b/>
        <i/>
        <sz val="9"/>
        <color rgb="FF000000"/>
        <rFont val="Montserrat"/>
        <family val="3"/>
      </rPr>
      <t>L3N-Centro de Capacitación Cinematográfica, A.C.</t>
    </r>
  </si>
  <si>
    <t>No se tiene información ya que son recursos propios de las entidades, y la información se tiene hasta fin del ejercicio fiscal 2021.</t>
  </si>
  <si>
    <t xml:space="preserve">Porcentaje de asignaciones de las entidades para el otorgamiento de préstamos </t>
  </si>
  <si>
    <t xml:space="preserve">Asignaciones de las entidades para el otorgamiento de préstamos </t>
  </si>
  <si>
    <t>(Número de asignaciones de las entidades para el otorgamiento de préstamos realizadas en el año t/Número de asignaciones de las entidades para el otorgamiento de préstamos programadas en el año t) x100</t>
  </si>
  <si>
    <t xml:space="preserve">MHL-Televisión Metropolitana, S.A. de C.V. </t>
  </si>
  <si>
    <t xml:space="preserve">L9Y-Fideicomiso para la Cineteca Nacional </t>
  </si>
  <si>
    <t xml:space="preserve">L8G-Educal, S.A. de C.V. </t>
  </si>
  <si>
    <t xml:space="preserve">L6U-Compañía Operadora del Centro Cultural y Turístico de Tijuana, S.A. de C.V. </t>
  </si>
  <si>
    <t xml:space="preserve">L3N-Centro de Capacitación Cinematográfica, A.C.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</si>
  <si>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Garantizar progresivamente el acceso a los bienes y servicios culturales a las personas, a través del incremento y diversificación de la oferta cultural en el territorio y del intercambio cultural de México con el extranjero </t>
    </r>
  </si>
  <si>
    <t>48 Programa Sectorial de Cultura 2020-2024</t>
  </si>
  <si>
    <t>W001 Operaciones ajenas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</si>
</sst>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9">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6" fillId="0" borderId="0" applyNumberFormat="0" applyFill="0" applyBorder="0" applyAlignment="0" applyProtection="0"/>
    <xf numFmtId="0" fontId="18" fillId="0" borderId="0"/>
  </cellStyleXfs>
  <cellXfs count="214">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0" fillId="0" borderId="0" xfId="0"/>
    <xf numFmtId="0" fontId="6" fillId="3" borderId="11" xfId="0" applyFont="1" applyFill="1" applyBorder="1" applyAlignment="1">
      <alignmen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11" fillId="0" borderId="0" xfId="1"/>
    <xf numFmtId="0" fontId="12" fillId="0" borderId="0" xfId="1" applyFont="1"/>
    <xf numFmtId="0" fontId="13" fillId="0" borderId="0" xfId="1" applyFont="1"/>
    <xf numFmtId="0" fontId="14" fillId="0" borderId="0" xfId="1" applyFont="1"/>
    <xf numFmtId="0" fontId="15" fillId="0" borderId="0" xfId="0" applyFont="1"/>
    <xf numFmtId="0" fontId="15" fillId="0" borderId="17" xfId="0" applyFont="1" applyBorder="1" applyAlignment="1">
      <alignment horizontal="justify" vertical="center"/>
    </xf>
    <xf numFmtId="0" fontId="15" fillId="0" borderId="18" xfId="0" applyFont="1" applyBorder="1" applyAlignment="1">
      <alignment horizontal="center" vertical="center"/>
    </xf>
    <xf numFmtId="0" fontId="15" fillId="0" borderId="18" xfId="0" applyFont="1" applyBorder="1" applyAlignment="1">
      <alignment horizontal="justify" vertical="center"/>
    </xf>
    <xf numFmtId="0" fontId="17" fillId="0" borderId="19" xfId="2" applyFont="1" applyBorder="1" applyAlignment="1">
      <alignment horizontal="center" vertical="center"/>
    </xf>
    <xf numFmtId="0" fontId="15" fillId="0" borderId="20" xfId="0" applyFont="1" applyBorder="1" applyAlignment="1">
      <alignment horizontal="justify" vertical="center"/>
    </xf>
    <xf numFmtId="0" fontId="15" fillId="0" borderId="0" xfId="0" applyFont="1" applyAlignment="1">
      <alignment horizontal="center" vertical="center"/>
    </xf>
    <xf numFmtId="0" fontId="15" fillId="0" borderId="0" xfId="0" applyFont="1" applyAlignment="1">
      <alignment horizontal="justify" vertical="center"/>
    </xf>
    <xf numFmtId="0" fontId="17" fillId="0" borderId="21" xfId="2" applyFont="1" applyBorder="1" applyAlignment="1">
      <alignment horizontal="center" vertical="center"/>
    </xf>
    <xf numFmtId="0" fontId="15" fillId="0" borderId="22" xfId="0" applyFont="1" applyBorder="1" applyAlignment="1">
      <alignment horizontal="justify" vertical="center"/>
    </xf>
    <xf numFmtId="0" fontId="15" fillId="0" borderId="23" xfId="0" applyFont="1" applyBorder="1" applyAlignment="1">
      <alignment horizontal="center" vertical="center"/>
    </xf>
    <xf numFmtId="0" fontId="15" fillId="0" borderId="23" xfId="0" applyFont="1" applyBorder="1" applyAlignment="1">
      <alignment horizontal="justify" vertical="center"/>
    </xf>
    <xf numFmtId="0" fontId="17" fillId="0" borderId="24" xfId="2" applyFont="1" applyBorder="1" applyAlignment="1">
      <alignment horizontal="center" vertical="center"/>
    </xf>
    <xf numFmtId="0" fontId="15" fillId="0" borderId="25" xfId="0" applyFont="1" applyBorder="1" applyAlignment="1">
      <alignment horizontal="justify" vertical="center"/>
    </xf>
    <xf numFmtId="0" fontId="15" fillId="0" borderId="26" xfId="0" applyFont="1" applyBorder="1" applyAlignment="1">
      <alignment horizontal="center" vertical="center"/>
    </xf>
    <xf numFmtId="0" fontId="15" fillId="0" borderId="26" xfId="0" applyFont="1" applyBorder="1" applyAlignment="1">
      <alignment horizontal="justify" vertical="center"/>
    </xf>
    <xf numFmtId="0" fontId="17" fillId="0" borderId="27" xfId="2" applyFont="1" applyBorder="1" applyAlignment="1">
      <alignment horizontal="center" vertical="center"/>
    </xf>
    <xf numFmtId="0" fontId="19" fillId="2" borderId="25" xfId="3" applyFont="1" applyFill="1" applyBorder="1" applyAlignment="1">
      <alignment horizontal="center" vertical="center" wrapText="1"/>
    </xf>
    <xf numFmtId="0" fontId="19" fillId="2" borderId="26" xfId="3" applyFont="1" applyFill="1" applyBorder="1" applyAlignment="1">
      <alignment horizontal="center" vertical="center" wrapText="1"/>
    </xf>
    <xf numFmtId="0" fontId="19" fillId="2" borderId="27" xfId="3" applyFont="1" applyFill="1" applyBorder="1" applyAlignment="1">
      <alignment horizontal="center" vertical="center" wrapText="1"/>
    </xf>
    <xf numFmtId="0" fontId="11" fillId="6" borderId="0" xfId="1" applyFill="1"/>
    <xf numFmtId="0" fontId="13" fillId="6" borderId="0" xfId="1" applyFont="1" applyFill="1"/>
    <xf numFmtId="0" fontId="25" fillId="6" borderId="0" xfId="1" applyFont="1" applyFill="1" applyAlignment="1">
      <alignment vertical="center"/>
    </xf>
    <xf numFmtId="0" fontId="26" fillId="6" borderId="0" xfId="1" applyFont="1" applyFill="1" applyAlignment="1">
      <alignment vertical="center"/>
    </xf>
    <xf numFmtId="0" fontId="29" fillId="3" borderId="12" xfId="0" applyFont="1" applyFill="1" applyBorder="1" applyAlignment="1">
      <alignment horizontal="right" wrapText="1"/>
    </xf>
    <xf numFmtId="0" fontId="29" fillId="3" borderId="12" xfId="0" applyFont="1" applyFill="1" applyBorder="1" applyAlignment="1">
      <alignment wrapText="1"/>
    </xf>
    <xf numFmtId="0" fontId="28" fillId="3" borderId="11" xfId="0" applyFont="1" applyFill="1" applyBorder="1" applyAlignment="1">
      <alignment wrapText="1"/>
    </xf>
    <xf numFmtId="4" fontId="33" fillId="3" borderId="12" xfId="0" applyNumberFormat="1" applyFont="1" applyFill="1" applyBorder="1" applyAlignment="1">
      <alignment horizontal="right"/>
    </xf>
    <xf numFmtId="0" fontId="29" fillId="4" borderId="11" xfId="0" applyFont="1" applyFill="1" applyBorder="1" applyAlignment="1">
      <alignment horizontal="center" wrapText="1"/>
    </xf>
    <xf numFmtId="0" fontId="29" fillId="4" borderId="8" xfId="0" applyFont="1" applyFill="1" applyBorder="1" applyAlignment="1">
      <alignment horizontal="center" wrapText="1"/>
    </xf>
    <xf numFmtId="0" fontId="24" fillId="2" borderId="0" xfId="3" applyFont="1" applyFill="1" applyAlignment="1">
      <alignment horizontal="center" vertical="center" wrapText="1"/>
    </xf>
    <xf numFmtId="0" fontId="23" fillId="3" borderId="28" xfId="3" applyFont="1" applyFill="1" applyBorder="1" applyAlignment="1">
      <alignment horizontal="center" wrapText="1"/>
    </xf>
    <xf numFmtId="0" fontId="22" fillId="0" borderId="0" xfId="1" applyFont="1" applyAlignment="1">
      <alignment horizontal="center" vertical="center" wrapText="1"/>
    </xf>
    <xf numFmtId="0" fontId="21" fillId="6" borderId="18" xfId="1" applyFont="1" applyFill="1" applyBorder="1" applyAlignment="1">
      <alignment horizontal="justify" wrapText="1"/>
    </xf>
    <xf numFmtId="0" fontId="20" fillId="2" borderId="24" xfId="3" applyFont="1" applyFill="1" applyBorder="1" applyAlignment="1">
      <alignment horizontal="center" vertical="center" wrapText="1"/>
    </xf>
    <xf numFmtId="0" fontId="20" fillId="2" borderId="23" xfId="3" applyFont="1" applyFill="1" applyBorder="1" applyAlignment="1">
      <alignment horizontal="center" vertical="center" wrapText="1"/>
    </xf>
    <xf numFmtId="0" fontId="20" fillId="2" borderId="22" xfId="3" applyFont="1" applyFill="1" applyBorder="1" applyAlignment="1">
      <alignment horizontal="center" vertical="center"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6" fillId="3" borderId="8" xfId="0" applyFont="1" applyFill="1" applyBorder="1" applyAlignment="1">
      <alignment wrapText="1"/>
    </xf>
    <xf numFmtId="0" fontId="6" fillId="3" borderId="11"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3" borderId="8" xfId="0" applyFont="1" applyFill="1" applyBorder="1" applyAlignment="1">
      <alignment horizontal="right" wrapText="1"/>
    </xf>
    <xf numFmtId="0" fontId="5" fillId="3" borderId="16" xfId="0" applyFont="1" applyFill="1" applyBorder="1" applyAlignment="1">
      <alignment horizontal="right" wrapText="1"/>
    </xf>
    <xf numFmtId="0" fontId="5" fillId="3" borderId="11" xfId="0" applyFont="1" applyFill="1" applyBorder="1" applyAlignment="1">
      <alignment horizontal="right" wrapText="1"/>
    </xf>
    <xf numFmtId="0" fontId="6" fillId="3" borderId="6" xfId="0" applyFont="1" applyFill="1" applyBorder="1" applyAlignment="1">
      <alignment wrapText="1"/>
    </xf>
    <xf numFmtId="0" fontId="6" fillId="3" borderId="13" xfId="0" applyFont="1" applyFill="1" applyBorder="1" applyAlignment="1">
      <alignment wrapText="1"/>
    </xf>
    <xf numFmtId="0" fontId="6" fillId="3" borderId="7" xfId="0" applyFont="1" applyFill="1" applyBorder="1" applyAlignment="1">
      <alignment wrapText="1"/>
    </xf>
    <xf numFmtId="0" fontId="6" fillId="3" borderId="14" xfId="0" applyFont="1" applyFill="1" applyBorder="1" applyAlignment="1">
      <alignment wrapText="1"/>
    </xf>
    <xf numFmtId="0" fontId="6" fillId="3" borderId="0" xfId="0" applyFont="1" applyFill="1" applyAlignment="1">
      <alignment wrapText="1"/>
    </xf>
    <xf numFmtId="0" fontId="6" fillId="3" borderId="15"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27" fillId="6" borderId="0" xfId="1" applyFont="1" applyFill="1" applyAlignment="1">
      <alignment horizontal="center" vertical="center"/>
    </xf>
    <xf numFmtId="0" fontId="28" fillId="3" borderId="3" xfId="0" applyFont="1" applyFill="1" applyBorder="1" applyAlignment="1">
      <alignment wrapText="1"/>
    </xf>
    <xf numFmtId="0" fontId="28" fillId="3" borderId="4" xfId="0" applyFont="1" applyFill="1" applyBorder="1" applyAlignment="1">
      <alignment wrapText="1"/>
    </xf>
    <xf numFmtId="0" fontId="28" fillId="3" borderId="5" xfId="0" applyFont="1" applyFill="1" applyBorder="1" applyAlignment="1">
      <alignment wrapText="1"/>
    </xf>
    <xf numFmtId="0" fontId="32" fillId="2" borderId="3" xfId="0" applyFont="1" applyFill="1" applyBorder="1" applyAlignment="1">
      <alignment horizontal="center" wrapText="1"/>
    </xf>
    <xf numFmtId="0" fontId="32" fillId="2" borderId="4" xfId="0" applyFont="1" applyFill="1" applyBorder="1" applyAlignment="1">
      <alignment horizontal="center" wrapText="1"/>
    </xf>
    <xf numFmtId="0" fontId="32" fillId="2" borderId="5" xfId="0" applyFont="1" applyFill="1" applyBorder="1" applyAlignment="1">
      <alignment horizontal="center" wrapText="1"/>
    </xf>
    <xf numFmtId="0" fontId="30" fillId="7" borderId="3" xfId="0" applyFont="1" applyFill="1" applyBorder="1" applyAlignment="1">
      <alignment horizontal="center" wrapText="1"/>
    </xf>
    <xf numFmtId="0" fontId="30" fillId="7" borderId="4" xfId="0" applyFont="1" applyFill="1" applyBorder="1" applyAlignment="1">
      <alignment horizontal="center" wrapText="1"/>
    </xf>
    <xf numFmtId="0" fontId="30" fillId="7" borderId="5" xfId="0" applyFont="1" applyFill="1" applyBorder="1" applyAlignment="1">
      <alignment horizontal="center" wrapText="1"/>
    </xf>
    <xf numFmtId="0" fontId="28" fillId="0" borderId="0" xfId="0" applyFont="1" applyAlignment="1">
      <alignment wrapText="1"/>
    </xf>
    <xf numFmtId="0" fontId="28" fillId="3" borderId="3" xfId="0" applyFont="1" applyFill="1" applyBorder="1" applyAlignment="1">
      <alignment horizontal="left" wrapText="1" indent="6"/>
    </xf>
    <xf numFmtId="0" fontId="28" fillId="3" borderId="4" xfId="0" applyFont="1" applyFill="1" applyBorder="1" applyAlignment="1">
      <alignment horizontal="left" wrapText="1" indent="6"/>
    </xf>
    <xf numFmtId="0" fontId="28" fillId="3" borderId="5" xfId="0" applyFont="1" applyFill="1" applyBorder="1" applyAlignment="1">
      <alignment horizontal="left" wrapText="1" indent="6"/>
    </xf>
    <xf numFmtId="0" fontId="29" fillId="4" borderId="3" xfId="0" applyFont="1" applyFill="1" applyBorder="1" applyAlignment="1">
      <alignment wrapText="1"/>
    </xf>
    <xf numFmtId="0" fontId="29" fillId="4" borderId="4" xfId="0" applyFont="1" applyFill="1" applyBorder="1" applyAlignment="1">
      <alignment wrapText="1"/>
    </xf>
    <xf numFmtId="0" fontId="29" fillId="4" borderId="5" xfId="0" applyFont="1" applyFill="1" applyBorder="1" applyAlignment="1">
      <alignment wrapText="1"/>
    </xf>
    <xf numFmtId="0" fontId="29" fillId="3" borderId="8" xfId="0" applyFont="1" applyFill="1" applyBorder="1" applyAlignment="1">
      <alignment horizontal="center" vertical="top" wrapText="1"/>
    </xf>
    <xf numFmtId="0" fontId="29" fillId="3" borderId="16" xfId="0" applyFont="1" applyFill="1" applyBorder="1" applyAlignment="1">
      <alignment horizontal="center" vertical="top" wrapText="1"/>
    </xf>
    <xf numFmtId="0" fontId="29" fillId="3" borderId="11" xfId="0" applyFont="1" applyFill="1" applyBorder="1" applyAlignment="1">
      <alignment horizontal="center" vertical="top" wrapText="1"/>
    </xf>
    <xf numFmtId="0" fontId="28" fillId="3" borderId="8" xfId="0" applyFont="1" applyFill="1" applyBorder="1" applyAlignment="1">
      <alignment wrapText="1"/>
    </xf>
    <xf numFmtId="0" fontId="28" fillId="3" borderId="11" xfId="0" applyFont="1" applyFill="1" applyBorder="1" applyAlignment="1">
      <alignment wrapText="1"/>
    </xf>
    <xf numFmtId="0" fontId="28" fillId="3" borderId="6" xfId="0" applyFont="1" applyFill="1" applyBorder="1" applyAlignment="1">
      <alignment wrapText="1"/>
    </xf>
    <xf numFmtId="0" fontId="28" fillId="3" borderId="13" xfId="0" applyFont="1" applyFill="1" applyBorder="1" applyAlignment="1">
      <alignment wrapText="1"/>
    </xf>
    <xf numFmtId="0" fontId="28" fillId="3" borderId="7" xfId="0" applyFont="1" applyFill="1" applyBorder="1" applyAlignment="1">
      <alignment wrapText="1"/>
    </xf>
    <xf numFmtId="0" fontId="29" fillId="3" borderId="14" xfId="0" applyFont="1" applyFill="1" applyBorder="1" applyAlignment="1">
      <alignment wrapText="1"/>
    </xf>
    <xf numFmtId="0" fontId="29" fillId="3" borderId="0" xfId="0" applyFont="1" applyFill="1" applyAlignment="1">
      <alignment wrapText="1"/>
    </xf>
    <xf numFmtId="0" fontId="29" fillId="3" borderId="15" xfId="0" applyFont="1" applyFill="1" applyBorder="1" applyAlignment="1">
      <alignment wrapText="1"/>
    </xf>
    <xf numFmtId="0" fontId="28" fillId="3" borderId="14" xfId="0" applyFont="1" applyFill="1" applyBorder="1" applyAlignment="1">
      <alignment wrapText="1"/>
    </xf>
    <xf numFmtId="0" fontId="28" fillId="3" borderId="0" xfId="0" applyFont="1" applyFill="1" applyAlignment="1">
      <alignment wrapText="1"/>
    </xf>
    <xf numFmtId="0" fontId="28" fillId="3" borderId="15" xfId="0" applyFont="1" applyFill="1" applyBorder="1" applyAlignment="1">
      <alignment wrapText="1"/>
    </xf>
    <xf numFmtId="0" fontId="29" fillId="3" borderId="14" xfId="0" applyFont="1" applyFill="1" applyBorder="1" applyAlignment="1">
      <alignment horizontal="left" wrapText="1" indent="6"/>
    </xf>
    <xf numFmtId="0" fontId="29" fillId="3" borderId="0" xfId="0" applyFont="1" applyFill="1" applyAlignment="1">
      <alignment horizontal="left" wrapText="1" indent="6"/>
    </xf>
    <xf numFmtId="0" fontId="29" fillId="3" borderId="15" xfId="0" applyFont="1" applyFill="1" applyBorder="1" applyAlignment="1">
      <alignment horizontal="left" wrapText="1" indent="6"/>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4" xfId="0" applyFont="1" applyFill="1" applyBorder="1" applyAlignment="1">
      <alignment wrapText="1"/>
    </xf>
    <xf numFmtId="0" fontId="29" fillId="7" borderId="5" xfId="0" applyFont="1" applyFill="1" applyBorder="1" applyAlignment="1">
      <alignment wrapText="1"/>
    </xf>
    <xf numFmtId="0" fontId="29" fillId="4" borderId="3" xfId="0" applyFont="1" applyFill="1" applyBorder="1" applyAlignment="1">
      <alignment horizontal="center" wrapText="1"/>
    </xf>
    <xf numFmtId="0" fontId="29" fillId="4" borderId="4" xfId="0" applyFont="1" applyFill="1" applyBorder="1" applyAlignment="1">
      <alignment horizontal="center" wrapText="1"/>
    </xf>
    <xf numFmtId="0" fontId="29" fillId="4" borderId="5" xfId="0" applyFont="1" applyFill="1" applyBorder="1" applyAlignment="1">
      <alignment horizontal="center"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xf numFmtId="0" fontId="29" fillId="3" borderId="9" xfId="0" applyFont="1" applyFill="1" applyBorder="1" applyAlignment="1">
      <alignment horizontal="left" wrapText="1" indent="6"/>
    </xf>
    <xf numFmtId="0" fontId="29" fillId="3" borderId="1" xfId="0" applyFont="1" applyFill="1" applyBorder="1" applyAlignment="1">
      <alignment horizontal="left" wrapText="1" indent="6"/>
    </xf>
    <xf numFmtId="0" fontId="29" fillId="3" borderId="10" xfId="0" applyFont="1" applyFill="1" applyBorder="1" applyAlignment="1">
      <alignment horizontal="left" wrapText="1" indent="6"/>
    </xf>
    <xf numFmtId="0" fontId="29" fillId="3" borderId="3" xfId="0" applyFont="1" applyFill="1" applyBorder="1" applyAlignment="1">
      <alignment horizontal="center" wrapText="1"/>
    </xf>
    <xf numFmtId="0" fontId="29" fillId="3" borderId="5" xfId="0" applyFont="1" applyFill="1" applyBorder="1" applyAlignment="1">
      <alignment horizontal="center" wrapText="1"/>
    </xf>
    <xf numFmtId="0" fontId="32" fillId="2" borderId="3" xfId="0" applyFont="1" applyFill="1" applyBorder="1" applyAlignment="1">
      <alignment horizontal="center" vertical="top" wrapText="1"/>
    </xf>
    <xf numFmtId="0" fontId="32" fillId="2" borderId="4" xfId="0" applyFont="1" applyFill="1" applyBorder="1" applyAlignment="1">
      <alignment horizontal="center" vertical="top" wrapText="1"/>
    </xf>
    <xf numFmtId="0" fontId="32" fillId="2" borderId="5" xfId="0" applyFont="1" applyFill="1" applyBorder="1" applyAlignment="1">
      <alignment horizontal="center" vertical="top" wrapText="1"/>
    </xf>
    <xf numFmtId="0" fontId="29" fillId="3" borderId="6" xfId="0" applyFont="1" applyFill="1" applyBorder="1" applyAlignment="1">
      <alignment vertical="top" wrapText="1"/>
    </xf>
    <xf numFmtId="0" fontId="29" fillId="3" borderId="13" xfId="0" applyFont="1" applyFill="1" applyBorder="1" applyAlignment="1">
      <alignment vertical="top" wrapText="1"/>
    </xf>
    <xf numFmtId="0" fontId="29" fillId="3" borderId="7" xfId="0" applyFont="1" applyFill="1" applyBorder="1" applyAlignment="1">
      <alignment vertical="top" wrapText="1"/>
    </xf>
    <xf numFmtId="0" fontId="28" fillId="3" borderId="9" xfId="0" applyFont="1" applyFill="1" applyBorder="1" applyAlignment="1">
      <alignment vertical="top" wrapText="1"/>
    </xf>
    <xf numFmtId="0" fontId="28" fillId="3" borderId="1" xfId="0" applyFont="1" applyFill="1" applyBorder="1" applyAlignment="1">
      <alignment vertical="top" wrapText="1"/>
    </xf>
    <xf numFmtId="0" fontId="28" fillId="3" borderId="10" xfId="0" applyFont="1" applyFill="1" applyBorder="1" applyAlignment="1">
      <alignment vertical="top" wrapText="1"/>
    </xf>
    <xf numFmtId="0" fontId="37" fillId="2" borderId="0" xfId="0" applyFont="1" applyFill="1" applyAlignment="1">
      <alignment horizontal="center" wrapText="1"/>
    </xf>
    <xf numFmtId="0" fontId="35" fillId="3" borderId="2" xfId="0" applyFont="1" applyFill="1" applyBorder="1" applyAlignment="1">
      <alignment horizontal="center" wrapText="1"/>
    </xf>
    <xf numFmtId="0" fontId="32" fillId="2" borderId="3" xfId="0" applyFont="1" applyFill="1" applyBorder="1" applyAlignment="1">
      <alignment wrapText="1"/>
    </xf>
    <xf numFmtId="0" fontId="32" fillId="2" borderId="5" xfId="0" applyFont="1" applyFill="1" applyBorder="1" applyAlignment="1">
      <alignment wrapText="1"/>
    </xf>
    <xf numFmtId="0" fontId="29" fillId="3" borderId="3" xfId="0" applyFont="1" applyFill="1" applyBorder="1" applyAlignment="1">
      <alignment wrapText="1"/>
    </xf>
    <xf numFmtId="0" fontId="29" fillId="3" borderId="4" xfId="0" applyFont="1" applyFill="1" applyBorder="1" applyAlignment="1">
      <alignment wrapText="1"/>
    </xf>
    <xf numFmtId="0" fontId="29" fillId="3" borderId="5" xfId="0" applyFont="1" applyFill="1" applyBorder="1" applyAlignment="1">
      <alignment wrapText="1"/>
    </xf>
    <xf numFmtId="0" fontId="38" fillId="3" borderId="3" xfId="0" applyFont="1" applyFill="1" applyBorder="1" applyAlignment="1">
      <alignment horizontal="left" vertical="top" wrapText="1"/>
    </xf>
    <xf numFmtId="0" fontId="38" fillId="3" borderId="4" xfId="0" applyFont="1" applyFill="1" applyBorder="1" applyAlignment="1">
      <alignment horizontal="left" vertical="top" wrapText="1"/>
    </xf>
    <xf numFmtId="0" fontId="38"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00"/>
  <sheetViews>
    <sheetView showGridLines="0" tabSelected="1" zoomScaleNormal="100" workbookViewId="0">
      <selection activeCell="J138" sqref="J138"/>
    </sheetView>
  </sheetViews>
  <sheetFormatPr baseColWidth="10" defaultColWidth="12.85546875" defaultRowHeight="15"/>
  <cols>
    <col min="1" max="1" width="24.42578125" style="14" customWidth="1"/>
    <col min="2" max="2" width="16.42578125" style="15" customWidth="1"/>
    <col min="3" max="3" width="43" style="14" customWidth="1"/>
    <col min="4" max="4" width="16.42578125" style="14" customWidth="1"/>
    <col min="5" max="5" width="48.42578125" style="14" customWidth="1"/>
    <col min="6" max="6" width="7.7109375" style="14" customWidth="1"/>
    <col min="7" max="7" width="12.85546875" style="14"/>
    <col min="8" max="8" width="10.42578125" style="14" hidden="1" customWidth="1"/>
    <col min="9" max="16384" width="12.85546875" style="14"/>
  </cols>
  <sheetData>
    <row r="1" spans="1:8" ht="56.25" customHeight="1" thickBot="1">
      <c r="A1" s="48" t="s">
        <v>0</v>
      </c>
      <c r="B1" s="48"/>
      <c r="C1" s="48"/>
      <c r="D1" s="48"/>
      <c r="E1" s="49" t="s">
        <v>1204</v>
      </c>
      <c r="F1" s="49"/>
      <c r="G1" s="49"/>
      <c r="H1" s="49"/>
    </row>
    <row r="2" spans="1:8" ht="15.75" thickTop="1"/>
    <row r="4" spans="1:8" ht="30.75" customHeight="1"/>
    <row r="10" spans="1:8" ht="15" customHeight="1">
      <c r="A10" s="50" t="s">
        <v>1203</v>
      </c>
      <c r="B10" s="50"/>
      <c r="C10" s="50"/>
      <c r="D10" s="50"/>
      <c r="E10" s="50"/>
      <c r="F10" s="50"/>
      <c r="G10" s="50"/>
    </row>
    <row r="11" spans="1:8" ht="15" customHeight="1">
      <c r="A11" s="50"/>
      <c r="B11" s="50"/>
      <c r="C11" s="50"/>
      <c r="D11" s="50"/>
      <c r="E11" s="50"/>
      <c r="F11" s="50"/>
      <c r="G11" s="50"/>
    </row>
    <row r="12" spans="1:8" ht="15" customHeight="1">
      <c r="A12" s="50"/>
      <c r="B12" s="50"/>
      <c r="C12" s="50"/>
      <c r="D12" s="50"/>
      <c r="E12" s="50"/>
      <c r="F12" s="50"/>
      <c r="G12" s="50"/>
    </row>
    <row r="13" spans="1:8" ht="24" customHeight="1">
      <c r="A13" s="50"/>
      <c r="B13" s="50"/>
      <c r="C13" s="50"/>
      <c r="D13" s="50"/>
      <c r="E13" s="50"/>
      <c r="F13" s="50"/>
      <c r="G13" s="50"/>
    </row>
    <row r="16" spans="1:8" ht="75" customHeight="1" thickBot="1">
      <c r="B16" s="51" t="s">
        <v>1202</v>
      </c>
      <c r="C16" s="51"/>
      <c r="D16" s="51"/>
      <c r="E16" s="51"/>
    </row>
    <row r="17" spans="2:8" ht="24.75" customHeight="1" thickBot="1">
      <c r="B17" s="52" t="s">
        <v>1201</v>
      </c>
      <c r="C17" s="53"/>
      <c r="D17" s="53"/>
      <c r="E17" s="54"/>
    </row>
    <row r="18" spans="2:8" ht="45.75" thickBot="1">
      <c r="B18" s="37" t="s">
        <v>1200</v>
      </c>
      <c r="C18" s="36" t="s">
        <v>1199</v>
      </c>
      <c r="D18" s="36" t="s">
        <v>1198</v>
      </c>
      <c r="E18" s="35" t="s">
        <v>1197</v>
      </c>
    </row>
    <row r="19" spans="2:8" s="16" customFormat="1" ht="16.5" thickBot="1">
      <c r="B19" s="34" t="str">
        <f t="shared" ref="B19:B50" si="0">HYPERLINK("#'"&amp;$H19&amp;"'!B4",MID($H19,5,4))</f>
        <v>E010</v>
      </c>
      <c r="C19" s="33" t="s">
        <v>1196</v>
      </c>
      <c r="D19" s="32" t="s">
        <v>1141</v>
      </c>
      <c r="E19" s="31" t="s">
        <v>1140</v>
      </c>
      <c r="F19" s="18"/>
      <c r="G19" s="18"/>
      <c r="H19" s="18" t="s">
        <v>1195</v>
      </c>
    </row>
    <row r="20" spans="2:8" s="16" customFormat="1" ht="15.75">
      <c r="B20" s="30" t="str">
        <f t="shared" si="0"/>
        <v>E011</v>
      </c>
      <c r="C20" s="29" t="s">
        <v>1194</v>
      </c>
      <c r="D20" s="28">
        <v>100</v>
      </c>
      <c r="E20" s="27" t="s">
        <v>1173</v>
      </c>
      <c r="F20" s="18"/>
      <c r="G20" s="18"/>
      <c r="H20" s="18" t="s">
        <v>1193</v>
      </c>
    </row>
    <row r="21" spans="2:8" s="16" customFormat="1" ht="15.75">
      <c r="B21" s="26" t="str">
        <f t="shared" si="0"/>
        <v/>
      </c>
      <c r="C21" s="25"/>
      <c r="D21" s="24">
        <v>110</v>
      </c>
      <c r="E21" s="23" t="s">
        <v>1171</v>
      </c>
      <c r="F21" s="18"/>
      <c r="G21" s="18"/>
      <c r="H21" s="18" t="s">
        <v>1107</v>
      </c>
    </row>
    <row r="22" spans="2:8" s="16" customFormat="1" ht="15.75">
      <c r="B22" s="26" t="str">
        <f t="shared" si="0"/>
        <v/>
      </c>
      <c r="C22" s="25"/>
      <c r="D22" s="24">
        <v>120</v>
      </c>
      <c r="E22" s="23" t="s">
        <v>1170</v>
      </c>
      <c r="F22" s="18"/>
      <c r="G22" s="18"/>
      <c r="H22" s="18" t="s">
        <v>1107</v>
      </c>
    </row>
    <row r="23" spans="2:8" s="16" customFormat="1" ht="15.75">
      <c r="B23" s="26" t="str">
        <f t="shared" si="0"/>
        <v/>
      </c>
      <c r="C23" s="25"/>
      <c r="D23" s="24">
        <v>130</v>
      </c>
      <c r="E23" s="23" t="s">
        <v>1169</v>
      </c>
      <c r="F23" s="18"/>
      <c r="G23" s="18"/>
      <c r="H23" s="18" t="s">
        <v>1107</v>
      </c>
    </row>
    <row r="24" spans="2:8" s="16" customFormat="1" ht="15.75">
      <c r="B24" s="26" t="str">
        <f t="shared" si="0"/>
        <v/>
      </c>
      <c r="C24" s="25"/>
      <c r="D24" s="24">
        <v>200</v>
      </c>
      <c r="E24" s="23" t="s">
        <v>1151</v>
      </c>
      <c r="F24" s="18"/>
      <c r="G24" s="18"/>
      <c r="H24" s="18" t="s">
        <v>1107</v>
      </c>
    </row>
    <row r="25" spans="2:8" s="16" customFormat="1" ht="30">
      <c r="B25" s="26" t="str">
        <f t="shared" si="0"/>
        <v/>
      </c>
      <c r="C25" s="25"/>
      <c r="D25" s="24">
        <v>210</v>
      </c>
      <c r="E25" s="23" t="s">
        <v>1134</v>
      </c>
      <c r="F25" s="18"/>
      <c r="G25" s="18"/>
      <c r="H25" s="18" t="s">
        <v>1107</v>
      </c>
    </row>
    <row r="26" spans="2:8" s="16" customFormat="1" ht="15.75">
      <c r="B26" s="26" t="str">
        <f t="shared" si="0"/>
        <v/>
      </c>
      <c r="C26" s="25"/>
      <c r="D26" s="24">
        <v>220</v>
      </c>
      <c r="E26" s="23" t="s">
        <v>1168</v>
      </c>
      <c r="F26" s="18"/>
      <c r="G26" s="18"/>
      <c r="H26" s="18" t="s">
        <v>1107</v>
      </c>
    </row>
    <row r="27" spans="2:8" s="16" customFormat="1" ht="30">
      <c r="B27" s="26" t="str">
        <f t="shared" si="0"/>
        <v/>
      </c>
      <c r="C27" s="25"/>
      <c r="D27" s="24">
        <v>230</v>
      </c>
      <c r="E27" s="23" t="s">
        <v>1146</v>
      </c>
      <c r="F27" s="18"/>
      <c r="G27" s="18"/>
      <c r="H27" s="18" t="s">
        <v>1107</v>
      </c>
    </row>
    <row r="28" spans="2:8" s="16" customFormat="1" ht="30">
      <c r="B28" s="26" t="str">
        <f t="shared" si="0"/>
        <v/>
      </c>
      <c r="C28" s="25"/>
      <c r="D28" s="24">
        <v>300</v>
      </c>
      <c r="E28" s="23" t="s">
        <v>1132</v>
      </c>
      <c r="F28" s="18"/>
      <c r="G28" s="18"/>
      <c r="H28" s="18" t="s">
        <v>1107</v>
      </c>
    </row>
    <row r="29" spans="2:8" s="16" customFormat="1" ht="15.75">
      <c r="B29" s="26" t="str">
        <f t="shared" si="0"/>
        <v/>
      </c>
      <c r="C29" s="25"/>
      <c r="D29" s="24">
        <v>310</v>
      </c>
      <c r="E29" s="23" t="s">
        <v>1144</v>
      </c>
      <c r="F29" s="18"/>
      <c r="G29" s="18"/>
      <c r="H29" s="18" t="s">
        <v>1107</v>
      </c>
    </row>
    <row r="30" spans="2:8" s="16" customFormat="1" ht="15.75">
      <c r="B30" s="26" t="str">
        <f t="shared" si="0"/>
        <v/>
      </c>
      <c r="C30" s="25"/>
      <c r="D30" s="24">
        <v>320</v>
      </c>
      <c r="E30" s="23" t="s">
        <v>1167</v>
      </c>
      <c r="F30" s="18"/>
      <c r="G30" s="18"/>
      <c r="H30" s="18" t="s">
        <v>1107</v>
      </c>
    </row>
    <row r="31" spans="2:8" s="16" customFormat="1" ht="15.75">
      <c r="B31" s="26" t="str">
        <f t="shared" si="0"/>
        <v/>
      </c>
      <c r="C31" s="25"/>
      <c r="D31" s="24">
        <v>330</v>
      </c>
      <c r="E31" s="23" t="s">
        <v>1166</v>
      </c>
      <c r="F31" s="18"/>
      <c r="G31" s="18"/>
      <c r="H31" s="18" t="s">
        <v>1107</v>
      </c>
    </row>
    <row r="32" spans="2:8" s="16" customFormat="1" ht="30">
      <c r="B32" s="26" t="str">
        <f t="shared" si="0"/>
        <v/>
      </c>
      <c r="C32" s="25"/>
      <c r="D32" s="24">
        <v>340</v>
      </c>
      <c r="E32" s="23" t="s">
        <v>1143</v>
      </c>
      <c r="F32" s="18"/>
      <c r="G32" s="18"/>
      <c r="H32" s="18" t="s">
        <v>1107</v>
      </c>
    </row>
    <row r="33" spans="2:8" s="16" customFormat="1" ht="30">
      <c r="B33" s="26" t="str">
        <f t="shared" si="0"/>
        <v/>
      </c>
      <c r="C33" s="25"/>
      <c r="D33" s="24">
        <v>350</v>
      </c>
      <c r="E33" s="23" t="s">
        <v>1137</v>
      </c>
      <c r="F33" s="18"/>
      <c r="G33" s="18"/>
      <c r="H33" s="18" t="s">
        <v>1107</v>
      </c>
    </row>
    <row r="34" spans="2:8" s="16" customFormat="1" ht="15.75">
      <c r="B34" s="26" t="str">
        <f t="shared" si="0"/>
        <v/>
      </c>
      <c r="C34" s="25"/>
      <c r="D34" s="24">
        <v>400</v>
      </c>
      <c r="E34" s="23" t="s">
        <v>1165</v>
      </c>
      <c r="F34" s="18"/>
      <c r="G34" s="18"/>
      <c r="H34" s="18" t="s">
        <v>1107</v>
      </c>
    </row>
    <row r="35" spans="2:8" s="16" customFormat="1" ht="15.75">
      <c r="B35" s="26" t="str">
        <f t="shared" si="0"/>
        <v/>
      </c>
      <c r="C35" s="25"/>
      <c r="D35" s="24">
        <v>410</v>
      </c>
      <c r="E35" s="23" t="s">
        <v>1164</v>
      </c>
      <c r="F35" s="18"/>
      <c r="G35" s="18"/>
      <c r="H35" s="18" t="s">
        <v>1107</v>
      </c>
    </row>
    <row r="36" spans="2:8" s="16" customFormat="1" ht="30">
      <c r="B36" s="26" t="str">
        <f t="shared" si="0"/>
        <v/>
      </c>
      <c r="C36" s="25"/>
      <c r="D36" s="24">
        <v>420</v>
      </c>
      <c r="E36" s="23" t="s">
        <v>1163</v>
      </c>
      <c r="F36" s="18"/>
      <c r="G36" s="18"/>
      <c r="H36" s="18" t="s">
        <v>1107</v>
      </c>
    </row>
    <row r="37" spans="2:8" s="16" customFormat="1" ht="15.75">
      <c r="B37" s="26" t="str">
        <f t="shared" si="0"/>
        <v/>
      </c>
      <c r="C37" s="25"/>
      <c r="D37" s="24" t="s">
        <v>1141</v>
      </c>
      <c r="E37" s="23" t="s">
        <v>1140</v>
      </c>
      <c r="F37" s="18"/>
      <c r="G37" s="18"/>
      <c r="H37" s="18" t="s">
        <v>1107</v>
      </c>
    </row>
    <row r="38" spans="2:8" s="16" customFormat="1" ht="15.75">
      <c r="B38" s="26" t="str">
        <f t="shared" si="0"/>
        <v/>
      </c>
      <c r="C38" s="25"/>
      <c r="D38" s="24" t="s">
        <v>1131</v>
      </c>
      <c r="E38" s="23" t="s">
        <v>1130</v>
      </c>
      <c r="F38" s="18"/>
      <c r="G38" s="18"/>
      <c r="H38" s="18" t="s">
        <v>1107</v>
      </c>
    </row>
    <row r="39" spans="2:8" s="16" customFormat="1" ht="30">
      <c r="B39" s="26" t="str">
        <f t="shared" si="0"/>
        <v/>
      </c>
      <c r="C39" s="25"/>
      <c r="D39" s="24" t="s">
        <v>1158</v>
      </c>
      <c r="E39" s="23" t="s">
        <v>1157</v>
      </c>
      <c r="F39" s="18"/>
      <c r="G39" s="18"/>
      <c r="H39" s="18" t="s">
        <v>1107</v>
      </c>
    </row>
    <row r="40" spans="2:8" s="16" customFormat="1" ht="30">
      <c r="B40" s="26" t="str">
        <f t="shared" si="0"/>
        <v/>
      </c>
      <c r="C40" s="25"/>
      <c r="D40" s="24" t="s">
        <v>1123</v>
      </c>
      <c r="E40" s="23" t="s">
        <v>1122</v>
      </c>
      <c r="F40" s="18"/>
      <c r="G40" s="18"/>
      <c r="H40" s="18" t="s">
        <v>1107</v>
      </c>
    </row>
    <row r="41" spans="2:8" s="16" customFormat="1" ht="30.75" thickBot="1">
      <c r="B41" s="22" t="str">
        <f t="shared" si="0"/>
        <v/>
      </c>
      <c r="C41" s="21"/>
      <c r="D41" s="20" t="s">
        <v>1109</v>
      </c>
      <c r="E41" s="19" t="s">
        <v>1108</v>
      </c>
      <c r="F41" s="18"/>
      <c r="G41" s="18"/>
      <c r="H41" s="18" t="s">
        <v>1107</v>
      </c>
    </row>
    <row r="42" spans="2:8" s="16" customFormat="1" ht="30">
      <c r="B42" s="30" t="str">
        <f t="shared" si="0"/>
        <v>E012</v>
      </c>
      <c r="C42" s="29" t="s">
        <v>1192</v>
      </c>
      <c r="D42" s="28">
        <v>350</v>
      </c>
      <c r="E42" s="27" t="s">
        <v>1137</v>
      </c>
      <c r="F42" s="18"/>
      <c r="G42" s="18"/>
      <c r="H42" s="18" t="s">
        <v>1191</v>
      </c>
    </row>
    <row r="43" spans="2:8" s="16" customFormat="1" ht="15.75">
      <c r="B43" s="26" t="str">
        <f t="shared" si="0"/>
        <v/>
      </c>
      <c r="C43" s="25"/>
      <c r="D43" s="24" t="s">
        <v>1141</v>
      </c>
      <c r="E43" s="23" t="s">
        <v>1140</v>
      </c>
      <c r="F43" s="18"/>
      <c r="G43" s="18"/>
      <c r="H43" s="18" t="s">
        <v>1107</v>
      </c>
    </row>
    <row r="44" spans="2:8" s="16" customFormat="1" ht="16.5" thickBot="1">
      <c r="B44" s="22" t="str">
        <f t="shared" si="0"/>
        <v/>
      </c>
      <c r="C44" s="21"/>
      <c r="D44" s="20" t="s">
        <v>1131</v>
      </c>
      <c r="E44" s="19" t="s">
        <v>1130</v>
      </c>
      <c r="F44" s="18"/>
      <c r="G44" s="18"/>
      <c r="H44" s="18" t="s">
        <v>1107</v>
      </c>
    </row>
    <row r="45" spans="2:8" s="16" customFormat="1" ht="30">
      <c r="B45" s="30" t="str">
        <f t="shared" si="0"/>
        <v>E013</v>
      </c>
      <c r="C45" s="29" t="s">
        <v>1190</v>
      </c>
      <c r="D45" s="28" t="s">
        <v>1162</v>
      </c>
      <c r="E45" s="27" t="s">
        <v>1161</v>
      </c>
      <c r="F45" s="18"/>
      <c r="G45" s="18"/>
      <c r="H45" s="18" t="s">
        <v>1189</v>
      </c>
    </row>
    <row r="46" spans="2:8" s="16" customFormat="1" ht="16.5" thickBot="1">
      <c r="B46" s="22" t="str">
        <f t="shared" si="0"/>
        <v/>
      </c>
      <c r="C46" s="21"/>
      <c r="D46" s="20" t="s">
        <v>1111</v>
      </c>
      <c r="E46" s="19" t="s">
        <v>1110</v>
      </c>
      <c r="F46" s="18"/>
      <c r="G46" s="18"/>
      <c r="H46" s="18" t="s">
        <v>1107</v>
      </c>
    </row>
    <row r="47" spans="2:8" s="16" customFormat="1" ht="30.75" thickBot="1">
      <c r="B47" s="34" t="str">
        <f t="shared" si="0"/>
        <v>E016</v>
      </c>
      <c r="C47" s="33" t="s">
        <v>1188</v>
      </c>
      <c r="D47" s="32" t="s">
        <v>1121</v>
      </c>
      <c r="E47" s="31" t="s">
        <v>1120</v>
      </c>
      <c r="F47" s="18"/>
      <c r="G47" s="18"/>
      <c r="H47" s="18" t="s">
        <v>1187</v>
      </c>
    </row>
    <row r="48" spans="2:8" s="16" customFormat="1" ht="30.75" thickBot="1">
      <c r="B48" s="34" t="str">
        <f t="shared" si="0"/>
        <v>E021</v>
      </c>
      <c r="C48" s="33" t="s">
        <v>1186</v>
      </c>
      <c r="D48" s="32" t="s">
        <v>1141</v>
      </c>
      <c r="E48" s="31" t="s">
        <v>1140</v>
      </c>
      <c r="F48" s="18"/>
      <c r="G48" s="18"/>
      <c r="H48" s="18" t="s">
        <v>1185</v>
      </c>
    </row>
    <row r="49" spans="2:8" s="16" customFormat="1" ht="15.75">
      <c r="B49" s="30" t="str">
        <f t="shared" si="0"/>
        <v>E022</v>
      </c>
      <c r="C49" s="29" t="s">
        <v>1184</v>
      </c>
      <c r="D49" s="28" t="s">
        <v>1126</v>
      </c>
      <c r="E49" s="27" t="s">
        <v>1125</v>
      </c>
      <c r="F49" s="18"/>
      <c r="G49" s="18"/>
      <c r="H49" s="18" t="s">
        <v>1183</v>
      </c>
    </row>
    <row r="50" spans="2:8" s="16" customFormat="1" ht="15.75">
      <c r="B50" s="26" t="str">
        <f t="shared" si="0"/>
        <v/>
      </c>
      <c r="C50" s="25"/>
      <c r="D50" s="24" t="s">
        <v>1119</v>
      </c>
      <c r="E50" s="23" t="s">
        <v>1118</v>
      </c>
      <c r="F50" s="18"/>
      <c r="G50" s="18"/>
      <c r="H50" s="18" t="s">
        <v>1107</v>
      </c>
    </row>
    <row r="51" spans="2:8" s="16" customFormat="1" ht="15.75">
      <c r="B51" s="26" t="str">
        <f t="shared" ref="B51:B82" si="1">HYPERLINK("#'"&amp;$H51&amp;"'!B4",MID($H51,5,4))</f>
        <v/>
      </c>
      <c r="C51" s="25"/>
      <c r="D51" s="24" t="s">
        <v>1117</v>
      </c>
      <c r="E51" s="23" t="s">
        <v>1116</v>
      </c>
      <c r="F51" s="18"/>
      <c r="G51" s="18"/>
      <c r="H51" s="18" t="s">
        <v>1107</v>
      </c>
    </row>
    <row r="52" spans="2:8" s="16" customFormat="1" ht="16.5" thickBot="1">
      <c r="B52" s="22" t="str">
        <f t="shared" si="1"/>
        <v/>
      </c>
      <c r="C52" s="21"/>
      <c r="D52" s="20" t="s">
        <v>1113</v>
      </c>
      <c r="E52" s="19" t="s">
        <v>1112</v>
      </c>
      <c r="F52" s="18"/>
      <c r="G52" s="18"/>
      <c r="H52" s="18" t="s">
        <v>1107</v>
      </c>
    </row>
    <row r="53" spans="2:8" s="16" customFormat="1" ht="30.75" thickBot="1">
      <c r="B53" s="34" t="str">
        <f t="shared" si="1"/>
        <v>E041</v>
      </c>
      <c r="C53" s="33" t="s">
        <v>1182</v>
      </c>
      <c r="D53" s="32" t="s">
        <v>1160</v>
      </c>
      <c r="E53" s="31" t="s">
        <v>1159</v>
      </c>
      <c r="F53" s="18"/>
      <c r="G53" s="18"/>
      <c r="H53" s="18" t="s">
        <v>1181</v>
      </c>
    </row>
    <row r="54" spans="2:8" s="16" customFormat="1" ht="16.5" thickBot="1">
      <c r="B54" s="34" t="str">
        <f t="shared" si="1"/>
        <v>E042</v>
      </c>
      <c r="C54" s="33" t="s">
        <v>1180</v>
      </c>
      <c r="D54" s="32" t="s">
        <v>1131</v>
      </c>
      <c r="E54" s="31" t="s">
        <v>1130</v>
      </c>
      <c r="F54" s="18"/>
      <c r="G54" s="18"/>
      <c r="H54" s="18" t="s">
        <v>1179</v>
      </c>
    </row>
    <row r="55" spans="2:8" s="16" customFormat="1" ht="30">
      <c r="B55" s="30" t="str">
        <f t="shared" si="1"/>
        <v>K009</v>
      </c>
      <c r="C55" s="29" t="s">
        <v>1178</v>
      </c>
      <c r="D55" s="28">
        <v>200</v>
      </c>
      <c r="E55" s="27" t="s">
        <v>1151</v>
      </c>
      <c r="F55" s="18"/>
      <c r="G55" s="18"/>
      <c r="H55" s="18" t="s">
        <v>1177</v>
      </c>
    </row>
    <row r="56" spans="2:8" s="16" customFormat="1" ht="30">
      <c r="B56" s="26" t="str">
        <f t="shared" si="1"/>
        <v/>
      </c>
      <c r="C56" s="25"/>
      <c r="D56" s="24">
        <v>350</v>
      </c>
      <c r="E56" s="23" t="s">
        <v>1137</v>
      </c>
      <c r="F56" s="18"/>
      <c r="G56" s="18"/>
      <c r="H56" s="18" t="s">
        <v>1107</v>
      </c>
    </row>
    <row r="57" spans="2:8" s="16" customFormat="1" ht="15.75">
      <c r="B57" s="26" t="str">
        <f t="shared" si="1"/>
        <v/>
      </c>
      <c r="C57" s="25"/>
      <c r="D57" s="24" t="s">
        <v>1141</v>
      </c>
      <c r="E57" s="23" t="s">
        <v>1140</v>
      </c>
      <c r="F57" s="18"/>
      <c r="G57" s="18"/>
      <c r="H57" s="18" t="s">
        <v>1107</v>
      </c>
    </row>
    <row r="58" spans="2:8" s="16" customFormat="1" ht="15.75">
      <c r="B58" s="26" t="str">
        <f t="shared" si="1"/>
        <v/>
      </c>
      <c r="C58" s="25"/>
      <c r="D58" s="24" t="s">
        <v>1131</v>
      </c>
      <c r="E58" s="23" t="s">
        <v>1130</v>
      </c>
      <c r="F58" s="18"/>
      <c r="G58" s="18"/>
      <c r="H58" s="18" t="s">
        <v>1107</v>
      </c>
    </row>
    <row r="59" spans="2:8" s="16" customFormat="1" ht="15.75">
      <c r="B59" s="26" t="str">
        <f t="shared" si="1"/>
        <v/>
      </c>
      <c r="C59" s="25"/>
      <c r="D59" s="24" t="s">
        <v>1162</v>
      </c>
      <c r="E59" s="23" t="s">
        <v>1161</v>
      </c>
      <c r="F59" s="18"/>
      <c r="G59" s="18"/>
      <c r="H59" s="18" t="s">
        <v>1107</v>
      </c>
    </row>
    <row r="60" spans="2:8" s="16" customFormat="1" ht="15.75">
      <c r="B60" s="26" t="str">
        <f t="shared" si="1"/>
        <v/>
      </c>
      <c r="C60" s="25"/>
      <c r="D60" s="24" t="s">
        <v>1160</v>
      </c>
      <c r="E60" s="23" t="s">
        <v>1159</v>
      </c>
      <c r="F60" s="18"/>
      <c r="G60" s="18"/>
      <c r="H60" s="18" t="s">
        <v>1107</v>
      </c>
    </row>
    <row r="61" spans="2:8" s="16" customFormat="1" ht="30">
      <c r="B61" s="26" t="str">
        <f t="shared" si="1"/>
        <v/>
      </c>
      <c r="C61" s="25"/>
      <c r="D61" s="24" t="s">
        <v>1158</v>
      </c>
      <c r="E61" s="23" t="s">
        <v>1157</v>
      </c>
      <c r="F61" s="18"/>
      <c r="G61" s="18"/>
      <c r="H61" s="18" t="s">
        <v>1107</v>
      </c>
    </row>
    <row r="62" spans="2:8" s="16" customFormat="1" ht="15.75">
      <c r="B62" s="26" t="str">
        <f t="shared" si="1"/>
        <v/>
      </c>
      <c r="C62" s="25"/>
      <c r="D62" s="24" t="s">
        <v>1126</v>
      </c>
      <c r="E62" s="23" t="s">
        <v>1125</v>
      </c>
      <c r="F62" s="18"/>
      <c r="G62" s="18"/>
      <c r="H62" s="18" t="s">
        <v>1107</v>
      </c>
    </row>
    <row r="63" spans="2:8" s="16" customFormat="1" ht="30">
      <c r="B63" s="26" t="str">
        <f t="shared" si="1"/>
        <v/>
      </c>
      <c r="C63" s="25"/>
      <c r="D63" s="24" t="s">
        <v>1123</v>
      </c>
      <c r="E63" s="23" t="s">
        <v>1122</v>
      </c>
      <c r="F63" s="18"/>
      <c r="G63" s="18"/>
      <c r="H63" s="18" t="s">
        <v>1107</v>
      </c>
    </row>
    <row r="64" spans="2:8" s="16" customFormat="1" ht="15.75">
      <c r="B64" s="26" t="str">
        <f t="shared" si="1"/>
        <v/>
      </c>
      <c r="C64" s="25"/>
      <c r="D64" s="24" t="s">
        <v>1121</v>
      </c>
      <c r="E64" s="23" t="s">
        <v>1120</v>
      </c>
      <c r="F64" s="18"/>
      <c r="G64" s="18"/>
      <c r="H64" s="18" t="s">
        <v>1107</v>
      </c>
    </row>
    <row r="65" spans="2:8" s="16" customFormat="1" ht="15.75">
      <c r="B65" s="26" t="str">
        <f t="shared" si="1"/>
        <v/>
      </c>
      <c r="C65" s="25"/>
      <c r="D65" s="24" t="s">
        <v>1119</v>
      </c>
      <c r="E65" s="23" t="s">
        <v>1118</v>
      </c>
      <c r="F65" s="18"/>
      <c r="G65" s="18"/>
      <c r="H65" s="18" t="s">
        <v>1107</v>
      </c>
    </row>
    <row r="66" spans="2:8" s="16" customFormat="1" ht="15.75">
      <c r="B66" s="26" t="str">
        <f t="shared" si="1"/>
        <v/>
      </c>
      <c r="C66" s="25"/>
      <c r="D66" s="24" t="s">
        <v>1117</v>
      </c>
      <c r="E66" s="23" t="s">
        <v>1116</v>
      </c>
      <c r="F66" s="18"/>
      <c r="G66" s="18"/>
      <c r="H66" s="18" t="s">
        <v>1107</v>
      </c>
    </row>
    <row r="67" spans="2:8" s="16" customFormat="1" ht="15.75">
      <c r="B67" s="26" t="str">
        <f t="shared" si="1"/>
        <v/>
      </c>
      <c r="C67" s="25"/>
      <c r="D67" s="24" t="s">
        <v>1115</v>
      </c>
      <c r="E67" s="23" t="s">
        <v>1114</v>
      </c>
      <c r="F67" s="18"/>
      <c r="G67" s="18"/>
      <c r="H67" s="18" t="s">
        <v>1107</v>
      </c>
    </row>
    <row r="68" spans="2:8" s="16" customFormat="1" ht="15.75">
      <c r="B68" s="26" t="str">
        <f t="shared" si="1"/>
        <v/>
      </c>
      <c r="C68" s="25"/>
      <c r="D68" s="24" t="s">
        <v>1113</v>
      </c>
      <c r="E68" s="23" t="s">
        <v>1112</v>
      </c>
      <c r="F68" s="18"/>
      <c r="G68" s="18"/>
      <c r="H68" s="18" t="s">
        <v>1107</v>
      </c>
    </row>
    <row r="69" spans="2:8" s="16" customFormat="1" ht="15.75">
      <c r="B69" s="26" t="str">
        <f t="shared" si="1"/>
        <v/>
      </c>
      <c r="C69" s="25"/>
      <c r="D69" s="24" t="s">
        <v>1111</v>
      </c>
      <c r="E69" s="23" t="s">
        <v>1110</v>
      </c>
      <c r="F69" s="18"/>
      <c r="G69" s="18"/>
      <c r="H69" s="18" t="s">
        <v>1107</v>
      </c>
    </row>
    <row r="70" spans="2:8" s="16" customFormat="1" ht="30.75" thickBot="1">
      <c r="B70" s="22" t="str">
        <f t="shared" si="1"/>
        <v/>
      </c>
      <c r="C70" s="21"/>
      <c r="D70" s="20" t="s">
        <v>1109</v>
      </c>
      <c r="E70" s="19" t="s">
        <v>1108</v>
      </c>
      <c r="F70" s="18"/>
      <c r="G70" s="18"/>
      <c r="H70" s="18" t="s">
        <v>1107</v>
      </c>
    </row>
    <row r="71" spans="2:8" s="16" customFormat="1" ht="30">
      <c r="B71" s="30" t="str">
        <f t="shared" si="1"/>
        <v>K027</v>
      </c>
      <c r="C71" s="29" t="s">
        <v>1176</v>
      </c>
      <c r="D71" s="28">
        <v>210</v>
      </c>
      <c r="E71" s="27" t="s">
        <v>1134</v>
      </c>
      <c r="F71" s="18"/>
      <c r="G71" s="18"/>
      <c r="H71" s="18" t="s">
        <v>1175</v>
      </c>
    </row>
    <row r="72" spans="2:8" s="16" customFormat="1" ht="30">
      <c r="B72" s="26" t="str">
        <f t="shared" si="1"/>
        <v/>
      </c>
      <c r="C72" s="25"/>
      <c r="D72" s="24">
        <v>350</v>
      </c>
      <c r="E72" s="23" t="s">
        <v>1137</v>
      </c>
      <c r="F72" s="18"/>
      <c r="G72" s="18"/>
      <c r="H72" s="18" t="s">
        <v>1107</v>
      </c>
    </row>
    <row r="73" spans="2:8" s="16" customFormat="1" ht="15.75">
      <c r="B73" s="26" t="str">
        <f t="shared" si="1"/>
        <v/>
      </c>
      <c r="C73" s="25"/>
      <c r="D73" s="24" t="s">
        <v>1141</v>
      </c>
      <c r="E73" s="23" t="s">
        <v>1140</v>
      </c>
      <c r="F73" s="18"/>
      <c r="G73" s="18"/>
      <c r="H73" s="18" t="s">
        <v>1107</v>
      </c>
    </row>
    <row r="74" spans="2:8" s="16" customFormat="1" ht="15.75">
      <c r="B74" s="26" t="str">
        <f t="shared" si="1"/>
        <v/>
      </c>
      <c r="C74" s="25"/>
      <c r="D74" s="24" t="s">
        <v>1131</v>
      </c>
      <c r="E74" s="23" t="s">
        <v>1130</v>
      </c>
      <c r="F74" s="18"/>
      <c r="G74" s="18"/>
      <c r="H74" s="18" t="s">
        <v>1107</v>
      </c>
    </row>
    <row r="75" spans="2:8" s="16" customFormat="1" ht="15.75">
      <c r="B75" s="26" t="str">
        <f t="shared" si="1"/>
        <v/>
      </c>
      <c r="C75" s="25"/>
      <c r="D75" s="24" t="s">
        <v>1162</v>
      </c>
      <c r="E75" s="23" t="s">
        <v>1161</v>
      </c>
      <c r="F75" s="18"/>
      <c r="G75" s="18"/>
      <c r="H75" s="18" t="s">
        <v>1107</v>
      </c>
    </row>
    <row r="76" spans="2:8" s="16" customFormat="1" ht="15.75">
      <c r="B76" s="26" t="str">
        <f t="shared" si="1"/>
        <v/>
      </c>
      <c r="C76" s="25"/>
      <c r="D76" s="24" t="s">
        <v>1160</v>
      </c>
      <c r="E76" s="23" t="s">
        <v>1159</v>
      </c>
      <c r="F76" s="18"/>
      <c r="G76" s="18"/>
      <c r="H76" s="18" t="s">
        <v>1107</v>
      </c>
    </row>
    <row r="77" spans="2:8" s="16" customFormat="1" ht="30">
      <c r="B77" s="26" t="str">
        <f t="shared" si="1"/>
        <v/>
      </c>
      <c r="C77" s="25"/>
      <c r="D77" s="24" t="s">
        <v>1158</v>
      </c>
      <c r="E77" s="23" t="s">
        <v>1157</v>
      </c>
      <c r="F77" s="18"/>
      <c r="G77" s="18"/>
      <c r="H77" s="18" t="s">
        <v>1107</v>
      </c>
    </row>
    <row r="78" spans="2:8" s="16" customFormat="1" ht="15.75">
      <c r="B78" s="26" t="str">
        <f t="shared" si="1"/>
        <v/>
      </c>
      <c r="C78" s="25"/>
      <c r="D78" s="24" t="s">
        <v>1126</v>
      </c>
      <c r="E78" s="23" t="s">
        <v>1125</v>
      </c>
      <c r="F78" s="18"/>
      <c r="G78" s="18"/>
      <c r="H78" s="18" t="s">
        <v>1107</v>
      </c>
    </row>
    <row r="79" spans="2:8" s="16" customFormat="1" ht="30">
      <c r="B79" s="26" t="str">
        <f t="shared" si="1"/>
        <v/>
      </c>
      <c r="C79" s="25"/>
      <c r="D79" s="24" t="s">
        <v>1123</v>
      </c>
      <c r="E79" s="23" t="s">
        <v>1122</v>
      </c>
      <c r="F79" s="18"/>
      <c r="G79" s="18"/>
      <c r="H79" s="18" t="s">
        <v>1107</v>
      </c>
    </row>
    <row r="80" spans="2:8" s="16" customFormat="1" ht="15.75">
      <c r="B80" s="26" t="str">
        <f t="shared" si="1"/>
        <v/>
      </c>
      <c r="C80" s="25"/>
      <c r="D80" s="24" t="s">
        <v>1121</v>
      </c>
      <c r="E80" s="23" t="s">
        <v>1120</v>
      </c>
      <c r="F80" s="18"/>
      <c r="G80" s="18"/>
      <c r="H80" s="18" t="s">
        <v>1107</v>
      </c>
    </row>
    <row r="81" spans="2:8" s="16" customFormat="1" ht="15.75">
      <c r="B81" s="26" t="str">
        <f t="shared" si="1"/>
        <v/>
      </c>
      <c r="C81" s="25"/>
      <c r="D81" s="24" t="s">
        <v>1119</v>
      </c>
      <c r="E81" s="23" t="s">
        <v>1118</v>
      </c>
      <c r="F81" s="18"/>
      <c r="G81" s="18"/>
      <c r="H81" s="18" t="s">
        <v>1107</v>
      </c>
    </row>
    <row r="82" spans="2:8" s="16" customFormat="1" ht="15.75">
      <c r="B82" s="26" t="str">
        <f t="shared" si="1"/>
        <v/>
      </c>
      <c r="C82" s="25"/>
      <c r="D82" s="24" t="s">
        <v>1117</v>
      </c>
      <c r="E82" s="23" t="s">
        <v>1116</v>
      </c>
      <c r="F82" s="18"/>
      <c r="G82" s="18"/>
      <c r="H82" s="18" t="s">
        <v>1107</v>
      </c>
    </row>
    <row r="83" spans="2:8" s="16" customFormat="1" ht="15.75">
      <c r="B83" s="26" t="str">
        <f t="shared" ref="B83:B114" si="2">HYPERLINK("#'"&amp;$H83&amp;"'!B4",MID($H83,5,4))</f>
        <v/>
      </c>
      <c r="C83" s="25"/>
      <c r="D83" s="24" t="s">
        <v>1115</v>
      </c>
      <c r="E83" s="23" t="s">
        <v>1114</v>
      </c>
      <c r="F83" s="18"/>
      <c r="G83" s="18"/>
      <c r="H83" s="18" t="s">
        <v>1107</v>
      </c>
    </row>
    <row r="84" spans="2:8" s="16" customFormat="1" ht="15.75">
      <c r="B84" s="26" t="str">
        <f t="shared" si="2"/>
        <v/>
      </c>
      <c r="C84" s="25"/>
      <c r="D84" s="24" t="s">
        <v>1113</v>
      </c>
      <c r="E84" s="23" t="s">
        <v>1112</v>
      </c>
      <c r="F84" s="18"/>
      <c r="G84" s="18"/>
      <c r="H84" s="18" t="s">
        <v>1107</v>
      </c>
    </row>
    <row r="85" spans="2:8" s="16" customFormat="1" ht="16.5" thickBot="1">
      <c r="B85" s="22" t="str">
        <f t="shared" si="2"/>
        <v/>
      </c>
      <c r="C85" s="21"/>
      <c r="D85" s="20" t="s">
        <v>1111</v>
      </c>
      <c r="E85" s="19" t="s">
        <v>1110</v>
      </c>
      <c r="F85" s="18"/>
      <c r="G85" s="18"/>
      <c r="H85" s="18" t="s">
        <v>1107</v>
      </c>
    </row>
    <row r="86" spans="2:8" s="16" customFormat="1" ht="15.75">
      <c r="B86" s="30" t="str">
        <f t="shared" si="2"/>
        <v>M001</v>
      </c>
      <c r="C86" s="29" t="s">
        <v>1174</v>
      </c>
      <c r="D86" s="28">
        <v>100</v>
      </c>
      <c r="E86" s="27" t="s">
        <v>1173</v>
      </c>
      <c r="F86" s="18"/>
      <c r="G86" s="18"/>
      <c r="H86" s="18" t="s">
        <v>1172</v>
      </c>
    </row>
    <row r="87" spans="2:8" s="16" customFormat="1" ht="15.75">
      <c r="B87" s="26" t="str">
        <f t="shared" si="2"/>
        <v/>
      </c>
      <c r="C87" s="25"/>
      <c r="D87" s="24">
        <v>110</v>
      </c>
      <c r="E87" s="23" t="s">
        <v>1171</v>
      </c>
      <c r="F87" s="18"/>
      <c r="G87" s="18"/>
      <c r="H87" s="18" t="s">
        <v>1107</v>
      </c>
    </row>
    <row r="88" spans="2:8" s="16" customFormat="1" ht="15.75">
      <c r="B88" s="26" t="str">
        <f t="shared" si="2"/>
        <v/>
      </c>
      <c r="C88" s="25"/>
      <c r="D88" s="24">
        <v>120</v>
      </c>
      <c r="E88" s="23" t="s">
        <v>1170</v>
      </c>
      <c r="F88" s="18"/>
      <c r="G88" s="18"/>
      <c r="H88" s="18" t="s">
        <v>1107</v>
      </c>
    </row>
    <row r="89" spans="2:8" s="16" customFormat="1" ht="15.75">
      <c r="B89" s="26" t="str">
        <f t="shared" si="2"/>
        <v/>
      </c>
      <c r="C89" s="25"/>
      <c r="D89" s="24">
        <v>130</v>
      </c>
      <c r="E89" s="23" t="s">
        <v>1169</v>
      </c>
      <c r="F89" s="18"/>
      <c r="G89" s="18"/>
      <c r="H89" s="18" t="s">
        <v>1107</v>
      </c>
    </row>
    <row r="90" spans="2:8" s="16" customFormat="1" ht="15.75">
      <c r="B90" s="26" t="str">
        <f t="shared" si="2"/>
        <v/>
      </c>
      <c r="C90" s="25"/>
      <c r="D90" s="24">
        <v>200</v>
      </c>
      <c r="E90" s="23" t="s">
        <v>1151</v>
      </c>
      <c r="F90" s="18"/>
      <c r="G90" s="18"/>
      <c r="H90" s="18" t="s">
        <v>1107</v>
      </c>
    </row>
    <row r="91" spans="2:8" s="16" customFormat="1" ht="30">
      <c r="B91" s="26" t="str">
        <f t="shared" si="2"/>
        <v/>
      </c>
      <c r="C91" s="25"/>
      <c r="D91" s="24">
        <v>210</v>
      </c>
      <c r="E91" s="23" t="s">
        <v>1134</v>
      </c>
      <c r="F91" s="18"/>
      <c r="G91" s="18"/>
      <c r="H91" s="18" t="s">
        <v>1107</v>
      </c>
    </row>
    <row r="92" spans="2:8" s="16" customFormat="1" ht="15.75">
      <c r="B92" s="26" t="str">
        <f t="shared" si="2"/>
        <v/>
      </c>
      <c r="C92" s="25"/>
      <c r="D92" s="24">
        <v>220</v>
      </c>
      <c r="E92" s="23" t="s">
        <v>1168</v>
      </c>
      <c r="F92" s="18"/>
      <c r="G92" s="18"/>
      <c r="H92" s="18" t="s">
        <v>1107</v>
      </c>
    </row>
    <row r="93" spans="2:8" s="16" customFormat="1" ht="30">
      <c r="B93" s="26" t="str">
        <f t="shared" si="2"/>
        <v/>
      </c>
      <c r="C93" s="25"/>
      <c r="D93" s="24">
        <v>230</v>
      </c>
      <c r="E93" s="23" t="s">
        <v>1146</v>
      </c>
      <c r="F93" s="18"/>
      <c r="G93" s="18"/>
      <c r="H93" s="18" t="s">
        <v>1107</v>
      </c>
    </row>
    <row r="94" spans="2:8" s="16" customFormat="1" ht="30">
      <c r="B94" s="26" t="str">
        <f t="shared" si="2"/>
        <v/>
      </c>
      <c r="C94" s="25"/>
      <c r="D94" s="24">
        <v>300</v>
      </c>
      <c r="E94" s="23" t="s">
        <v>1132</v>
      </c>
      <c r="F94" s="18"/>
      <c r="G94" s="18"/>
      <c r="H94" s="18" t="s">
        <v>1107</v>
      </c>
    </row>
    <row r="95" spans="2:8" s="16" customFormat="1" ht="15.75">
      <c r="B95" s="26" t="str">
        <f t="shared" si="2"/>
        <v/>
      </c>
      <c r="C95" s="25"/>
      <c r="D95" s="24">
        <v>310</v>
      </c>
      <c r="E95" s="23" t="s">
        <v>1144</v>
      </c>
      <c r="F95" s="18"/>
      <c r="G95" s="18"/>
      <c r="H95" s="18" t="s">
        <v>1107</v>
      </c>
    </row>
    <row r="96" spans="2:8" s="16" customFormat="1" ht="15.75">
      <c r="B96" s="26" t="str">
        <f t="shared" si="2"/>
        <v/>
      </c>
      <c r="C96" s="25"/>
      <c r="D96" s="24">
        <v>320</v>
      </c>
      <c r="E96" s="23" t="s">
        <v>1167</v>
      </c>
      <c r="F96" s="18"/>
      <c r="G96" s="18"/>
      <c r="H96" s="18" t="s">
        <v>1107</v>
      </c>
    </row>
    <row r="97" spans="2:8" s="16" customFormat="1" ht="15.75">
      <c r="B97" s="26" t="str">
        <f t="shared" si="2"/>
        <v/>
      </c>
      <c r="C97" s="25"/>
      <c r="D97" s="24">
        <v>330</v>
      </c>
      <c r="E97" s="23" t="s">
        <v>1166</v>
      </c>
      <c r="F97" s="18"/>
      <c r="G97" s="18"/>
      <c r="H97" s="18" t="s">
        <v>1107</v>
      </c>
    </row>
    <row r="98" spans="2:8" s="16" customFormat="1" ht="30">
      <c r="B98" s="26" t="str">
        <f t="shared" si="2"/>
        <v/>
      </c>
      <c r="C98" s="25"/>
      <c r="D98" s="24">
        <v>340</v>
      </c>
      <c r="E98" s="23" t="s">
        <v>1143</v>
      </c>
      <c r="F98" s="18"/>
      <c r="G98" s="18"/>
      <c r="H98" s="18" t="s">
        <v>1107</v>
      </c>
    </row>
    <row r="99" spans="2:8" s="16" customFormat="1" ht="30">
      <c r="B99" s="26" t="str">
        <f t="shared" si="2"/>
        <v/>
      </c>
      <c r="C99" s="25"/>
      <c r="D99" s="24">
        <v>350</v>
      </c>
      <c r="E99" s="23" t="s">
        <v>1137</v>
      </c>
      <c r="F99" s="18"/>
      <c r="G99" s="18"/>
      <c r="H99" s="18" t="s">
        <v>1107</v>
      </c>
    </row>
    <row r="100" spans="2:8" s="16" customFormat="1" ht="15.75">
      <c r="B100" s="26" t="str">
        <f t="shared" si="2"/>
        <v/>
      </c>
      <c r="C100" s="25"/>
      <c r="D100" s="24">
        <v>400</v>
      </c>
      <c r="E100" s="23" t="s">
        <v>1165</v>
      </c>
      <c r="F100" s="18"/>
      <c r="G100" s="18"/>
      <c r="H100" s="18" t="s">
        <v>1107</v>
      </c>
    </row>
    <row r="101" spans="2:8" s="16" customFormat="1" ht="15.75">
      <c r="B101" s="26" t="str">
        <f t="shared" si="2"/>
        <v/>
      </c>
      <c r="C101" s="25"/>
      <c r="D101" s="24">
        <v>410</v>
      </c>
      <c r="E101" s="23" t="s">
        <v>1164</v>
      </c>
      <c r="F101" s="18"/>
      <c r="G101" s="18"/>
      <c r="H101" s="18" t="s">
        <v>1107</v>
      </c>
    </row>
    <row r="102" spans="2:8" s="16" customFormat="1" ht="30">
      <c r="B102" s="26" t="str">
        <f t="shared" si="2"/>
        <v/>
      </c>
      <c r="C102" s="25"/>
      <c r="D102" s="24">
        <v>420</v>
      </c>
      <c r="E102" s="23" t="s">
        <v>1163</v>
      </c>
      <c r="F102" s="18"/>
      <c r="G102" s="18"/>
      <c r="H102" s="18" t="s">
        <v>1107</v>
      </c>
    </row>
    <row r="103" spans="2:8" s="16" customFormat="1" ht="15.75">
      <c r="B103" s="26" t="str">
        <f t="shared" si="2"/>
        <v/>
      </c>
      <c r="C103" s="25"/>
      <c r="D103" s="24" t="s">
        <v>1141</v>
      </c>
      <c r="E103" s="23" t="s">
        <v>1140</v>
      </c>
      <c r="F103" s="18"/>
      <c r="G103" s="18"/>
      <c r="H103" s="18" t="s">
        <v>1107</v>
      </c>
    </row>
    <row r="104" spans="2:8" s="16" customFormat="1" ht="15.75">
      <c r="B104" s="26" t="str">
        <f t="shared" si="2"/>
        <v/>
      </c>
      <c r="C104" s="25"/>
      <c r="D104" s="24" t="s">
        <v>1131</v>
      </c>
      <c r="E104" s="23" t="s">
        <v>1130</v>
      </c>
      <c r="F104" s="18"/>
      <c r="G104" s="18"/>
      <c r="H104" s="18" t="s">
        <v>1107</v>
      </c>
    </row>
    <row r="105" spans="2:8" s="16" customFormat="1" ht="15.75">
      <c r="B105" s="26" t="str">
        <f t="shared" si="2"/>
        <v/>
      </c>
      <c r="C105" s="25"/>
      <c r="D105" s="24" t="s">
        <v>1162</v>
      </c>
      <c r="E105" s="23" t="s">
        <v>1161</v>
      </c>
      <c r="F105" s="18"/>
      <c r="G105" s="18"/>
      <c r="H105" s="18" t="s">
        <v>1107</v>
      </c>
    </row>
    <row r="106" spans="2:8" s="16" customFormat="1" ht="15.75">
      <c r="B106" s="26" t="str">
        <f t="shared" si="2"/>
        <v/>
      </c>
      <c r="C106" s="25"/>
      <c r="D106" s="24" t="s">
        <v>1160</v>
      </c>
      <c r="E106" s="23" t="s">
        <v>1159</v>
      </c>
      <c r="F106" s="18"/>
      <c r="G106" s="18"/>
      <c r="H106" s="18" t="s">
        <v>1107</v>
      </c>
    </row>
    <row r="107" spans="2:8" s="16" customFormat="1" ht="30">
      <c r="B107" s="26" t="str">
        <f t="shared" si="2"/>
        <v/>
      </c>
      <c r="C107" s="25"/>
      <c r="D107" s="24" t="s">
        <v>1158</v>
      </c>
      <c r="E107" s="23" t="s">
        <v>1157</v>
      </c>
      <c r="F107" s="18"/>
      <c r="G107" s="18"/>
      <c r="H107" s="18" t="s">
        <v>1107</v>
      </c>
    </row>
    <row r="108" spans="2:8" s="16" customFormat="1" ht="15.75">
      <c r="B108" s="26" t="str">
        <f t="shared" si="2"/>
        <v/>
      </c>
      <c r="C108" s="25"/>
      <c r="D108" s="24" t="s">
        <v>1126</v>
      </c>
      <c r="E108" s="23" t="s">
        <v>1125</v>
      </c>
      <c r="F108" s="18"/>
      <c r="G108" s="18"/>
      <c r="H108" s="18" t="s">
        <v>1107</v>
      </c>
    </row>
    <row r="109" spans="2:8" s="16" customFormat="1" ht="30">
      <c r="B109" s="26" t="str">
        <f t="shared" si="2"/>
        <v/>
      </c>
      <c r="C109" s="25"/>
      <c r="D109" s="24" t="s">
        <v>1123</v>
      </c>
      <c r="E109" s="23" t="s">
        <v>1122</v>
      </c>
      <c r="F109" s="18"/>
      <c r="G109" s="18"/>
      <c r="H109" s="18" t="s">
        <v>1107</v>
      </c>
    </row>
    <row r="110" spans="2:8" s="16" customFormat="1" ht="15.75">
      <c r="B110" s="26" t="str">
        <f t="shared" si="2"/>
        <v/>
      </c>
      <c r="C110" s="25"/>
      <c r="D110" s="24" t="s">
        <v>1121</v>
      </c>
      <c r="E110" s="23" t="s">
        <v>1120</v>
      </c>
      <c r="F110" s="18"/>
      <c r="G110" s="18"/>
      <c r="H110" s="18" t="s">
        <v>1107</v>
      </c>
    </row>
    <row r="111" spans="2:8" s="16" customFormat="1" ht="15.75">
      <c r="B111" s="26" t="str">
        <f t="shared" si="2"/>
        <v/>
      </c>
      <c r="C111" s="25"/>
      <c r="D111" s="24" t="s">
        <v>1119</v>
      </c>
      <c r="E111" s="23" t="s">
        <v>1118</v>
      </c>
      <c r="F111" s="18"/>
      <c r="G111" s="18"/>
      <c r="H111" s="18" t="s">
        <v>1107</v>
      </c>
    </row>
    <row r="112" spans="2:8" s="16" customFormat="1" ht="15.75">
      <c r="B112" s="26" t="str">
        <f t="shared" si="2"/>
        <v/>
      </c>
      <c r="C112" s="25"/>
      <c r="D112" s="24" t="s">
        <v>1117</v>
      </c>
      <c r="E112" s="23" t="s">
        <v>1116</v>
      </c>
      <c r="F112" s="18"/>
      <c r="G112" s="18"/>
      <c r="H112" s="18" t="s">
        <v>1107</v>
      </c>
    </row>
    <row r="113" spans="2:8" s="16" customFormat="1" ht="15.75">
      <c r="B113" s="26" t="str">
        <f t="shared" si="2"/>
        <v/>
      </c>
      <c r="C113" s="25"/>
      <c r="D113" s="24" t="s">
        <v>1115</v>
      </c>
      <c r="E113" s="23" t="s">
        <v>1114</v>
      </c>
      <c r="F113" s="18"/>
      <c r="G113" s="18"/>
      <c r="H113" s="18" t="s">
        <v>1107</v>
      </c>
    </row>
    <row r="114" spans="2:8" s="16" customFormat="1" ht="15.75">
      <c r="B114" s="26" t="str">
        <f t="shared" si="2"/>
        <v/>
      </c>
      <c r="C114" s="25"/>
      <c r="D114" s="24" t="s">
        <v>1113</v>
      </c>
      <c r="E114" s="23" t="s">
        <v>1112</v>
      </c>
      <c r="F114" s="18"/>
      <c r="G114" s="18"/>
      <c r="H114" s="18" t="s">
        <v>1107</v>
      </c>
    </row>
    <row r="115" spans="2:8" s="16" customFormat="1" ht="15.75">
      <c r="B115" s="26" t="str">
        <f t="shared" ref="B115:B148" si="3">HYPERLINK("#'"&amp;$H115&amp;"'!B4",MID($H115,5,4))</f>
        <v/>
      </c>
      <c r="C115" s="25"/>
      <c r="D115" s="24" t="s">
        <v>1111</v>
      </c>
      <c r="E115" s="23" t="s">
        <v>1110</v>
      </c>
      <c r="F115" s="18"/>
      <c r="G115" s="18"/>
      <c r="H115" s="18" t="s">
        <v>1107</v>
      </c>
    </row>
    <row r="116" spans="2:8" s="16" customFormat="1" ht="30.75" thickBot="1">
      <c r="B116" s="22" t="str">
        <f t="shared" si="3"/>
        <v/>
      </c>
      <c r="C116" s="21"/>
      <c r="D116" s="20" t="s">
        <v>1109</v>
      </c>
      <c r="E116" s="19" t="s">
        <v>1108</v>
      </c>
      <c r="F116" s="18"/>
      <c r="G116" s="18"/>
      <c r="H116" s="18" t="s">
        <v>1107</v>
      </c>
    </row>
    <row r="117" spans="2:8" s="16" customFormat="1" ht="30">
      <c r="B117" s="30" t="str">
        <f t="shared" si="3"/>
        <v>O001</v>
      </c>
      <c r="C117" s="29" t="s">
        <v>1156</v>
      </c>
      <c r="D117" s="28" t="s">
        <v>1141</v>
      </c>
      <c r="E117" s="27" t="s">
        <v>1140</v>
      </c>
      <c r="F117" s="18"/>
      <c r="G117" s="18"/>
      <c r="H117" s="18" t="s">
        <v>1155</v>
      </c>
    </row>
    <row r="118" spans="2:8" s="16" customFormat="1" ht="15.75">
      <c r="B118" s="26" t="str">
        <f t="shared" si="3"/>
        <v/>
      </c>
      <c r="C118" s="25"/>
      <c r="D118" s="24" t="s">
        <v>1131</v>
      </c>
      <c r="E118" s="23" t="s">
        <v>1130</v>
      </c>
      <c r="F118" s="18"/>
      <c r="G118" s="18"/>
      <c r="H118" s="18" t="s">
        <v>1107</v>
      </c>
    </row>
    <row r="119" spans="2:8" s="16" customFormat="1" ht="30">
      <c r="B119" s="26" t="str">
        <f t="shared" si="3"/>
        <v/>
      </c>
      <c r="C119" s="25"/>
      <c r="D119" s="24" t="s">
        <v>1123</v>
      </c>
      <c r="E119" s="23" t="s">
        <v>1122</v>
      </c>
      <c r="F119" s="18"/>
      <c r="G119" s="18"/>
      <c r="H119" s="18" t="s">
        <v>1107</v>
      </c>
    </row>
    <row r="120" spans="2:8" s="16" customFormat="1" ht="15.75">
      <c r="B120" s="26" t="str">
        <f t="shared" si="3"/>
        <v/>
      </c>
      <c r="C120" s="25"/>
      <c r="D120" s="24" t="s">
        <v>1121</v>
      </c>
      <c r="E120" s="23" t="s">
        <v>1120</v>
      </c>
      <c r="F120" s="18"/>
      <c r="G120" s="18"/>
      <c r="H120" s="18" t="s">
        <v>1107</v>
      </c>
    </row>
    <row r="121" spans="2:8" s="16" customFormat="1" ht="15.75">
      <c r="B121" s="26" t="str">
        <f t="shared" si="3"/>
        <v/>
      </c>
      <c r="C121" s="25"/>
      <c r="D121" s="24" t="s">
        <v>1119</v>
      </c>
      <c r="E121" s="23" t="s">
        <v>1118</v>
      </c>
      <c r="F121" s="18"/>
      <c r="G121" s="18"/>
      <c r="H121" s="18" t="s">
        <v>1107</v>
      </c>
    </row>
    <row r="122" spans="2:8" s="16" customFormat="1" ht="15.75">
      <c r="B122" s="26" t="str">
        <f t="shared" si="3"/>
        <v/>
      </c>
      <c r="C122" s="25"/>
      <c r="D122" s="24" t="s">
        <v>1115</v>
      </c>
      <c r="E122" s="23" t="s">
        <v>1114</v>
      </c>
      <c r="F122" s="18"/>
      <c r="G122" s="18"/>
      <c r="H122" s="18" t="s">
        <v>1107</v>
      </c>
    </row>
    <row r="123" spans="2:8" s="16" customFormat="1" ht="15.75">
      <c r="B123" s="26" t="str">
        <f t="shared" si="3"/>
        <v/>
      </c>
      <c r="C123" s="25"/>
      <c r="D123" s="24" t="s">
        <v>1113</v>
      </c>
      <c r="E123" s="23" t="s">
        <v>1112</v>
      </c>
      <c r="F123" s="18"/>
      <c r="G123" s="18"/>
      <c r="H123" s="18" t="s">
        <v>1107</v>
      </c>
    </row>
    <row r="124" spans="2:8" s="16" customFormat="1" ht="15.75">
      <c r="B124" s="26" t="str">
        <f t="shared" si="3"/>
        <v/>
      </c>
      <c r="C124" s="25"/>
      <c r="D124" s="24" t="s">
        <v>1111</v>
      </c>
      <c r="E124" s="23" t="s">
        <v>1110</v>
      </c>
      <c r="F124" s="18"/>
      <c r="G124" s="18"/>
      <c r="H124" s="18" t="s">
        <v>1107</v>
      </c>
    </row>
    <row r="125" spans="2:8" s="16" customFormat="1" ht="30.75" thickBot="1">
      <c r="B125" s="22" t="str">
        <f t="shared" si="3"/>
        <v/>
      </c>
      <c r="C125" s="21"/>
      <c r="D125" s="20" t="s">
        <v>1109</v>
      </c>
      <c r="E125" s="19" t="s">
        <v>1108</v>
      </c>
      <c r="F125" s="18"/>
      <c r="G125" s="18"/>
      <c r="H125" s="18" t="s">
        <v>1107</v>
      </c>
    </row>
    <row r="126" spans="2:8" s="16" customFormat="1" ht="16.5" thickBot="1">
      <c r="B126" s="34" t="str">
        <f t="shared" si="3"/>
        <v>P003</v>
      </c>
      <c r="C126" s="33" t="s">
        <v>1154</v>
      </c>
      <c r="D126" s="32" t="s">
        <v>1115</v>
      </c>
      <c r="E126" s="31" t="s">
        <v>1114</v>
      </c>
      <c r="F126" s="18"/>
      <c r="G126" s="18"/>
      <c r="H126" s="18" t="s">
        <v>1153</v>
      </c>
    </row>
    <row r="127" spans="2:8" s="16" customFormat="1" ht="30.75" thickBot="1">
      <c r="B127" s="34" t="str">
        <f t="shared" si="3"/>
        <v>R001</v>
      </c>
      <c r="C127" s="33" t="s">
        <v>1152</v>
      </c>
      <c r="D127" s="32">
        <v>200</v>
      </c>
      <c r="E127" s="31" t="s">
        <v>1151</v>
      </c>
      <c r="F127" s="18"/>
      <c r="G127" s="18"/>
      <c r="H127" s="18" t="s">
        <v>1150</v>
      </c>
    </row>
    <row r="128" spans="2:8" s="16" customFormat="1" ht="30.75" thickBot="1">
      <c r="B128" s="34" t="str">
        <f t="shared" si="3"/>
        <v>S057</v>
      </c>
      <c r="C128" s="33" t="s">
        <v>1149</v>
      </c>
      <c r="D128" s="32" t="s">
        <v>1109</v>
      </c>
      <c r="E128" s="31" t="s">
        <v>1108</v>
      </c>
      <c r="F128" s="18"/>
      <c r="G128" s="18"/>
      <c r="H128" s="18" t="s">
        <v>1148</v>
      </c>
    </row>
    <row r="129" spans="2:8" s="16" customFormat="1" ht="30">
      <c r="B129" s="30" t="str">
        <f t="shared" si="3"/>
        <v>S268</v>
      </c>
      <c r="C129" s="29" t="s">
        <v>1147</v>
      </c>
      <c r="D129" s="28">
        <v>230</v>
      </c>
      <c r="E129" s="27" t="s">
        <v>1146</v>
      </c>
      <c r="F129" s="18"/>
      <c r="G129" s="18"/>
      <c r="H129" s="18" t="s">
        <v>1145</v>
      </c>
    </row>
    <row r="130" spans="2:8" s="16" customFormat="1" ht="15.75">
      <c r="B130" s="26" t="str">
        <f t="shared" si="3"/>
        <v/>
      </c>
      <c r="C130" s="25"/>
      <c r="D130" s="24">
        <v>310</v>
      </c>
      <c r="E130" s="23" t="s">
        <v>1144</v>
      </c>
      <c r="F130" s="18"/>
      <c r="G130" s="18"/>
      <c r="H130" s="18" t="s">
        <v>1107</v>
      </c>
    </row>
    <row r="131" spans="2:8" s="16" customFormat="1" ht="30">
      <c r="B131" s="26" t="str">
        <f t="shared" si="3"/>
        <v/>
      </c>
      <c r="C131" s="25"/>
      <c r="D131" s="24">
        <v>340</v>
      </c>
      <c r="E131" s="23" t="s">
        <v>1143</v>
      </c>
      <c r="F131" s="18"/>
      <c r="G131" s="18"/>
      <c r="H131" s="18" t="s">
        <v>1107</v>
      </c>
    </row>
    <row r="132" spans="2:8" s="16" customFormat="1" ht="30.75" thickBot="1">
      <c r="B132" s="22" t="str">
        <f t="shared" si="3"/>
        <v/>
      </c>
      <c r="C132" s="21"/>
      <c r="D132" s="20">
        <v>350</v>
      </c>
      <c r="E132" s="19" t="s">
        <v>1137</v>
      </c>
      <c r="F132" s="18"/>
      <c r="G132" s="18"/>
      <c r="H132" s="18" t="s">
        <v>1107</v>
      </c>
    </row>
    <row r="133" spans="2:8" s="16" customFormat="1" ht="30">
      <c r="B133" s="30" t="str">
        <f t="shared" si="3"/>
        <v>S303</v>
      </c>
      <c r="C133" s="29" t="s">
        <v>1142</v>
      </c>
      <c r="D133" s="28" t="s">
        <v>1141</v>
      </c>
      <c r="E133" s="27" t="s">
        <v>1140</v>
      </c>
      <c r="F133" s="18"/>
      <c r="G133" s="18"/>
      <c r="H133" s="18" t="s">
        <v>1139</v>
      </c>
    </row>
    <row r="134" spans="2:8" s="16" customFormat="1" ht="16.5" thickBot="1">
      <c r="B134" s="22" t="str">
        <f t="shared" si="3"/>
        <v/>
      </c>
      <c r="C134" s="21"/>
      <c r="D134" s="20" t="s">
        <v>1131</v>
      </c>
      <c r="E134" s="19" t="s">
        <v>1130</v>
      </c>
      <c r="F134" s="18"/>
      <c r="G134" s="18"/>
      <c r="H134" s="18" t="s">
        <v>1107</v>
      </c>
    </row>
    <row r="135" spans="2:8" s="16" customFormat="1" ht="30.75" thickBot="1">
      <c r="B135" s="30" t="str">
        <f t="shared" si="3"/>
        <v>U281</v>
      </c>
      <c r="C135" s="29" t="s">
        <v>1138</v>
      </c>
      <c r="D135" s="28">
        <v>350</v>
      </c>
      <c r="E135" s="27" t="s">
        <v>1137</v>
      </c>
      <c r="F135" s="18"/>
      <c r="G135" s="18"/>
      <c r="H135" s="18" t="s">
        <v>1136</v>
      </c>
    </row>
    <row r="136" spans="2:8" s="16" customFormat="1" ht="45">
      <c r="B136" s="30" t="str">
        <f t="shared" si="3"/>
        <v>U282</v>
      </c>
      <c r="C136" s="29" t="s">
        <v>1135</v>
      </c>
      <c r="D136" s="28">
        <v>210</v>
      </c>
      <c r="E136" s="27" t="s">
        <v>1134</v>
      </c>
      <c r="F136" s="18"/>
      <c r="G136" s="18"/>
      <c r="H136" s="18" t="s">
        <v>1133</v>
      </c>
    </row>
    <row r="137" spans="2:8" s="16" customFormat="1" ht="30">
      <c r="B137" s="26" t="str">
        <f t="shared" si="3"/>
        <v/>
      </c>
      <c r="C137" s="25"/>
      <c r="D137" s="24">
        <v>300</v>
      </c>
      <c r="E137" s="23" t="s">
        <v>1132</v>
      </c>
      <c r="F137" s="18"/>
      <c r="G137" s="18"/>
      <c r="H137" s="18" t="s">
        <v>1107</v>
      </c>
    </row>
    <row r="138" spans="2:8" s="16" customFormat="1" ht="16.5" thickBot="1">
      <c r="B138" s="22" t="str">
        <f t="shared" si="3"/>
        <v/>
      </c>
      <c r="C138" s="21"/>
      <c r="D138" s="20" t="s">
        <v>1131</v>
      </c>
      <c r="E138" s="19" t="s">
        <v>1130</v>
      </c>
      <c r="F138" s="18"/>
      <c r="G138" s="18"/>
      <c r="H138" s="18" t="s">
        <v>1107</v>
      </c>
    </row>
    <row r="139" spans="2:8" s="16" customFormat="1" ht="16.5" thickBot="1">
      <c r="B139" s="22" t="str">
        <f t="shared" si="3"/>
        <v>U283</v>
      </c>
      <c r="C139" s="21" t="s">
        <v>1129</v>
      </c>
      <c r="D139" s="20" t="s">
        <v>1113</v>
      </c>
      <c r="E139" s="19" t="s">
        <v>1112</v>
      </c>
      <c r="F139" s="18"/>
      <c r="G139" s="18"/>
      <c r="H139" s="18" t="s">
        <v>1128</v>
      </c>
    </row>
    <row r="140" spans="2:8" s="16" customFormat="1" ht="15.75">
      <c r="B140" s="30" t="str">
        <f t="shared" si="3"/>
        <v>W001</v>
      </c>
      <c r="C140" s="29" t="s">
        <v>1127</v>
      </c>
      <c r="D140" s="28" t="s">
        <v>1126</v>
      </c>
      <c r="E140" s="27" t="s">
        <v>1125</v>
      </c>
      <c r="F140" s="18"/>
      <c r="G140" s="18"/>
      <c r="H140" s="18" t="s">
        <v>1124</v>
      </c>
    </row>
    <row r="141" spans="2:8" s="16" customFormat="1" ht="30">
      <c r="B141" s="26" t="str">
        <f t="shared" si="3"/>
        <v/>
      </c>
      <c r="C141" s="25"/>
      <c r="D141" s="24" t="s">
        <v>1123</v>
      </c>
      <c r="E141" s="23" t="s">
        <v>1122</v>
      </c>
      <c r="F141" s="18"/>
      <c r="G141" s="18"/>
      <c r="H141" s="18" t="s">
        <v>1107</v>
      </c>
    </row>
    <row r="142" spans="2:8" s="16" customFormat="1" ht="15.75">
      <c r="B142" s="26" t="str">
        <f t="shared" si="3"/>
        <v/>
      </c>
      <c r="C142" s="25"/>
      <c r="D142" s="24" t="s">
        <v>1121</v>
      </c>
      <c r="E142" s="23" t="s">
        <v>1120</v>
      </c>
      <c r="F142" s="18"/>
      <c r="G142" s="18"/>
      <c r="H142" s="18" t="s">
        <v>1107</v>
      </c>
    </row>
    <row r="143" spans="2:8" s="16" customFormat="1" ht="15.75">
      <c r="B143" s="26" t="str">
        <f t="shared" si="3"/>
        <v/>
      </c>
      <c r="C143" s="25"/>
      <c r="D143" s="24" t="s">
        <v>1119</v>
      </c>
      <c r="E143" s="23" t="s">
        <v>1118</v>
      </c>
      <c r="F143" s="18"/>
      <c r="G143" s="18"/>
      <c r="H143" s="18" t="s">
        <v>1107</v>
      </c>
    </row>
    <row r="144" spans="2:8" s="16" customFormat="1" ht="15.75">
      <c r="B144" s="26" t="str">
        <f t="shared" si="3"/>
        <v/>
      </c>
      <c r="C144" s="25"/>
      <c r="D144" s="24" t="s">
        <v>1117</v>
      </c>
      <c r="E144" s="23" t="s">
        <v>1116</v>
      </c>
      <c r="F144" s="18"/>
      <c r="G144" s="18"/>
      <c r="H144" s="18" t="s">
        <v>1107</v>
      </c>
    </row>
    <row r="145" spans="2:8" s="16" customFormat="1" ht="15.75">
      <c r="B145" s="26" t="str">
        <f t="shared" si="3"/>
        <v/>
      </c>
      <c r="C145" s="25"/>
      <c r="D145" s="24" t="s">
        <v>1115</v>
      </c>
      <c r="E145" s="23" t="s">
        <v>1114</v>
      </c>
      <c r="F145" s="18"/>
      <c r="G145" s="18"/>
      <c r="H145" s="18" t="s">
        <v>1107</v>
      </c>
    </row>
    <row r="146" spans="2:8" s="16" customFormat="1" ht="15.75">
      <c r="B146" s="26" t="str">
        <f t="shared" si="3"/>
        <v/>
      </c>
      <c r="C146" s="25"/>
      <c r="D146" s="24" t="s">
        <v>1113</v>
      </c>
      <c r="E146" s="23" t="s">
        <v>1112</v>
      </c>
      <c r="F146" s="18"/>
      <c r="G146" s="18"/>
      <c r="H146" s="18" t="s">
        <v>1107</v>
      </c>
    </row>
    <row r="147" spans="2:8" s="16" customFormat="1" ht="15.75">
      <c r="B147" s="26" t="str">
        <f t="shared" si="3"/>
        <v/>
      </c>
      <c r="C147" s="25"/>
      <c r="D147" s="24" t="s">
        <v>1111</v>
      </c>
      <c r="E147" s="23" t="s">
        <v>1110</v>
      </c>
      <c r="F147" s="18"/>
      <c r="G147" s="18"/>
      <c r="H147" s="18" t="s">
        <v>1107</v>
      </c>
    </row>
    <row r="148" spans="2:8" s="16" customFormat="1" ht="30.75" thickBot="1">
      <c r="B148" s="22" t="str">
        <f t="shared" si="3"/>
        <v/>
      </c>
      <c r="C148" s="21"/>
      <c r="D148" s="20" t="s">
        <v>1109</v>
      </c>
      <c r="E148" s="19" t="s">
        <v>1108</v>
      </c>
      <c r="F148" s="18"/>
      <c r="G148" s="18"/>
      <c r="H148" s="18" t="s">
        <v>1107</v>
      </c>
    </row>
    <row r="149" spans="2:8" s="16" customFormat="1">
      <c r="B149" s="17"/>
    </row>
    <row r="150" spans="2:8" s="16" customFormat="1">
      <c r="B150" s="17"/>
    </row>
    <row r="151" spans="2:8" s="16" customFormat="1">
      <c r="B151" s="17"/>
    </row>
    <row r="152" spans="2:8" s="16" customFormat="1">
      <c r="B152" s="17"/>
    </row>
    <row r="153" spans="2:8" s="16" customFormat="1">
      <c r="B153" s="17"/>
    </row>
    <row r="154" spans="2:8" s="16" customFormat="1">
      <c r="B154" s="17"/>
    </row>
    <row r="155" spans="2:8" s="16" customFormat="1">
      <c r="B155" s="17"/>
    </row>
    <row r="156" spans="2:8" s="16" customFormat="1">
      <c r="B156" s="17"/>
    </row>
    <row r="157" spans="2:8" s="16" customFormat="1">
      <c r="B157" s="17"/>
    </row>
    <row r="158" spans="2:8" s="16" customFormat="1">
      <c r="B158" s="17"/>
    </row>
    <row r="159" spans="2:8" s="16" customFormat="1">
      <c r="B159" s="17"/>
    </row>
    <row r="160" spans="2:8" s="16" customFormat="1">
      <c r="B160" s="17"/>
    </row>
    <row r="161" spans="2:2" s="16" customFormat="1">
      <c r="B161" s="17"/>
    </row>
    <row r="162" spans="2:2" s="16" customFormat="1">
      <c r="B162" s="17"/>
    </row>
    <row r="163" spans="2:2" s="16" customFormat="1">
      <c r="B163" s="17"/>
    </row>
    <row r="164" spans="2:2" s="16" customFormat="1">
      <c r="B164" s="17"/>
    </row>
    <row r="165" spans="2:2" s="16" customFormat="1">
      <c r="B165" s="17"/>
    </row>
    <row r="166" spans="2:2" s="16" customFormat="1">
      <c r="B166" s="17"/>
    </row>
    <row r="167" spans="2:2" s="16" customFormat="1">
      <c r="B167" s="17"/>
    </row>
    <row r="168" spans="2:2" s="16" customFormat="1">
      <c r="B168" s="17"/>
    </row>
    <row r="169" spans="2:2" s="16" customFormat="1">
      <c r="B169" s="17"/>
    </row>
    <row r="170" spans="2:2" s="16" customFormat="1">
      <c r="B170" s="17"/>
    </row>
    <row r="171" spans="2:2" s="16" customFormat="1">
      <c r="B171" s="17"/>
    </row>
    <row r="172" spans="2:2" s="16" customFormat="1">
      <c r="B172" s="17"/>
    </row>
    <row r="173" spans="2:2" s="16" customFormat="1">
      <c r="B173" s="17"/>
    </row>
    <row r="174" spans="2:2" s="16" customFormat="1">
      <c r="B174" s="17"/>
    </row>
    <row r="175" spans="2:2" s="16" customFormat="1">
      <c r="B175" s="17"/>
    </row>
    <row r="176" spans="2:2" s="16" customFormat="1">
      <c r="B176" s="17"/>
    </row>
    <row r="177" spans="2:2" s="16" customFormat="1">
      <c r="B177" s="17"/>
    </row>
    <row r="178" spans="2:2" s="16" customFormat="1">
      <c r="B178" s="17"/>
    </row>
    <row r="179" spans="2:2" s="16" customFormat="1">
      <c r="B179" s="17"/>
    </row>
    <row r="180" spans="2:2" s="16" customFormat="1">
      <c r="B180" s="17"/>
    </row>
    <row r="181" spans="2:2" s="16" customFormat="1">
      <c r="B181" s="17"/>
    </row>
    <row r="182" spans="2:2" s="16" customFormat="1">
      <c r="B182" s="17"/>
    </row>
    <row r="183" spans="2:2" s="16" customFormat="1">
      <c r="B183" s="17"/>
    </row>
    <row r="184" spans="2:2" s="16" customFormat="1">
      <c r="B184" s="17"/>
    </row>
    <row r="185" spans="2:2" s="16" customFormat="1">
      <c r="B185" s="17"/>
    </row>
    <row r="186" spans="2:2" s="16" customFormat="1">
      <c r="B186" s="17"/>
    </row>
    <row r="187" spans="2:2" s="16" customFormat="1">
      <c r="B187" s="17"/>
    </row>
    <row r="188" spans="2:2" s="16" customFormat="1">
      <c r="B188" s="17"/>
    </row>
    <row r="189" spans="2:2" s="16" customFormat="1">
      <c r="B189" s="17"/>
    </row>
    <row r="190" spans="2:2" s="16" customFormat="1">
      <c r="B190" s="17"/>
    </row>
    <row r="191" spans="2:2" s="16" customFormat="1">
      <c r="B191" s="17"/>
    </row>
    <row r="192" spans="2:2" s="16" customFormat="1">
      <c r="B192" s="17"/>
    </row>
    <row r="193" spans="2:2" s="16" customFormat="1">
      <c r="B193" s="17"/>
    </row>
    <row r="194" spans="2:2" s="16" customFormat="1">
      <c r="B194" s="17"/>
    </row>
    <row r="195" spans="2:2" s="16" customFormat="1">
      <c r="B195" s="17"/>
    </row>
    <row r="196" spans="2:2" s="16" customFormat="1">
      <c r="B196" s="17"/>
    </row>
    <row r="197" spans="2:2" s="16" customFormat="1">
      <c r="B197" s="17"/>
    </row>
    <row r="198" spans="2:2" s="16" customFormat="1">
      <c r="B198" s="17"/>
    </row>
    <row r="199" spans="2:2" s="16" customFormat="1">
      <c r="B199" s="17"/>
    </row>
    <row r="200" spans="2:2" s="16" customFormat="1">
      <c r="B200" s="17"/>
    </row>
    <row r="201" spans="2:2" s="16" customFormat="1">
      <c r="B201" s="17"/>
    </row>
    <row r="202" spans="2:2" s="16" customFormat="1">
      <c r="B202" s="17"/>
    </row>
    <row r="203" spans="2:2" s="16" customFormat="1">
      <c r="B203" s="17"/>
    </row>
    <row r="204" spans="2:2" s="16" customFormat="1">
      <c r="B204" s="17"/>
    </row>
    <row r="205" spans="2:2" s="16" customFormat="1">
      <c r="B205" s="17"/>
    </row>
    <row r="206" spans="2:2" s="16" customFormat="1">
      <c r="B206" s="17"/>
    </row>
    <row r="207" spans="2:2" s="16" customFormat="1">
      <c r="B207" s="17"/>
    </row>
    <row r="208" spans="2:2" s="16" customFormat="1">
      <c r="B208" s="17"/>
    </row>
    <row r="209" spans="2:2" s="16" customFormat="1">
      <c r="B209" s="17"/>
    </row>
    <row r="210" spans="2:2" s="16" customFormat="1">
      <c r="B210" s="17"/>
    </row>
    <row r="211" spans="2:2" s="16" customFormat="1">
      <c r="B211" s="17"/>
    </row>
    <row r="212" spans="2:2" s="16" customFormat="1">
      <c r="B212" s="17"/>
    </row>
    <row r="213" spans="2:2" s="16" customFormat="1">
      <c r="B213" s="17"/>
    </row>
    <row r="214" spans="2:2" s="16" customFormat="1">
      <c r="B214" s="17"/>
    </row>
    <row r="215" spans="2:2" s="16" customFormat="1">
      <c r="B215" s="17"/>
    </row>
    <row r="216" spans="2:2" s="16" customFormat="1">
      <c r="B216" s="17"/>
    </row>
    <row r="217" spans="2:2" s="16" customFormat="1">
      <c r="B217" s="17"/>
    </row>
    <row r="218" spans="2:2" s="16" customFormat="1">
      <c r="B218" s="17"/>
    </row>
    <row r="219" spans="2:2" s="16" customFormat="1">
      <c r="B219" s="17"/>
    </row>
    <row r="220" spans="2:2" s="16" customFormat="1">
      <c r="B220" s="17"/>
    </row>
    <row r="221" spans="2:2" s="16" customFormat="1">
      <c r="B221" s="17"/>
    </row>
    <row r="222" spans="2:2" s="16" customFormat="1">
      <c r="B222" s="17"/>
    </row>
    <row r="223" spans="2:2" s="16" customFormat="1">
      <c r="B223" s="17"/>
    </row>
    <row r="224" spans="2:2" s="16" customFormat="1">
      <c r="B224" s="17"/>
    </row>
    <row r="225" spans="2:2" s="16" customFormat="1">
      <c r="B225" s="17"/>
    </row>
    <row r="226" spans="2:2" s="16" customFormat="1">
      <c r="B226" s="17"/>
    </row>
    <row r="227" spans="2:2" s="16" customFormat="1">
      <c r="B227" s="17"/>
    </row>
    <row r="228" spans="2:2" s="16" customFormat="1">
      <c r="B228" s="17"/>
    </row>
    <row r="229" spans="2:2" s="16" customFormat="1">
      <c r="B229" s="17"/>
    </row>
    <row r="230" spans="2:2" s="16" customFormat="1">
      <c r="B230" s="17"/>
    </row>
    <row r="231" spans="2:2" s="16" customFormat="1">
      <c r="B231" s="17"/>
    </row>
    <row r="232" spans="2:2" s="16" customFormat="1">
      <c r="B232" s="17"/>
    </row>
    <row r="233" spans="2:2" s="16" customFormat="1">
      <c r="B233" s="17"/>
    </row>
    <row r="234" spans="2:2" s="16" customFormat="1">
      <c r="B234" s="17"/>
    </row>
    <row r="235" spans="2:2" s="16" customFormat="1">
      <c r="B235" s="17"/>
    </row>
    <row r="236" spans="2:2" s="16" customFormat="1">
      <c r="B236" s="17"/>
    </row>
    <row r="237" spans="2:2" s="16" customFormat="1">
      <c r="B237" s="17"/>
    </row>
    <row r="238" spans="2:2" s="16" customFormat="1">
      <c r="B238" s="17"/>
    </row>
    <row r="239" spans="2:2" s="16" customFormat="1">
      <c r="B239" s="17"/>
    </row>
    <row r="240" spans="2:2" s="16" customFormat="1">
      <c r="B240" s="17"/>
    </row>
    <row r="241" spans="2:2" s="16" customFormat="1">
      <c r="B241" s="17"/>
    </row>
    <row r="242" spans="2:2" s="16" customFormat="1">
      <c r="B242" s="17"/>
    </row>
    <row r="243" spans="2:2" s="16" customFormat="1">
      <c r="B243" s="17"/>
    </row>
    <row r="244" spans="2:2" s="16" customFormat="1">
      <c r="B244" s="17"/>
    </row>
    <row r="245" spans="2:2" s="16" customFormat="1">
      <c r="B245" s="17"/>
    </row>
    <row r="246" spans="2:2" s="16" customFormat="1">
      <c r="B246" s="17"/>
    </row>
    <row r="247" spans="2:2" s="16" customFormat="1">
      <c r="B247" s="17"/>
    </row>
    <row r="248" spans="2:2" s="16" customFormat="1">
      <c r="B248" s="17"/>
    </row>
    <row r="249" spans="2:2" s="16" customFormat="1">
      <c r="B249" s="17"/>
    </row>
    <row r="250" spans="2:2" s="16" customFormat="1">
      <c r="B250" s="17"/>
    </row>
    <row r="251" spans="2:2" s="16" customFormat="1">
      <c r="B251" s="17"/>
    </row>
    <row r="252" spans="2:2" s="16" customFormat="1">
      <c r="B252" s="17"/>
    </row>
    <row r="253" spans="2:2" s="16" customFormat="1">
      <c r="B253" s="17"/>
    </row>
    <row r="254" spans="2:2" s="16" customFormat="1">
      <c r="B254" s="17"/>
    </row>
    <row r="255" spans="2:2" s="16" customFormat="1">
      <c r="B255" s="17"/>
    </row>
    <row r="256" spans="2:2" s="16" customFormat="1">
      <c r="B256" s="17"/>
    </row>
    <row r="257" spans="2:2" s="16" customFormat="1">
      <c r="B257" s="17"/>
    </row>
    <row r="258" spans="2:2" s="16" customFormat="1">
      <c r="B258" s="17"/>
    </row>
    <row r="259" spans="2:2" s="16" customFormat="1">
      <c r="B259" s="17"/>
    </row>
    <row r="260" spans="2:2" s="16" customFormat="1">
      <c r="B260" s="17"/>
    </row>
    <row r="261" spans="2:2" s="16" customFormat="1">
      <c r="B261" s="17"/>
    </row>
    <row r="262" spans="2:2" s="16" customFormat="1">
      <c r="B262" s="17"/>
    </row>
    <row r="263" spans="2:2" s="16" customFormat="1">
      <c r="B263" s="17"/>
    </row>
    <row r="264" spans="2:2" s="16" customFormat="1">
      <c r="B264" s="17"/>
    </row>
    <row r="265" spans="2:2" s="16" customFormat="1">
      <c r="B265" s="17"/>
    </row>
    <row r="266" spans="2:2" s="16" customFormat="1">
      <c r="B266" s="17"/>
    </row>
    <row r="267" spans="2:2" s="16" customFormat="1">
      <c r="B267" s="17"/>
    </row>
    <row r="268" spans="2:2" s="16" customFormat="1">
      <c r="B268" s="17"/>
    </row>
    <row r="269" spans="2:2" s="16" customFormat="1">
      <c r="B269" s="17"/>
    </row>
    <row r="270" spans="2:2" s="16" customFormat="1">
      <c r="B270" s="17"/>
    </row>
    <row r="271" spans="2:2" s="16" customFormat="1">
      <c r="B271" s="17"/>
    </row>
    <row r="272" spans="2:2" s="16" customFormat="1">
      <c r="B272" s="17"/>
    </row>
    <row r="273" spans="2:2" s="16" customFormat="1">
      <c r="B273" s="17"/>
    </row>
    <row r="274" spans="2:2" s="16" customFormat="1">
      <c r="B274" s="17"/>
    </row>
    <row r="275" spans="2:2" s="16" customFormat="1">
      <c r="B275" s="17"/>
    </row>
    <row r="276" spans="2:2" s="16" customFormat="1">
      <c r="B276" s="17"/>
    </row>
    <row r="277" spans="2:2" s="16" customFormat="1">
      <c r="B277" s="17"/>
    </row>
    <row r="278" spans="2:2" s="16" customFormat="1">
      <c r="B278" s="17"/>
    </row>
    <row r="279" spans="2:2" s="16" customFormat="1">
      <c r="B279" s="17"/>
    </row>
    <row r="280" spans="2:2" s="16" customFormat="1">
      <c r="B280" s="17"/>
    </row>
    <row r="281" spans="2:2" s="16" customFormat="1">
      <c r="B281" s="17"/>
    </row>
    <row r="282" spans="2:2" s="16" customFormat="1">
      <c r="B282" s="17"/>
    </row>
    <row r="283" spans="2:2" s="16" customFormat="1">
      <c r="B283" s="17"/>
    </row>
    <row r="284" spans="2:2" s="16" customFormat="1">
      <c r="B284" s="17"/>
    </row>
    <row r="285" spans="2:2" s="16" customFormat="1">
      <c r="B285" s="17"/>
    </row>
    <row r="286" spans="2:2" s="16" customFormat="1">
      <c r="B286" s="17"/>
    </row>
    <row r="287" spans="2:2" s="16" customFormat="1">
      <c r="B287" s="17"/>
    </row>
    <row r="288" spans="2:2" s="16" customFormat="1">
      <c r="B288" s="17"/>
    </row>
    <row r="289" spans="2:2" s="16" customFormat="1">
      <c r="B289" s="17"/>
    </row>
    <row r="290" spans="2:2" s="16" customFormat="1">
      <c r="B290" s="17"/>
    </row>
    <row r="291" spans="2:2" s="16" customFormat="1">
      <c r="B291" s="17"/>
    </row>
    <row r="292" spans="2:2" s="16" customFormat="1">
      <c r="B292" s="17"/>
    </row>
    <row r="293" spans="2:2" s="16" customFormat="1">
      <c r="B293" s="17"/>
    </row>
    <row r="294" spans="2:2" s="16" customFormat="1">
      <c r="B294" s="17"/>
    </row>
    <row r="295" spans="2:2" s="16" customFormat="1">
      <c r="B295" s="17"/>
    </row>
    <row r="296" spans="2:2" s="16" customFormat="1">
      <c r="B296" s="17"/>
    </row>
    <row r="297" spans="2:2" s="16" customFormat="1">
      <c r="B297" s="17"/>
    </row>
    <row r="298" spans="2:2" s="16" customFormat="1">
      <c r="B298" s="17"/>
    </row>
    <row r="299" spans="2:2" s="16" customFormat="1">
      <c r="B299" s="17"/>
    </row>
    <row r="300" spans="2:2" s="16" customFormat="1">
      <c r="B300" s="17"/>
    </row>
    <row r="301" spans="2:2" s="16" customFormat="1">
      <c r="B301" s="17"/>
    </row>
    <row r="302" spans="2:2" s="16" customFormat="1">
      <c r="B302" s="17"/>
    </row>
    <row r="303" spans="2:2" s="16" customFormat="1">
      <c r="B303" s="17"/>
    </row>
    <row r="304" spans="2:2" s="16" customFormat="1">
      <c r="B304" s="17"/>
    </row>
    <row r="305" spans="2:2" s="16" customFormat="1">
      <c r="B305" s="17"/>
    </row>
    <row r="306" spans="2:2" s="16" customFormat="1">
      <c r="B306" s="17"/>
    </row>
    <row r="307" spans="2:2" s="16" customFormat="1">
      <c r="B307" s="17"/>
    </row>
    <row r="308" spans="2:2" s="16" customFormat="1">
      <c r="B308" s="17"/>
    </row>
    <row r="309" spans="2:2" s="16" customFormat="1">
      <c r="B309" s="17"/>
    </row>
    <row r="310" spans="2:2" s="16" customFormat="1">
      <c r="B310" s="17"/>
    </row>
    <row r="311" spans="2:2" s="16" customFormat="1">
      <c r="B311" s="17"/>
    </row>
    <row r="312" spans="2:2" s="16" customFormat="1">
      <c r="B312" s="17"/>
    </row>
    <row r="313" spans="2:2" s="16" customFormat="1">
      <c r="B313" s="17"/>
    </row>
    <row r="314" spans="2:2" s="16" customFormat="1">
      <c r="B314" s="17"/>
    </row>
    <row r="315" spans="2:2" s="16" customFormat="1">
      <c r="B315" s="17"/>
    </row>
    <row r="316" spans="2:2" s="16" customFormat="1">
      <c r="B316" s="17"/>
    </row>
    <row r="317" spans="2:2" s="16" customFormat="1">
      <c r="B317" s="17"/>
    </row>
    <row r="318" spans="2:2" s="16" customFormat="1">
      <c r="B318" s="17"/>
    </row>
    <row r="319" spans="2:2" s="16" customFormat="1">
      <c r="B319" s="17"/>
    </row>
    <row r="320" spans="2:2" s="16" customFormat="1">
      <c r="B320" s="17"/>
    </row>
    <row r="321" spans="2:2" s="16" customFormat="1">
      <c r="B321" s="17"/>
    </row>
    <row r="322" spans="2:2" s="16" customFormat="1">
      <c r="B322" s="17"/>
    </row>
    <row r="323" spans="2:2" s="16" customFormat="1">
      <c r="B323" s="17"/>
    </row>
    <row r="324" spans="2:2" s="16" customFormat="1">
      <c r="B324" s="17"/>
    </row>
    <row r="325" spans="2:2" s="16" customFormat="1">
      <c r="B325" s="17"/>
    </row>
    <row r="326" spans="2:2" s="16" customFormat="1">
      <c r="B326" s="17"/>
    </row>
    <row r="327" spans="2:2" s="16" customFormat="1">
      <c r="B327" s="17"/>
    </row>
    <row r="328" spans="2:2" s="16" customFormat="1">
      <c r="B328" s="17"/>
    </row>
    <row r="329" spans="2:2" s="16" customFormat="1">
      <c r="B329" s="17"/>
    </row>
    <row r="330" spans="2:2" s="16" customFormat="1">
      <c r="B330" s="17"/>
    </row>
    <row r="331" spans="2:2" s="16" customFormat="1">
      <c r="B331" s="17"/>
    </row>
    <row r="332" spans="2:2" s="16" customFormat="1">
      <c r="B332" s="17"/>
    </row>
    <row r="333" spans="2:2" s="16" customFormat="1">
      <c r="B333" s="17"/>
    </row>
    <row r="334" spans="2:2" s="16" customFormat="1">
      <c r="B334" s="17"/>
    </row>
    <row r="335" spans="2:2" s="16" customFormat="1">
      <c r="B335" s="17"/>
    </row>
    <row r="336" spans="2:2" s="16" customFormat="1">
      <c r="B336" s="17"/>
    </row>
    <row r="337" spans="2:2" s="16" customFormat="1">
      <c r="B337" s="17"/>
    </row>
    <row r="338" spans="2:2" s="16" customFormat="1">
      <c r="B338" s="17"/>
    </row>
    <row r="339" spans="2:2" s="16" customFormat="1">
      <c r="B339" s="17"/>
    </row>
    <row r="340" spans="2:2" s="16" customFormat="1">
      <c r="B340" s="17"/>
    </row>
    <row r="341" spans="2:2" s="16" customFormat="1">
      <c r="B341" s="17"/>
    </row>
    <row r="342" spans="2:2" s="16" customFormat="1">
      <c r="B342" s="17"/>
    </row>
    <row r="343" spans="2:2" s="16" customFormat="1">
      <c r="B343" s="17"/>
    </row>
    <row r="344" spans="2:2" s="16" customFormat="1">
      <c r="B344" s="17"/>
    </row>
    <row r="345" spans="2:2" s="16" customFormat="1">
      <c r="B345" s="17"/>
    </row>
    <row r="346" spans="2:2" s="16" customFormat="1">
      <c r="B346" s="17"/>
    </row>
    <row r="347" spans="2:2" s="16" customFormat="1">
      <c r="B347" s="17"/>
    </row>
    <row r="348" spans="2:2" s="16" customFormat="1">
      <c r="B348" s="17"/>
    </row>
    <row r="349" spans="2:2" s="16" customFormat="1">
      <c r="B349" s="17"/>
    </row>
    <row r="350" spans="2:2" s="16" customFormat="1">
      <c r="B350" s="17"/>
    </row>
    <row r="351" spans="2:2" s="16" customFormat="1">
      <c r="B351" s="17"/>
    </row>
    <row r="352" spans="2:2" s="16" customFormat="1">
      <c r="B352" s="17"/>
    </row>
    <row r="353" spans="2:2" s="16" customFormat="1">
      <c r="B353" s="17"/>
    </row>
    <row r="354" spans="2:2" s="16" customFormat="1">
      <c r="B354" s="17"/>
    </row>
    <row r="355" spans="2:2" s="16" customFormat="1">
      <c r="B355" s="17"/>
    </row>
    <row r="356" spans="2:2" s="16" customFormat="1">
      <c r="B356" s="17"/>
    </row>
    <row r="357" spans="2:2" s="16" customFormat="1">
      <c r="B357" s="17"/>
    </row>
    <row r="358" spans="2:2" s="16" customFormat="1">
      <c r="B358" s="17"/>
    </row>
    <row r="359" spans="2:2" s="16" customFormat="1">
      <c r="B359" s="17"/>
    </row>
    <row r="360" spans="2:2" s="16" customFormat="1">
      <c r="B360" s="17"/>
    </row>
    <row r="361" spans="2:2" s="16" customFormat="1">
      <c r="B361" s="17"/>
    </row>
    <row r="362" spans="2:2" s="16" customFormat="1">
      <c r="B362" s="17"/>
    </row>
    <row r="363" spans="2:2" s="16" customFormat="1">
      <c r="B363" s="17"/>
    </row>
    <row r="364" spans="2:2" s="16" customFormat="1">
      <c r="B364" s="17"/>
    </row>
    <row r="365" spans="2:2" s="16" customFormat="1">
      <c r="B365" s="17"/>
    </row>
    <row r="366" spans="2:2" s="16" customFormat="1">
      <c r="B366" s="17"/>
    </row>
    <row r="367" spans="2:2" s="16" customFormat="1">
      <c r="B367" s="17"/>
    </row>
    <row r="368" spans="2:2" s="16" customFormat="1">
      <c r="B368" s="17"/>
    </row>
    <row r="369" spans="2:2" s="16" customFormat="1">
      <c r="B369" s="17"/>
    </row>
    <row r="370" spans="2:2" s="16" customFormat="1">
      <c r="B370" s="17"/>
    </row>
    <row r="371" spans="2:2" s="16" customFormat="1">
      <c r="B371" s="17"/>
    </row>
    <row r="372" spans="2:2" s="16" customFormat="1">
      <c r="B372" s="17"/>
    </row>
    <row r="373" spans="2:2" s="16" customFormat="1">
      <c r="B373" s="17"/>
    </row>
    <row r="374" spans="2:2" s="16" customFormat="1">
      <c r="B374" s="17"/>
    </row>
    <row r="375" spans="2:2" s="16" customFormat="1">
      <c r="B375" s="17"/>
    </row>
    <row r="376" spans="2:2" s="16" customFormat="1">
      <c r="B376" s="17"/>
    </row>
    <row r="377" spans="2:2" s="16" customFormat="1">
      <c r="B377" s="17"/>
    </row>
    <row r="378" spans="2:2" s="16" customFormat="1">
      <c r="B378" s="17"/>
    </row>
    <row r="379" spans="2:2" s="16" customFormat="1">
      <c r="B379" s="17"/>
    </row>
    <row r="380" spans="2:2" s="16" customFormat="1">
      <c r="B380" s="17"/>
    </row>
    <row r="381" spans="2:2" s="16" customFormat="1">
      <c r="B381" s="17"/>
    </row>
    <row r="382" spans="2:2" s="16" customFormat="1">
      <c r="B382" s="17"/>
    </row>
    <row r="383" spans="2:2" s="16" customFormat="1">
      <c r="B383" s="17"/>
    </row>
    <row r="384" spans="2:2" s="16" customFormat="1">
      <c r="B384" s="17"/>
    </row>
    <row r="385" spans="2:2" s="16" customFormat="1">
      <c r="B385" s="17"/>
    </row>
    <row r="386" spans="2:2" s="16" customFormat="1">
      <c r="B386" s="17"/>
    </row>
    <row r="387" spans="2:2" s="16" customFormat="1">
      <c r="B387" s="17"/>
    </row>
    <row r="388" spans="2:2" s="16" customFormat="1">
      <c r="B388" s="17"/>
    </row>
    <row r="389" spans="2:2" s="16" customFormat="1">
      <c r="B389" s="17"/>
    </row>
    <row r="390" spans="2:2" s="16" customFormat="1">
      <c r="B390" s="17"/>
    </row>
    <row r="391" spans="2:2" s="16" customFormat="1">
      <c r="B391" s="17"/>
    </row>
    <row r="392" spans="2:2" s="16" customFormat="1">
      <c r="B392" s="17"/>
    </row>
    <row r="393" spans="2:2" s="16" customFormat="1">
      <c r="B393" s="17"/>
    </row>
    <row r="394" spans="2:2" s="16" customFormat="1">
      <c r="B394" s="17"/>
    </row>
    <row r="395" spans="2:2" s="16" customFormat="1">
      <c r="B395" s="17"/>
    </row>
    <row r="396" spans="2:2" s="16" customFormat="1">
      <c r="B396" s="17"/>
    </row>
    <row r="397" spans="2:2" s="16" customFormat="1">
      <c r="B397" s="17"/>
    </row>
    <row r="398" spans="2:2" s="16" customFormat="1">
      <c r="B398" s="17"/>
    </row>
    <row r="399" spans="2:2" s="16" customFormat="1">
      <c r="B399" s="17"/>
    </row>
    <row r="400" spans="2:2" s="16" customFormat="1">
      <c r="B400" s="17"/>
    </row>
    <row r="401" spans="2:2" s="16" customFormat="1">
      <c r="B401" s="17"/>
    </row>
    <row r="402" spans="2:2" s="16" customFormat="1">
      <c r="B402" s="17"/>
    </row>
    <row r="403" spans="2:2" s="16" customFormat="1">
      <c r="B403" s="17"/>
    </row>
    <row r="404" spans="2:2" s="16" customFormat="1">
      <c r="B404" s="17"/>
    </row>
    <row r="405" spans="2:2" s="16" customFormat="1">
      <c r="B405" s="17"/>
    </row>
    <row r="406" spans="2:2" s="16" customFormat="1">
      <c r="B406" s="17"/>
    </row>
    <row r="407" spans="2:2" s="16" customFormat="1">
      <c r="B407" s="17"/>
    </row>
    <row r="408" spans="2:2" s="16" customFormat="1">
      <c r="B408" s="17"/>
    </row>
    <row r="409" spans="2:2" s="16" customFormat="1">
      <c r="B409" s="17"/>
    </row>
    <row r="410" spans="2:2" s="16" customFormat="1">
      <c r="B410" s="17"/>
    </row>
    <row r="411" spans="2:2" s="16" customFormat="1">
      <c r="B411" s="17"/>
    </row>
    <row r="412" spans="2:2" s="16" customFormat="1">
      <c r="B412" s="17"/>
    </row>
    <row r="413" spans="2:2" s="16" customFormat="1">
      <c r="B413" s="17"/>
    </row>
    <row r="414" spans="2:2" s="16" customFormat="1">
      <c r="B414" s="17"/>
    </row>
    <row r="415" spans="2:2" s="16" customFormat="1">
      <c r="B415" s="17"/>
    </row>
    <row r="416" spans="2:2" s="16" customFormat="1">
      <c r="B416" s="17"/>
    </row>
    <row r="417" spans="2:2" s="16" customFormat="1">
      <c r="B417" s="17"/>
    </row>
    <row r="418" spans="2:2" s="16" customFormat="1">
      <c r="B418" s="17"/>
    </row>
    <row r="419" spans="2:2" s="16" customFormat="1">
      <c r="B419" s="17"/>
    </row>
    <row r="420" spans="2:2" s="16" customFormat="1">
      <c r="B420" s="17"/>
    </row>
    <row r="421" spans="2:2" s="16" customFormat="1">
      <c r="B421" s="17"/>
    </row>
    <row r="422" spans="2:2" s="16" customFormat="1">
      <c r="B422" s="17"/>
    </row>
    <row r="423" spans="2:2" s="16" customFormat="1">
      <c r="B423" s="17"/>
    </row>
    <row r="424" spans="2:2" s="16" customFormat="1">
      <c r="B424" s="17"/>
    </row>
    <row r="425" spans="2:2" s="16" customFormat="1">
      <c r="B425" s="17"/>
    </row>
    <row r="426" spans="2:2" s="16" customFormat="1">
      <c r="B426" s="17"/>
    </row>
    <row r="427" spans="2:2" s="16" customFormat="1">
      <c r="B427" s="17"/>
    </row>
    <row r="428" spans="2:2" s="16" customFormat="1">
      <c r="B428" s="17"/>
    </row>
    <row r="429" spans="2:2" s="16" customFormat="1">
      <c r="B429" s="17"/>
    </row>
    <row r="430" spans="2:2" s="16" customFormat="1">
      <c r="B430" s="17"/>
    </row>
    <row r="431" spans="2:2" s="16" customFormat="1">
      <c r="B431" s="17"/>
    </row>
    <row r="432" spans="2:2" s="16" customFormat="1">
      <c r="B432" s="17"/>
    </row>
    <row r="433" spans="2:2" s="16" customFormat="1">
      <c r="B433" s="17"/>
    </row>
    <row r="434" spans="2:2" s="16" customFormat="1">
      <c r="B434" s="17"/>
    </row>
    <row r="435" spans="2:2" s="16" customFormat="1">
      <c r="B435" s="17"/>
    </row>
    <row r="436" spans="2:2" s="16" customFormat="1">
      <c r="B436" s="17"/>
    </row>
    <row r="437" spans="2:2" s="16" customFormat="1">
      <c r="B437" s="17"/>
    </row>
    <row r="438" spans="2:2" s="16" customFormat="1">
      <c r="B438" s="17"/>
    </row>
    <row r="439" spans="2:2" s="16" customFormat="1">
      <c r="B439" s="17"/>
    </row>
    <row r="440" spans="2:2" s="16" customFormat="1">
      <c r="B440" s="17"/>
    </row>
    <row r="441" spans="2:2" s="16" customFormat="1">
      <c r="B441" s="17"/>
    </row>
    <row r="442" spans="2:2" s="16" customFormat="1">
      <c r="B442" s="17"/>
    </row>
    <row r="443" spans="2:2" s="16" customFormat="1">
      <c r="B443" s="17"/>
    </row>
    <row r="444" spans="2:2" s="16" customFormat="1">
      <c r="B444" s="17"/>
    </row>
    <row r="445" spans="2:2" s="16" customFormat="1">
      <c r="B445" s="17"/>
    </row>
    <row r="446" spans="2:2" s="16" customFormat="1">
      <c r="B446" s="17"/>
    </row>
    <row r="447" spans="2:2" s="16" customFormat="1">
      <c r="B447" s="17"/>
    </row>
    <row r="448" spans="2:2" s="16" customFormat="1">
      <c r="B448" s="17"/>
    </row>
    <row r="449" spans="2:2" s="16" customFormat="1">
      <c r="B449" s="17"/>
    </row>
    <row r="450" spans="2:2" s="16" customFormat="1">
      <c r="B450" s="17"/>
    </row>
    <row r="451" spans="2:2" s="16" customFormat="1">
      <c r="B451" s="17"/>
    </row>
    <row r="452" spans="2:2" s="16" customFormat="1">
      <c r="B452" s="17"/>
    </row>
    <row r="453" spans="2:2" s="16" customFormat="1">
      <c r="B453" s="17"/>
    </row>
    <row r="454" spans="2:2" s="16" customFormat="1">
      <c r="B454" s="17"/>
    </row>
    <row r="455" spans="2:2" s="16" customFormat="1">
      <c r="B455" s="17"/>
    </row>
    <row r="456" spans="2:2" s="16" customFormat="1">
      <c r="B456" s="17"/>
    </row>
    <row r="457" spans="2:2" s="16" customFormat="1">
      <c r="B457" s="17"/>
    </row>
    <row r="458" spans="2:2" s="16" customFormat="1">
      <c r="B458" s="17"/>
    </row>
    <row r="459" spans="2:2" s="16" customFormat="1">
      <c r="B459" s="17"/>
    </row>
    <row r="460" spans="2:2" s="16" customFormat="1">
      <c r="B460" s="17"/>
    </row>
    <row r="461" spans="2:2" s="16" customFormat="1">
      <c r="B461" s="17"/>
    </row>
    <row r="462" spans="2:2" s="16" customFormat="1">
      <c r="B462" s="17"/>
    </row>
    <row r="463" spans="2:2" s="16" customFormat="1">
      <c r="B463" s="17"/>
    </row>
    <row r="464" spans="2:2" s="16" customFormat="1">
      <c r="B464" s="17"/>
    </row>
    <row r="465" spans="2:2" s="16" customFormat="1">
      <c r="B465" s="17"/>
    </row>
    <row r="466" spans="2:2" s="16" customFormat="1">
      <c r="B466" s="17"/>
    </row>
    <row r="467" spans="2:2" s="16" customFormat="1">
      <c r="B467" s="17"/>
    </row>
    <row r="468" spans="2:2" s="16" customFormat="1">
      <c r="B468" s="17"/>
    </row>
    <row r="469" spans="2:2" s="16" customFormat="1">
      <c r="B469" s="17"/>
    </row>
    <row r="470" spans="2:2" s="16" customFormat="1">
      <c r="B470" s="17"/>
    </row>
    <row r="471" spans="2:2" s="16" customFormat="1">
      <c r="B471" s="17"/>
    </row>
    <row r="472" spans="2:2" s="16" customFormat="1">
      <c r="B472" s="17"/>
    </row>
    <row r="473" spans="2:2" s="16" customFormat="1">
      <c r="B473" s="17"/>
    </row>
    <row r="474" spans="2:2" s="16" customFormat="1">
      <c r="B474" s="17"/>
    </row>
    <row r="475" spans="2:2" s="16" customFormat="1">
      <c r="B475" s="17"/>
    </row>
    <row r="476" spans="2:2" s="16" customFormat="1">
      <c r="B476" s="17"/>
    </row>
    <row r="477" spans="2:2" s="16" customFormat="1">
      <c r="B477" s="17"/>
    </row>
    <row r="478" spans="2:2" s="16" customFormat="1">
      <c r="B478" s="17"/>
    </row>
    <row r="479" spans="2:2" s="16" customFormat="1">
      <c r="B479" s="17"/>
    </row>
    <row r="480" spans="2:2" s="16" customFormat="1">
      <c r="B480" s="17"/>
    </row>
    <row r="481" spans="2:2" s="16" customFormat="1">
      <c r="B481" s="17"/>
    </row>
    <row r="482" spans="2:2" s="16" customFormat="1">
      <c r="B482" s="17"/>
    </row>
    <row r="483" spans="2:2" s="16" customFormat="1">
      <c r="B483" s="17"/>
    </row>
    <row r="484" spans="2:2" s="16" customFormat="1">
      <c r="B484" s="17"/>
    </row>
    <row r="485" spans="2:2" s="16" customFormat="1">
      <c r="B485" s="17"/>
    </row>
    <row r="486" spans="2:2" s="16" customFormat="1">
      <c r="B486" s="17"/>
    </row>
    <row r="487" spans="2:2" s="16" customFormat="1">
      <c r="B487" s="17"/>
    </row>
    <row r="488" spans="2:2" s="16" customFormat="1">
      <c r="B488" s="17"/>
    </row>
    <row r="489" spans="2:2" s="16" customFormat="1">
      <c r="B489" s="17"/>
    </row>
    <row r="490" spans="2:2" s="16" customFormat="1">
      <c r="B490" s="17"/>
    </row>
    <row r="491" spans="2:2" s="16" customFormat="1">
      <c r="B491" s="17"/>
    </row>
    <row r="492" spans="2:2" s="16" customFormat="1">
      <c r="B492" s="17"/>
    </row>
    <row r="493" spans="2:2" s="16" customFormat="1">
      <c r="B493" s="17"/>
    </row>
    <row r="494" spans="2:2" s="16" customFormat="1">
      <c r="B494" s="17"/>
    </row>
    <row r="495" spans="2:2" s="16" customFormat="1">
      <c r="B495" s="17"/>
    </row>
    <row r="496" spans="2:2" s="16" customFormat="1">
      <c r="B496" s="17"/>
    </row>
    <row r="497" spans="2:2" s="16" customFormat="1">
      <c r="B497" s="17"/>
    </row>
    <row r="498" spans="2:2" s="16" customFormat="1">
      <c r="B498" s="17"/>
    </row>
    <row r="499" spans="2:2" s="16" customFormat="1">
      <c r="B499" s="17"/>
    </row>
    <row r="500" spans="2:2" s="16" customFormat="1">
      <c r="B500" s="17"/>
    </row>
    <row r="501" spans="2:2" s="16" customFormat="1">
      <c r="B501" s="17"/>
    </row>
    <row r="502" spans="2:2" s="16" customFormat="1">
      <c r="B502" s="17"/>
    </row>
    <row r="503" spans="2:2" s="16" customFormat="1">
      <c r="B503" s="17"/>
    </row>
    <row r="504" spans="2:2" s="16" customFormat="1">
      <c r="B504" s="17"/>
    </row>
    <row r="505" spans="2:2" s="16" customFormat="1">
      <c r="B505" s="17"/>
    </row>
    <row r="506" spans="2:2" s="16" customFormat="1">
      <c r="B506" s="17"/>
    </row>
    <row r="507" spans="2:2" s="16" customFormat="1">
      <c r="B507" s="17"/>
    </row>
    <row r="508" spans="2:2" s="16" customFormat="1">
      <c r="B508" s="17"/>
    </row>
    <row r="509" spans="2:2" s="16" customFormat="1">
      <c r="B509" s="17"/>
    </row>
    <row r="510" spans="2:2" s="16" customFormat="1">
      <c r="B510" s="17"/>
    </row>
    <row r="511" spans="2:2" s="16" customFormat="1">
      <c r="B511" s="17"/>
    </row>
    <row r="512" spans="2:2" s="16" customFormat="1">
      <c r="B512" s="17"/>
    </row>
    <row r="513" spans="2:2" s="16" customFormat="1">
      <c r="B513" s="17"/>
    </row>
    <row r="514" spans="2:2" s="16" customFormat="1">
      <c r="B514" s="17"/>
    </row>
    <row r="515" spans="2:2" s="16" customFormat="1">
      <c r="B515" s="17"/>
    </row>
    <row r="516" spans="2:2" s="16" customFormat="1">
      <c r="B516" s="17"/>
    </row>
    <row r="517" spans="2:2" s="16" customFormat="1">
      <c r="B517" s="17"/>
    </row>
    <row r="518" spans="2:2" s="16" customFormat="1">
      <c r="B518" s="17"/>
    </row>
    <row r="519" spans="2:2" s="16" customFormat="1">
      <c r="B519" s="17"/>
    </row>
    <row r="520" spans="2:2" s="16" customFormat="1">
      <c r="B520" s="17"/>
    </row>
    <row r="521" spans="2:2" s="16" customFormat="1">
      <c r="B521" s="17"/>
    </row>
    <row r="522" spans="2:2" s="16" customFormat="1">
      <c r="B522" s="17"/>
    </row>
    <row r="523" spans="2:2" s="16" customFormat="1">
      <c r="B523" s="17"/>
    </row>
    <row r="524" spans="2:2" s="16" customFormat="1">
      <c r="B524" s="17"/>
    </row>
    <row r="525" spans="2:2" s="16" customFormat="1">
      <c r="B525" s="17"/>
    </row>
    <row r="526" spans="2:2" s="16" customFormat="1">
      <c r="B526" s="17"/>
    </row>
    <row r="527" spans="2:2" s="16" customFormat="1">
      <c r="B527" s="17"/>
    </row>
    <row r="528" spans="2:2" s="16" customFormat="1">
      <c r="B528" s="17"/>
    </row>
    <row r="529" spans="2:2" s="16" customFormat="1">
      <c r="B529" s="17"/>
    </row>
    <row r="530" spans="2:2" s="16" customFormat="1">
      <c r="B530" s="17"/>
    </row>
    <row r="531" spans="2:2" s="16" customFormat="1">
      <c r="B531" s="17"/>
    </row>
    <row r="532" spans="2:2" s="16" customFormat="1">
      <c r="B532" s="17"/>
    </row>
    <row r="533" spans="2:2" s="16" customFormat="1">
      <c r="B533" s="17"/>
    </row>
    <row r="534" spans="2:2" s="16" customFormat="1">
      <c r="B534" s="17"/>
    </row>
    <row r="535" spans="2:2" s="16" customFormat="1">
      <c r="B535" s="17"/>
    </row>
    <row r="536" spans="2:2" s="16" customFormat="1">
      <c r="B536" s="17"/>
    </row>
    <row r="537" spans="2:2" s="16" customFormat="1">
      <c r="B537" s="17"/>
    </row>
    <row r="538" spans="2:2" s="16" customFormat="1">
      <c r="B538" s="17"/>
    </row>
    <row r="539" spans="2:2" s="16" customFormat="1">
      <c r="B539" s="17"/>
    </row>
    <row r="540" spans="2:2" s="16" customFormat="1">
      <c r="B540" s="17"/>
    </row>
    <row r="541" spans="2:2" s="16" customFormat="1">
      <c r="B541" s="17"/>
    </row>
    <row r="542" spans="2:2" s="16" customFormat="1">
      <c r="B542" s="17"/>
    </row>
    <row r="543" spans="2:2" s="16" customFormat="1">
      <c r="B543" s="17"/>
    </row>
    <row r="544" spans="2:2" s="16" customFormat="1">
      <c r="B544" s="17"/>
    </row>
    <row r="545" spans="2:2" s="16" customFormat="1">
      <c r="B545" s="17"/>
    </row>
    <row r="546" spans="2:2" s="16" customFormat="1">
      <c r="B546" s="17"/>
    </row>
    <row r="547" spans="2:2" s="16" customFormat="1">
      <c r="B547" s="17"/>
    </row>
    <row r="548" spans="2:2" s="16" customFormat="1">
      <c r="B548" s="17"/>
    </row>
    <row r="549" spans="2:2" s="16" customFormat="1">
      <c r="B549" s="17"/>
    </row>
    <row r="550" spans="2:2" s="16" customFormat="1">
      <c r="B550" s="17"/>
    </row>
    <row r="551" spans="2:2" s="16" customFormat="1">
      <c r="B551" s="17"/>
    </row>
    <row r="552" spans="2:2" s="16" customFormat="1">
      <c r="B552" s="17"/>
    </row>
    <row r="553" spans="2:2" s="16" customFormat="1">
      <c r="B553" s="17"/>
    </row>
    <row r="554" spans="2:2" s="16" customFormat="1">
      <c r="B554" s="17"/>
    </row>
    <row r="555" spans="2:2" s="16" customFormat="1">
      <c r="B555" s="17"/>
    </row>
    <row r="556" spans="2:2" s="16" customFormat="1">
      <c r="B556" s="17"/>
    </row>
    <row r="557" spans="2:2" s="16" customFormat="1">
      <c r="B557" s="17"/>
    </row>
    <row r="558" spans="2:2" s="16" customFormat="1">
      <c r="B558" s="17"/>
    </row>
    <row r="559" spans="2:2" s="16" customFormat="1">
      <c r="B559" s="17"/>
    </row>
    <row r="560" spans="2:2" s="16" customFormat="1">
      <c r="B560" s="17"/>
    </row>
    <row r="561" spans="2:2" s="16" customFormat="1">
      <c r="B561" s="17"/>
    </row>
    <row r="562" spans="2:2" s="16" customFormat="1">
      <c r="B562" s="17"/>
    </row>
    <row r="563" spans="2:2" s="16" customFormat="1">
      <c r="B563" s="17"/>
    </row>
    <row r="564" spans="2:2" s="16" customFormat="1">
      <c r="B564" s="17"/>
    </row>
    <row r="565" spans="2:2" s="16" customFormat="1">
      <c r="B565" s="17"/>
    </row>
    <row r="566" spans="2:2" s="16" customFormat="1">
      <c r="B566" s="17"/>
    </row>
    <row r="567" spans="2:2" s="16" customFormat="1">
      <c r="B567" s="17"/>
    </row>
    <row r="568" spans="2:2" s="16" customFormat="1">
      <c r="B568" s="17"/>
    </row>
    <row r="569" spans="2:2" s="16" customFormat="1">
      <c r="B569" s="17"/>
    </row>
    <row r="570" spans="2:2" s="16" customFormat="1">
      <c r="B570" s="17"/>
    </row>
    <row r="571" spans="2:2" s="16" customFormat="1">
      <c r="B571" s="17"/>
    </row>
    <row r="572" spans="2:2" s="16" customFormat="1">
      <c r="B572" s="17"/>
    </row>
    <row r="573" spans="2:2" s="16" customFormat="1">
      <c r="B573" s="17"/>
    </row>
    <row r="574" spans="2:2" s="16" customFormat="1">
      <c r="B574" s="17"/>
    </row>
    <row r="575" spans="2:2" s="16" customFormat="1">
      <c r="B575" s="17"/>
    </row>
    <row r="576" spans="2:2" s="16" customFormat="1">
      <c r="B576" s="17"/>
    </row>
    <row r="577" spans="2:2" s="16" customFormat="1">
      <c r="B577" s="17"/>
    </row>
    <row r="578" spans="2:2" s="16" customFormat="1">
      <c r="B578" s="17"/>
    </row>
    <row r="579" spans="2:2" s="16" customFormat="1">
      <c r="B579" s="17"/>
    </row>
    <row r="580" spans="2:2" s="16" customFormat="1">
      <c r="B580" s="17"/>
    </row>
    <row r="581" spans="2:2" s="16" customFormat="1">
      <c r="B581" s="17"/>
    </row>
    <row r="582" spans="2:2" s="16" customFormat="1">
      <c r="B582" s="17"/>
    </row>
    <row r="583" spans="2:2" s="16" customFormat="1">
      <c r="B583" s="17"/>
    </row>
    <row r="584" spans="2:2" s="16" customFormat="1">
      <c r="B584" s="17"/>
    </row>
    <row r="585" spans="2:2" s="16" customFormat="1">
      <c r="B585" s="17"/>
    </row>
    <row r="586" spans="2:2" s="16" customFormat="1">
      <c r="B586" s="17"/>
    </row>
    <row r="587" spans="2:2" s="16" customFormat="1">
      <c r="B587" s="17"/>
    </row>
    <row r="588" spans="2:2" s="16" customFormat="1">
      <c r="B588" s="17"/>
    </row>
    <row r="589" spans="2:2" s="16" customFormat="1">
      <c r="B589" s="17"/>
    </row>
    <row r="590" spans="2:2" s="16" customFormat="1">
      <c r="B590" s="17"/>
    </row>
    <row r="591" spans="2:2" s="16" customFormat="1">
      <c r="B591" s="17"/>
    </row>
    <row r="592" spans="2:2" s="16" customFormat="1">
      <c r="B592" s="17"/>
    </row>
    <row r="593" spans="2:2" s="16" customFormat="1">
      <c r="B593" s="17"/>
    </row>
    <row r="594" spans="2:2" s="16" customFormat="1">
      <c r="B594" s="17"/>
    </row>
    <row r="595" spans="2:2" s="16" customFormat="1">
      <c r="B595" s="17"/>
    </row>
    <row r="596" spans="2:2" s="16" customFormat="1">
      <c r="B596" s="17"/>
    </row>
    <row r="597" spans="2:2" s="16" customFormat="1">
      <c r="B597" s="17"/>
    </row>
    <row r="598" spans="2:2" s="16" customFormat="1">
      <c r="B598" s="17"/>
    </row>
    <row r="599" spans="2:2" s="16" customFormat="1">
      <c r="B599" s="17"/>
    </row>
    <row r="600" spans="2:2" s="16" customFormat="1">
      <c r="B600" s="17"/>
    </row>
    <row r="601" spans="2:2" s="16" customFormat="1">
      <c r="B601" s="17"/>
    </row>
    <row r="602" spans="2:2" s="16" customFormat="1">
      <c r="B602" s="17"/>
    </row>
    <row r="603" spans="2:2" s="16" customFormat="1">
      <c r="B603" s="17"/>
    </row>
    <row r="604" spans="2:2" s="16" customFormat="1">
      <c r="B604" s="17"/>
    </row>
    <row r="605" spans="2:2" s="16" customFormat="1">
      <c r="B605" s="17"/>
    </row>
    <row r="606" spans="2:2" s="16" customFormat="1">
      <c r="B606" s="17"/>
    </row>
    <row r="607" spans="2:2" s="16" customFormat="1">
      <c r="B607" s="17"/>
    </row>
    <row r="608" spans="2:2" s="16" customFormat="1">
      <c r="B608" s="17"/>
    </row>
    <row r="609" spans="2:2" s="16" customFormat="1">
      <c r="B609" s="17"/>
    </row>
    <row r="610" spans="2:2" s="16" customFormat="1">
      <c r="B610" s="17"/>
    </row>
    <row r="611" spans="2:2" s="16" customFormat="1">
      <c r="B611" s="17"/>
    </row>
    <row r="612" spans="2:2" s="16" customFormat="1">
      <c r="B612" s="17"/>
    </row>
    <row r="613" spans="2:2" s="16" customFormat="1">
      <c r="B613" s="17"/>
    </row>
    <row r="614" spans="2:2" s="16" customFormat="1">
      <c r="B614" s="17"/>
    </row>
    <row r="615" spans="2:2" s="16" customFormat="1">
      <c r="B615" s="17"/>
    </row>
    <row r="616" spans="2:2" s="16" customFormat="1">
      <c r="B616" s="17"/>
    </row>
    <row r="617" spans="2:2" s="16" customFormat="1">
      <c r="B617" s="17"/>
    </row>
    <row r="618" spans="2:2" s="16" customFormat="1">
      <c r="B618" s="17"/>
    </row>
    <row r="619" spans="2:2" s="16" customFormat="1">
      <c r="B619" s="17"/>
    </row>
    <row r="620" spans="2:2" s="16" customFormat="1">
      <c r="B620" s="17"/>
    </row>
    <row r="621" spans="2:2" s="16" customFormat="1">
      <c r="B621" s="17"/>
    </row>
    <row r="622" spans="2:2" s="16" customFormat="1">
      <c r="B622" s="17"/>
    </row>
    <row r="623" spans="2:2" s="16" customFormat="1">
      <c r="B623" s="17"/>
    </row>
    <row r="624" spans="2:2" s="16" customFormat="1">
      <c r="B624" s="17"/>
    </row>
    <row r="625" spans="2:2" s="16" customFormat="1">
      <c r="B625" s="17"/>
    </row>
    <row r="626" spans="2:2" s="16" customFormat="1">
      <c r="B626" s="17"/>
    </row>
    <row r="627" spans="2:2" s="16" customFormat="1">
      <c r="B627" s="17"/>
    </row>
    <row r="628" spans="2:2" s="16" customFormat="1">
      <c r="B628" s="17"/>
    </row>
    <row r="629" spans="2:2" s="16" customFormat="1">
      <c r="B629" s="17"/>
    </row>
    <row r="630" spans="2:2" s="16" customFormat="1">
      <c r="B630" s="17"/>
    </row>
    <row r="631" spans="2:2" s="16" customFormat="1">
      <c r="B631" s="17"/>
    </row>
    <row r="632" spans="2:2" s="16" customFormat="1">
      <c r="B632" s="17"/>
    </row>
    <row r="633" spans="2:2" s="16" customFormat="1">
      <c r="B633" s="17"/>
    </row>
    <row r="634" spans="2:2" s="16" customFormat="1">
      <c r="B634" s="17"/>
    </row>
    <row r="635" spans="2:2" s="16" customFormat="1">
      <c r="B635" s="17"/>
    </row>
    <row r="636" spans="2:2" s="16" customFormat="1">
      <c r="B636" s="17"/>
    </row>
    <row r="637" spans="2:2" s="16" customFormat="1">
      <c r="B637" s="17"/>
    </row>
    <row r="638" spans="2:2" s="16" customFormat="1">
      <c r="B638" s="17"/>
    </row>
    <row r="639" spans="2:2" s="16" customFormat="1">
      <c r="B639" s="17"/>
    </row>
    <row r="640" spans="2:2" s="16" customFormat="1">
      <c r="B640" s="17"/>
    </row>
    <row r="641" spans="2:2" s="16" customFormat="1">
      <c r="B641" s="17"/>
    </row>
    <row r="642" spans="2:2" s="16" customFormat="1">
      <c r="B642" s="17"/>
    </row>
    <row r="643" spans="2:2" s="16" customFormat="1">
      <c r="B643" s="17"/>
    </row>
    <row r="644" spans="2:2" s="16" customFormat="1">
      <c r="B644" s="17"/>
    </row>
    <row r="645" spans="2:2" s="16" customFormat="1">
      <c r="B645" s="17"/>
    </row>
    <row r="646" spans="2:2" s="16" customFormat="1">
      <c r="B646" s="17"/>
    </row>
    <row r="647" spans="2:2" s="16" customFormat="1">
      <c r="B647" s="17"/>
    </row>
    <row r="648" spans="2:2" s="16" customFormat="1">
      <c r="B648" s="17"/>
    </row>
    <row r="649" spans="2:2" s="16" customFormat="1">
      <c r="B649" s="17"/>
    </row>
    <row r="650" spans="2:2" s="16" customFormat="1">
      <c r="B650" s="17"/>
    </row>
    <row r="651" spans="2:2" s="16" customFormat="1">
      <c r="B651" s="17"/>
    </row>
    <row r="652" spans="2:2" s="16" customFormat="1">
      <c r="B652" s="17"/>
    </row>
    <row r="653" spans="2:2" s="16" customFormat="1">
      <c r="B653" s="17"/>
    </row>
    <row r="654" spans="2:2" s="16" customFormat="1">
      <c r="B654" s="17"/>
    </row>
    <row r="655" spans="2:2" s="16" customFormat="1">
      <c r="B655" s="17"/>
    </row>
    <row r="656" spans="2:2" s="16" customFormat="1">
      <c r="B656" s="17"/>
    </row>
    <row r="657" spans="2:2" s="16" customFormat="1">
      <c r="B657" s="17"/>
    </row>
    <row r="658" spans="2:2" s="16" customFormat="1">
      <c r="B658" s="17"/>
    </row>
    <row r="659" spans="2:2" s="16" customFormat="1">
      <c r="B659" s="17"/>
    </row>
    <row r="660" spans="2:2" s="16" customFormat="1">
      <c r="B660" s="17"/>
    </row>
    <row r="661" spans="2:2" s="16" customFormat="1">
      <c r="B661" s="17"/>
    </row>
    <row r="662" spans="2:2" s="16" customFormat="1">
      <c r="B662" s="17"/>
    </row>
    <row r="663" spans="2:2" s="16" customFormat="1">
      <c r="B663" s="17"/>
    </row>
    <row r="664" spans="2:2" s="16" customFormat="1">
      <c r="B664" s="17"/>
    </row>
    <row r="665" spans="2:2" s="16" customFormat="1">
      <c r="B665" s="17"/>
    </row>
    <row r="666" spans="2:2" s="16" customFormat="1">
      <c r="B666" s="17"/>
    </row>
    <row r="667" spans="2:2" s="16" customFormat="1">
      <c r="B667" s="17"/>
    </row>
    <row r="668" spans="2:2" s="16" customFormat="1">
      <c r="B668" s="17"/>
    </row>
    <row r="669" spans="2:2" s="16" customFormat="1">
      <c r="B669" s="17"/>
    </row>
    <row r="670" spans="2:2" s="16" customFormat="1">
      <c r="B670" s="17"/>
    </row>
    <row r="671" spans="2:2" s="16" customFormat="1">
      <c r="B671" s="17"/>
    </row>
    <row r="672" spans="2:2" s="16" customFormat="1">
      <c r="B672" s="17"/>
    </row>
    <row r="673" spans="2:2" s="16" customFormat="1">
      <c r="B673" s="17"/>
    </row>
    <row r="674" spans="2:2" s="16" customFormat="1">
      <c r="B674" s="17"/>
    </row>
    <row r="675" spans="2:2" s="16" customFormat="1">
      <c r="B675" s="17"/>
    </row>
    <row r="676" spans="2:2" s="16" customFormat="1">
      <c r="B676" s="17"/>
    </row>
    <row r="677" spans="2:2" s="16" customFormat="1">
      <c r="B677" s="17"/>
    </row>
    <row r="678" spans="2:2" s="16" customFormat="1">
      <c r="B678" s="17"/>
    </row>
    <row r="679" spans="2:2" s="16" customFormat="1">
      <c r="B679" s="17"/>
    </row>
    <row r="680" spans="2:2" s="16" customFormat="1">
      <c r="B680" s="17"/>
    </row>
    <row r="681" spans="2:2" s="16" customFormat="1">
      <c r="B681" s="17"/>
    </row>
    <row r="682" spans="2:2" s="16" customFormat="1">
      <c r="B682" s="17"/>
    </row>
    <row r="683" spans="2:2" s="16" customFormat="1">
      <c r="B683" s="17"/>
    </row>
    <row r="684" spans="2:2" s="16" customFormat="1">
      <c r="B684" s="17"/>
    </row>
    <row r="685" spans="2:2" s="16" customFormat="1">
      <c r="B685" s="17"/>
    </row>
    <row r="686" spans="2:2" s="16" customFormat="1">
      <c r="B686" s="17"/>
    </row>
    <row r="687" spans="2:2" s="16" customFormat="1">
      <c r="B687" s="17"/>
    </row>
    <row r="688" spans="2:2" s="16" customFormat="1">
      <c r="B688" s="17"/>
    </row>
    <row r="689" spans="2:2" s="16" customFormat="1">
      <c r="B689" s="17"/>
    </row>
    <row r="690" spans="2:2" s="16" customFormat="1">
      <c r="B690" s="17"/>
    </row>
    <row r="691" spans="2:2" s="16" customFormat="1">
      <c r="B691" s="17"/>
    </row>
    <row r="692" spans="2:2" s="16" customFormat="1">
      <c r="B692" s="17"/>
    </row>
    <row r="693" spans="2:2" s="16" customFormat="1">
      <c r="B693" s="17"/>
    </row>
    <row r="694" spans="2:2" s="16" customFormat="1">
      <c r="B694" s="17"/>
    </row>
    <row r="695" spans="2:2" s="16" customFormat="1">
      <c r="B695" s="17"/>
    </row>
    <row r="696" spans="2:2" s="16" customFormat="1">
      <c r="B696" s="17"/>
    </row>
    <row r="697" spans="2:2" s="16" customFormat="1">
      <c r="B697" s="17"/>
    </row>
    <row r="698" spans="2:2" s="16" customFormat="1">
      <c r="B698" s="17"/>
    </row>
    <row r="699" spans="2:2" s="16" customFormat="1">
      <c r="B699" s="17"/>
    </row>
    <row r="700" spans="2:2" s="16" customFormat="1">
      <c r="B700" s="17"/>
    </row>
    <row r="701" spans="2:2" s="16" customFormat="1">
      <c r="B701" s="17"/>
    </row>
    <row r="702" spans="2:2" s="16" customFormat="1">
      <c r="B702" s="17"/>
    </row>
    <row r="703" spans="2:2" s="16" customFormat="1">
      <c r="B703" s="17"/>
    </row>
    <row r="704" spans="2:2" s="16" customFormat="1">
      <c r="B704" s="17"/>
    </row>
    <row r="705" spans="2:2" s="16" customFormat="1">
      <c r="B705" s="17"/>
    </row>
    <row r="706" spans="2:2" s="16" customFormat="1">
      <c r="B706" s="17"/>
    </row>
    <row r="707" spans="2:2" s="16" customFormat="1">
      <c r="B707" s="17"/>
    </row>
    <row r="708" spans="2:2" s="16" customFormat="1">
      <c r="B708" s="17"/>
    </row>
    <row r="709" spans="2:2" s="16" customFormat="1">
      <c r="B709" s="17"/>
    </row>
    <row r="710" spans="2:2" s="16" customFormat="1">
      <c r="B710" s="17"/>
    </row>
    <row r="711" spans="2:2" s="16" customFormat="1">
      <c r="B711" s="17"/>
    </row>
    <row r="712" spans="2:2" s="16" customFormat="1">
      <c r="B712" s="17"/>
    </row>
    <row r="713" spans="2:2" s="16" customFormat="1">
      <c r="B713" s="17"/>
    </row>
    <row r="714" spans="2:2" s="16" customFormat="1">
      <c r="B714" s="17"/>
    </row>
    <row r="715" spans="2:2" s="16" customFormat="1">
      <c r="B715" s="17"/>
    </row>
    <row r="716" spans="2:2" s="16" customFormat="1">
      <c r="B716" s="17"/>
    </row>
    <row r="717" spans="2:2" s="16" customFormat="1">
      <c r="B717" s="17"/>
    </row>
    <row r="718" spans="2:2" s="16" customFormat="1">
      <c r="B718" s="17"/>
    </row>
    <row r="719" spans="2:2" s="16" customFormat="1">
      <c r="B719" s="17"/>
    </row>
    <row r="720" spans="2:2" s="16" customFormat="1">
      <c r="B720" s="17"/>
    </row>
    <row r="721" spans="2:2" s="16" customFormat="1">
      <c r="B721" s="17"/>
    </row>
    <row r="722" spans="2:2" s="16" customFormat="1">
      <c r="B722" s="17"/>
    </row>
    <row r="723" spans="2:2" s="16" customFormat="1">
      <c r="B723" s="17"/>
    </row>
    <row r="724" spans="2:2" s="16" customFormat="1">
      <c r="B724" s="17"/>
    </row>
    <row r="725" spans="2:2" s="16" customFormat="1">
      <c r="B725" s="17"/>
    </row>
    <row r="726" spans="2:2" s="16" customFormat="1">
      <c r="B726" s="17"/>
    </row>
    <row r="727" spans="2:2" s="16" customFormat="1">
      <c r="B727" s="17"/>
    </row>
    <row r="728" spans="2:2" s="16" customFormat="1">
      <c r="B728" s="17"/>
    </row>
    <row r="729" spans="2:2" s="16" customFormat="1">
      <c r="B729" s="17"/>
    </row>
    <row r="730" spans="2:2" s="16" customFormat="1">
      <c r="B730" s="17"/>
    </row>
    <row r="731" spans="2:2" s="16" customFormat="1">
      <c r="B731" s="17"/>
    </row>
    <row r="732" spans="2:2" s="16" customFormat="1">
      <c r="B732" s="17"/>
    </row>
    <row r="733" spans="2:2" s="16" customFormat="1">
      <c r="B733" s="17"/>
    </row>
    <row r="734" spans="2:2" s="16" customFormat="1">
      <c r="B734" s="17"/>
    </row>
    <row r="735" spans="2:2" s="16" customFormat="1">
      <c r="B735" s="17"/>
    </row>
    <row r="736" spans="2:2" s="16" customFormat="1">
      <c r="B736" s="17"/>
    </row>
    <row r="737" spans="2:2" s="16" customFormat="1">
      <c r="B737" s="17"/>
    </row>
    <row r="738" spans="2:2" s="16" customFormat="1">
      <c r="B738" s="17"/>
    </row>
    <row r="739" spans="2:2" s="16" customFormat="1">
      <c r="B739" s="17"/>
    </row>
    <row r="740" spans="2:2" s="16" customFormat="1">
      <c r="B740" s="17"/>
    </row>
    <row r="741" spans="2:2" s="16" customFormat="1">
      <c r="B741" s="17"/>
    </row>
    <row r="742" spans="2:2" s="16" customFormat="1">
      <c r="B742" s="17"/>
    </row>
    <row r="743" spans="2:2" s="16" customFormat="1">
      <c r="B743" s="17"/>
    </row>
    <row r="744" spans="2:2" s="16" customFormat="1">
      <c r="B744" s="17"/>
    </row>
    <row r="745" spans="2:2" s="16" customFormat="1">
      <c r="B745" s="17"/>
    </row>
    <row r="746" spans="2:2" s="16" customFormat="1">
      <c r="B746" s="17"/>
    </row>
    <row r="747" spans="2:2" s="16" customFormat="1">
      <c r="B747" s="17"/>
    </row>
    <row r="748" spans="2:2" s="16" customFormat="1">
      <c r="B748" s="17"/>
    </row>
    <row r="749" spans="2:2" s="16" customFormat="1">
      <c r="B749" s="17"/>
    </row>
    <row r="750" spans="2:2" s="16" customFormat="1">
      <c r="B750" s="17"/>
    </row>
    <row r="751" spans="2:2" s="16" customFormat="1">
      <c r="B751" s="17"/>
    </row>
    <row r="752" spans="2:2" s="16" customFormat="1">
      <c r="B752" s="17"/>
    </row>
    <row r="753" spans="2:2" s="16" customFormat="1">
      <c r="B753" s="17"/>
    </row>
    <row r="754" spans="2:2" s="16" customFormat="1">
      <c r="B754" s="17"/>
    </row>
    <row r="755" spans="2:2" s="16" customFormat="1">
      <c r="B755" s="17"/>
    </row>
    <row r="756" spans="2:2" s="16" customFormat="1">
      <c r="B756" s="17"/>
    </row>
    <row r="757" spans="2:2" s="16" customFormat="1">
      <c r="B757" s="17"/>
    </row>
    <row r="758" spans="2:2" s="16" customFormat="1">
      <c r="B758" s="17"/>
    </row>
    <row r="759" spans="2:2" s="16" customFormat="1">
      <c r="B759" s="17"/>
    </row>
    <row r="760" spans="2:2" s="16" customFormat="1">
      <c r="B760" s="17"/>
    </row>
    <row r="761" spans="2:2" s="16" customFormat="1">
      <c r="B761" s="17"/>
    </row>
    <row r="762" spans="2:2" s="16" customFormat="1">
      <c r="B762" s="17"/>
    </row>
    <row r="763" spans="2:2" s="16" customFormat="1">
      <c r="B763" s="17"/>
    </row>
    <row r="764" spans="2:2" s="16" customFormat="1">
      <c r="B764" s="17"/>
    </row>
    <row r="765" spans="2:2" s="16" customFormat="1">
      <c r="B765" s="17"/>
    </row>
    <row r="766" spans="2:2" s="16" customFormat="1">
      <c r="B766" s="17"/>
    </row>
    <row r="767" spans="2:2" s="16" customFormat="1">
      <c r="B767" s="17"/>
    </row>
    <row r="768" spans="2:2" s="16" customFormat="1">
      <c r="B768" s="17"/>
    </row>
    <row r="769" spans="2:2" s="16" customFormat="1">
      <c r="B769" s="17"/>
    </row>
    <row r="770" spans="2:2" s="16" customFormat="1">
      <c r="B770" s="17"/>
    </row>
    <row r="771" spans="2:2" s="16" customFormat="1">
      <c r="B771" s="17"/>
    </row>
    <row r="772" spans="2:2" s="16" customFormat="1">
      <c r="B772" s="17"/>
    </row>
    <row r="773" spans="2:2" s="16" customFormat="1">
      <c r="B773" s="17"/>
    </row>
    <row r="774" spans="2:2" s="16" customFormat="1">
      <c r="B774" s="17"/>
    </row>
    <row r="775" spans="2:2" s="16" customFormat="1">
      <c r="B775" s="17"/>
    </row>
    <row r="776" spans="2:2" s="16" customFormat="1">
      <c r="B776" s="17"/>
    </row>
    <row r="777" spans="2:2" s="16" customFormat="1">
      <c r="B777" s="17"/>
    </row>
    <row r="778" spans="2:2" s="16" customFormat="1">
      <c r="B778" s="17"/>
    </row>
    <row r="779" spans="2:2" s="16" customFormat="1">
      <c r="B779" s="17"/>
    </row>
    <row r="780" spans="2:2" s="16" customFormat="1">
      <c r="B780" s="17"/>
    </row>
    <row r="781" spans="2:2" s="16" customFormat="1">
      <c r="B781" s="17"/>
    </row>
    <row r="782" spans="2:2" s="16" customFormat="1">
      <c r="B782" s="17"/>
    </row>
    <row r="783" spans="2:2" s="16" customFormat="1">
      <c r="B783" s="17"/>
    </row>
    <row r="784" spans="2:2" s="16" customFormat="1">
      <c r="B784" s="17"/>
    </row>
    <row r="785" spans="2:2" s="16" customFormat="1">
      <c r="B785" s="17"/>
    </row>
    <row r="786" spans="2:2" s="16" customFormat="1">
      <c r="B786" s="17"/>
    </row>
    <row r="787" spans="2:2" s="16" customFormat="1">
      <c r="B787" s="17"/>
    </row>
    <row r="788" spans="2:2" s="16" customFormat="1">
      <c r="B788" s="17"/>
    </row>
    <row r="789" spans="2:2" s="16" customFormat="1">
      <c r="B789" s="17"/>
    </row>
    <row r="790" spans="2:2" s="16" customFormat="1">
      <c r="B790" s="17"/>
    </row>
    <row r="791" spans="2:2" s="16" customFormat="1">
      <c r="B791" s="17"/>
    </row>
    <row r="792" spans="2:2" s="16" customFormat="1">
      <c r="B792" s="17"/>
    </row>
    <row r="793" spans="2:2" s="16" customFormat="1">
      <c r="B793" s="17"/>
    </row>
    <row r="794" spans="2:2" s="16" customFormat="1">
      <c r="B794" s="17"/>
    </row>
    <row r="795" spans="2:2" s="16" customFormat="1">
      <c r="B795" s="17"/>
    </row>
    <row r="796" spans="2:2" s="16" customFormat="1">
      <c r="B796" s="17"/>
    </row>
    <row r="797" spans="2:2" s="16" customFormat="1">
      <c r="B797" s="17"/>
    </row>
    <row r="798" spans="2:2" s="16" customFormat="1">
      <c r="B798" s="17"/>
    </row>
    <row r="799" spans="2:2" s="16" customFormat="1">
      <c r="B799" s="17"/>
    </row>
    <row r="800" spans="2:2" s="16" customFormat="1">
      <c r="B800" s="17"/>
    </row>
    <row r="801" spans="2:2" s="16" customFormat="1">
      <c r="B801" s="17"/>
    </row>
    <row r="802" spans="2:2" s="16" customFormat="1">
      <c r="B802" s="17"/>
    </row>
    <row r="803" spans="2:2" s="16" customFormat="1">
      <c r="B803" s="17"/>
    </row>
    <row r="804" spans="2:2" s="16" customFormat="1">
      <c r="B804" s="17"/>
    </row>
    <row r="805" spans="2:2" s="16" customFormat="1">
      <c r="B805" s="17"/>
    </row>
    <row r="806" spans="2:2" s="16" customFormat="1">
      <c r="B806" s="17"/>
    </row>
    <row r="807" spans="2:2" s="16" customFormat="1">
      <c r="B807" s="17"/>
    </row>
    <row r="808" spans="2:2" s="16" customFormat="1">
      <c r="B808" s="17"/>
    </row>
    <row r="809" spans="2:2" s="16" customFormat="1">
      <c r="B809" s="17"/>
    </row>
    <row r="810" spans="2:2" s="16" customFormat="1">
      <c r="B810" s="17"/>
    </row>
    <row r="811" spans="2:2" s="16" customFormat="1">
      <c r="B811" s="17"/>
    </row>
    <row r="812" spans="2:2" s="16" customFormat="1">
      <c r="B812" s="17"/>
    </row>
    <row r="813" spans="2:2" s="16" customFormat="1">
      <c r="B813" s="17"/>
    </row>
    <row r="814" spans="2:2" s="16" customFormat="1">
      <c r="B814" s="17"/>
    </row>
    <row r="815" spans="2:2" s="16" customFormat="1">
      <c r="B815" s="17"/>
    </row>
    <row r="816" spans="2:2" s="16" customFormat="1">
      <c r="B816" s="17"/>
    </row>
    <row r="817" spans="2:2" s="16" customFormat="1">
      <c r="B817" s="17"/>
    </row>
    <row r="818" spans="2:2" s="16" customFormat="1">
      <c r="B818" s="17"/>
    </row>
    <row r="819" spans="2:2" s="16" customFormat="1">
      <c r="B819" s="17"/>
    </row>
    <row r="820" spans="2:2" s="16" customFormat="1">
      <c r="B820" s="17"/>
    </row>
    <row r="821" spans="2:2" s="16" customFormat="1">
      <c r="B821" s="17"/>
    </row>
    <row r="822" spans="2:2" s="16" customFormat="1">
      <c r="B822" s="17"/>
    </row>
    <row r="823" spans="2:2" s="16" customFormat="1">
      <c r="B823" s="17"/>
    </row>
    <row r="824" spans="2:2" s="16" customFormat="1">
      <c r="B824" s="17"/>
    </row>
    <row r="825" spans="2:2" s="16" customFormat="1">
      <c r="B825" s="17"/>
    </row>
    <row r="826" spans="2:2" s="16" customFormat="1">
      <c r="B826" s="17"/>
    </row>
    <row r="827" spans="2:2" s="16" customFormat="1">
      <c r="B827" s="17"/>
    </row>
    <row r="828" spans="2:2" s="16" customFormat="1">
      <c r="B828" s="17"/>
    </row>
    <row r="829" spans="2:2" s="16" customFormat="1">
      <c r="B829" s="17"/>
    </row>
    <row r="830" spans="2:2" s="16" customFormat="1">
      <c r="B830" s="17"/>
    </row>
    <row r="831" spans="2:2" s="16" customFormat="1">
      <c r="B831" s="17"/>
    </row>
    <row r="832" spans="2:2" s="16" customFormat="1">
      <c r="B832" s="17"/>
    </row>
    <row r="833" spans="2:2" s="16" customFormat="1">
      <c r="B833" s="17"/>
    </row>
    <row r="834" spans="2:2" s="16" customFormat="1">
      <c r="B834" s="17"/>
    </row>
    <row r="835" spans="2:2" s="16" customFormat="1">
      <c r="B835" s="17"/>
    </row>
    <row r="836" spans="2:2" s="16" customFormat="1">
      <c r="B836" s="17"/>
    </row>
    <row r="837" spans="2:2" s="16" customFormat="1">
      <c r="B837" s="17"/>
    </row>
    <row r="838" spans="2:2" s="16" customFormat="1">
      <c r="B838" s="17"/>
    </row>
    <row r="839" spans="2:2" s="16" customFormat="1">
      <c r="B839" s="17"/>
    </row>
    <row r="840" spans="2:2" s="16" customFormat="1">
      <c r="B840" s="17"/>
    </row>
    <row r="841" spans="2:2" s="16" customFormat="1">
      <c r="B841" s="17"/>
    </row>
    <row r="842" spans="2:2" s="16" customFormat="1">
      <c r="B842" s="17"/>
    </row>
    <row r="843" spans="2:2" s="16" customFormat="1">
      <c r="B843" s="17"/>
    </row>
    <row r="844" spans="2:2" s="16" customFormat="1">
      <c r="B844" s="17"/>
    </row>
    <row r="845" spans="2:2" s="16" customFormat="1">
      <c r="B845" s="17"/>
    </row>
    <row r="846" spans="2:2" s="16" customFormat="1">
      <c r="B846" s="17"/>
    </row>
    <row r="847" spans="2:2" s="16" customFormat="1">
      <c r="B847" s="17"/>
    </row>
    <row r="848" spans="2:2" s="16" customFormat="1">
      <c r="B848" s="17"/>
    </row>
    <row r="849" spans="2:2" s="16" customFormat="1">
      <c r="B849" s="17"/>
    </row>
    <row r="850" spans="2:2" s="16" customFormat="1">
      <c r="B850" s="17"/>
    </row>
    <row r="851" spans="2:2" s="16" customFormat="1">
      <c r="B851" s="17"/>
    </row>
    <row r="852" spans="2:2" s="16" customFormat="1">
      <c r="B852" s="17"/>
    </row>
    <row r="853" spans="2:2" s="16" customFormat="1">
      <c r="B853" s="17"/>
    </row>
    <row r="854" spans="2:2" s="16" customFormat="1">
      <c r="B854" s="17"/>
    </row>
    <row r="855" spans="2:2" s="16" customFormat="1">
      <c r="B855" s="17"/>
    </row>
    <row r="856" spans="2:2" s="16" customFormat="1">
      <c r="B856" s="17"/>
    </row>
    <row r="857" spans="2:2" s="16" customFormat="1">
      <c r="B857" s="17"/>
    </row>
    <row r="858" spans="2:2" s="16" customFormat="1">
      <c r="B858" s="17"/>
    </row>
    <row r="859" spans="2:2" s="16" customFormat="1">
      <c r="B859" s="17"/>
    </row>
    <row r="860" spans="2:2" s="16" customFormat="1">
      <c r="B860" s="17"/>
    </row>
    <row r="861" spans="2:2" s="16" customFormat="1">
      <c r="B861" s="17"/>
    </row>
    <row r="862" spans="2:2" s="16" customFormat="1">
      <c r="B862" s="17"/>
    </row>
    <row r="863" spans="2:2" s="16" customFormat="1">
      <c r="B863" s="17"/>
    </row>
    <row r="864" spans="2:2" s="16" customFormat="1">
      <c r="B864" s="17"/>
    </row>
    <row r="865" spans="2:2" s="16" customFormat="1">
      <c r="B865" s="17"/>
    </row>
    <row r="866" spans="2:2" s="16" customFormat="1">
      <c r="B866" s="17"/>
    </row>
    <row r="867" spans="2:2" s="16" customFormat="1">
      <c r="B867" s="17"/>
    </row>
    <row r="868" spans="2:2" s="16" customFormat="1">
      <c r="B868" s="17"/>
    </row>
    <row r="869" spans="2:2" s="16" customFormat="1">
      <c r="B869" s="17"/>
    </row>
    <row r="870" spans="2:2" s="16" customFormat="1">
      <c r="B870" s="17"/>
    </row>
    <row r="871" spans="2:2" s="16" customFormat="1">
      <c r="B871" s="17"/>
    </row>
    <row r="872" spans="2:2" s="16" customFormat="1">
      <c r="B872" s="17"/>
    </row>
    <row r="873" spans="2:2" s="16" customFormat="1">
      <c r="B873" s="17"/>
    </row>
    <row r="874" spans="2:2" s="16" customFormat="1">
      <c r="B874" s="17"/>
    </row>
    <row r="875" spans="2:2" s="16" customFormat="1">
      <c r="B875" s="17"/>
    </row>
    <row r="876" spans="2:2" s="16" customFormat="1">
      <c r="B876" s="17"/>
    </row>
    <row r="877" spans="2:2" s="16" customFormat="1">
      <c r="B877" s="17"/>
    </row>
    <row r="878" spans="2:2" s="16" customFormat="1">
      <c r="B878" s="17"/>
    </row>
    <row r="879" spans="2:2" s="16" customFormat="1">
      <c r="B879" s="17"/>
    </row>
    <row r="880" spans="2:2" s="16" customFormat="1">
      <c r="B880" s="17"/>
    </row>
    <row r="881" spans="2:2" s="16" customFormat="1">
      <c r="B881" s="17"/>
    </row>
    <row r="882" spans="2:2" s="16" customFormat="1">
      <c r="B882" s="17"/>
    </row>
    <row r="883" spans="2:2" s="16" customFormat="1">
      <c r="B883" s="17"/>
    </row>
    <row r="884" spans="2:2" s="16" customFormat="1">
      <c r="B884" s="17"/>
    </row>
    <row r="885" spans="2:2" s="16" customFormat="1">
      <c r="B885" s="17"/>
    </row>
    <row r="886" spans="2:2" s="16" customFormat="1">
      <c r="B886" s="17"/>
    </row>
    <row r="887" spans="2:2" s="16" customFormat="1">
      <c r="B887" s="17"/>
    </row>
    <row r="888" spans="2:2" s="16" customFormat="1">
      <c r="B888" s="17"/>
    </row>
    <row r="889" spans="2:2" s="16" customFormat="1">
      <c r="B889" s="17"/>
    </row>
    <row r="890" spans="2:2" s="16" customFormat="1">
      <c r="B890" s="17"/>
    </row>
    <row r="891" spans="2:2" s="16" customFormat="1">
      <c r="B891" s="17"/>
    </row>
    <row r="892" spans="2:2" s="16" customFormat="1">
      <c r="B892" s="17"/>
    </row>
    <row r="893" spans="2:2" s="16" customFormat="1">
      <c r="B893" s="17"/>
    </row>
    <row r="894" spans="2:2" s="16" customFormat="1">
      <c r="B894" s="17"/>
    </row>
    <row r="895" spans="2:2" s="16" customFormat="1">
      <c r="B895" s="17"/>
    </row>
    <row r="896" spans="2:2" s="16" customFormat="1">
      <c r="B896" s="17"/>
    </row>
    <row r="897" spans="2:2" s="16" customFormat="1">
      <c r="B897" s="17"/>
    </row>
    <row r="898" spans="2:2" s="16" customFormat="1">
      <c r="B898" s="17"/>
    </row>
    <row r="899" spans="2:2" s="16" customFormat="1">
      <c r="B899" s="17"/>
    </row>
    <row r="900" spans="2:2" s="16" customFormat="1">
      <c r="B900" s="17"/>
    </row>
    <row r="901" spans="2:2" s="16" customFormat="1">
      <c r="B901" s="17"/>
    </row>
    <row r="902" spans="2:2" s="16" customFormat="1">
      <c r="B902" s="17"/>
    </row>
    <row r="903" spans="2:2" s="16" customFormat="1">
      <c r="B903" s="17"/>
    </row>
    <row r="904" spans="2:2" s="16" customFormat="1">
      <c r="B904" s="17"/>
    </row>
    <row r="905" spans="2:2" s="16" customFormat="1">
      <c r="B905" s="17"/>
    </row>
    <row r="906" spans="2:2" s="16" customFormat="1">
      <c r="B906" s="17"/>
    </row>
    <row r="907" spans="2:2" s="16" customFormat="1">
      <c r="B907" s="17"/>
    </row>
    <row r="908" spans="2:2" s="16" customFormat="1">
      <c r="B908" s="17"/>
    </row>
    <row r="909" spans="2:2" s="16" customFormat="1">
      <c r="B909" s="17"/>
    </row>
    <row r="910" spans="2:2" s="16" customFormat="1">
      <c r="B910" s="17"/>
    </row>
    <row r="911" spans="2:2" s="16" customFormat="1">
      <c r="B911" s="17"/>
    </row>
    <row r="912" spans="2:2" s="16" customFormat="1">
      <c r="B912" s="17"/>
    </row>
    <row r="913" spans="2:2" s="16" customFormat="1">
      <c r="B913" s="17"/>
    </row>
    <row r="914" spans="2:2" s="16" customFormat="1">
      <c r="B914" s="17"/>
    </row>
    <row r="915" spans="2:2" s="16" customFormat="1">
      <c r="B915" s="17"/>
    </row>
    <row r="916" spans="2:2" s="16" customFormat="1">
      <c r="B916" s="17"/>
    </row>
    <row r="917" spans="2:2" s="16" customFormat="1">
      <c r="B917" s="17"/>
    </row>
    <row r="918" spans="2:2" s="16" customFormat="1">
      <c r="B918" s="17"/>
    </row>
    <row r="919" spans="2:2" s="16" customFormat="1">
      <c r="B919" s="17"/>
    </row>
    <row r="920" spans="2:2" s="16" customFormat="1">
      <c r="B920" s="17"/>
    </row>
    <row r="921" spans="2:2" s="16" customFormat="1">
      <c r="B921" s="17"/>
    </row>
    <row r="922" spans="2:2" s="16" customFormat="1">
      <c r="B922" s="17"/>
    </row>
    <row r="923" spans="2:2" s="16" customFormat="1">
      <c r="B923" s="17"/>
    </row>
    <row r="924" spans="2:2" s="16" customFormat="1">
      <c r="B924" s="17"/>
    </row>
    <row r="925" spans="2:2" s="16" customFormat="1">
      <c r="B925" s="17"/>
    </row>
    <row r="926" spans="2:2" s="16" customFormat="1">
      <c r="B926" s="17"/>
    </row>
    <row r="927" spans="2:2" s="16" customFormat="1">
      <c r="B927" s="17"/>
    </row>
    <row r="928" spans="2:2" s="16" customFormat="1">
      <c r="B928" s="17"/>
    </row>
    <row r="929" spans="2:2" s="16" customFormat="1">
      <c r="B929" s="17"/>
    </row>
    <row r="930" spans="2:2" s="16" customFormat="1">
      <c r="B930" s="17"/>
    </row>
    <row r="931" spans="2:2" s="16" customFormat="1">
      <c r="B931" s="17"/>
    </row>
    <row r="932" spans="2:2" s="16" customFormat="1">
      <c r="B932" s="17"/>
    </row>
    <row r="933" spans="2:2" s="16" customFormat="1">
      <c r="B933" s="17"/>
    </row>
    <row r="934" spans="2:2" s="16" customFormat="1">
      <c r="B934" s="17"/>
    </row>
    <row r="935" spans="2:2" s="16" customFormat="1">
      <c r="B935" s="17"/>
    </row>
    <row r="936" spans="2:2" s="16" customFormat="1">
      <c r="B936" s="17"/>
    </row>
    <row r="937" spans="2:2" s="16" customFormat="1">
      <c r="B937" s="17"/>
    </row>
    <row r="938" spans="2:2" s="16" customFormat="1">
      <c r="B938" s="17"/>
    </row>
    <row r="939" spans="2:2" s="16" customFormat="1">
      <c r="B939" s="17"/>
    </row>
    <row r="940" spans="2:2" s="16" customFormat="1">
      <c r="B940" s="17"/>
    </row>
    <row r="941" spans="2:2" s="16" customFormat="1">
      <c r="B941" s="17"/>
    </row>
    <row r="942" spans="2:2" s="16" customFormat="1">
      <c r="B942" s="17"/>
    </row>
    <row r="943" spans="2:2" s="16" customFormat="1">
      <c r="B943" s="17"/>
    </row>
    <row r="944" spans="2:2" s="16" customFormat="1">
      <c r="B944" s="17"/>
    </row>
    <row r="945" spans="2:2" s="16" customFormat="1">
      <c r="B945" s="17"/>
    </row>
    <row r="946" spans="2:2" s="16" customFormat="1">
      <c r="B946" s="17"/>
    </row>
    <row r="947" spans="2:2" s="16" customFormat="1">
      <c r="B947" s="17"/>
    </row>
    <row r="948" spans="2:2" s="16" customFormat="1">
      <c r="B948" s="17"/>
    </row>
    <row r="949" spans="2:2" s="16" customFormat="1">
      <c r="B949" s="17"/>
    </row>
    <row r="950" spans="2:2" s="16" customFormat="1">
      <c r="B950" s="17"/>
    </row>
    <row r="951" spans="2:2" s="16" customFormat="1">
      <c r="B951" s="17"/>
    </row>
    <row r="952" spans="2:2" s="16" customFormat="1">
      <c r="B952" s="17"/>
    </row>
    <row r="953" spans="2:2" s="16" customFormat="1">
      <c r="B953" s="17"/>
    </row>
    <row r="954" spans="2:2" s="16" customFormat="1">
      <c r="B954" s="17"/>
    </row>
    <row r="955" spans="2:2" s="16" customFormat="1">
      <c r="B955" s="17"/>
    </row>
    <row r="956" spans="2:2" s="16" customFormat="1">
      <c r="B956" s="17"/>
    </row>
    <row r="957" spans="2:2" s="16" customFormat="1">
      <c r="B957" s="17"/>
    </row>
    <row r="958" spans="2:2" s="16" customFormat="1">
      <c r="B958" s="17"/>
    </row>
    <row r="959" spans="2:2" s="16" customFormat="1">
      <c r="B959" s="17"/>
    </row>
    <row r="960" spans="2:2" s="16" customFormat="1">
      <c r="B960" s="17"/>
    </row>
    <row r="961" spans="2:2" s="16" customFormat="1">
      <c r="B961" s="17"/>
    </row>
    <row r="962" spans="2:2" s="16" customFormat="1">
      <c r="B962" s="17"/>
    </row>
    <row r="963" spans="2:2" s="16" customFormat="1">
      <c r="B963" s="17"/>
    </row>
    <row r="964" spans="2:2" s="16" customFormat="1">
      <c r="B964" s="17"/>
    </row>
    <row r="965" spans="2:2" s="16" customFormat="1">
      <c r="B965" s="17"/>
    </row>
    <row r="966" spans="2:2" s="16" customFormat="1">
      <c r="B966" s="17"/>
    </row>
    <row r="967" spans="2:2" s="16" customFormat="1">
      <c r="B967" s="17"/>
    </row>
    <row r="968" spans="2:2" s="16" customFormat="1">
      <c r="B968" s="17"/>
    </row>
    <row r="969" spans="2:2" s="16" customFormat="1">
      <c r="B969" s="17"/>
    </row>
    <row r="970" spans="2:2" s="16" customFormat="1">
      <c r="B970" s="17"/>
    </row>
    <row r="971" spans="2:2" s="16" customFormat="1">
      <c r="B971" s="17"/>
    </row>
    <row r="972" spans="2:2" s="16" customFormat="1">
      <c r="B972" s="17"/>
    </row>
    <row r="973" spans="2:2" s="16" customFormat="1">
      <c r="B973" s="17"/>
    </row>
    <row r="974" spans="2:2" s="16" customFormat="1">
      <c r="B974" s="17"/>
    </row>
    <row r="975" spans="2:2" s="16" customFormat="1">
      <c r="B975" s="17"/>
    </row>
    <row r="976" spans="2:2" s="16" customFormat="1">
      <c r="B976" s="17"/>
    </row>
    <row r="977" spans="2:2" s="16" customFormat="1">
      <c r="B977" s="17"/>
    </row>
    <row r="978" spans="2:2" s="16" customFormat="1">
      <c r="B978" s="17"/>
    </row>
    <row r="979" spans="2:2" s="16" customFormat="1">
      <c r="B979" s="17"/>
    </row>
    <row r="980" spans="2:2" s="16" customFormat="1">
      <c r="B980" s="17"/>
    </row>
    <row r="981" spans="2:2" s="16" customFormat="1">
      <c r="B981" s="17"/>
    </row>
    <row r="982" spans="2:2" s="16" customFormat="1">
      <c r="B982" s="17"/>
    </row>
    <row r="983" spans="2:2" s="16" customFormat="1">
      <c r="B983" s="17"/>
    </row>
    <row r="984" spans="2:2" s="16" customFormat="1">
      <c r="B984" s="17"/>
    </row>
    <row r="985" spans="2:2" s="16" customFormat="1">
      <c r="B985" s="17"/>
    </row>
    <row r="986" spans="2:2" s="16" customFormat="1">
      <c r="B986" s="17"/>
    </row>
    <row r="987" spans="2:2" s="16" customFormat="1">
      <c r="B987" s="17"/>
    </row>
    <row r="988" spans="2:2" s="16" customFormat="1">
      <c r="B988" s="17"/>
    </row>
    <row r="989" spans="2:2" s="16" customFormat="1">
      <c r="B989" s="17"/>
    </row>
    <row r="990" spans="2:2" s="16" customFormat="1">
      <c r="B990" s="17"/>
    </row>
    <row r="991" spans="2:2" s="16" customFormat="1">
      <c r="B991" s="17"/>
    </row>
    <row r="992" spans="2:2" s="16" customFormat="1">
      <c r="B992" s="17"/>
    </row>
    <row r="993" spans="2:2" s="16" customFormat="1">
      <c r="B993" s="17"/>
    </row>
    <row r="994" spans="2:2" s="16" customFormat="1">
      <c r="B994" s="17"/>
    </row>
    <row r="995" spans="2:2" s="16" customFormat="1">
      <c r="B995" s="17"/>
    </row>
    <row r="996" spans="2:2" s="16" customFormat="1">
      <c r="B996" s="17"/>
    </row>
    <row r="997" spans="2:2" s="16" customFormat="1">
      <c r="B997" s="17"/>
    </row>
    <row r="998" spans="2:2" s="16" customFormat="1">
      <c r="B998" s="17"/>
    </row>
    <row r="999" spans="2:2" s="16" customFormat="1">
      <c r="B999" s="17"/>
    </row>
    <row r="1000" spans="2:2" s="16" customFormat="1">
      <c r="B1000" s="17"/>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68"/>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ht="43.5" customHeight="1">
      <c r="A4" s="61" t="s">
        <v>3</v>
      </c>
      <c r="B4" s="62"/>
      <c r="C4" s="63"/>
      <c r="D4" s="64" t="s">
        <v>4</v>
      </c>
      <c r="E4" s="65"/>
      <c r="F4" s="65"/>
      <c r="G4" s="66"/>
    </row>
    <row r="5" spans="1:7">
      <c r="A5" s="61" t="s">
        <v>5</v>
      </c>
      <c r="B5" s="62"/>
      <c r="C5" s="63"/>
      <c r="D5" s="64" t="s">
        <v>6</v>
      </c>
      <c r="E5" s="65"/>
      <c r="F5" s="65"/>
      <c r="G5" s="66"/>
    </row>
    <row r="6" spans="1:7">
      <c r="A6" s="61" t="s">
        <v>7</v>
      </c>
      <c r="B6" s="62"/>
      <c r="C6" s="63"/>
      <c r="D6" s="64" t="s">
        <v>8</v>
      </c>
      <c r="E6" s="65"/>
      <c r="F6" s="65"/>
      <c r="G6" s="66"/>
    </row>
    <row r="7" spans="1:7" ht="39.950000000000003" customHeight="1">
      <c r="A7" s="61" t="s">
        <v>9</v>
      </c>
      <c r="B7" s="62"/>
      <c r="C7" s="63"/>
      <c r="D7" s="78" t="s">
        <v>1106</v>
      </c>
      <c r="E7" s="79"/>
      <c r="F7" s="79"/>
      <c r="G7" s="8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10"/>
      <c r="D11" s="11">
        <v>632.33736299999998</v>
      </c>
      <c r="E11" s="12">
        <v>410.02571899999998</v>
      </c>
      <c r="F11" s="12">
        <v>313.72228575999998</v>
      </c>
      <c r="G11" s="12">
        <v>76.512831079262128</v>
      </c>
    </row>
    <row r="12" spans="1:7">
      <c r="A12" s="76" t="s">
        <v>18</v>
      </c>
      <c r="B12" s="77"/>
      <c r="C12" s="10"/>
      <c r="D12" s="11">
        <v>632.33736299999998</v>
      </c>
      <c r="E12" s="12">
        <v>451.72531905999995</v>
      </c>
      <c r="F12" s="12">
        <v>313.72228575999998</v>
      </c>
      <c r="G12" s="12">
        <v>69.449790065526557</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27</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32</v>
      </c>
      <c r="D24" s="103"/>
      <c r="E24" s="103"/>
      <c r="F24" s="103"/>
      <c r="G24" s="104"/>
    </row>
    <row r="25" spans="1:7">
      <c r="A25" s="64" t="s">
        <v>33</v>
      </c>
      <c r="B25" s="66"/>
      <c r="C25" s="102" t="s">
        <v>34</v>
      </c>
      <c r="D25" s="103"/>
      <c r="E25" s="103"/>
      <c r="F25" s="103"/>
      <c r="G25" s="104"/>
    </row>
    <row r="26" spans="1:7">
      <c r="A26" s="64" t="s">
        <v>35</v>
      </c>
      <c r="B26" s="66"/>
      <c r="C26" s="102" t="s">
        <v>36</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0</v>
      </c>
    </row>
    <row r="31" spans="1:7">
      <c r="A31" s="112"/>
      <c r="B31" s="112"/>
      <c r="C31" s="112"/>
      <c r="D31" s="112"/>
      <c r="E31" s="112"/>
      <c r="F31" s="3" t="s">
        <v>47</v>
      </c>
      <c r="G31" s="3">
        <v>0</v>
      </c>
    </row>
    <row r="32" spans="1:7">
      <c r="A32" s="112"/>
      <c r="B32" s="112"/>
      <c r="C32" s="112"/>
      <c r="D32" s="112"/>
      <c r="E32" s="112"/>
      <c r="F32" s="3" t="s">
        <v>48</v>
      </c>
      <c r="G32" s="4"/>
    </row>
    <row r="33" spans="1:7">
      <c r="A33" s="113"/>
      <c r="B33" s="113"/>
      <c r="C33" s="113"/>
      <c r="D33" s="113"/>
      <c r="E33" s="113"/>
      <c r="F33" s="3" t="s">
        <v>49</v>
      </c>
      <c r="G33" s="4"/>
    </row>
    <row r="34" spans="1:7">
      <c r="A34" s="5"/>
      <c r="B34" s="114" t="s">
        <v>50</v>
      </c>
      <c r="C34" s="114" t="s">
        <v>51</v>
      </c>
      <c r="D34" s="114" t="s">
        <v>52</v>
      </c>
      <c r="E34" s="114" t="s">
        <v>53</v>
      </c>
      <c r="F34" s="3" t="s">
        <v>54</v>
      </c>
      <c r="G34" s="4"/>
    </row>
    <row r="35" spans="1:7" ht="27">
      <c r="A35" s="6" t="s">
        <v>55</v>
      </c>
      <c r="B35" s="115"/>
      <c r="C35" s="115"/>
      <c r="D35" s="115"/>
      <c r="E35" s="115"/>
      <c r="F35" s="3" t="s">
        <v>56</v>
      </c>
      <c r="G35" s="4"/>
    </row>
    <row r="36" spans="1:7">
      <c r="A36" s="111" t="s">
        <v>41</v>
      </c>
      <c r="B36" s="111" t="s">
        <v>42</v>
      </c>
      <c r="C36" s="111" t="s">
        <v>43</v>
      </c>
      <c r="D36" s="111" t="s">
        <v>44</v>
      </c>
      <c r="E36" s="111" t="s">
        <v>45</v>
      </c>
      <c r="F36" s="3" t="s">
        <v>46</v>
      </c>
      <c r="G36" s="3">
        <v>100</v>
      </c>
    </row>
    <row r="37" spans="1:7">
      <c r="A37" s="112"/>
      <c r="B37" s="112"/>
      <c r="C37" s="112"/>
      <c r="D37" s="112"/>
      <c r="E37" s="112"/>
      <c r="F37" s="3" t="s">
        <v>47</v>
      </c>
      <c r="G37" s="3">
        <v>254.55</v>
      </c>
    </row>
    <row r="38" spans="1:7">
      <c r="A38" s="112"/>
      <c r="B38" s="112"/>
      <c r="C38" s="112"/>
      <c r="D38" s="112"/>
      <c r="E38" s="112"/>
      <c r="F38" s="3" t="s">
        <v>48</v>
      </c>
      <c r="G38" s="3">
        <v>54.55</v>
      </c>
    </row>
    <row r="39" spans="1:7">
      <c r="A39" s="113"/>
      <c r="B39" s="113"/>
      <c r="C39" s="113"/>
      <c r="D39" s="113"/>
      <c r="E39" s="113"/>
      <c r="F39" s="3" t="s">
        <v>49</v>
      </c>
      <c r="G39" s="3">
        <v>112.73</v>
      </c>
    </row>
    <row r="40" spans="1:7">
      <c r="A40" s="5"/>
      <c r="B40" s="114" t="s">
        <v>50</v>
      </c>
      <c r="C40" s="114" t="s">
        <v>57</v>
      </c>
      <c r="D40" s="114" t="s">
        <v>52</v>
      </c>
      <c r="E40" s="114" t="s">
        <v>58</v>
      </c>
      <c r="F40" s="3" t="s">
        <v>54</v>
      </c>
      <c r="G40" s="3">
        <v>161.82</v>
      </c>
    </row>
    <row r="41" spans="1:7">
      <c r="A41" s="6" t="s">
        <v>59</v>
      </c>
      <c r="B41" s="115"/>
      <c r="C41" s="115"/>
      <c r="D41" s="115"/>
      <c r="E41" s="115"/>
      <c r="F41" s="3" t="s">
        <v>56</v>
      </c>
      <c r="G41" s="3">
        <v>56.45</v>
      </c>
    </row>
    <row r="42" spans="1:7">
      <c r="A42" s="105" t="s">
        <v>60</v>
      </c>
      <c r="B42" s="106"/>
      <c r="C42" s="106"/>
      <c r="D42" s="106"/>
      <c r="E42" s="106"/>
      <c r="F42" s="106"/>
      <c r="G42" s="107"/>
    </row>
    <row r="43" spans="1:7">
      <c r="A43" s="108" t="s">
        <v>39</v>
      </c>
      <c r="B43" s="109"/>
      <c r="C43" s="109"/>
      <c r="D43" s="109"/>
      <c r="E43" s="110"/>
      <c r="F43" s="108" t="s">
        <v>40</v>
      </c>
      <c r="G43" s="110"/>
    </row>
    <row r="44" spans="1:7">
      <c r="A44" s="111" t="s">
        <v>41</v>
      </c>
      <c r="B44" s="111" t="s">
        <v>42</v>
      </c>
      <c r="C44" s="111" t="s">
        <v>43</v>
      </c>
      <c r="D44" s="111" t="s">
        <v>44</v>
      </c>
      <c r="E44" s="111" t="s">
        <v>45</v>
      </c>
      <c r="F44" s="3" t="s">
        <v>46</v>
      </c>
      <c r="G44" s="3">
        <v>100</v>
      </c>
    </row>
    <row r="45" spans="1:7">
      <c r="A45" s="112"/>
      <c r="B45" s="112"/>
      <c r="C45" s="112"/>
      <c r="D45" s="112"/>
      <c r="E45" s="112"/>
      <c r="F45" s="3" t="s">
        <v>47</v>
      </c>
      <c r="G45" s="3">
        <v>100</v>
      </c>
    </row>
    <row r="46" spans="1:7">
      <c r="A46" s="112"/>
      <c r="B46" s="112"/>
      <c r="C46" s="112"/>
      <c r="D46" s="112"/>
      <c r="E46" s="112"/>
      <c r="F46" s="3" t="s">
        <v>48</v>
      </c>
      <c r="G46" s="3">
        <v>91.13</v>
      </c>
    </row>
    <row r="47" spans="1:7">
      <c r="A47" s="113"/>
      <c r="B47" s="113"/>
      <c r="C47" s="113"/>
      <c r="D47" s="113"/>
      <c r="E47" s="113"/>
      <c r="F47" s="3" t="s">
        <v>49</v>
      </c>
      <c r="G47" s="3">
        <v>91.13</v>
      </c>
    </row>
    <row r="48" spans="1:7">
      <c r="A48" s="5"/>
      <c r="B48" s="114" t="s">
        <v>61</v>
      </c>
      <c r="C48" s="114" t="s">
        <v>62</v>
      </c>
      <c r="D48" s="114" t="s">
        <v>52</v>
      </c>
      <c r="E48" s="114" t="s">
        <v>58</v>
      </c>
      <c r="F48" s="3" t="s">
        <v>54</v>
      </c>
      <c r="G48" s="3">
        <v>100.93</v>
      </c>
    </row>
    <row r="49" spans="1:7" ht="27">
      <c r="A49" s="6" t="s">
        <v>63</v>
      </c>
      <c r="B49" s="115"/>
      <c r="C49" s="115"/>
      <c r="D49" s="115"/>
      <c r="E49" s="115"/>
      <c r="F49" s="3" t="s">
        <v>56</v>
      </c>
      <c r="G49" s="3">
        <v>89.25</v>
      </c>
    </row>
    <row r="50" spans="1:7">
      <c r="A50" s="105" t="s">
        <v>64</v>
      </c>
      <c r="B50" s="106"/>
      <c r="C50" s="106"/>
      <c r="D50" s="106"/>
      <c r="E50" s="106"/>
      <c r="F50" s="106"/>
      <c r="G50" s="107"/>
    </row>
    <row r="51" spans="1:7">
      <c r="A51" s="108" t="s">
        <v>39</v>
      </c>
      <c r="B51" s="109"/>
      <c r="C51" s="109"/>
      <c r="D51" s="109"/>
      <c r="E51" s="110"/>
      <c r="F51" s="108" t="s">
        <v>40</v>
      </c>
      <c r="G51" s="110"/>
    </row>
    <row r="52" spans="1:7">
      <c r="A52" s="111" t="s">
        <v>41</v>
      </c>
      <c r="B52" s="111" t="s">
        <v>42</v>
      </c>
      <c r="C52" s="111" t="s">
        <v>43</v>
      </c>
      <c r="D52" s="111" t="s">
        <v>44</v>
      </c>
      <c r="E52" s="111" t="s">
        <v>45</v>
      </c>
      <c r="F52" s="3" t="s">
        <v>46</v>
      </c>
      <c r="G52" s="3">
        <v>100</v>
      </c>
    </row>
    <row r="53" spans="1:7">
      <c r="A53" s="112"/>
      <c r="B53" s="112"/>
      <c r="C53" s="112"/>
      <c r="D53" s="112"/>
      <c r="E53" s="112"/>
      <c r="F53" s="3" t="s">
        <v>47</v>
      </c>
      <c r="G53" s="3">
        <v>176.92</v>
      </c>
    </row>
    <row r="54" spans="1:7">
      <c r="A54" s="112"/>
      <c r="B54" s="112"/>
      <c r="C54" s="112"/>
      <c r="D54" s="112"/>
      <c r="E54" s="112"/>
      <c r="F54" s="3" t="s">
        <v>48</v>
      </c>
      <c r="G54" s="3">
        <v>38.46</v>
      </c>
    </row>
    <row r="55" spans="1:7">
      <c r="A55" s="113"/>
      <c r="B55" s="113"/>
      <c r="C55" s="113"/>
      <c r="D55" s="113"/>
      <c r="E55" s="113"/>
      <c r="F55" s="3" t="s">
        <v>49</v>
      </c>
      <c r="G55" s="3">
        <v>60</v>
      </c>
    </row>
    <row r="56" spans="1:7">
      <c r="A56" s="5"/>
      <c r="B56" s="114" t="s">
        <v>65</v>
      </c>
      <c r="C56" s="114" t="s">
        <v>66</v>
      </c>
      <c r="D56" s="114" t="s">
        <v>52</v>
      </c>
      <c r="E56" s="114" t="s">
        <v>67</v>
      </c>
      <c r="F56" s="3" t="s">
        <v>54</v>
      </c>
      <c r="G56" s="3">
        <v>78.459999999999994</v>
      </c>
    </row>
    <row r="57" spans="1:7" ht="27">
      <c r="A57" s="6" t="s">
        <v>68</v>
      </c>
      <c r="B57" s="115"/>
      <c r="C57" s="115"/>
      <c r="D57" s="115"/>
      <c r="E57" s="115"/>
      <c r="F57" s="3" t="s">
        <v>56</v>
      </c>
      <c r="G57" s="3">
        <v>69.23</v>
      </c>
    </row>
    <row r="58" spans="1:7">
      <c r="A58" s="111" t="s">
        <v>41</v>
      </c>
      <c r="B58" s="111" t="s">
        <v>42</v>
      </c>
      <c r="C58" s="111" t="s">
        <v>43</v>
      </c>
      <c r="D58" s="111" t="s">
        <v>44</v>
      </c>
      <c r="E58" s="111" t="s">
        <v>45</v>
      </c>
      <c r="F58" s="3" t="s">
        <v>46</v>
      </c>
      <c r="G58" s="3">
        <v>100</v>
      </c>
    </row>
    <row r="59" spans="1:7">
      <c r="A59" s="112"/>
      <c r="B59" s="112"/>
      <c r="C59" s="112"/>
      <c r="D59" s="112"/>
      <c r="E59" s="112"/>
      <c r="F59" s="3" t="s">
        <v>47</v>
      </c>
      <c r="G59" s="3">
        <v>126.57</v>
      </c>
    </row>
    <row r="60" spans="1:7">
      <c r="A60" s="112"/>
      <c r="B60" s="112"/>
      <c r="C60" s="112"/>
      <c r="D60" s="112"/>
      <c r="E60" s="112"/>
      <c r="F60" s="3" t="s">
        <v>48</v>
      </c>
      <c r="G60" s="3">
        <v>64.290000000000006</v>
      </c>
    </row>
    <row r="61" spans="1:7">
      <c r="A61" s="113"/>
      <c r="B61" s="113"/>
      <c r="C61" s="113"/>
      <c r="D61" s="113"/>
      <c r="E61" s="113"/>
      <c r="F61" s="3" t="s">
        <v>49</v>
      </c>
      <c r="G61" s="3">
        <v>64.290000000000006</v>
      </c>
    </row>
    <row r="62" spans="1:7">
      <c r="A62" s="5"/>
      <c r="B62" s="114" t="s">
        <v>69</v>
      </c>
      <c r="C62" s="114" t="s">
        <v>70</v>
      </c>
      <c r="D62" s="114" t="s">
        <v>52</v>
      </c>
      <c r="E62" s="114" t="s">
        <v>71</v>
      </c>
      <c r="F62" s="3" t="s">
        <v>54</v>
      </c>
      <c r="G62" s="3">
        <v>88.86</v>
      </c>
    </row>
    <row r="63" spans="1:7">
      <c r="A63" s="6" t="s">
        <v>72</v>
      </c>
      <c r="B63" s="115"/>
      <c r="C63" s="115"/>
      <c r="D63" s="115"/>
      <c r="E63" s="115"/>
      <c r="F63" s="3" t="s">
        <v>56</v>
      </c>
      <c r="G63" s="3">
        <v>61.78</v>
      </c>
    </row>
    <row r="64" spans="1:7">
      <c r="A64" s="105" t="s">
        <v>73</v>
      </c>
      <c r="B64" s="106"/>
      <c r="C64" s="106"/>
      <c r="D64" s="106"/>
      <c r="E64" s="106"/>
      <c r="F64" s="106"/>
      <c r="G64" s="107"/>
    </row>
    <row r="65" spans="1:7">
      <c r="A65" s="108" t="s">
        <v>39</v>
      </c>
      <c r="B65" s="109"/>
      <c r="C65" s="109"/>
      <c r="D65" s="109"/>
      <c r="E65" s="110"/>
      <c r="F65" s="108" t="s">
        <v>40</v>
      </c>
      <c r="G65" s="110"/>
    </row>
    <row r="66" spans="1:7">
      <c r="A66" s="111" t="s">
        <v>41</v>
      </c>
      <c r="B66" s="111" t="s">
        <v>42</v>
      </c>
      <c r="C66" s="111" t="s">
        <v>43</v>
      </c>
      <c r="D66" s="111" t="s">
        <v>44</v>
      </c>
      <c r="E66" s="111" t="s">
        <v>45</v>
      </c>
      <c r="F66" s="3" t="s">
        <v>46</v>
      </c>
      <c r="G66" s="3">
        <v>100</v>
      </c>
    </row>
    <row r="67" spans="1:7">
      <c r="A67" s="112"/>
      <c r="B67" s="112"/>
      <c r="C67" s="112"/>
      <c r="D67" s="112"/>
      <c r="E67" s="112"/>
      <c r="F67" s="3" t="s">
        <v>47</v>
      </c>
      <c r="G67" s="3">
        <v>50</v>
      </c>
    </row>
    <row r="68" spans="1:7">
      <c r="A68" s="112"/>
      <c r="B68" s="112"/>
      <c r="C68" s="112"/>
      <c r="D68" s="112"/>
      <c r="E68" s="112"/>
      <c r="F68" s="3" t="s">
        <v>48</v>
      </c>
      <c r="G68" s="3">
        <v>50</v>
      </c>
    </row>
    <row r="69" spans="1:7">
      <c r="A69" s="113"/>
      <c r="B69" s="113"/>
      <c r="C69" s="113"/>
      <c r="D69" s="113"/>
      <c r="E69" s="113"/>
      <c r="F69" s="3" t="s">
        <v>49</v>
      </c>
      <c r="G69" s="3">
        <v>0</v>
      </c>
    </row>
    <row r="70" spans="1:7">
      <c r="A70" s="5"/>
      <c r="B70" s="114" t="s">
        <v>74</v>
      </c>
      <c r="C70" s="114" t="s">
        <v>75</v>
      </c>
      <c r="D70" s="114" t="s">
        <v>52</v>
      </c>
      <c r="E70" s="114" t="s">
        <v>67</v>
      </c>
      <c r="F70" s="3" t="s">
        <v>54</v>
      </c>
      <c r="G70" s="3">
        <v>0</v>
      </c>
    </row>
    <row r="71" spans="1:7" ht="27">
      <c r="A71" s="6" t="s">
        <v>76</v>
      </c>
      <c r="B71" s="115"/>
      <c r="C71" s="115"/>
      <c r="D71" s="115"/>
      <c r="E71" s="115"/>
      <c r="F71" s="3" t="s">
        <v>56</v>
      </c>
      <c r="G71" s="4"/>
    </row>
    <row r="72" spans="1:7">
      <c r="A72" s="111" t="s">
        <v>41</v>
      </c>
      <c r="B72" s="111" t="s">
        <v>42</v>
      </c>
      <c r="C72" s="111" t="s">
        <v>43</v>
      </c>
      <c r="D72" s="111" t="s">
        <v>44</v>
      </c>
      <c r="E72" s="111" t="s">
        <v>45</v>
      </c>
      <c r="F72" s="3" t="s">
        <v>46</v>
      </c>
      <c r="G72" s="3">
        <v>100</v>
      </c>
    </row>
    <row r="73" spans="1:7">
      <c r="A73" s="112"/>
      <c r="B73" s="112"/>
      <c r="C73" s="112"/>
      <c r="D73" s="112"/>
      <c r="E73" s="112"/>
      <c r="F73" s="3" t="s">
        <v>47</v>
      </c>
      <c r="G73" s="3">
        <v>100</v>
      </c>
    </row>
    <row r="74" spans="1:7">
      <c r="A74" s="112"/>
      <c r="B74" s="112"/>
      <c r="C74" s="112"/>
      <c r="D74" s="112"/>
      <c r="E74" s="112"/>
      <c r="F74" s="3" t="s">
        <v>48</v>
      </c>
      <c r="G74" s="3">
        <v>33.33</v>
      </c>
    </row>
    <row r="75" spans="1:7">
      <c r="A75" s="113"/>
      <c r="B75" s="113"/>
      <c r="C75" s="113"/>
      <c r="D75" s="113"/>
      <c r="E75" s="113"/>
      <c r="F75" s="3" t="s">
        <v>49</v>
      </c>
      <c r="G75" s="3">
        <v>33.33</v>
      </c>
    </row>
    <row r="76" spans="1:7">
      <c r="A76" s="5"/>
      <c r="B76" s="114" t="s">
        <v>77</v>
      </c>
      <c r="C76" s="114" t="s">
        <v>78</v>
      </c>
      <c r="D76" s="114" t="s">
        <v>52</v>
      </c>
      <c r="E76" s="114" t="s">
        <v>67</v>
      </c>
      <c r="F76" s="3" t="s">
        <v>54</v>
      </c>
      <c r="G76" s="3">
        <v>0</v>
      </c>
    </row>
    <row r="77" spans="1:7" ht="27">
      <c r="A77" s="6" t="s">
        <v>79</v>
      </c>
      <c r="B77" s="115"/>
      <c r="C77" s="115"/>
      <c r="D77" s="115"/>
      <c r="E77" s="115"/>
      <c r="F77" s="3" t="s">
        <v>56</v>
      </c>
      <c r="G77" s="3">
        <v>200</v>
      </c>
    </row>
    <row r="78" spans="1:7">
      <c r="A78" s="111" t="s">
        <v>41</v>
      </c>
      <c r="B78" s="111" t="s">
        <v>42</v>
      </c>
      <c r="C78" s="111" t="s">
        <v>43</v>
      </c>
      <c r="D78" s="111" t="s">
        <v>44</v>
      </c>
      <c r="E78" s="111" t="s">
        <v>45</v>
      </c>
      <c r="F78" s="3" t="s">
        <v>46</v>
      </c>
      <c r="G78" s="3">
        <v>100</v>
      </c>
    </row>
    <row r="79" spans="1:7">
      <c r="A79" s="112"/>
      <c r="B79" s="112"/>
      <c r="C79" s="112"/>
      <c r="D79" s="112"/>
      <c r="E79" s="112"/>
      <c r="F79" s="3" t="s">
        <v>47</v>
      </c>
      <c r="G79" s="3">
        <v>320</v>
      </c>
    </row>
    <row r="80" spans="1:7">
      <c r="A80" s="112"/>
      <c r="B80" s="112"/>
      <c r="C80" s="112"/>
      <c r="D80" s="112"/>
      <c r="E80" s="112"/>
      <c r="F80" s="3" t="s">
        <v>48</v>
      </c>
      <c r="G80" s="3">
        <v>40</v>
      </c>
    </row>
    <row r="81" spans="1:7">
      <c r="A81" s="113"/>
      <c r="B81" s="113"/>
      <c r="C81" s="113"/>
      <c r="D81" s="113"/>
      <c r="E81" s="113"/>
      <c r="F81" s="3" t="s">
        <v>49</v>
      </c>
      <c r="G81" s="3">
        <v>240</v>
      </c>
    </row>
    <row r="82" spans="1:7">
      <c r="A82" s="5"/>
      <c r="B82" s="114" t="s">
        <v>80</v>
      </c>
      <c r="C82" s="114" t="s">
        <v>81</v>
      </c>
      <c r="D82" s="114" t="s">
        <v>52</v>
      </c>
      <c r="E82" s="114" t="s">
        <v>67</v>
      </c>
      <c r="F82" s="3" t="s">
        <v>54</v>
      </c>
      <c r="G82" s="3">
        <v>260</v>
      </c>
    </row>
    <row r="83" spans="1:7" ht="27">
      <c r="A83" s="6" t="s">
        <v>82</v>
      </c>
      <c r="B83" s="115"/>
      <c r="C83" s="115"/>
      <c r="D83" s="115"/>
      <c r="E83" s="115"/>
      <c r="F83" s="3" t="s">
        <v>56</v>
      </c>
      <c r="G83" s="3">
        <v>91.67</v>
      </c>
    </row>
    <row r="84" spans="1:7">
      <c r="A84" s="111" t="s">
        <v>41</v>
      </c>
      <c r="B84" s="111" t="s">
        <v>42</v>
      </c>
      <c r="C84" s="111" t="s">
        <v>43</v>
      </c>
      <c r="D84" s="111" t="s">
        <v>44</v>
      </c>
      <c r="E84" s="111" t="s">
        <v>45</v>
      </c>
      <c r="F84" s="3" t="s">
        <v>46</v>
      </c>
      <c r="G84" s="3">
        <v>100</v>
      </c>
    </row>
    <row r="85" spans="1:7">
      <c r="A85" s="112"/>
      <c r="B85" s="112"/>
      <c r="C85" s="112"/>
      <c r="D85" s="112"/>
      <c r="E85" s="112"/>
      <c r="F85" s="3" t="s">
        <v>47</v>
      </c>
      <c r="G85" s="3">
        <v>200</v>
      </c>
    </row>
    <row r="86" spans="1:7">
      <c r="A86" s="112"/>
      <c r="B86" s="112"/>
      <c r="C86" s="112"/>
      <c r="D86" s="112"/>
      <c r="E86" s="112"/>
      <c r="F86" s="3" t="s">
        <v>48</v>
      </c>
      <c r="G86" s="3">
        <v>50</v>
      </c>
    </row>
    <row r="87" spans="1:7">
      <c r="A87" s="113"/>
      <c r="B87" s="113"/>
      <c r="C87" s="113"/>
      <c r="D87" s="113"/>
      <c r="E87" s="113"/>
      <c r="F87" s="3" t="s">
        <v>49</v>
      </c>
      <c r="G87" s="3">
        <v>0</v>
      </c>
    </row>
    <row r="88" spans="1:7">
      <c r="A88" s="5"/>
      <c r="B88" s="114" t="s">
        <v>83</v>
      </c>
      <c r="C88" s="114" t="s">
        <v>84</v>
      </c>
      <c r="D88" s="114" t="s">
        <v>85</v>
      </c>
      <c r="E88" s="114" t="s">
        <v>67</v>
      </c>
      <c r="F88" s="3" t="s">
        <v>54</v>
      </c>
      <c r="G88" s="3">
        <v>100</v>
      </c>
    </row>
    <row r="89" spans="1:7" ht="27">
      <c r="A89" s="6" t="s">
        <v>86</v>
      </c>
      <c r="B89" s="115"/>
      <c r="C89" s="115"/>
      <c r="D89" s="115"/>
      <c r="E89" s="115"/>
      <c r="F89" s="3" t="s">
        <v>56</v>
      </c>
      <c r="G89" s="4"/>
    </row>
    <row r="90" spans="1:7">
      <c r="A90" s="67" t="s">
        <v>87</v>
      </c>
      <c r="B90" s="68"/>
      <c r="C90" s="68"/>
      <c r="D90" s="68"/>
      <c r="E90" s="68"/>
      <c r="F90" s="68"/>
      <c r="G90" s="69"/>
    </row>
    <row r="91" spans="1:7">
      <c r="A91" s="122" t="s">
        <v>55</v>
      </c>
      <c r="B91" s="123"/>
      <c r="C91" s="123"/>
      <c r="D91" s="123"/>
      <c r="E91" s="123"/>
      <c r="F91" s="123"/>
      <c r="G91" s="124"/>
    </row>
    <row r="92" spans="1:7">
      <c r="A92" s="7" t="s">
        <v>88</v>
      </c>
      <c r="B92" s="116"/>
      <c r="C92" s="117"/>
      <c r="D92" s="117"/>
      <c r="E92" s="117"/>
      <c r="F92" s="117"/>
      <c r="G92" s="118"/>
    </row>
    <row r="93" spans="1:7">
      <c r="A93" s="7" t="s">
        <v>89</v>
      </c>
      <c r="B93" s="102"/>
      <c r="C93" s="103"/>
      <c r="D93" s="103"/>
      <c r="E93" s="103"/>
      <c r="F93" s="103"/>
      <c r="G93" s="104"/>
    </row>
    <row r="94" spans="1:7" ht="39.950000000000003" customHeight="1">
      <c r="A94" s="7" t="s">
        <v>90</v>
      </c>
      <c r="B94" s="119" t="s">
        <v>91</v>
      </c>
      <c r="C94" s="120"/>
      <c r="D94" s="120"/>
      <c r="E94" s="120"/>
      <c r="F94" s="120"/>
      <c r="G94" s="121"/>
    </row>
    <row r="95" spans="1:7">
      <c r="A95" s="122" t="s">
        <v>59</v>
      </c>
      <c r="B95" s="123"/>
      <c r="C95" s="123"/>
      <c r="D95" s="123"/>
      <c r="E95" s="123"/>
      <c r="F95" s="123"/>
      <c r="G95" s="124"/>
    </row>
    <row r="96" spans="1:7" ht="39.950000000000003" customHeight="1">
      <c r="A96" s="7" t="s">
        <v>88</v>
      </c>
      <c r="B96" s="102" t="s">
        <v>92</v>
      </c>
      <c r="C96" s="103"/>
      <c r="D96" s="103"/>
      <c r="E96" s="103"/>
      <c r="F96" s="103"/>
      <c r="G96" s="104"/>
    </row>
    <row r="97" spans="1:7">
      <c r="A97" s="7" t="s">
        <v>89</v>
      </c>
      <c r="B97" s="102"/>
      <c r="C97" s="103"/>
      <c r="D97" s="103"/>
      <c r="E97" s="103"/>
      <c r="F97" s="103"/>
      <c r="G97" s="104"/>
    </row>
    <row r="98" spans="1:7" ht="39.950000000000003" customHeight="1">
      <c r="A98" s="7" t="s">
        <v>90</v>
      </c>
      <c r="B98" s="119" t="s">
        <v>91</v>
      </c>
      <c r="C98" s="120"/>
      <c r="D98" s="120"/>
      <c r="E98" s="120"/>
      <c r="F98" s="120"/>
      <c r="G98" s="121"/>
    </row>
    <row r="99" spans="1:7">
      <c r="A99" s="122" t="s">
        <v>63</v>
      </c>
      <c r="B99" s="123"/>
      <c r="C99" s="123"/>
      <c r="D99" s="123"/>
      <c r="E99" s="123"/>
      <c r="F99" s="123"/>
      <c r="G99" s="124"/>
    </row>
    <row r="100" spans="1:7" ht="39.950000000000003" customHeight="1">
      <c r="A100" s="7" t="s">
        <v>88</v>
      </c>
      <c r="B100" s="102" t="s">
        <v>93</v>
      </c>
      <c r="C100" s="103"/>
      <c r="D100" s="103"/>
      <c r="E100" s="103"/>
      <c r="F100" s="103"/>
      <c r="G100" s="104"/>
    </row>
    <row r="101" spans="1:7">
      <c r="A101" s="7" t="s">
        <v>89</v>
      </c>
      <c r="B101" s="102"/>
      <c r="C101" s="103"/>
      <c r="D101" s="103"/>
      <c r="E101" s="103"/>
      <c r="F101" s="103"/>
      <c r="G101" s="104"/>
    </row>
    <row r="102" spans="1:7" ht="39.950000000000003" customHeight="1">
      <c r="A102" s="7" t="s">
        <v>90</v>
      </c>
      <c r="B102" s="119" t="s">
        <v>91</v>
      </c>
      <c r="C102" s="120"/>
      <c r="D102" s="120"/>
      <c r="E102" s="120"/>
      <c r="F102" s="120"/>
      <c r="G102" s="121"/>
    </row>
    <row r="103" spans="1:7">
      <c r="A103" s="122" t="s">
        <v>68</v>
      </c>
      <c r="B103" s="123"/>
      <c r="C103" s="123"/>
      <c r="D103" s="123"/>
      <c r="E103" s="123"/>
      <c r="F103" s="123"/>
      <c r="G103" s="124"/>
    </row>
    <row r="104" spans="1:7" ht="39.950000000000003" customHeight="1">
      <c r="A104" s="125" t="s">
        <v>88</v>
      </c>
      <c r="B104" s="128" t="s">
        <v>94</v>
      </c>
      <c r="C104" s="129"/>
      <c r="D104" s="129"/>
      <c r="E104" s="129"/>
      <c r="F104" s="129"/>
      <c r="G104" s="130"/>
    </row>
    <row r="105" spans="1:7" ht="39.950000000000003" customHeight="1">
      <c r="A105" s="126"/>
      <c r="B105" s="131" t="s">
        <v>95</v>
      </c>
      <c r="C105" s="132"/>
      <c r="D105" s="132"/>
      <c r="E105" s="132"/>
      <c r="F105" s="132"/>
      <c r="G105" s="133"/>
    </row>
    <row r="106" spans="1:7" ht="39.950000000000003" customHeight="1">
      <c r="A106" s="127"/>
      <c r="B106" s="134" t="s">
        <v>96</v>
      </c>
      <c r="C106" s="135"/>
      <c r="D106" s="135"/>
      <c r="E106" s="135"/>
      <c r="F106" s="135"/>
      <c r="G106" s="136"/>
    </row>
    <row r="107" spans="1:7" ht="39.950000000000003" customHeight="1">
      <c r="A107" s="7" t="s">
        <v>89</v>
      </c>
      <c r="B107" s="102" t="s">
        <v>96</v>
      </c>
      <c r="C107" s="103"/>
      <c r="D107" s="103"/>
      <c r="E107" s="103"/>
      <c r="F107" s="103"/>
      <c r="G107" s="104"/>
    </row>
    <row r="108" spans="1:7" ht="39.950000000000003" customHeight="1">
      <c r="A108" s="7" t="s">
        <v>90</v>
      </c>
      <c r="B108" s="119" t="s">
        <v>91</v>
      </c>
      <c r="C108" s="120"/>
      <c r="D108" s="120"/>
      <c r="E108" s="120"/>
      <c r="F108" s="120"/>
      <c r="G108" s="121"/>
    </row>
    <row r="109" spans="1:7">
      <c r="A109" s="122" t="s">
        <v>72</v>
      </c>
      <c r="B109" s="123"/>
      <c r="C109" s="123"/>
      <c r="D109" s="123"/>
      <c r="E109" s="123"/>
      <c r="F109" s="123"/>
      <c r="G109" s="124"/>
    </row>
    <row r="110" spans="1:7" ht="39.950000000000003" customHeight="1">
      <c r="A110" s="7" t="s">
        <v>88</v>
      </c>
      <c r="B110" s="102" t="s">
        <v>97</v>
      </c>
      <c r="C110" s="103"/>
      <c r="D110" s="103"/>
      <c r="E110" s="103"/>
      <c r="F110" s="103"/>
      <c r="G110" s="104"/>
    </row>
    <row r="111" spans="1:7">
      <c r="A111" s="7" t="s">
        <v>89</v>
      </c>
      <c r="B111" s="102"/>
      <c r="C111" s="103"/>
      <c r="D111" s="103"/>
      <c r="E111" s="103"/>
      <c r="F111" s="103"/>
      <c r="G111" s="104"/>
    </row>
    <row r="112" spans="1:7" ht="39.950000000000003" customHeight="1">
      <c r="A112" s="7" t="s">
        <v>90</v>
      </c>
      <c r="B112" s="119" t="s">
        <v>91</v>
      </c>
      <c r="C112" s="120"/>
      <c r="D112" s="120"/>
      <c r="E112" s="120"/>
      <c r="F112" s="120"/>
      <c r="G112" s="121"/>
    </row>
    <row r="113" spans="1:7">
      <c r="A113" s="122" t="s">
        <v>76</v>
      </c>
      <c r="B113" s="123"/>
      <c r="C113" s="123"/>
      <c r="D113" s="123"/>
      <c r="E113" s="123"/>
      <c r="F113" s="123"/>
      <c r="G113" s="124"/>
    </row>
    <row r="114" spans="1:7" ht="39.950000000000003" customHeight="1">
      <c r="A114" s="7" t="s">
        <v>88</v>
      </c>
      <c r="B114" s="102" t="s">
        <v>98</v>
      </c>
      <c r="C114" s="103"/>
      <c r="D114" s="103"/>
      <c r="E114" s="103"/>
      <c r="F114" s="103"/>
      <c r="G114" s="104"/>
    </row>
    <row r="115" spans="1:7">
      <c r="A115" s="7" t="s">
        <v>89</v>
      </c>
      <c r="B115" s="102"/>
      <c r="C115" s="103"/>
      <c r="D115" s="103"/>
      <c r="E115" s="103"/>
      <c r="F115" s="103"/>
      <c r="G115" s="104"/>
    </row>
    <row r="116" spans="1:7" ht="39.950000000000003" customHeight="1">
      <c r="A116" s="7" t="s">
        <v>90</v>
      </c>
      <c r="B116" s="119" t="s">
        <v>91</v>
      </c>
      <c r="C116" s="120"/>
      <c r="D116" s="120"/>
      <c r="E116" s="120"/>
      <c r="F116" s="120"/>
      <c r="G116" s="121"/>
    </row>
    <row r="117" spans="1:7">
      <c r="A117" s="122" t="s">
        <v>79</v>
      </c>
      <c r="B117" s="123"/>
      <c r="C117" s="123"/>
      <c r="D117" s="123"/>
      <c r="E117" s="123"/>
      <c r="F117" s="123"/>
      <c r="G117" s="124"/>
    </row>
    <row r="118" spans="1:7" ht="39.950000000000003" customHeight="1">
      <c r="A118" s="7" t="s">
        <v>88</v>
      </c>
      <c r="B118" s="102" t="s">
        <v>99</v>
      </c>
      <c r="C118" s="103"/>
      <c r="D118" s="103"/>
      <c r="E118" s="103"/>
      <c r="F118" s="103"/>
      <c r="G118" s="104"/>
    </row>
    <row r="119" spans="1:7">
      <c r="A119" s="7" t="s">
        <v>89</v>
      </c>
      <c r="B119" s="102"/>
      <c r="C119" s="103"/>
      <c r="D119" s="103"/>
      <c r="E119" s="103"/>
      <c r="F119" s="103"/>
      <c r="G119" s="104"/>
    </row>
    <row r="120" spans="1:7" ht="39.950000000000003" customHeight="1">
      <c r="A120" s="7" t="s">
        <v>90</v>
      </c>
      <c r="B120" s="119" t="s">
        <v>91</v>
      </c>
      <c r="C120" s="120"/>
      <c r="D120" s="120"/>
      <c r="E120" s="120"/>
      <c r="F120" s="120"/>
      <c r="G120" s="121"/>
    </row>
    <row r="121" spans="1:7">
      <c r="A121" s="122" t="s">
        <v>82</v>
      </c>
      <c r="B121" s="123"/>
      <c r="C121" s="123"/>
      <c r="D121" s="123"/>
      <c r="E121" s="123"/>
      <c r="F121" s="123"/>
      <c r="G121" s="124"/>
    </row>
    <row r="122" spans="1:7" ht="39.950000000000003" customHeight="1">
      <c r="A122" s="7" t="s">
        <v>88</v>
      </c>
      <c r="B122" s="102" t="s">
        <v>100</v>
      </c>
      <c r="C122" s="103"/>
      <c r="D122" s="103"/>
      <c r="E122" s="103"/>
      <c r="F122" s="103"/>
      <c r="G122" s="104"/>
    </row>
    <row r="123" spans="1:7">
      <c r="A123" s="7" t="s">
        <v>89</v>
      </c>
      <c r="B123" s="102"/>
      <c r="C123" s="103"/>
      <c r="D123" s="103"/>
      <c r="E123" s="103"/>
      <c r="F123" s="103"/>
      <c r="G123" s="104"/>
    </row>
    <row r="124" spans="1:7" ht="39.950000000000003" customHeight="1">
      <c r="A124" s="7" t="s">
        <v>90</v>
      </c>
      <c r="B124" s="119" t="s">
        <v>91</v>
      </c>
      <c r="C124" s="120"/>
      <c r="D124" s="120"/>
      <c r="E124" s="120"/>
      <c r="F124" s="120"/>
      <c r="G124" s="121"/>
    </row>
    <row r="125" spans="1:7">
      <c r="A125" s="122" t="s">
        <v>86</v>
      </c>
      <c r="B125" s="123"/>
      <c r="C125" s="123"/>
      <c r="D125" s="123"/>
      <c r="E125" s="123"/>
      <c r="F125" s="123"/>
      <c r="G125" s="124"/>
    </row>
    <row r="126" spans="1:7" ht="39.950000000000003" customHeight="1">
      <c r="A126" s="7" t="s">
        <v>88</v>
      </c>
      <c r="B126" s="102" t="s">
        <v>101</v>
      </c>
      <c r="C126" s="103"/>
      <c r="D126" s="103"/>
      <c r="E126" s="103"/>
      <c r="F126" s="103"/>
      <c r="G126" s="104"/>
    </row>
    <row r="127" spans="1:7">
      <c r="A127" s="7" t="s">
        <v>89</v>
      </c>
      <c r="B127" s="102"/>
      <c r="C127" s="103"/>
      <c r="D127" s="103"/>
      <c r="E127" s="103"/>
      <c r="F127" s="103"/>
      <c r="G127" s="104"/>
    </row>
    <row r="128" spans="1:7" ht="39.950000000000003" customHeight="1">
      <c r="A128" s="7" t="s">
        <v>90</v>
      </c>
      <c r="B128" s="119" t="s">
        <v>91</v>
      </c>
      <c r="C128" s="120"/>
      <c r="D128" s="120"/>
      <c r="E128" s="120"/>
      <c r="F128" s="120"/>
      <c r="G128" s="121"/>
    </row>
    <row r="129" spans="1:7">
      <c r="A129" s="70"/>
      <c r="B129" s="137"/>
      <c r="C129" s="137"/>
      <c r="D129" s="137"/>
      <c r="E129" s="137"/>
      <c r="F129" s="137"/>
      <c r="G129" s="71"/>
    </row>
    <row r="130" spans="1:7">
      <c r="A130" s="67" t="s">
        <v>102</v>
      </c>
      <c r="B130" s="68"/>
      <c r="C130" s="68"/>
      <c r="D130" s="68"/>
      <c r="E130" s="68"/>
      <c r="F130" s="68"/>
      <c r="G130" s="69"/>
    </row>
    <row r="131" spans="1:7">
      <c r="A131" s="122" t="s">
        <v>55</v>
      </c>
      <c r="B131" s="123"/>
      <c r="C131" s="123"/>
      <c r="D131" s="123"/>
      <c r="E131" s="123"/>
      <c r="F131" s="123"/>
      <c r="G131" s="124"/>
    </row>
    <row r="132" spans="1:7">
      <c r="A132" s="7" t="s">
        <v>103</v>
      </c>
      <c r="B132" s="116"/>
      <c r="C132" s="117"/>
      <c r="D132" s="117"/>
      <c r="E132" s="117"/>
      <c r="F132" s="117"/>
      <c r="G132" s="118"/>
    </row>
    <row r="133" spans="1:7">
      <c r="A133" s="7" t="s">
        <v>104</v>
      </c>
      <c r="B133" s="116"/>
      <c r="C133" s="117"/>
      <c r="D133" s="117"/>
      <c r="E133" s="117"/>
      <c r="F133" s="117"/>
      <c r="G133" s="118"/>
    </row>
    <row r="134" spans="1:7">
      <c r="A134" s="7" t="s">
        <v>105</v>
      </c>
      <c r="B134" s="102"/>
      <c r="C134" s="103"/>
      <c r="D134" s="103"/>
      <c r="E134" s="103"/>
      <c r="F134" s="103"/>
      <c r="G134" s="104"/>
    </row>
    <row r="135" spans="1:7">
      <c r="A135" s="122" t="s">
        <v>59</v>
      </c>
      <c r="B135" s="123"/>
      <c r="C135" s="123"/>
      <c r="D135" s="123"/>
      <c r="E135" s="123"/>
      <c r="F135" s="123"/>
      <c r="G135" s="124"/>
    </row>
    <row r="136" spans="1:7" ht="39.950000000000003" customHeight="1">
      <c r="A136" s="7" t="s">
        <v>103</v>
      </c>
      <c r="B136" s="102" t="s">
        <v>106</v>
      </c>
      <c r="C136" s="103"/>
      <c r="D136" s="103"/>
      <c r="E136" s="103"/>
      <c r="F136" s="103"/>
      <c r="G136" s="104"/>
    </row>
    <row r="137" spans="1:7" ht="39.950000000000003" customHeight="1">
      <c r="A137" s="7" t="s">
        <v>104</v>
      </c>
      <c r="B137" s="102" t="s">
        <v>107</v>
      </c>
      <c r="C137" s="103"/>
      <c r="D137" s="103"/>
      <c r="E137" s="103"/>
      <c r="F137" s="103"/>
      <c r="G137" s="104"/>
    </row>
    <row r="138" spans="1:7">
      <c r="A138" s="7" t="s">
        <v>105</v>
      </c>
      <c r="B138" s="138" t="s">
        <v>108</v>
      </c>
      <c r="C138" s="139"/>
      <c r="D138" s="139"/>
      <c r="E138" s="139"/>
      <c r="F138" s="139"/>
      <c r="G138" s="140"/>
    </row>
    <row r="139" spans="1:7">
      <c r="A139" s="122" t="s">
        <v>63</v>
      </c>
      <c r="B139" s="123"/>
      <c r="C139" s="123"/>
      <c r="D139" s="123"/>
      <c r="E139" s="123"/>
      <c r="F139" s="123"/>
      <c r="G139" s="124"/>
    </row>
    <row r="140" spans="1:7">
      <c r="A140" s="7" t="s">
        <v>103</v>
      </c>
      <c r="B140" s="116"/>
      <c r="C140" s="117"/>
      <c r="D140" s="117"/>
      <c r="E140" s="117"/>
      <c r="F140" s="117"/>
      <c r="G140" s="118"/>
    </row>
    <row r="141" spans="1:7">
      <c r="A141" s="7" t="s">
        <v>104</v>
      </c>
      <c r="B141" s="116"/>
      <c r="C141" s="117"/>
      <c r="D141" s="117"/>
      <c r="E141" s="117"/>
      <c r="F141" s="117"/>
      <c r="G141" s="118"/>
    </row>
    <row r="142" spans="1:7">
      <c r="A142" s="7" t="s">
        <v>105</v>
      </c>
      <c r="B142" s="102"/>
      <c r="C142" s="103"/>
      <c r="D142" s="103"/>
      <c r="E142" s="103"/>
      <c r="F142" s="103"/>
      <c r="G142" s="104"/>
    </row>
    <row r="143" spans="1:7">
      <c r="A143" s="122" t="s">
        <v>68</v>
      </c>
      <c r="B143" s="123"/>
      <c r="C143" s="123"/>
      <c r="D143" s="123"/>
      <c r="E143" s="123"/>
      <c r="F143" s="123"/>
      <c r="G143" s="124"/>
    </row>
    <row r="144" spans="1:7" ht="39.950000000000003" customHeight="1">
      <c r="A144" s="7" t="s">
        <v>103</v>
      </c>
      <c r="B144" s="102" t="s">
        <v>106</v>
      </c>
      <c r="C144" s="103"/>
      <c r="D144" s="103"/>
      <c r="E144" s="103"/>
      <c r="F144" s="103"/>
      <c r="G144" s="104"/>
    </row>
    <row r="145" spans="1:7" ht="39.950000000000003" customHeight="1">
      <c r="A145" s="7" t="s">
        <v>104</v>
      </c>
      <c r="B145" s="102" t="s">
        <v>107</v>
      </c>
      <c r="C145" s="103"/>
      <c r="D145" s="103"/>
      <c r="E145" s="103"/>
      <c r="F145" s="103"/>
      <c r="G145" s="104"/>
    </row>
    <row r="146" spans="1:7">
      <c r="A146" s="7" t="s">
        <v>105</v>
      </c>
      <c r="B146" s="138" t="s">
        <v>109</v>
      </c>
      <c r="C146" s="139"/>
      <c r="D146" s="139"/>
      <c r="E146" s="139"/>
      <c r="F146" s="139"/>
      <c r="G146" s="140"/>
    </row>
    <row r="147" spans="1:7">
      <c r="A147" s="122" t="s">
        <v>72</v>
      </c>
      <c r="B147" s="123"/>
      <c r="C147" s="123"/>
      <c r="D147" s="123"/>
      <c r="E147" s="123"/>
      <c r="F147" s="123"/>
      <c r="G147" s="124"/>
    </row>
    <row r="148" spans="1:7" ht="39.950000000000003" customHeight="1">
      <c r="A148" s="7" t="s">
        <v>103</v>
      </c>
      <c r="B148" s="102" t="s">
        <v>106</v>
      </c>
      <c r="C148" s="103"/>
      <c r="D148" s="103"/>
      <c r="E148" s="103"/>
      <c r="F148" s="103"/>
      <c r="G148" s="104"/>
    </row>
    <row r="149" spans="1:7" ht="39.950000000000003" customHeight="1">
      <c r="A149" s="7" t="s">
        <v>104</v>
      </c>
      <c r="B149" s="102" t="s">
        <v>107</v>
      </c>
      <c r="C149" s="103"/>
      <c r="D149" s="103"/>
      <c r="E149" s="103"/>
      <c r="F149" s="103"/>
      <c r="G149" s="104"/>
    </row>
    <row r="150" spans="1:7">
      <c r="A150" s="7" t="s">
        <v>105</v>
      </c>
      <c r="B150" s="138" t="s">
        <v>110</v>
      </c>
      <c r="C150" s="139"/>
      <c r="D150" s="139"/>
      <c r="E150" s="139"/>
      <c r="F150" s="139"/>
      <c r="G150" s="140"/>
    </row>
    <row r="151" spans="1:7">
      <c r="A151" s="122" t="s">
        <v>76</v>
      </c>
      <c r="B151" s="123"/>
      <c r="C151" s="123"/>
      <c r="D151" s="123"/>
      <c r="E151" s="123"/>
      <c r="F151" s="123"/>
      <c r="G151" s="124"/>
    </row>
    <row r="152" spans="1:7" ht="39.950000000000003" customHeight="1">
      <c r="A152" s="7" t="s">
        <v>103</v>
      </c>
      <c r="B152" s="102" t="s">
        <v>106</v>
      </c>
      <c r="C152" s="103"/>
      <c r="D152" s="103"/>
      <c r="E152" s="103"/>
      <c r="F152" s="103"/>
      <c r="G152" s="104"/>
    </row>
    <row r="153" spans="1:7" ht="39.950000000000003" customHeight="1">
      <c r="A153" s="7" t="s">
        <v>104</v>
      </c>
      <c r="B153" s="102" t="s">
        <v>111</v>
      </c>
      <c r="C153" s="103"/>
      <c r="D153" s="103"/>
      <c r="E153" s="103"/>
      <c r="F153" s="103"/>
      <c r="G153" s="104"/>
    </row>
    <row r="154" spans="1:7">
      <c r="A154" s="7" t="s">
        <v>105</v>
      </c>
      <c r="B154" s="138" t="s">
        <v>112</v>
      </c>
      <c r="C154" s="139"/>
      <c r="D154" s="139"/>
      <c r="E154" s="139"/>
      <c r="F154" s="139"/>
      <c r="G154" s="140"/>
    </row>
    <row r="155" spans="1:7">
      <c r="A155" s="122" t="s">
        <v>79</v>
      </c>
      <c r="B155" s="123"/>
      <c r="C155" s="123"/>
      <c r="D155" s="123"/>
      <c r="E155" s="123"/>
      <c r="F155" s="123"/>
      <c r="G155" s="124"/>
    </row>
    <row r="156" spans="1:7">
      <c r="A156" s="7" t="s">
        <v>103</v>
      </c>
      <c r="B156" s="116"/>
      <c r="C156" s="117"/>
      <c r="D156" s="117"/>
      <c r="E156" s="117"/>
      <c r="F156" s="117"/>
      <c r="G156" s="118"/>
    </row>
    <row r="157" spans="1:7">
      <c r="A157" s="7" t="s">
        <v>104</v>
      </c>
      <c r="B157" s="116"/>
      <c r="C157" s="117"/>
      <c r="D157" s="117"/>
      <c r="E157" s="117"/>
      <c r="F157" s="117"/>
      <c r="G157" s="118"/>
    </row>
    <row r="158" spans="1:7">
      <c r="A158" s="7" t="s">
        <v>105</v>
      </c>
      <c r="B158" s="102"/>
      <c r="C158" s="103"/>
      <c r="D158" s="103"/>
      <c r="E158" s="103"/>
      <c r="F158" s="103"/>
      <c r="G158" s="104"/>
    </row>
    <row r="159" spans="1:7">
      <c r="A159" s="122" t="s">
        <v>82</v>
      </c>
      <c r="B159" s="123"/>
      <c r="C159" s="123"/>
      <c r="D159" s="123"/>
      <c r="E159" s="123"/>
      <c r="F159" s="123"/>
      <c r="G159" s="124"/>
    </row>
    <row r="160" spans="1:7" ht="39.950000000000003" customHeight="1">
      <c r="A160" s="7" t="s">
        <v>103</v>
      </c>
      <c r="B160" s="102" t="s">
        <v>106</v>
      </c>
      <c r="C160" s="103"/>
      <c r="D160" s="103"/>
      <c r="E160" s="103"/>
      <c r="F160" s="103"/>
      <c r="G160" s="104"/>
    </row>
    <row r="161" spans="1:7" ht="39.950000000000003" customHeight="1">
      <c r="A161" s="7" t="s">
        <v>104</v>
      </c>
      <c r="B161" s="102">
        <v>4</v>
      </c>
      <c r="C161" s="103"/>
      <c r="D161" s="103"/>
      <c r="E161" s="103"/>
      <c r="F161" s="103"/>
      <c r="G161" s="104"/>
    </row>
    <row r="162" spans="1:7">
      <c r="A162" s="7" t="s">
        <v>105</v>
      </c>
      <c r="B162" s="138" t="s">
        <v>113</v>
      </c>
      <c r="C162" s="139"/>
      <c r="D162" s="139"/>
      <c r="E162" s="139"/>
      <c r="F162" s="139"/>
      <c r="G162" s="140"/>
    </row>
    <row r="163" spans="1:7">
      <c r="A163" s="122" t="s">
        <v>86</v>
      </c>
      <c r="B163" s="123"/>
      <c r="C163" s="123"/>
      <c r="D163" s="123"/>
      <c r="E163" s="123"/>
      <c r="F163" s="123"/>
      <c r="G163" s="124"/>
    </row>
    <row r="164" spans="1:7" ht="39.950000000000003" customHeight="1">
      <c r="A164" s="7" t="s">
        <v>103</v>
      </c>
      <c r="B164" s="102" t="s">
        <v>106</v>
      </c>
      <c r="C164" s="103"/>
      <c r="D164" s="103"/>
      <c r="E164" s="103"/>
      <c r="F164" s="103"/>
      <c r="G164" s="104"/>
    </row>
    <row r="165" spans="1:7" ht="39.950000000000003" customHeight="1">
      <c r="A165" s="7" t="s">
        <v>104</v>
      </c>
      <c r="B165" s="102">
        <v>4</v>
      </c>
      <c r="C165" s="103"/>
      <c r="D165" s="103"/>
      <c r="E165" s="103"/>
      <c r="F165" s="103"/>
      <c r="G165" s="104"/>
    </row>
    <row r="166" spans="1:7">
      <c r="A166" s="7" t="s">
        <v>105</v>
      </c>
      <c r="B166" s="138" t="s">
        <v>114</v>
      </c>
      <c r="C166" s="139"/>
      <c r="D166" s="139"/>
      <c r="E166" s="139"/>
      <c r="F166" s="139"/>
      <c r="G166" s="140"/>
    </row>
    <row r="167" spans="1:7">
      <c r="A167" s="70"/>
      <c r="B167" s="137"/>
      <c r="C167" s="137"/>
      <c r="D167" s="137"/>
      <c r="E167" s="137"/>
      <c r="F167" s="137"/>
      <c r="G167" s="71"/>
    </row>
    <row r="168" spans="1:7" ht="60" customHeight="1">
      <c r="A168" s="141" t="s">
        <v>115</v>
      </c>
      <c r="B168" s="142"/>
      <c r="C168" s="142"/>
      <c r="D168" s="142"/>
      <c r="E168" s="142"/>
      <c r="F168" s="142"/>
      <c r="G168" s="142"/>
    </row>
  </sheetData>
  <mergeCells count="211">
    <mergeCell ref="A163:G163"/>
    <mergeCell ref="B164:G164"/>
    <mergeCell ref="B165:G165"/>
    <mergeCell ref="B166:G166"/>
    <mergeCell ref="A167:G167"/>
    <mergeCell ref="A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B127:G127"/>
    <mergeCell ref="B128:G128"/>
    <mergeCell ref="A129:G129"/>
    <mergeCell ref="A130:G130"/>
    <mergeCell ref="A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A104:A106"/>
    <mergeCell ref="B104:G104"/>
    <mergeCell ref="B105:G105"/>
    <mergeCell ref="B106:G106"/>
    <mergeCell ref="B107:G107"/>
    <mergeCell ref="B108:G108"/>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311"/>
  <sheetViews>
    <sheetView showGridLines="0" workbookViewId="0">
      <selection sqref="A1:C1"/>
    </sheetView>
  </sheetViews>
  <sheetFormatPr baseColWidth="10" defaultRowHeight="15"/>
  <cols>
    <col min="1" max="3" width="45.7109375" bestFit="1" customWidth="1"/>
    <col min="4" max="4" width="26.5703125" customWidth="1"/>
    <col min="5" max="5" width="31.5703125" customWidth="1"/>
    <col min="6" max="6" width="25" customWidth="1"/>
    <col min="7" max="7" width="10.85546875" customWidth="1"/>
  </cols>
  <sheetData>
    <row r="1" spans="1:7" ht="24.75"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ht="43.5" customHeight="1">
      <c r="A4" s="61" t="s">
        <v>3</v>
      </c>
      <c r="B4" s="62"/>
      <c r="C4" s="63"/>
      <c r="D4" s="64" t="s">
        <v>116</v>
      </c>
      <c r="E4" s="65"/>
      <c r="F4" s="65"/>
      <c r="G4" s="66"/>
    </row>
    <row r="5" spans="1:7">
      <c r="A5" s="61" t="s">
        <v>5</v>
      </c>
      <c r="B5" s="62"/>
      <c r="C5" s="63"/>
      <c r="D5" s="64" t="s">
        <v>6</v>
      </c>
      <c r="E5" s="65"/>
      <c r="F5" s="65"/>
      <c r="G5" s="66"/>
    </row>
    <row r="6" spans="1:7">
      <c r="A6" s="61" t="s">
        <v>7</v>
      </c>
      <c r="B6" s="62"/>
      <c r="C6" s="63"/>
      <c r="D6" s="64" t="s">
        <v>117</v>
      </c>
      <c r="E6" s="65"/>
      <c r="F6" s="65"/>
      <c r="G6" s="66"/>
    </row>
    <row r="7" spans="1:7" ht="39.950000000000003" customHeight="1">
      <c r="A7" s="61" t="s">
        <v>9</v>
      </c>
      <c r="B7" s="62"/>
      <c r="C7" s="63"/>
      <c r="D7" s="143" t="s">
        <v>1105</v>
      </c>
      <c r="E7" s="144"/>
      <c r="F7" s="144"/>
      <c r="G7" s="145"/>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10"/>
      <c r="D11" s="11">
        <v>3704.0130410000002</v>
      </c>
      <c r="E11" s="12">
        <v>1960.8943360000001</v>
      </c>
      <c r="F11" s="12">
        <v>1338.9786592900007</v>
      </c>
      <c r="G11" s="12">
        <v>68.284080111188644</v>
      </c>
    </row>
    <row r="12" spans="1:7">
      <c r="A12" s="76" t="s">
        <v>18</v>
      </c>
      <c r="B12" s="77"/>
      <c r="C12" s="10"/>
      <c r="D12" s="11">
        <v>3523.2187376599977</v>
      </c>
      <c r="E12" s="12">
        <v>1611.6685753400009</v>
      </c>
      <c r="F12" s="12">
        <v>1338.9786592900007</v>
      </c>
      <c r="G12" s="12">
        <v>83.080273436958151</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118</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32</v>
      </c>
      <c r="D24" s="103"/>
      <c r="E24" s="103"/>
      <c r="F24" s="103"/>
      <c r="G24" s="104"/>
    </row>
    <row r="25" spans="1:7">
      <c r="A25" s="64" t="s">
        <v>33</v>
      </c>
      <c r="B25" s="66"/>
      <c r="C25" s="102" t="s">
        <v>34</v>
      </c>
      <c r="D25" s="103"/>
      <c r="E25" s="103"/>
      <c r="F25" s="103"/>
      <c r="G25" s="104"/>
    </row>
    <row r="26" spans="1:7">
      <c r="A26" s="64" t="s">
        <v>35</v>
      </c>
      <c r="B26" s="66"/>
      <c r="C26" s="102" t="s">
        <v>119</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0</v>
      </c>
    </row>
    <row r="31" spans="1:7">
      <c r="A31" s="112"/>
      <c r="B31" s="112"/>
      <c r="C31" s="112"/>
      <c r="D31" s="112"/>
      <c r="E31" s="112"/>
      <c r="F31" s="3" t="s">
        <v>47</v>
      </c>
      <c r="G31" s="3">
        <v>0</v>
      </c>
    </row>
    <row r="32" spans="1:7">
      <c r="A32" s="112"/>
      <c r="B32" s="112"/>
      <c r="C32" s="112"/>
      <c r="D32" s="112"/>
      <c r="E32" s="112"/>
      <c r="F32" s="3" t="s">
        <v>48</v>
      </c>
      <c r="G32" s="4"/>
    </row>
    <row r="33" spans="1:7">
      <c r="A33" s="113"/>
      <c r="B33" s="113"/>
      <c r="C33" s="113"/>
      <c r="D33" s="113"/>
      <c r="E33" s="113"/>
      <c r="F33" s="3" t="s">
        <v>49</v>
      </c>
      <c r="G33" s="4"/>
    </row>
    <row r="34" spans="1:7">
      <c r="A34" s="5"/>
      <c r="B34" s="114" t="s">
        <v>120</v>
      </c>
      <c r="C34" s="114" t="s">
        <v>121</v>
      </c>
      <c r="D34" s="114" t="s">
        <v>122</v>
      </c>
      <c r="E34" s="114" t="s">
        <v>53</v>
      </c>
      <c r="F34" s="3" t="s">
        <v>54</v>
      </c>
      <c r="G34" s="4"/>
    </row>
    <row r="35" spans="1:7" ht="67.5">
      <c r="A35" s="6" t="s">
        <v>123</v>
      </c>
      <c r="B35" s="115"/>
      <c r="C35" s="115"/>
      <c r="D35" s="115"/>
      <c r="E35" s="115"/>
      <c r="F35" s="3" t="s">
        <v>56</v>
      </c>
      <c r="G35" s="4"/>
    </row>
    <row r="36" spans="1:7">
      <c r="A36" s="111" t="s">
        <v>41</v>
      </c>
      <c r="B36" s="111" t="s">
        <v>42</v>
      </c>
      <c r="C36" s="111" t="s">
        <v>43</v>
      </c>
      <c r="D36" s="111" t="s">
        <v>44</v>
      </c>
      <c r="E36" s="111" t="s">
        <v>45</v>
      </c>
      <c r="F36" s="3" t="s">
        <v>46</v>
      </c>
      <c r="G36" s="3">
        <v>61.45</v>
      </c>
    </row>
    <row r="37" spans="1:7">
      <c r="A37" s="112"/>
      <c r="B37" s="112"/>
      <c r="C37" s="112"/>
      <c r="D37" s="112"/>
      <c r="E37" s="112"/>
      <c r="F37" s="3" t="s">
        <v>47</v>
      </c>
      <c r="G37" s="3">
        <v>41.98</v>
      </c>
    </row>
    <row r="38" spans="1:7">
      <c r="A38" s="112"/>
      <c r="B38" s="112"/>
      <c r="C38" s="112"/>
      <c r="D38" s="112"/>
      <c r="E38" s="112"/>
      <c r="F38" s="3" t="s">
        <v>48</v>
      </c>
      <c r="G38" s="3">
        <v>25.38</v>
      </c>
    </row>
    <row r="39" spans="1:7">
      <c r="A39" s="113"/>
      <c r="B39" s="113"/>
      <c r="C39" s="113"/>
      <c r="D39" s="113"/>
      <c r="E39" s="113"/>
      <c r="F39" s="3" t="s">
        <v>49</v>
      </c>
      <c r="G39" s="3">
        <v>23.87</v>
      </c>
    </row>
    <row r="40" spans="1:7">
      <c r="A40" s="5"/>
      <c r="B40" s="114" t="s">
        <v>120</v>
      </c>
      <c r="C40" s="114" t="s">
        <v>124</v>
      </c>
      <c r="D40" s="114" t="s">
        <v>125</v>
      </c>
      <c r="E40" s="114" t="s">
        <v>58</v>
      </c>
      <c r="F40" s="3" t="s">
        <v>54</v>
      </c>
      <c r="G40" s="3">
        <v>21.5</v>
      </c>
    </row>
    <row r="41" spans="1:7" ht="54">
      <c r="A41" s="6" t="s">
        <v>126</v>
      </c>
      <c r="B41" s="115"/>
      <c r="C41" s="115"/>
      <c r="D41" s="115"/>
      <c r="E41" s="115"/>
      <c r="F41" s="3" t="s">
        <v>56</v>
      </c>
      <c r="G41" s="3">
        <v>109.93</v>
      </c>
    </row>
    <row r="42" spans="1:7">
      <c r="A42" s="105" t="s">
        <v>60</v>
      </c>
      <c r="B42" s="106"/>
      <c r="C42" s="106"/>
      <c r="D42" s="106"/>
      <c r="E42" s="106"/>
      <c r="F42" s="106"/>
      <c r="G42" s="107"/>
    </row>
    <row r="43" spans="1:7">
      <c r="A43" s="108" t="s">
        <v>39</v>
      </c>
      <c r="B43" s="109"/>
      <c r="C43" s="109"/>
      <c r="D43" s="109"/>
      <c r="E43" s="110"/>
      <c r="F43" s="108" t="s">
        <v>40</v>
      </c>
      <c r="G43" s="110"/>
    </row>
    <row r="44" spans="1:7">
      <c r="A44" s="111" t="s">
        <v>41</v>
      </c>
      <c r="B44" s="111" t="s">
        <v>42</v>
      </c>
      <c r="C44" s="111" t="s">
        <v>43</v>
      </c>
      <c r="D44" s="111" t="s">
        <v>44</v>
      </c>
      <c r="E44" s="111" t="s">
        <v>45</v>
      </c>
      <c r="F44" s="3" t="s">
        <v>46</v>
      </c>
      <c r="G44" s="3">
        <v>100</v>
      </c>
    </row>
    <row r="45" spans="1:7">
      <c r="A45" s="112"/>
      <c r="B45" s="112"/>
      <c r="C45" s="112"/>
      <c r="D45" s="112"/>
      <c r="E45" s="112"/>
      <c r="F45" s="3" t="s">
        <v>47</v>
      </c>
      <c r="G45" s="3">
        <v>58.04</v>
      </c>
    </row>
    <row r="46" spans="1:7">
      <c r="A46" s="112"/>
      <c r="B46" s="112"/>
      <c r="C46" s="112"/>
      <c r="D46" s="112"/>
      <c r="E46" s="112"/>
      <c r="F46" s="3" t="s">
        <v>48</v>
      </c>
      <c r="G46" s="3">
        <v>39.08</v>
      </c>
    </row>
    <row r="47" spans="1:7">
      <c r="A47" s="113"/>
      <c r="B47" s="113"/>
      <c r="C47" s="113"/>
      <c r="D47" s="113"/>
      <c r="E47" s="113"/>
      <c r="F47" s="3" t="s">
        <v>49</v>
      </c>
      <c r="G47" s="3">
        <v>31.92</v>
      </c>
    </row>
    <row r="48" spans="1:7">
      <c r="A48" s="5"/>
      <c r="B48" s="114" t="s">
        <v>127</v>
      </c>
      <c r="C48" s="114" t="s">
        <v>128</v>
      </c>
      <c r="D48" s="114" t="s">
        <v>52</v>
      </c>
      <c r="E48" s="114" t="s">
        <v>58</v>
      </c>
      <c r="F48" s="3" t="s">
        <v>54</v>
      </c>
      <c r="G48" s="3">
        <v>29.9</v>
      </c>
    </row>
    <row r="49" spans="1:7" ht="27">
      <c r="A49" s="6" t="s">
        <v>129</v>
      </c>
      <c r="B49" s="115"/>
      <c r="C49" s="115"/>
      <c r="D49" s="115"/>
      <c r="E49" s="115"/>
      <c r="F49" s="3" t="s">
        <v>56</v>
      </c>
      <c r="G49" s="3">
        <v>106.33</v>
      </c>
    </row>
    <row r="50" spans="1:7">
      <c r="A50" s="105" t="s">
        <v>64</v>
      </c>
      <c r="B50" s="106"/>
      <c r="C50" s="106"/>
      <c r="D50" s="106"/>
      <c r="E50" s="106"/>
      <c r="F50" s="106"/>
      <c r="G50" s="107"/>
    </row>
    <row r="51" spans="1:7">
      <c r="A51" s="108" t="s">
        <v>39</v>
      </c>
      <c r="B51" s="109"/>
      <c r="C51" s="109"/>
      <c r="D51" s="109"/>
      <c r="E51" s="110"/>
      <c r="F51" s="108" t="s">
        <v>40</v>
      </c>
      <c r="G51" s="110"/>
    </row>
    <row r="52" spans="1:7">
      <c r="A52" s="111" t="s">
        <v>41</v>
      </c>
      <c r="B52" s="111" t="s">
        <v>42</v>
      </c>
      <c r="C52" s="111" t="s">
        <v>43</v>
      </c>
      <c r="D52" s="111" t="s">
        <v>44</v>
      </c>
      <c r="E52" s="111" t="s">
        <v>45</v>
      </c>
      <c r="F52" s="3" t="s">
        <v>46</v>
      </c>
      <c r="G52" s="3">
        <v>100</v>
      </c>
    </row>
    <row r="53" spans="1:7">
      <c r="A53" s="112"/>
      <c r="B53" s="112"/>
      <c r="C53" s="112"/>
      <c r="D53" s="112"/>
      <c r="E53" s="112"/>
      <c r="F53" s="3" t="s">
        <v>47</v>
      </c>
      <c r="G53" s="3">
        <v>3.16</v>
      </c>
    </row>
    <row r="54" spans="1:7">
      <c r="A54" s="112"/>
      <c r="B54" s="112"/>
      <c r="C54" s="112"/>
      <c r="D54" s="112"/>
      <c r="E54" s="112"/>
      <c r="F54" s="3" t="s">
        <v>48</v>
      </c>
      <c r="G54" s="4"/>
    </row>
    <row r="55" spans="1:7">
      <c r="A55" s="113"/>
      <c r="B55" s="113"/>
      <c r="C55" s="113"/>
      <c r="D55" s="113"/>
      <c r="E55" s="113"/>
      <c r="F55" s="3" t="s">
        <v>49</v>
      </c>
      <c r="G55" s="4"/>
    </row>
    <row r="56" spans="1:7">
      <c r="A56" s="5"/>
      <c r="B56" s="114" t="s">
        <v>130</v>
      </c>
      <c r="C56" s="114" t="s">
        <v>131</v>
      </c>
      <c r="D56" s="114" t="s">
        <v>52</v>
      </c>
      <c r="E56" s="114" t="s">
        <v>132</v>
      </c>
      <c r="F56" s="3" t="s">
        <v>54</v>
      </c>
      <c r="G56" s="4"/>
    </row>
    <row r="57" spans="1:7" ht="27">
      <c r="A57" s="6" t="s">
        <v>133</v>
      </c>
      <c r="B57" s="115"/>
      <c r="C57" s="115"/>
      <c r="D57" s="115"/>
      <c r="E57" s="115"/>
      <c r="F57" s="3" t="s">
        <v>56</v>
      </c>
      <c r="G57" s="4"/>
    </row>
    <row r="58" spans="1:7">
      <c r="A58" s="111" t="s">
        <v>41</v>
      </c>
      <c r="B58" s="111" t="s">
        <v>42</v>
      </c>
      <c r="C58" s="111" t="s">
        <v>43</v>
      </c>
      <c r="D58" s="111" t="s">
        <v>44</v>
      </c>
      <c r="E58" s="111" t="s">
        <v>45</v>
      </c>
      <c r="F58" s="3" t="s">
        <v>46</v>
      </c>
      <c r="G58" s="3">
        <v>100</v>
      </c>
    </row>
    <row r="59" spans="1:7">
      <c r="A59" s="112"/>
      <c r="B59" s="112"/>
      <c r="C59" s="112"/>
      <c r="D59" s="112"/>
      <c r="E59" s="112"/>
      <c r="F59" s="3" t="s">
        <v>47</v>
      </c>
      <c r="G59" s="3">
        <v>104.37</v>
      </c>
    </row>
    <row r="60" spans="1:7">
      <c r="A60" s="112"/>
      <c r="B60" s="112"/>
      <c r="C60" s="112"/>
      <c r="D60" s="112"/>
      <c r="E60" s="112"/>
      <c r="F60" s="3" t="s">
        <v>48</v>
      </c>
      <c r="G60" s="3">
        <v>15.8</v>
      </c>
    </row>
    <row r="61" spans="1:7">
      <c r="A61" s="113"/>
      <c r="B61" s="113"/>
      <c r="C61" s="113"/>
      <c r="D61" s="113"/>
      <c r="E61" s="113"/>
      <c r="F61" s="3" t="s">
        <v>49</v>
      </c>
      <c r="G61" s="3">
        <v>19.63</v>
      </c>
    </row>
    <row r="62" spans="1:7">
      <c r="A62" s="5"/>
      <c r="B62" s="114" t="s">
        <v>134</v>
      </c>
      <c r="C62" s="114" t="s">
        <v>135</v>
      </c>
      <c r="D62" s="114" t="s">
        <v>52</v>
      </c>
      <c r="E62" s="114" t="s">
        <v>67</v>
      </c>
      <c r="F62" s="3" t="s">
        <v>54</v>
      </c>
      <c r="G62" s="3">
        <v>18.11</v>
      </c>
    </row>
    <row r="63" spans="1:7" ht="27">
      <c r="A63" s="6" t="s">
        <v>136</v>
      </c>
      <c r="B63" s="115"/>
      <c r="C63" s="115"/>
      <c r="D63" s="115"/>
      <c r="E63" s="115"/>
      <c r="F63" s="3" t="s">
        <v>56</v>
      </c>
      <c r="G63" s="3">
        <v>92.26</v>
      </c>
    </row>
    <row r="64" spans="1:7">
      <c r="A64" s="111" t="s">
        <v>41</v>
      </c>
      <c r="B64" s="111" t="s">
        <v>42</v>
      </c>
      <c r="C64" s="111" t="s">
        <v>43</v>
      </c>
      <c r="D64" s="111" t="s">
        <v>44</v>
      </c>
      <c r="E64" s="111" t="s">
        <v>45</v>
      </c>
      <c r="F64" s="3" t="s">
        <v>46</v>
      </c>
      <c r="G64" s="3">
        <v>100</v>
      </c>
    </row>
    <row r="65" spans="1:7">
      <c r="A65" s="112"/>
      <c r="B65" s="112"/>
      <c r="C65" s="112"/>
      <c r="D65" s="112"/>
      <c r="E65" s="112"/>
      <c r="F65" s="3" t="s">
        <v>47</v>
      </c>
      <c r="G65" s="3">
        <v>19.690000000000001</v>
      </c>
    </row>
    <row r="66" spans="1:7">
      <c r="A66" s="112"/>
      <c r="B66" s="112"/>
      <c r="C66" s="112"/>
      <c r="D66" s="112"/>
      <c r="E66" s="112"/>
      <c r="F66" s="3" t="s">
        <v>48</v>
      </c>
      <c r="G66" s="3">
        <v>26.77</v>
      </c>
    </row>
    <row r="67" spans="1:7">
      <c r="A67" s="113"/>
      <c r="B67" s="113"/>
      <c r="C67" s="113"/>
      <c r="D67" s="113"/>
      <c r="E67" s="113"/>
      <c r="F67" s="3" t="s">
        <v>49</v>
      </c>
      <c r="G67" s="3">
        <v>14.79</v>
      </c>
    </row>
    <row r="68" spans="1:7">
      <c r="A68" s="5"/>
      <c r="B68" s="114" t="s">
        <v>137</v>
      </c>
      <c r="C68" s="114" t="s">
        <v>138</v>
      </c>
      <c r="D68" s="114" t="s">
        <v>139</v>
      </c>
      <c r="E68" s="114" t="s">
        <v>71</v>
      </c>
      <c r="F68" s="3" t="s">
        <v>54</v>
      </c>
      <c r="G68" s="3">
        <v>6.27</v>
      </c>
    </row>
    <row r="69" spans="1:7" ht="27">
      <c r="A69" s="6" t="s">
        <v>140</v>
      </c>
      <c r="B69" s="115"/>
      <c r="C69" s="115"/>
      <c r="D69" s="115"/>
      <c r="E69" s="115"/>
      <c r="F69" s="3" t="s">
        <v>56</v>
      </c>
      <c r="G69" s="3">
        <v>42.39</v>
      </c>
    </row>
    <row r="70" spans="1:7">
      <c r="A70" s="111" t="s">
        <v>41</v>
      </c>
      <c r="B70" s="111" t="s">
        <v>42</v>
      </c>
      <c r="C70" s="111" t="s">
        <v>43</v>
      </c>
      <c r="D70" s="111" t="s">
        <v>44</v>
      </c>
      <c r="E70" s="111" t="s">
        <v>45</v>
      </c>
      <c r="F70" s="3" t="s">
        <v>46</v>
      </c>
      <c r="G70" s="3">
        <v>100</v>
      </c>
    </row>
    <row r="71" spans="1:7">
      <c r="A71" s="112"/>
      <c r="B71" s="112"/>
      <c r="C71" s="112"/>
      <c r="D71" s="112"/>
      <c r="E71" s="112"/>
      <c r="F71" s="3" t="s">
        <v>47</v>
      </c>
      <c r="G71" s="3">
        <v>133.34</v>
      </c>
    </row>
    <row r="72" spans="1:7">
      <c r="A72" s="112"/>
      <c r="B72" s="112"/>
      <c r="C72" s="112"/>
      <c r="D72" s="112"/>
      <c r="E72" s="112"/>
      <c r="F72" s="3" t="s">
        <v>48</v>
      </c>
      <c r="G72" s="3">
        <v>52.2</v>
      </c>
    </row>
    <row r="73" spans="1:7">
      <c r="A73" s="113"/>
      <c r="B73" s="113"/>
      <c r="C73" s="113"/>
      <c r="D73" s="113"/>
      <c r="E73" s="113"/>
      <c r="F73" s="3" t="s">
        <v>49</v>
      </c>
      <c r="G73" s="3">
        <v>50.8</v>
      </c>
    </row>
    <row r="74" spans="1:7">
      <c r="A74" s="5"/>
      <c r="B74" s="114" t="s">
        <v>141</v>
      </c>
      <c r="C74" s="114" t="s">
        <v>142</v>
      </c>
      <c r="D74" s="114" t="s">
        <v>143</v>
      </c>
      <c r="E74" s="114" t="s">
        <v>71</v>
      </c>
      <c r="F74" s="3" t="s">
        <v>54</v>
      </c>
      <c r="G74" s="3">
        <v>61.92</v>
      </c>
    </row>
    <row r="75" spans="1:7" ht="27">
      <c r="A75" s="6" t="s">
        <v>144</v>
      </c>
      <c r="B75" s="115"/>
      <c r="C75" s="115"/>
      <c r="D75" s="115"/>
      <c r="E75" s="115"/>
      <c r="F75" s="3" t="s">
        <v>56</v>
      </c>
      <c r="G75" s="3">
        <v>121.89</v>
      </c>
    </row>
    <row r="76" spans="1:7">
      <c r="A76" s="105" t="s">
        <v>73</v>
      </c>
      <c r="B76" s="106"/>
      <c r="C76" s="106"/>
      <c r="D76" s="106"/>
      <c r="E76" s="106"/>
      <c r="F76" s="106"/>
      <c r="G76" s="107"/>
    </row>
    <row r="77" spans="1:7">
      <c r="A77" s="108" t="s">
        <v>39</v>
      </c>
      <c r="B77" s="109"/>
      <c r="C77" s="109"/>
      <c r="D77" s="109"/>
      <c r="E77" s="110"/>
      <c r="F77" s="108" t="s">
        <v>40</v>
      </c>
      <c r="G77" s="110"/>
    </row>
    <row r="78" spans="1:7">
      <c r="A78" s="111" t="s">
        <v>41</v>
      </c>
      <c r="B78" s="111" t="s">
        <v>42</v>
      </c>
      <c r="C78" s="111" t="s">
        <v>43</v>
      </c>
      <c r="D78" s="111" t="s">
        <v>44</v>
      </c>
      <c r="E78" s="111" t="s">
        <v>45</v>
      </c>
      <c r="F78" s="3" t="s">
        <v>46</v>
      </c>
      <c r="G78" s="3">
        <v>100</v>
      </c>
    </row>
    <row r="79" spans="1:7">
      <c r="A79" s="112"/>
      <c r="B79" s="112"/>
      <c r="C79" s="112"/>
      <c r="D79" s="112"/>
      <c r="E79" s="112"/>
      <c r="F79" s="3" t="s">
        <v>47</v>
      </c>
      <c r="G79" s="3">
        <v>17.98</v>
      </c>
    </row>
    <row r="80" spans="1:7">
      <c r="A80" s="112"/>
      <c r="B80" s="112"/>
      <c r="C80" s="112"/>
      <c r="D80" s="112"/>
      <c r="E80" s="112"/>
      <c r="F80" s="3" t="s">
        <v>48</v>
      </c>
      <c r="G80" s="3">
        <v>26.19</v>
      </c>
    </row>
    <row r="81" spans="1:7">
      <c r="A81" s="113"/>
      <c r="B81" s="113"/>
      <c r="C81" s="113"/>
      <c r="D81" s="113"/>
      <c r="E81" s="113"/>
      <c r="F81" s="3" t="s">
        <v>49</v>
      </c>
      <c r="G81" s="3">
        <v>14.01249</v>
      </c>
    </row>
    <row r="82" spans="1:7">
      <c r="A82" s="5"/>
      <c r="B82" s="114" t="s">
        <v>145</v>
      </c>
      <c r="C82" s="114" t="s">
        <v>146</v>
      </c>
      <c r="D82" s="114" t="s">
        <v>52</v>
      </c>
      <c r="E82" s="114" t="s">
        <v>71</v>
      </c>
      <c r="F82" s="3" t="s">
        <v>54</v>
      </c>
      <c r="G82" s="3">
        <v>5.62</v>
      </c>
    </row>
    <row r="83" spans="1:7" ht="27">
      <c r="A83" s="6" t="s">
        <v>147</v>
      </c>
      <c r="B83" s="115"/>
      <c r="C83" s="115"/>
      <c r="D83" s="115"/>
      <c r="E83" s="115"/>
      <c r="F83" s="3" t="s">
        <v>56</v>
      </c>
      <c r="G83" s="3">
        <v>40.11</v>
      </c>
    </row>
    <row r="84" spans="1:7">
      <c r="A84" s="111" t="s">
        <v>41</v>
      </c>
      <c r="B84" s="111" t="s">
        <v>42</v>
      </c>
      <c r="C84" s="111" t="s">
        <v>43</v>
      </c>
      <c r="D84" s="111" t="s">
        <v>44</v>
      </c>
      <c r="E84" s="111" t="s">
        <v>45</v>
      </c>
      <c r="F84" s="3" t="s">
        <v>46</v>
      </c>
      <c r="G84" s="3">
        <v>100</v>
      </c>
    </row>
    <row r="85" spans="1:7">
      <c r="A85" s="112"/>
      <c r="B85" s="112"/>
      <c r="C85" s="112"/>
      <c r="D85" s="112"/>
      <c r="E85" s="112"/>
      <c r="F85" s="3" t="s">
        <v>47</v>
      </c>
      <c r="G85" s="3">
        <v>29.28</v>
      </c>
    </row>
    <row r="86" spans="1:7">
      <c r="A86" s="112"/>
      <c r="B86" s="112"/>
      <c r="C86" s="112"/>
      <c r="D86" s="112"/>
      <c r="E86" s="112"/>
      <c r="F86" s="3" t="s">
        <v>48</v>
      </c>
      <c r="G86" s="3">
        <v>47.57</v>
      </c>
    </row>
    <row r="87" spans="1:7">
      <c r="A87" s="113"/>
      <c r="B87" s="113"/>
      <c r="C87" s="113"/>
      <c r="D87" s="113"/>
      <c r="E87" s="113"/>
      <c r="F87" s="3" t="s">
        <v>49</v>
      </c>
      <c r="G87" s="3">
        <v>28.47</v>
      </c>
    </row>
    <row r="88" spans="1:7">
      <c r="A88" s="5"/>
      <c r="B88" s="114" t="s">
        <v>148</v>
      </c>
      <c r="C88" s="114" t="s">
        <v>149</v>
      </c>
      <c r="D88" s="114" t="s">
        <v>52</v>
      </c>
      <c r="E88" s="114" t="s">
        <v>71</v>
      </c>
      <c r="F88" s="3" t="s">
        <v>54</v>
      </c>
      <c r="G88" s="3">
        <v>0.84</v>
      </c>
    </row>
    <row r="89" spans="1:7" ht="27">
      <c r="A89" s="6" t="s">
        <v>150</v>
      </c>
      <c r="B89" s="115"/>
      <c r="C89" s="115"/>
      <c r="D89" s="115"/>
      <c r="E89" s="115"/>
      <c r="F89" s="3" t="s">
        <v>56</v>
      </c>
      <c r="G89" s="3">
        <v>197.05</v>
      </c>
    </row>
    <row r="90" spans="1:7">
      <c r="A90" s="111" t="s">
        <v>41</v>
      </c>
      <c r="B90" s="111" t="s">
        <v>42</v>
      </c>
      <c r="C90" s="111" t="s">
        <v>43</v>
      </c>
      <c r="D90" s="111" t="s">
        <v>44</v>
      </c>
      <c r="E90" s="111" t="s">
        <v>45</v>
      </c>
      <c r="F90" s="3" t="s">
        <v>46</v>
      </c>
      <c r="G90" s="3">
        <v>100</v>
      </c>
    </row>
    <row r="91" spans="1:7">
      <c r="A91" s="112"/>
      <c r="B91" s="112"/>
      <c r="C91" s="112"/>
      <c r="D91" s="112"/>
      <c r="E91" s="112"/>
      <c r="F91" s="3" t="s">
        <v>47</v>
      </c>
      <c r="G91" s="3">
        <v>61.78</v>
      </c>
    </row>
    <row r="92" spans="1:7">
      <c r="A92" s="112"/>
      <c r="B92" s="112"/>
      <c r="C92" s="112"/>
      <c r="D92" s="112"/>
      <c r="E92" s="112"/>
      <c r="F92" s="3" t="s">
        <v>48</v>
      </c>
      <c r="G92" s="3">
        <v>50</v>
      </c>
    </row>
    <row r="93" spans="1:7">
      <c r="A93" s="113"/>
      <c r="B93" s="113"/>
      <c r="C93" s="113"/>
      <c r="D93" s="113"/>
      <c r="E93" s="113"/>
      <c r="F93" s="3" t="s">
        <v>49</v>
      </c>
      <c r="G93" s="3">
        <v>45.98</v>
      </c>
    </row>
    <row r="94" spans="1:7">
      <c r="A94" s="5"/>
      <c r="B94" s="114" t="s">
        <v>151</v>
      </c>
      <c r="C94" s="114" t="s">
        <v>152</v>
      </c>
      <c r="D94" s="114" t="s">
        <v>52</v>
      </c>
      <c r="E94" s="114" t="s">
        <v>71</v>
      </c>
      <c r="F94" s="3" t="s">
        <v>54</v>
      </c>
      <c r="G94" s="3">
        <v>38.44</v>
      </c>
    </row>
    <row r="95" spans="1:7" ht="27">
      <c r="A95" s="6" t="s">
        <v>153</v>
      </c>
      <c r="B95" s="115"/>
      <c r="C95" s="115"/>
      <c r="D95" s="115"/>
      <c r="E95" s="115"/>
      <c r="F95" s="3" t="s">
        <v>56</v>
      </c>
      <c r="G95" s="3">
        <v>116.4</v>
      </c>
    </row>
    <row r="96" spans="1:7">
      <c r="A96" s="111" t="s">
        <v>41</v>
      </c>
      <c r="B96" s="111" t="s">
        <v>42</v>
      </c>
      <c r="C96" s="111" t="s">
        <v>43</v>
      </c>
      <c r="D96" s="111" t="s">
        <v>44</v>
      </c>
      <c r="E96" s="111" t="s">
        <v>45</v>
      </c>
      <c r="F96" s="3" t="s">
        <v>46</v>
      </c>
      <c r="G96" s="3">
        <v>59.73</v>
      </c>
    </row>
    <row r="97" spans="1:7">
      <c r="A97" s="112"/>
      <c r="B97" s="112"/>
      <c r="C97" s="112"/>
      <c r="D97" s="112"/>
      <c r="E97" s="112"/>
      <c r="F97" s="3" t="s">
        <v>47</v>
      </c>
      <c r="G97" s="3">
        <v>59.73</v>
      </c>
    </row>
    <row r="98" spans="1:7">
      <c r="A98" s="112"/>
      <c r="B98" s="112"/>
      <c r="C98" s="112"/>
      <c r="D98" s="112"/>
      <c r="E98" s="112"/>
      <c r="F98" s="3" t="s">
        <v>48</v>
      </c>
      <c r="G98" s="3">
        <v>59.73</v>
      </c>
    </row>
    <row r="99" spans="1:7">
      <c r="A99" s="113"/>
      <c r="B99" s="113"/>
      <c r="C99" s="113"/>
      <c r="D99" s="113"/>
      <c r="E99" s="113"/>
      <c r="F99" s="3" t="s">
        <v>49</v>
      </c>
      <c r="G99" s="3">
        <v>59.73</v>
      </c>
    </row>
    <row r="100" spans="1:7">
      <c r="A100" s="5"/>
      <c r="B100" s="114" t="s">
        <v>154</v>
      </c>
      <c r="C100" s="114" t="s">
        <v>155</v>
      </c>
      <c r="D100" s="114" t="s">
        <v>52</v>
      </c>
      <c r="E100" s="114" t="s">
        <v>71</v>
      </c>
      <c r="F100" s="3" t="s">
        <v>54</v>
      </c>
      <c r="G100" s="3">
        <v>59.73</v>
      </c>
    </row>
    <row r="101" spans="1:7" ht="27">
      <c r="A101" s="6" t="s">
        <v>156</v>
      </c>
      <c r="B101" s="115"/>
      <c r="C101" s="115"/>
      <c r="D101" s="115"/>
      <c r="E101" s="115"/>
      <c r="F101" s="3" t="s">
        <v>56</v>
      </c>
      <c r="G101" s="3">
        <v>100</v>
      </c>
    </row>
    <row r="102" spans="1:7">
      <c r="A102" s="111" t="s">
        <v>41</v>
      </c>
      <c r="B102" s="111" t="s">
        <v>42</v>
      </c>
      <c r="C102" s="111" t="s">
        <v>43</v>
      </c>
      <c r="D102" s="111" t="s">
        <v>44</v>
      </c>
      <c r="E102" s="111" t="s">
        <v>45</v>
      </c>
      <c r="F102" s="3" t="s">
        <v>46</v>
      </c>
      <c r="G102" s="3">
        <v>100</v>
      </c>
    </row>
    <row r="103" spans="1:7">
      <c r="A103" s="112"/>
      <c r="B103" s="112"/>
      <c r="C103" s="112"/>
      <c r="D103" s="112"/>
      <c r="E103" s="112"/>
      <c r="F103" s="3" t="s">
        <v>47</v>
      </c>
      <c r="G103" s="3">
        <v>64.38</v>
      </c>
    </row>
    <row r="104" spans="1:7">
      <c r="A104" s="112"/>
      <c r="B104" s="112"/>
      <c r="C104" s="112"/>
      <c r="D104" s="112"/>
      <c r="E104" s="112"/>
      <c r="F104" s="3" t="s">
        <v>48</v>
      </c>
      <c r="G104" s="3">
        <v>39.53</v>
      </c>
    </row>
    <row r="105" spans="1:7">
      <c r="A105" s="113"/>
      <c r="B105" s="113"/>
      <c r="C105" s="113"/>
      <c r="D105" s="113"/>
      <c r="E105" s="113"/>
      <c r="F105" s="3" t="s">
        <v>49</v>
      </c>
      <c r="G105" s="3">
        <v>33.313200000000002</v>
      </c>
    </row>
    <row r="106" spans="1:7">
      <c r="A106" s="5"/>
      <c r="B106" s="114" t="s">
        <v>157</v>
      </c>
      <c r="C106" s="114" t="s">
        <v>158</v>
      </c>
      <c r="D106" s="114" t="s">
        <v>52</v>
      </c>
      <c r="E106" s="114" t="s">
        <v>71</v>
      </c>
      <c r="F106" s="3" t="s">
        <v>54</v>
      </c>
      <c r="G106" s="3">
        <v>36.97</v>
      </c>
    </row>
    <row r="107" spans="1:7" ht="27">
      <c r="A107" s="6" t="s">
        <v>159</v>
      </c>
      <c r="B107" s="115"/>
      <c r="C107" s="115"/>
      <c r="D107" s="115"/>
      <c r="E107" s="115"/>
      <c r="F107" s="3" t="s">
        <v>56</v>
      </c>
      <c r="G107" s="3">
        <v>110.98</v>
      </c>
    </row>
    <row r="108" spans="1:7">
      <c r="A108" s="111" t="s">
        <v>41</v>
      </c>
      <c r="B108" s="111" t="s">
        <v>42</v>
      </c>
      <c r="C108" s="111" t="s">
        <v>43</v>
      </c>
      <c r="D108" s="111" t="s">
        <v>44</v>
      </c>
      <c r="E108" s="111" t="s">
        <v>45</v>
      </c>
      <c r="F108" s="3" t="s">
        <v>46</v>
      </c>
      <c r="G108" s="3">
        <v>100</v>
      </c>
    </row>
    <row r="109" spans="1:7">
      <c r="A109" s="112"/>
      <c r="B109" s="112"/>
      <c r="C109" s="112"/>
      <c r="D109" s="112"/>
      <c r="E109" s="112"/>
      <c r="F109" s="3" t="s">
        <v>47</v>
      </c>
      <c r="G109" s="3">
        <v>200</v>
      </c>
    </row>
    <row r="110" spans="1:7">
      <c r="A110" s="112"/>
      <c r="B110" s="112"/>
      <c r="C110" s="112"/>
      <c r="D110" s="112"/>
      <c r="E110" s="112"/>
      <c r="F110" s="3" t="s">
        <v>48</v>
      </c>
      <c r="G110" s="4"/>
    </row>
    <row r="111" spans="1:7">
      <c r="A111" s="113"/>
      <c r="B111" s="113"/>
      <c r="C111" s="113"/>
      <c r="D111" s="113"/>
      <c r="E111" s="113"/>
      <c r="F111" s="3" t="s">
        <v>49</v>
      </c>
      <c r="G111" s="4"/>
    </row>
    <row r="112" spans="1:7">
      <c r="A112" s="5"/>
      <c r="B112" s="114" t="s">
        <v>160</v>
      </c>
      <c r="C112" s="114" t="s">
        <v>161</v>
      </c>
      <c r="D112" s="114" t="s">
        <v>52</v>
      </c>
      <c r="E112" s="114" t="s">
        <v>132</v>
      </c>
      <c r="F112" s="3" t="s">
        <v>54</v>
      </c>
      <c r="G112" s="4"/>
    </row>
    <row r="113" spans="1:7" ht="27">
      <c r="A113" s="6" t="s">
        <v>160</v>
      </c>
      <c r="B113" s="115"/>
      <c r="C113" s="115"/>
      <c r="D113" s="115"/>
      <c r="E113" s="115"/>
      <c r="F113" s="3" t="s">
        <v>56</v>
      </c>
      <c r="G113" s="4"/>
    </row>
    <row r="114" spans="1:7">
      <c r="A114" s="111" t="s">
        <v>41</v>
      </c>
      <c r="B114" s="111" t="s">
        <v>42</v>
      </c>
      <c r="C114" s="111" t="s">
        <v>43</v>
      </c>
      <c r="D114" s="111" t="s">
        <v>44</v>
      </c>
      <c r="E114" s="111" t="s">
        <v>45</v>
      </c>
      <c r="F114" s="3" t="s">
        <v>46</v>
      </c>
      <c r="G114" s="3">
        <v>100</v>
      </c>
    </row>
    <row r="115" spans="1:7">
      <c r="A115" s="112"/>
      <c r="B115" s="112"/>
      <c r="C115" s="112"/>
      <c r="D115" s="112"/>
      <c r="E115" s="112"/>
      <c r="F115" s="3" t="s">
        <v>47</v>
      </c>
      <c r="G115" s="3">
        <v>53.95</v>
      </c>
    </row>
    <row r="116" spans="1:7">
      <c r="A116" s="112"/>
      <c r="B116" s="112"/>
      <c r="C116" s="112"/>
      <c r="D116" s="112"/>
      <c r="E116" s="112"/>
      <c r="F116" s="3" t="s">
        <v>48</v>
      </c>
      <c r="G116" s="3">
        <v>23.68</v>
      </c>
    </row>
    <row r="117" spans="1:7">
      <c r="A117" s="113"/>
      <c r="B117" s="113"/>
      <c r="C117" s="113"/>
      <c r="D117" s="113"/>
      <c r="E117" s="113"/>
      <c r="F117" s="3" t="s">
        <v>49</v>
      </c>
      <c r="G117" s="3">
        <v>9.2100000000000009</v>
      </c>
    </row>
    <row r="118" spans="1:7">
      <c r="A118" s="5"/>
      <c r="B118" s="114" t="s">
        <v>162</v>
      </c>
      <c r="C118" s="114" t="s">
        <v>163</v>
      </c>
      <c r="D118" s="114" t="s">
        <v>52</v>
      </c>
      <c r="E118" s="114" t="s">
        <v>71</v>
      </c>
      <c r="F118" s="3" t="s">
        <v>54</v>
      </c>
      <c r="G118" s="3">
        <v>11.84</v>
      </c>
    </row>
    <row r="119" spans="1:7">
      <c r="A119" s="6" t="s">
        <v>164</v>
      </c>
      <c r="B119" s="115"/>
      <c r="C119" s="115"/>
      <c r="D119" s="115"/>
      <c r="E119" s="115"/>
      <c r="F119" s="3" t="s">
        <v>56</v>
      </c>
      <c r="G119" s="3">
        <v>71.44</v>
      </c>
    </row>
    <row r="120" spans="1:7">
      <c r="A120" s="111" t="s">
        <v>41</v>
      </c>
      <c r="B120" s="111" t="s">
        <v>42</v>
      </c>
      <c r="C120" s="111" t="s">
        <v>43</v>
      </c>
      <c r="D120" s="111" t="s">
        <v>44</v>
      </c>
      <c r="E120" s="111" t="s">
        <v>45</v>
      </c>
      <c r="F120" s="3" t="s">
        <v>46</v>
      </c>
      <c r="G120" s="3">
        <v>100</v>
      </c>
    </row>
    <row r="121" spans="1:7">
      <c r="A121" s="112"/>
      <c r="B121" s="112"/>
      <c r="C121" s="112"/>
      <c r="D121" s="112"/>
      <c r="E121" s="112"/>
      <c r="F121" s="3" t="s">
        <v>47</v>
      </c>
      <c r="G121" s="3">
        <v>135.94999999999999</v>
      </c>
    </row>
    <row r="122" spans="1:7">
      <c r="A122" s="112"/>
      <c r="B122" s="112"/>
      <c r="C122" s="112"/>
      <c r="D122" s="112"/>
      <c r="E122" s="112"/>
      <c r="F122" s="3" t="s">
        <v>48</v>
      </c>
      <c r="G122" s="3">
        <v>44.73</v>
      </c>
    </row>
    <row r="123" spans="1:7">
      <c r="A123" s="113"/>
      <c r="B123" s="113"/>
      <c r="C123" s="113"/>
      <c r="D123" s="113"/>
      <c r="E123" s="113"/>
      <c r="F123" s="3" t="s">
        <v>49</v>
      </c>
      <c r="G123" s="3">
        <v>38.75</v>
      </c>
    </row>
    <row r="124" spans="1:7">
      <c r="A124" s="5"/>
      <c r="B124" s="114" t="s">
        <v>165</v>
      </c>
      <c r="C124" s="114" t="s">
        <v>166</v>
      </c>
      <c r="D124" s="114" t="s">
        <v>52</v>
      </c>
      <c r="E124" s="114" t="s">
        <v>71</v>
      </c>
      <c r="F124" s="3" t="s">
        <v>54</v>
      </c>
      <c r="G124" s="3">
        <v>76.2</v>
      </c>
    </row>
    <row r="125" spans="1:7" ht="27">
      <c r="A125" s="6" t="s">
        <v>167</v>
      </c>
      <c r="B125" s="115"/>
      <c r="C125" s="115"/>
      <c r="D125" s="115"/>
      <c r="E125" s="115"/>
      <c r="F125" s="3" t="s">
        <v>56</v>
      </c>
      <c r="G125" s="3">
        <v>196.65</v>
      </c>
    </row>
    <row r="126" spans="1:7">
      <c r="A126" s="111" t="s">
        <v>41</v>
      </c>
      <c r="B126" s="111" t="s">
        <v>42</v>
      </c>
      <c r="C126" s="111" t="s">
        <v>43</v>
      </c>
      <c r="D126" s="111" t="s">
        <v>44</v>
      </c>
      <c r="E126" s="111" t="s">
        <v>45</v>
      </c>
      <c r="F126" s="3" t="s">
        <v>46</v>
      </c>
      <c r="G126" s="3">
        <v>100</v>
      </c>
    </row>
    <row r="127" spans="1:7">
      <c r="A127" s="112"/>
      <c r="B127" s="112"/>
      <c r="C127" s="112"/>
      <c r="D127" s="112"/>
      <c r="E127" s="112"/>
      <c r="F127" s="3" t="s">
        <v>47</v>
      </c>
      <c r="G127" s="3">
        <v>3.16</v>
      </c>
    </row>
    <row r="128" spans="1:7">
      <c r="A128" s="112"/>
      <c r="B128" s="112"/>
      <c r="C128" s="112"/>
      <c r="D128" s="112"/>
      <c r="E128" s="112"/>
      <c r="F128" s="3" t="s">
        <v>48</v>
      </c>
      <c r="G128" s="4"/>
    </row>
    <row r="129" spans="1:7">
      <c r="A129" s="113"/>
      <c r="B129" s="113"/>
      <c r="C129" s="113"/>
      <c r="D129" s="113"/>
      <c r="E129" s="113"/>
      <c r="F129" s="3" t="s">
        <v>49</v>
      </c>
      <c r="G129" s="4"/>
    </row>
    <row r="130" spans="1:7">
      <c r="A130" s="5"/>
      <c r="B130" s="114" t="s">
        <v>168</v>
      </c>
      <c r="C130" s="114" t="s">
        <v>169</v>
      </c>
      <c r="D130" s="114" t="s">
        <v>52</v>
      </c>
      <c r="E130" s="114" t="s">
        <v>132</v>
      </c>
      <c r="F130" s="3" t="s">
        <v>54</v>
      </c>
      <c r="G130" s="4"/>
    </row>
    <row r="131" spans="1:7" ht="27">
      <c r="A131" s="6" t="s">
        <v>170</v>
      </c>
      <c r="B131" s="115"/>
      <c r="C131" s="115"/>
      <c r="D131" s="115"/>
      <c r="E131" s="115"/>
      <c r="F131" s="3" t="s">
        <v>56</v>
      </c>
      <c r="G131" s="4"/>
    </row>
    <row r="132" spans="1:7">
      <c r="A132" s="111" t="s">
        <v>41</v>
      </c>
      <c r="B132" s="111" t="s">
        <v>42</v>
      </c>
      <c r="C132" s="111" t="s">
        <v>43</v>
      </c>
      <c r="D132" s="111" t="s">
        <v>44</v>
      </c>
      <c r="E132" s="111" t="s">
        <v>45</v>
      </c>
      <c r="F132" s="3" t="s">
        <v>46</v>
      </c>
      <c r="G132" s="3">
        <v>100</v>
      </c>
    </row>
    <row r="133" spans="1:7">
      <c r="A133" s="112"/>
      <c r="B133" s="112"/>
      <c r="C133" s="112"/>
      <c r="D133" s="112"/>
      <c r="E133" s="112"/>
      <c r="F133" s="3" t="s">
        <v>47</v>
      </c>
      <c r="G133" s="3">
        <v>71.900000000000006</v>
      </c>
    </row>
    <row r="134" spans="1:7">
      <c r="A134" s="112"/>
      <c r="B134" s="112"/>
      <c r="C134" s="112"/>
      <c r="D134" s="112"/>
      <c r="E134" s="112"/>
      <c r="F134" s="3" t="s">
        <v>48</v>
      </c>
      <c r="G134" s="3">
        <v>37.65</v>
      </c>
    </row>
    <row r="135" spans="1:7">
      <c r="A135" s="113"/>
      <c r="B135" s="113"/>
      <c r="C135" s="113"/>
      <c r="D135" s="113"/>
      <c r="E135" s="113"/>
      <c r="F135" s="3" t="s">
        <v>49</v>
      </c>
      <c r="G135" s="3">
        <v>33.090000000000003</v>
      </c>
    </row>
    <row r="136" spans="1:7">
      <c r="A136" s="5"/>
      <c r="B136" s="114" t="s">
        <v>171</v>
      </c>
      <c r="C136" s="114" t="s">
        <v>172</v>
      </c>
      <c r="D136" s="114" t="s">
        <v>52</v>
      </c>
      <c r="E136" s="114" t="s">
        <v>71</v>
      </c>
      <c r="F136" s="3" t="s">
        <v>54</v>
      </c>
      <c r="G136" s="3">
        <v>37.92</v>
      </c>
    </row>
    <row r="137" spans="1:7" ht="27">
      <c r="A137" s="6" t="s">
        <v>173</v>
      </c>
      <c r="B137" s="115"/>
      <c r="C137" s="115"/>
      <c r="D137" s="115"/>
      <c r="E137" s="115"/>
      <c r="F137" s="3" t="s">
        <v>56</v>
      </c>
      <c r="G137" s="3">
        <v>114.6</v>
      </c>
    </row>
    <row r="138" spans="1:7">
      <c r="A138" s="111" t="s">
        <v>41</v>
      </c>
      <c r="B138" s="111" t="s">
        <v>42</v>
      </c>
      <c r="C138" s="111" t="s">
        <v>43</v>
      </c>
      <c r="D138" s="111" t="s">
        <v>44</v>
      </c>
      <c r="E138" s="111" t="s">
        <v>45</v>
      </c>
      <c r="F138" s="3" t="s">
        <v>46</v>
      </c>
      <c r="G138" s="3">
        <v>52</v>
      </c>
    </row>
    <row r="139" spans="1:7">
      <c r="A139" s="112"/>
      <c r="B139" s="112"/>
      <c r="C139" s="112"/>
      <c r="D139" s="112"/>
      <c r="E139" s="112"/>
      <c r="F139" s="3" t="s">
        <v>47</v>
      </c>
      <c r="G139" s="3">
        <v>213.11</v>
      </c>
    </row>
    <row r="140" spans="1:7">
      <c r="A140" s="112"/>
      <c r="B140" s="112"/>
      <c r="C140" s="112"/>
      <c r="D140" s="112"/>
      <c r="E140" s="112"/>
      <c r="F140" s="3" t="s">
        <v>48</v>
      </c>
      <c r="G140" s="3">
        <v>38.11</v>
      </c>
    </row>
    <row r="141" spans="1:7">
      <c r="A141" s="113"/>
      <c r="B141" s="113"/>
      <c r="C141" s="113"/>
      <c r="D141" s="113"/>
      <c r="E141" s="113"/>
      <c r="F141" s="3" t="s">
        <v>49</v>
      </c>
      <c r="G141" s="3">
        <v>96.691640000000007</v>
      </c>
    </row>
    <row r="142" spans="1:7">
      <c r="A142" s="5"/>
      <c r="B142" s="114" t="s">
        <v>154</v>
      </c>
      <c r="C142" s="114" t="s">
        <v>174</v>
      </c>
      <c r="D142" s="114" t="s">
        <v>52</v>
      </c>
      <c r="E142" s="114" t="s">
        <v>71</v>
      </c>
      <c r="F142" s="3" t="s">
        <v>54</v>
      </c>
      <c r="G142" s="3">
        <v>129.44999999999999</v>
      </c>
    </row>
    <row r="143" spans="1:7" ht="54">
      <c r="A143" s="6" t="s">
        <v>175</v>
      </c>
      <c r="B143" s="115"/>
      <c r="C143" s="115"/>
      <c r="D143" s="115"/>
      <c r="E143" s="115"/>
      <c r="F143" s="3" t="s">
        <v>56</v>
      </c>
      <c r="G143" s="3">
        <v>133.88</v>
      </c>
    </row>
    <row r="144" spans="1:7">
      <c r="A144" s="111" t="s">
        <v>41</v>
      </c>
      <c r="B144" s="111" t="s">
        <v>42</v>
      </c>
      <c r="C144" s="111" t="s">
        <v>43</v>
      </c>
      <c r="D144" s="111" t="s">
        <v>44</v>
      </c>
      <c r="E144" s="111" t="s">
        <v>45</v>
      </c>
      <c r="F144" s="3" t="s">
        <v>46</v>
      </c>
      <c r="G144" s="3">
        <v>100</v>
      </c>
    </row>
    <row r="145" spans="1:7">
      <c r="A145" s="112"/>
      <c r="B145" s="112"/>
      <c r="C145" s="112"/>
      <c r="D145" s="112"/>
      <c r="E145" s="112"/>
      <c r="F145" s="3" t="s">
        <v>47</v>
      </c>
      <c r="G145" s="3">
        <v>50.85</v>
      </c>
    </row>
    <row r="146" spans="1:7">
      <c r="A146" s="112"/>
      <c r="B146" s="112"/>
      <c r="C146" s="112"/>
      <c r="D146" s="112"/>
      <c r="E146" s="112"/>
      <c r="F146" s="3" t="s">
        <v>48</v>
      </c>
      <c r="G146" s="3">
        <v>48.9</v>
      </c>
    </row>
    <row r="147" spans="1:7">
      <c r="A147" s="113"/>
      <c r="B147" s="113"/>
      <c r="C147" s="113"/>
      <c r="D147" s="113"/>
      <c r="E147" s="113"/>
      <c r="F147" s="3" t="s">
        <v>49</v>
      </c>
      <c r="G147" s="3">
        <v>36.85</v>
      </c>
    </row>
    <row r="148" spans="1:7">
      <c r="A148" s="5"/>
      <c r="B148" s="114" t="s">
        <v>176</v>
      </c>
      <c r="C148" s="114" t="s">
        <v>177</v>
      </c>
      <c r="D148" s="114" t="s">
        <v>52</v>
      </c>
      <c r="E148" s="114" t="s">
        <v>71</v>
      </c>
      <c r="F148" s="3" t="s">
        <v>54</v>
      </c>
      <c r="G148" s="3">
        <v>27.29</v>
      </c>
    </row>
    <row r="149" spans="1:7" ht="27">
      <c r="A149" s="6" t="s">
        <v>178</v>
      </c>
      <c r="B149" s="115"/>
      <c r="C149" s="115"/>
      <c r="D149" s="115"/>
      <c r="E149" s="115"/>
      <c r="F149" s="3" t="s">
        <v>56</v>
      </c>
      <c r="G149" s="3">
        <v>125.94</v>
      </c>
    </row>
    <row r="150" spans="1:7">
      <c r="A150" s="67" t="s">
        <v>87</v>
      </c>
      <c r="B150" s="68"/>
      <c r="C150" s="68"/>
      <c r="D150" s="68"/>
      <c r="E150" s="68"/>
      <c r="F150" s="68"/>
      <c r="G150" s="69"/>
    </row>
    <row r="151" spans="1:7">
      <c r="A151" s="122" t="s">
        <v>123</v>
      </c>
      <c r="B151" s="123"/>
      <c r="C151" s="123"/>
      <c r="D151" s="123"/>
      <c r="E151" s="123"/>
      <c r="F151" s="123"/>
      <c r="G151" s="124"/>
    </row>
    <row r="152" spans="1:7">
      <c r="A152" s="7" t="s">
        <v>88</v>
      </c>
      <c r="B152" s="116"/>
      <c r="C152" s="117"/>
      <c r="D152" s="117"/>
      <c r="E152" s="117"/>
      <c r="F152" s="117"/>
      <c r="G152" s="118"/>
    </row>
    <row r="153" spans="1:7">
      <c r="A153" s="7" t="s">
        <v>89</v>
      </c>
      <c r="B153" s="102"/>
      <c r="C153" s="103"/>
      <c r="D153" s="103"/>
      <c r="E153" s="103"/>
      <c r="F153" s="103"/>
      <c r="G153" s="104"/>
    </row>
    <row r="154" spans="1:7" ht="39.950000000000003" customHeight="1">
      <c r="A154" s="7" t="s">
        <v>90</v>
      </c>
      <c r="B154" s="119" t="s">
        <v>91</v>
      </c>
      <c r="C154" s="120"/>
      <c r="D154" s="120"/>
      <c r="E154" s="120"/>
      <c r="F154" s="120"/>
      <c r="G154" s="121"/>
    </row>
    <row r="155" spans="1:7">
      <c r="A155" s="122" t="s">
        <v>126</v>
      </c>
      <c r="B155" s="123"/>
      <c r="C155" s="123"/>
      <c r="D155" s="123"/>
      <c r="E155" s="123"/>
      <c r="F155" s="123"/>
      <c r="G155" s="124"/>
    </row>
    <row r="156" spans="1:7" ht="39.950000000000003" customHeight="1">
      <c r="A156" s="7" t="s">
        <v>88</v>
      </c>
      <c r="B156" s="102" t="s">
        <v>179</v>
      </c>
      <c r="C156" s="103"/>
      <c r="D156" s="103"/>
      <c r="E156" s="103"/>
      <c r="F156" s="103"/>
      <c r="G156" s="104"/>
    </row>
    <row r="157" spans="1:7">
      <c r="A157" s="7" t="s">
        <v>89</v>
      </c>
      <c r="B157" s="102"/>
      <c r="C157" s="103"/>
      <c r="D157" s="103"/>
      <c r="E157" s="103"/>
      <c r="F157" s="103"/>
      <c r="G157" s="104"/>
    </row>
    <row r="158" spans="1:7" ht="39.950000000000003" customHeight="1">
      <c r="A158" s="7" t="s">
        <v>90</v>
      </c>
      <c r="B158" s="119" t="s">
        <v>180</v>
      </c>
      <c r="C158" s="120"/>
      <c r="D158" s="120"/>
      <c r="E158" s="120"/>
      <c r="F158" s="120"/>
      <c r="G158" s="121"/>
    </row>
    <row r="159" spans="1:7">
      <c r="A159" s="122" t="s">
        <v>129</v>
      </c>
      <c r="B159" s="123"/>
      <c r="C159" s="123"/>
      <c r="D159" s="123"/>
      <c r="E159" s="123"/>
      <c r="F159" s="123"/>
      <c r="G159" s="124"/>
    </row>
    <row r="160" spans="1:7" ht="39.950000000000003" customHeight="1">
      <c r="A160" s="7" t="s">
        <v>88</v>
      </c>
      <c r="B160" s="102" t="s">
        <v>181</v>
      </c>
      <c r="C160" s="103"/>
      <c r="D160" s="103"/>
      <c r="E160" s="103"/>
      <c r="F160" s="103"/>
      <c r="G160" s="104"/>
    </row>
    <row r="161" spans="1:7">
      <c r="A161" s="7" t="s">
        <v>89</v>
      </c>
      <c r="B161" s="102"/>
      <c r="C161" s="103"/>
      <c r="D161" s="103"/>
      <c r="E161" s="103"/>
      <c r="F161" s="103"/>
      <c r="G161" s="104"/>
    </row>
    <row r="162" spans="1:7" ht="39.950000000000003" customHeight="1">
      <c r="A162" s="7" t="s">
        <v>90</v>
      </c>
      <c r="B162" s="119" t="s">
        <v>182</v>
      </c>
      <c r="C162" s="120"/>
      <c r="D162" s="120"/>
      <c r="E162" s="120"/>
      <c r="F162" s="120"/>
      <c r="G162" s="121"/>
    </row>
    <row r="163" spans="1:7">
      <c r="A163" s="122" t="s">
        <v>133</v>
      </c>
      <c r="B163" s="123"/>
      <c r="C163" s="123"/>
      <c r="D163" s="123"/>
      <c r="E163" s="123"/>
      <c r="F163" s="123"/>
      <c r="G163" s="124"/>
    </row>
    <row r="164" spans="1:7">
      <c r="A164" s="7" t="s">
        <v>88</v>
      </c>
      <c r="B164" s="116"/>
      <c r="C164" s="117"/>
      <c r="D164" s="117"/>
      <c r="E164" s="117"/>
      <c r="F164" s="117"/>
      <c r="G164" s="118"/>
    </row>
    <row r="165" spans="1:7">
      <c r="A165" s="7" t="s">
        <v>89</v>
      </c>
      <c r="B165" s="102"/>
      <c r="C165" s="103"/>
      <c r="D165" s="103"/>
      <c r="E165" s="103"/>
      <c r="F165" s="103"/>
      <c r="G165" s="104"/>
    </row>
    <row r="166" spans="1:7" ht="39.950000000000003" customHeight="1">
      <c r="A166" s="7" t="s">
        <v>90</v>
      </c>
      <c r="B166" s="119" t="s">
        <v>91</v>
      </c>
      <c r="C166" s="120"/>
      <c r="D166" s="120"/>
      <c r="E166" s="120"/>
      <c r="F166" s="120"/>
      <c r="G166" s="121"/>
    </row>
    <row r="167" spans="1:7">
      <c r="A167" s="122" t="s">
        <v>136</v>
      </c>
      <c r="B167" s="123"/>
      <c r="C167" s="123"/>
      <c r="D167" s="123"/>
      <c r="E167" s="123"/>
      <c r="F167" s="123"/>
      <c r="G167" s="124"/>
    </row>
    <row r="168" spans="1:7" ht="39.950000000000003" customHeight="1">
      <c r="A168" s="125" t="s">
        <v>88</v>
      </c>
      <c r="B168" s="128" t="s">
        <v>183</v>
      </c>
      <c r="C168" s="129"/>
      <c r="D168" s="129"/>
      <c r="E168" s="129"/>
      <c r="F168" s="129"/>
      <c r="G168" s="130"/>
    </row>
    <row r="169" spans="1:7" ht="39.950000000000003" customHeight="1">
      <c r="A169" s="126"/>
      <c r="B169" s="131" t="s">
        <v>184</v>
      </c>
      <c r="C169" s="132"/>
      <c r="D169" s="132"/>
      <c r="E169" s="132"/>
      <c r="F169" s="132"/>
      <c r="G169" s="133"/>
    </row>
    <row r="170" spans="1:7" ht="39.950000000000003" customHeight="1">
      <c r="A170" s="127"/>
      <c r="B170" s="134" t="s">
        <v>185</v>
      </c>
      <c r="C170" s="135"/>
      <c r="D170" s="135"/>
      <c r="E170" s="135"/>
      <c r="F170" s="135"/>
      <c r="G170" s="136"/>
    </row>
    <row r="171" spans="1:7">
      <c r="A171" s="7" t="s">
        <v>89</v>
      </c>
      <c r="B171" s="102"/>
      <c r="C171" s="103"/>
      <c r="D171" s="103"/>
      <c r="E171" s="103"/>
      <c r="F171" s="103"/>
      <c r="G171" s="104"/>
    </row>
    <row r="172" spans="1:7" ht="39.950000000000003" customHeight="1">
      <c r="A172" s="7" t="s">
        <v>90</v>
      </c>
      <c r="B172" s="119" t="s">
        <v>91</v>
      </c>
      <c r="C172" s="120"/>
      <c r="D172" s="120"/>
      <c r="E172" s="120"/>
      <c r="F172" s="120"/>
      <c r="G172" s="121"/>
    </row>
    <row r="173" spans="1:7">
      <c r="A173" s="122" t="s">
        <v>140</v>
      </c>
      <c r="B173" s="123"/>
      <c r="C173" s="123"/>
      <c r="D173" s="123"/>
      <c r="E173" s="123"/>
      <c r="F173" s="123"/>
      <c r="G173" s="124"/>
    </row>
    <row r="174" spans="1:7" ht="39.950000000000003" customHeight="1">
      <c r="A174" s="7" t="s">
        <v>88</v>
      </c>
      <c r="B174" s="102" t="s">
        <v>186</v>
      </c>
      <c r="C174" s="103"/>
      <c r="D174" s="103"/>
      <c r="E174" s="103"/>
      <c r="F174" s="103"/>
      <c r="G174" s="104"/>
    </row>
    <row r="175" spans="1:7">
      <c r="A175" s="7" t="s">
        <v>89</v>
      </c>
      <c r="B175" s="102"/>
      <c r="C175" s="103"/>
      <c r="D175" s="103"/>
      <c r="E175" s="103"/>
      <c r="F175" s="103"/>
      <c r="G175" s="104"/>
    </row>
    <row r="176" spans="1:7" ht="39.950000000000003" customHeight="1">
      <c r="A176" s="7" t="s">
        <v>90</v>
      </c>
      <c r="B176" s="119" t="s">
        <v>187</v>
      </c>
      <c r="C176" s="120"/>
      <c r="D176" s="120"/>
      <c r="E176" s="120"/>
      <c r="F176" s="120"/>
      <c r="G176" s="121"/>
    </row>
    <row r="177" spans="1:7">
      <c r="A177" s="122" t="s">
        <v>144</v>
      </c>
      <c r="B177" s="123"/>
      <c r="C177" s="123"/>
      <c r="D177" s="123"/>
      <c r="E177" s="123"/>
      <c r="F177" s="123"/>
      <c r="G177" s="124"/>
    </row>
    <row r="178" spans="1:7" ht="39.950000000000003" customHeight="1">
      <c r="A178" s="125" t="s">
        <v>88</v>
      </c>
      <c r="B178" s="128" t="s">
        <v>188</v>
      </c>
      <c r="C178" s="129"/>
      <c r="D178" s="129"/>
      <c r="E178" s="129"/>
      <c r="F178" s="129"/>
      <c r="G178" s="130"/>
    </row>
    <row r="179" spans="1:7" ht="39.950000000000003" customHeight="1">
      <c r="A179" s="126"/>
      <c r="B179" s="131" t="s">
        <v>189</v>
      </c>
      <c r="C179" s="132"/>
      <c r="D179" s="132"/>
      <c r="E179" s="132"/>
      <c r="F179" s="132"/>
      <c r="G179" s="133"/>
    </row>
    <row r="180" spans="1:7" ht="39.950000000000003" customHeight="1">
      <c r="A180" s="127"/>
      <c r="B180" s="134" t="s">
        <v>190</v>
      </c>
      <c r="C180" s="135"/>
      <c r="D180" s="135"/>
      <c r="E180" s="135"/>
      <c r="F180" s="135"/>
      <c r="G180" s="136"/>
    </row>
    <row r="181" spans="1:7">
      <c r="A181" s="7" t="s">
        <v>89</v>
      </c>
      <c r="B181" s="102"/>
      <c r="C181" s="103"/>
      <c r="D181" s="103"/>
      <c r="E181" s="103"/>
      <c r="F181" s="103"/>
      <c r="G181" s="104"/>
    </row>
    <row r="182" spans="1:7" ht="39.950000000000003" customHeight="1">
      <c r="A182" s="7" t="s">
        <v>90</v>
      </c>
      <c r="B182" s="119" t="s">
        <v>91</v>
      </c>
      <c r="C182" s="120"/>
      <c r="D182" s="120"/>
      <c r="E182" s="120"/>
      <c r="F182" s="120"/>
      <c r="G182" s="121"/>
    </row>
    <row r="183" spans="1:7">
      <c r="A183" s="122" t="s">
        <v>147</v>
      </c>
      <c r="B183" s="123"/>
      <c r="C183" s="123"/>
      <c r="D183" s="123"/>
      <c r="E183" s="123"/>
      <c r="F183" s="123"/>
      <c r="G183" s="124"/>
    </row>
    <row r="184" spans="1:7" ht="39.950000000000003" customHeight="1">
      <c r="A184" s="7" t="s">
        <v>88</v>
      </c>
      <c r="B184" s="102" t="s">
        <v>191</v>
      </c>
      <c r="C184" s="103"/>
      <c r="D184" s="103"/>
      <c r="E184" s="103"/>
      <c r="F184" s="103"/>
      <c r="G184" s="104"/>
    </row>
    <row r="185" spans="1:7">
      <c r="A185" s="7" t="s">
        <v>89</v>
      </c>
      <c r="B185" s="102"/>
      <c r="C185" s="103"/>
      <c r="D185" s="103"/>
      <c r="E185" s="103"/>
      <c r="F185" s="103"/>
      <c r="G185" s="104"/>
    </row>
    <row r="186" spans="1:7" ht="39.950000000000003" customHeight="1">
      <c r="A186" s="7" t="s">
        <v>90</v>
      </c>
      <c r="B186" s="119" t="s">
        <v>91</v>
      </c>
      <c r="C186" s="120"/>
      <c r="D186" s="120"/>
      <c r="E186" s="120"/>
      <c r="F186" s="120"/>
      <c r="G186" s="121"/>
    </row>
    <row r="187" spans="1:7">
      <c r="A187" s="122" t="s">
        <v>150</v>
      </c>
      <c r="B187" s="123"/>
      <c r="C187" s="123"/>
      <c r="D187" s="123"/>
      <c r="E187" s="123"/>
      <c r="F187" s="123"/>
      <c r="G187" s="124"/>
    </row>
    <row r="188" spans="1:7" ht="39.950000000000003" customHeight="1">
      <c r="A188" s="7" t="s">
        <v>88</v>
      </c>
      <c r="B188" s="102" t="s">
        <v>192</v>
      </c>
      <c r="C188" s="103"/>
      <c r="D188" s="103"/>
      <c r="E188" s="103"/>
      <c r="F188" s="103"/>
      <c r="G188" s="104"/>
    </row>
    <row r="189" spans="1:7">
      <c r="A189" s="7" t="s">
        <v>89</v>
      </c>
      <c r="B189" s="102"/>
      <c r="C189" s="103"/>
      <c r="D189" s="103"/>
      <c r="E189" s="103"/>
      <c r="F189" s="103"/>
      <c r="G189" s="104"/>
    </row>
    <row r="190" spans="1:7" ht="39.950000000000003" customHeight="1">
      <c r="A190" s="7" t="s">
        <v>90</v>
      </c>
      <c r="B190" s="119" t="s">
        <v>91</v>
      </c>
      <c r="C190" s="120"/>
      <c r="D190" s="120"/>
      <c r="E190" s="120"/>
      <c r="F190" s="120"/>
      <c r="G190" s="121"/>
    </row>
    <row r="191" spans="1:7">
      <c r="A191" s="122" t="s">
        <v>153</v>
      </c>
      <c r="B191" s="123"/>
      <c r="C191" s="123"/>
      <c r="D191" s="123"/>
      <c r="E191" s="123"/>
      <c r="F191" s="123"/>
      <c r="G191" s="124"/>
    </row>
    <row r="192" spans="1:7" ht="39.950000000000003" customHeight="1">
      <c r="A192" s="7" t="s">
        <v>88</v>
      </c>
      <c r="B192" s="102" t="s">
        <v>193</v>
      </c>
      <c r="C192" s="103"/>
      <c r="D192" s="103"/>
      <c r="E192" s="103"/>
      <c r="F192" s="103"/>
      <c r="G192" s="104"/>
    </row>
    <row r="193" spans="1:7">
      <c r="A193" s="7" t="s">
        <v>89</v>
      </c>
      <c r="B193" s="102"/>
      <c r="C193" s="103"/>
      <c r="D193" s="103"/>
      <c r="E193" s="103"/>
      <c r="F193" s="103"/>
      <c r="G193" s="104"/>
    </row>
    <row r="194" spans="1:7" ht="39.950000000000003" customHeight="1">
      <c r="A194" s="7" t="s">
        <v>90</v>
      </c>
      <c r="B194" s="119" t="s">
        <v>91</v>
      </c>
      <c r="C194" s="120"/>
      <c r="D194" s="120"/>
      <c r="E194" s="120"/>
      <c r="F194" s="120"/>
      <c r="G194" s="121"/>
    </row>
    <row r="195" spans="1:7">
      <c r="A195" s="122" t="s">
        <v>156</v>
      </c>
      <c r="B195" s="123"/>
      <c r="C195" s="123"/>
      <c r="D195" s="123"/>
      <c r="E195" s="123"/>
      <c r="F195" s="123"/>
      <c r="G195" s="124"/>
    </row>
    <row r="196" spans="1:7" ht="39.950000000000003" customHeight="1">
      <c r="A196" s="7" t="s">
        <v>88</v>
      </c>
      <c r="B196" s="102" t="s">
        <v>194</v>
      </c>
      <c r="C196" s="103"/>
      <c r="D196" s="103"/>
      <c r="E196" s="103"/>
      <c r="F196" s="103"/>
      <c r="G196" s="104"/>
    </row>
    <row r="197" spans="1:7">
      <c r="A197" s="7" t="s">
        <v>89</v>
      </c>
      <c r="B197" s="102"/>
      <c r="C197" s="103"/>
      <c r="D197" s="103"/>
      <c r="E197" s="103"/>
      <c r="F197" s="103"/>
      <c r="G197" s="104"/>
    </row>
    <row r="198" spans="1:7" ht="39.950000000000003" customHeight="1">
      <c r="A198" s="7" t="s">
        <v>90</v>
      </c>
      <c r="B198" s="119" t="s">
        <v>91</v>
      </c>
      <c r="C198" s="120"/>
      <c r="D198" s="120"/>
      <c r="E198" s="120"/>
      <c r="F198" s="120"/>
      <c r="G198" s="121"/>
    </row>
    <row r="199" spans="1:7">
      <c r="A199" s="122" t="s">
        <v>159</v>
      </c>
      <c r="B199" s="123"/>
      <c r="C199" s="123"/>
      <c r="D199" s="123"/>
      <c r="E199" s="123"/>
      <c r="F199" s="123"/>
      <c r="G199" s="124"/>
    </row>
    <row r="200" spans="1:7" ht="39.950000000000003" customHeight="1">
      <c r="A200" s="7" t="s">
        <v>88</v>
      </c>
      <c r="B200" s="102" t="s">
        <v>195</v>
      </c>
      <c r="C200" s="103"/>
      <c r="D200" s="103"/>
      <c r="E200" s="103"/>
      <c r="F200" s="103"/>
      <c r="G200" s="104"/>
    </row>
    <row r="201" spans="1:7">
      <c r="A201" s="7" t="s">
        <v>89</v>
      </c>
      <c r="B201" s="102"/>
      <c r="C201" s="103"/>
      <c r="D201" s="103"/>
      <c r="E201" s="103"/>
      <c r="F201" s="103"/>
      <c r="G201" s="104"/>
    </row>
    <row r="202" spans="1:7" ht="39.950000000000003" customHeight="1">
      <c r="A202" s="7" t="s">
        <v>90</v>
      </c>
      <c r="B202" s="119" t="s">
        <v>91</v>
      </c>
      <c r="C202" s="120"/>
      <c r="D202" s="120"/>
      <c r="E202" s="120"/>
      <c r="F202" s="120"/>
      <c r="G202" s="121"/>
    </row>
    <row r="203" spans="1:7">
      <c r="A203" s="122" t="s">
        <v>160</v>
      </c>
      <c r="B203" s="123"/>
      <c r="C203" s="123"/>
      <c r="D203" s="123"/>
      <c r="E203" s="123"/>
      <c r="F203" s="123"/>
      <c r="G203" s="124"/>
    </row>
    <row r="204" spans="1:7">
      <c r="A204" s="7" t="s">
        <v>88</v>
      </c>
      <c r="B204" s="116"/>
      <c r="C204" s="117"/>
      <c r="D204" s="117"/>
      <c r="E204" s="117"/>
      <c r="F204" s="117"/>
      <c r="G204" s="118"/>
    </row>
    <row r="205" spans="1:7">
      <c r="A205" s="7" t="s">
        <v>89</v>
      </c>
      <c r="B205" s="102"/>
      <c r="C205" s="103"/>
      <c r="D205" s="103"/>
      <c r="E205" s="103"/>
      <c r="F205" s="103"/>
      <c r="G205" s="104"/>
    </row>
    <row r="206" spans="1:7" ht="39.950000000000003" customHeight="1">
      <c r="A206" s="7" t="s">
        <v>90</v>
      </c>
      <c r="B206" s="119" t="s">
        <v>91</v>
      </c>
      <c r="C206" s="120"/>
      <c r="D206" s="120"/>
      <c r="E206" s="120"/>
      <c r="F206" s="120"/>
      <c r="G206" s="121"/>
    </row>
    <row r="207" spans="1:7">
      <c r="A207" s="122" t="s">
        <v>164</v>
      </c>
      <c r="B207" s="123"/>
      <c r="C207" s="123"/>
      <c r="D207" s="123"/>
      <c r="E207" s="123"/>
      <c r="F207" s="123"/>
      <c r="G207" s="124"/>
    </row>
    <row r="208" spans="1:7" ht="39.950000000000003" customHeight="1">
      <c r="A208" s="125" t="s">
        <v>88</v>
      </c>
      <c r="B208" s="128" t="s">
        <v>196</v>
      </c>
      <c r="C208" s="129"/>
      <c r="D208" s="129"/>
      <c r="E208" s="129"/>
      <c r="F208" s="129"/>
      <c r="G208" s="130"/>
    </row>
    <row r="209" spans="1:7" ht="39.950000000000003" customHeight="1">
      <c r="A209" s="127"/>
      <c r="B209" s="134" t="s">
        <v>197</v>
      </c>
      <c r="C209" s="135"/>
      <c r="D209" s="135"/>
      <c r="E209" s="135"/>
      <c r="F209" s="135"/>
      <c r="G209" s="136"/>
    </row>
    <row r="210" spans="1:7">
      <c r="A210" s="7" t="s">
        <v>89</v>
      </c>
      <c r="B210" s="102"/>
      <c r="C210" s="103"/>
      <c r="D210" s="103"/>
      <c r="E210" s="103"/>
      <c r="F210" s="103"/>
      <c r="G210" s="104"/>
    </row>
    <row r="211" spans="1:7" ht="39.950000000000003" customHeight="1">
      <c r="A211" s="7" t="s">
        <v>90</v>
      </c>
      <c r="B211" s="119" t="s">
        <v>91</v>
      </c>
      <c r="C211" s="120"/>
      <c r="D211" s="120"/>
      <c r="E211" s="120"/>
      <c r="F211" s="120"/>
      <c r="G211" s="121"/>
    </row>
    <row r="212" spans="1:7">
      <c r="A212" s="122" t="s">
        <v>167</v>
      </c>
      <c r="B212" s="123"/>
      <c r="C212" s="123"/>
      <c r="D212" s="123"/>
      <c r="E212" s="123"/>
      <c r="F212" s="123"/>
      <c r="G212" s="124"/>
    </row>
    <row r="213" spans="1:7" ht="39.950000000000003" customHeight="1">
      <c r="A213" s="7" t="s">
        <v>88</v>
      </c>
      <c r="B213" s="102" t="s">
        <v>198</v>
      </c>
      <c r="C213" s="103"/>
      <c r="D213" s="103"/>
      <c r="E213" s="103"/>
      <c r="F213" s="103"/>
      <c r="G213" s="104"/>
    </row>
    <row r="214" spans="1:7">
      <c r="A214" s="7" t="s">
        <v>89</v>
      </c>
      <c r="B214" s="102"/>
      <c r="C214" s="103"/>
      <c r="D214" s="103"/>
      <c r="E214" s="103"/>
      <c r="F214" s="103"/>
      <c r="G214" s="104"/>
    </row>
    <row r="215" spans="1:7" ht="39.950000000000003" customHeight="1">
      <c r="A215" s="7" t="s">
        <v>90</v>
      </c>
      <c r="B215" s="119" t="s">
        <v>91</v>
      </c>
      <c r="C215" s="120"/>
      <c r="D215" s="120"/>
      <c r="E215" s="120"/>
      <c r="F215" s="120"/>
      <c r="G215" s="121"/>
    </row>
    <row r="216" spans="1:7">
      <c r="A216" s="122" t="s">
        <v>170</v>
      </c>
      <c r="B216" s="123"/>
      <c r="C216" s="123"/>
      <c r="D216" s="123"/>
      <c r="E216" s="123"/>
      <c r="F216" s="123"/>
      <c r="G216" s="124"/>
    </row>
    <row r="217" spans="1:7">
      <c r="A217" s="7" t="s">
        <v>88</v>
      </c>
      <c r="B217" s="116"/>
      <c r="C217" s="117"/>
      <c r="D217" s="117"/>
      <c r="E217" s="117"/>
      <c r="F217" s="117"/>
      <c r="G217" s="118"/>
    </row>
    <row r="218" spans="1:7">
      <c r="A218" s="7" t="s">
        <v>89</v>
      </c>
      <c r="B218" s="102"/>
      <c r="C218" s="103"/>
      <c r="D218" s="103"/>
      <c r="E218" s="103"/>
      <c r="F218" s="103"/>
      <c r="G218" s="104"/>
    </row>
    <row r="219" spans="1:7" ht="39.950000000000003" customHeight="1">
      <c r="A219" s="7" t="s">
        <v>90</v>
      </c>
      <c r="B219" s="119" t="s">
        <v>91</v>
      </c>
      <c r="C219" s="120"/>
      <c r="D219" s="120"/>
      <c r="E219" s="120"/>
      <c r="F219" s="120"/>
      <c r="G219" s="121"/>
    </row>
    <row r="220" spans="1:7">
      <c r="A220" s="122" t="s">
        <v>173</v>
      </c>
      <c r="B220" s="123"/>
      <c r="C220" s="123"/>
      <c r="D220" s="123"/>
      <c r="E220" s="123"/>
      <c r="F220" s="123"/>
      <c r="G220" s="124"/>
    </row>
    <row r="221" spans="1:7" ht="39.950000000000003" customHeight="1">
      <c r="A221" s="7" t="s">
        <v>88</v>
      </c>
      <c r="B221" s="102" t="s">
        <v>199</v>
      </c>
      <c r="C221" s="103"/>
      <c r="D221" s="103"/>
      <c r="E221" s="103"/>
      <c r="F221" s="103"/>
      <c r="G221" s="104"/>
    </row>
    <row r="222" spans="1:7">
      <c r="A222" s="7" t="s">
        <v>89</v>
      </c>
      <c r="B222" s="102"/>
      <c r="C222" s="103"/>
      <c r="D222" s="103"/>
      <c r="E222" s="103"/>
      <c r="F222" s="103"/>
      <c r="G222" s="104"/>
    </row>
    <row r="223" spans="1:7" ht="39.950000000000003" customHeight="1">
      <c r="A223" s="7" t="s">
        <v>90</v>
      </c>
      <c r="B223" s="119" t="s">
        <v>91</v>
      </c>
      <c r="C223" s="120"/>
      <c r="D223" s="120"/>
      <c r="E223" s="120"/>
      <c r="F223" s="120"/>
      <c r="G223" s="121"/>
    </row>
    <row r="224" spans="1:7">
      <c r="A224" s="122" t="s">
        <v>175</v>
      </c>
      <c r="B224" s="123"/>
      <c r="C224" s="123"/>
      <c r="D224" s="123"/>
      <c r="E224" s="123"/>
      <c r="F224" s="123"/>
      <c r="G224" s="124"/>
    </row>
    <row r="225" spans="1:7" ht="39.950000000000003" customHeight="1">
      <c r="A225" s="7" t="s">
        <v>88</v>
      </c>
      <c r="B225" s="102" t="s">
        <v>200</v>
      </c>
      <c r="C225" s="103"/>
      <c r="D225" s="103"/>
      <c r="E225" s="103"/>
      <c r="F225" s="103"/>
      <c r="G225" s="104"/>
    </row>
    <row r="226" spans="1:7">
      <c r="A226" s="7" t="s">
        <v>89</v>
      </c>
      <c r="B226" s="102"/>
      <c r="C226" s="103"/>
      <c r="D226" s="103"/>
      <c r="E226" s="103"/>
      <c r="F226" s="103"/>
      <c r="G226" s="104"/>
    </row>
    <row r="227" spans="1:7" ht="39.950000000000003" customHeight="1">
      <c r="A227" s="7" t="s">
        <v>90</v>
      </c>
      <c r="B227" s="119" t="s">
        <v>91</v>
      </c>
      <c r="C227" s="120"/>
      <c r="D227" s="120"/>
      <c r="E227" s="120"/>
      <c r="F227" s="120"/>
      <c r="G227" s="121"/>
    </row>
    <row r="228" spans="1:7">
      <c r="A228" s="122" t="s">
        <v>178</v>
      </c>
      <c r="B228" s="123"/>
      <c r="C228" s="123"/>
      <c r="D228" s="123"/>
      <c r="E228" s="123"/>
      <c r="F228" s="123"/>
      <c r="G228" s="124"/>
    </row>
    <row r="229" spans="1:7" ht="39.950000000000003" customHeight="1">
      <c r="A229" s="7" t="s">
        <v>88</v>
      </c>
      <c r="B229" s="102" t="s">
        <v>201</v>
      </c>
      <c r="C229" s="103"/>
      <c r="D229" s="103"/>
      <c r="E229" s="103"/>
      <c r="F229" s="103"/>
      <c r="G229" s="104"/>
    </row>
    <row r="230" spans="1:7">
      <c r="A230" s="7" t="s">
        <v>89</v>
      </c>
      <c r="B230" s="102"/>
      <c r="C230" s="103"/>
      <c r="D230" s="103"/>
      <c r="E230" s="103"/>
      <c r="F230" s="103"/>
      <c r="G230" s="104"/>
    </row>
    <row r="231" spans="1:7" ht="39.950000000000003" customHeight="1">
      <c r="A231" s="7" t="s">
        <v>90</v>
      </c>
      <c r="B231" s="119" t="s">
        <v>91</v>
      </c>
      <c r="C231" s="120"/>
      <c r="D231" s="120"/>
      <c r="E231" s="120"/>
      <c r="F231" s="120"/>
      <c r="G231" s="121"/>
    </row>
    <row r="232" spans="1:7">
      <c r="A232" s="70"/>
      <c r="B232" s="137"/>
      <c r="C232" s="137"/>
      <c r="D232" s="137"/>
      <c r="E232" s="137"/>
      <c r="F232" s="137"/>
      <c r="G232" s="71"/>
    </row>
    <row r="233" spans="1:7">
      <c r="A233" s="67" t="s">
        <v>102</v>
      </c>
      <c r="B233" s="68"/>
      <c r="C233" s="68"/>
      <c r="D233" s="68"/>
      <c r="E233" s="68"/>
      <c r="F233" s="68"/>
      <c r="G233" s="69"/>
    </row>
    <row r="234" spans="1:7">
      <c r="A234" s="122" t="s">
        <v>123</v>
      </c>
      <c r="B234" s="123"/>
      <c r="C234" s="123"/>
      <c r="D234" s="123"/>
      <c r="E234" s="123"/>
      <c r="F234" s="123"/>
      <c r="G234" s="124"/>
    </row>
    <row r="235" spans="1:7">
      <c r="A235" s="7" t="s">
        <v>103</v>
      </c>
      <c r="B235" s="116"/>
      <c r="C235" s="117"/>
      <c r="D235" s="117"/>
      <c r="E235" s="117"/>
      <c r="F235" s="117"/>
      <c r="G235" s="118"/>
    </row>
    <row r="236" spans="1:7">
      <c r="A236" s="7" t="s">
        <v>104</v>
      </c>
      <c r="B236" s="116"/>
      <c r="C236" s="117"/>
      <c r="D236" s="117"/>
      <c r="E236" s="117"/>
      <c r="F236" s="117"/>
      <c r="G236" s="118"/>
    </row>
    <row r="237" spans="1:7">
      <c r="A237" s="7" t="s">
        <v>105</v>
      </c>
      <c r="B237" s="102"/>
      <c r="C237" s="103"/>
      <c r="D237" s="103"/>
      <c r="E237" s="103"/>
      <c r="F237" s="103"/>
      <c r="G237" s="104"/>
    </row>
    <row r="238" spans="1:7">
      <c r="A238" s="122" t="s">
        <v>126</v>
      </c>
      <c r="B238" s="123"/>
      <c r="C238" s="123"/>
      <c r="D238" s="123"/>
      <c r="E238" s="123"/>
      <c r="F238" s="123"/>
      <c r="G238" s="124"/>
    </row>
    <row r="239" spans="1:7" ht="39.950000000000003" customHeight="1">
      <c r="A239" s="7" t="s">
        <v>103</v>
      </c>
      <c r="B239" s="102" t="s">
        <v>106</v>
      </c>
      <c r="C239" s="103"/>
      <c r="D239" s="103"/>
      <c r="E239" s="103"/>
      <c r="F239" s="103"/>
      <c r="G239" s="104"/>
    </row>
    <row r="240" spans="1:7" ht="39.950000000000003" customHeight="1">
      <c r="A240" s="7" t="s">
        <v>104</v>
      </c>
      <c r="B240" s="102" t="s">
        <v>202</v>
      </c>
      <c r="C240" s="103"/>
      <c r="D240" s="103"/>
      <c r="E240" s="103"/>
      <c r="F240" s="103"/>
      <c r="G240" s="104"/>
    </row>
    <row r="241" spans="1:7">
      <c r="A241" s="7" t="s">
        <v>105</v>
      </c>
      <c r="B241" s="138" t="s">
        <v>203</v>
      </c>
      <c r="C241" s="139"/>
      <c r="D241" s="139"/>
      <c r="E241" s="139"/>
      <c r="F241" s="139"/>
      <c r="G241" s="140"/>
    </row>
    <row r="242" spans="1:7">
      <c r="A242" s="122" t="s">
        <v>129</v>
      </c>
      <c r="B242" s="123"/>
      <c r="C242" s="123"/>
      <c r="D242" s="123"/>
      <c r="E242" s="123"/>
      <c r="F242" s="123"/>
      <c r="G242" s="124"/>
    </row>
    <row r="243" spans="1:7" ht="39.950000000000003" customHeight="1">
      <c r="A243" s="7" t="s">
        <v>103</v>
      </c>
      <c r="B243" s="102" t="s">
        <v>106</v>
      </c>
      <c r="C243" s="103"/>
      <c r="D243" s="103"/>
      <c r="E243" s="103"/>
      <c r="F243" s="103"/>
      <c r="G243" s="104"/>
    </row>
    <row r="244" spans="1:7" ht="39.950000000000003" customHeight="1">
      <c r="A244" s="7" t="s">
        <v>104</v>
      </c>
      <c r="B244" s="102" t="s">
        <v>107</v>
      </c>
      <c r="C244" s="103"/>
      <c r="D244" s="103"/>
      <c r="E244" s="103"/>
      <c r="F244" s="103"/>
      <c r="G244" s="104"/>
    </row>
    <row r="245" spans="1:7">
      <c r="A245" s="7" t="s">
        <v>105</v>
      </c>
      <c r="B245" s="138" t="s">
        <v>204</v>
      </c>
      <c r="C245" s="139"/>
      <c r="D245" s="139"/>
      <c r="E245" s="139"/>
      <c r="F245" s="139"/>
      <c r="G245" s="140"/>
    </row>
    <row r="246" spans="1:7">
      <c r="A246" s="122" t="s">
        <v>133</v>
      </c>
      <c r="B246" s="123"/>
      <c r="C246" s="123"/>
      <c r="D246" s="123"/>
      <c r="E246" s="123"/>
      <c r="F246" s="123"/>
      <c r="G246" s="124"/>
    </row>
    <row r="247" spans="1:7" ht="39.950000000000003" customHeight="1">
      <c r="A247" s="7" t="s">
        <v>103</v>
      </c>
      <c r="B247" s="102" t="s">
        <v>106</v>
      </c>
      <c r="C247" s="103"/>
      <c r="D247" s="103"/>
      <c r="E247" s="103"/>
      <c r="F247" s="103"/>
      <c r="G247" s="104"/>
    </row>
    <row r="248" spans="1:7" ht="39.950000000000003" customHeight="1">
      <c r="A248" s="7" t="s">
        <v>104</v>
      </c>
      <c r="B248" s="102">
        <v>4</v>
      </c>
      <c r="C248" s="103"/>
      <c r="D248" s="103"/>
      <c r="E248" s="103"/>
      <c r="F248" s="103"/>
      <c r="G248" s="104"/>
    </row>
    <row r="249" spans="1:7">
      <c r="A249" s="7" t="s">
        <v>105</v>
      </c>
      <c r="B249" s="138" t="s">
        <v>205</v>
      </c>
      <c r="C249" s="139"/>
      <c r="D249" s="139"/>
      <c r="E249" s="139"/>
      <c r="F249" s="139"/>
      <c r="G249" s="140"/>
    </row>
    <row r="250" spans="1:7">
      <c r="A250" s="122" t="s">
        <v>136</v>
      </c>
      <c r="B250" s="123"/>
      <c r="C250" s="123"/>
      <c r="D250" s="123"/>
      <c r="E250" s="123"/>
      <c r="F250" s="123"/>
      <c r="G250" s="124"/>
    </row>
    <row r="251" spans="1:7" ht="39.950000000000003" customHeight="1">
      <c r="A251" s="7" t="s">
        <v>103</v>
      </c>
      <c r="B251" s="102" t="s">
        <v>106</v>
      </c>
      <c r="C251" s="103"/>
      <c r="D251" s="103"/>
      <c r="E251" s="103"/>
      <c r="F251" s="103"/>
      <c r="G251" s="104"/>
    </row>
    <row r="252" spans="1:7" ht="39.950000000000003" customHeight="1">
      <c r="A252" s="7" t="s">
        <v>104</v>
      </c>
      <c r="B252" s="102" t="s">
        <v>202</v>
      </c>
      <c r="C252" s="103"/>
      <c r="D252" s="103"/>
      <c r="E252" s="103"/>
      <c r="F252" s="103"/>
      <c r="G252" s="104"/>
    </row>
    <row r="253" spans="1:7">
      <c r="A253" s="7" t="s">
        <v>105</v>
      </c>
      <c r="B253" s="138" t="s">
        <v>206</v>
      </c>
      <c r="C253" s="139"/>
      <c r="D253" s="139"/>
      <c r="E253" s="139"/>
      <c r="F253" s="139"/>
      <c r="G253" s="140"/>
    </row>
    <row r="254" spans="1:7">
      <c r="A254" s="122" t="s">
        <v>140</v>
      </c>
      <c r="B254" s="123"/>
      <c r="C254" s="123"/>
      <c r="D254" s="123"/>
      <c r="E254" s="123"/>
      <c r="F254" s="123"/>
      <c r="G254" s="124"/>
    </row>
    <row r="255" spans="1:7" ht="39.950000000000003" customHeight="1">
      <c r="A255" s="7" t="s">
        <v>103</v>
      </c>
      <c r="B255" s="102" t="s">
        <v>106</v>
      </c>
      <c r="C255" s="103"/>
      <c r="D255" s="103"/>
      <c r="E255" s="103"/>
      <c r="F255" s="103"/>
      <c r="G255" s="104"/>
    </row>
    <row r="256" spans="1:7" ht="39.950000000000003" customHeight="1">
      <c r="A256" s="7" t="s">
        <v>104</v>
      </c>
      <c r="B256" s="102" t="s">
        <v>202</v>
      </c>
      <c r="C256" s="103"/>
      <c r="D256" s="103"/>
      <c r="E256" s="103"/>
      <c r="F256" s="103"/>
      <c r="G256" s="104"/>
    </row>
    <row r="257" spans="1:7">
      <c r="A257" s="7" t="s">
        <v>105</v>
      </c>
      <c r="B257" s="138" t="s">
        <v>207</v>
      </c>
      <c r="C257" s="139"/>
      <c r="D257" s="139"/>
      <c r="E257" s="139"/>
      <c r="F257" s="139"/>
      <c r="G257" s="140"/>
    </row>
    <row r="258" spans="1:7">
      <c r="A258" s="122" t="s">
        <v>144</v>
      </c>
      <c r="B258" s="123"/>
      <c r="C258" s="123"/>
      <c r="D258" s="123"/>
      <c r="E258" s="123"/>
      <c r="F258" s="123"/>
      <c r="G258" s="124"/>
    </row>
    <row r="259" spans="1:7" ht="39.950000000000003" customHeight="1">
      <c r="A259" s="7" t="s">
        <v>103</v>
      </c>
      <c r="B259" s="102" t="s">
        <v>106</v>
      </c>
      <c r="C259" s="103"/>
      <c r="D259" s="103"/>
      <c r="E259" s="103"/>
      <c r="F259" s="103"/>
      <c r="G259" s="104"/>
    </row>
    <row r="260" spans="1:7" ht="39.950000000000003" customHeight="1">
      <c r="A260" s="7" t="s">
        <v>104</v>
      </c>
      <c r="B260" s="102" t="s">
        <v>107</v>
      </c>
      <c r="C260" s="103"/>
      <c r="D260" s="103"/>
      <c r="E260" s="103"/>
      <c r="F260" s="103"/>
      <c r="G260" s="104"/>
    </row>
    <row r="261" spans="1:7">
      <c r="A261" s="7" t="s">
        <v>105</v>
      </c>
      <c r="B261" s="138" t="s">
        <v>208</v>
      </c>
      <c r="C261" s="139"/>
      <c r="D261" s="139"/>
      <c r="E261" s="139"/>
      <c r="F261" s="139"/>
      <c r="G261" s="140"/>
    </row>
    <row r="262" spans="1:7">
      <c r="A262" s="122" t="s">
        <v>147</v>
      </c>
      <c r="B262" s="123"/>
      <c r="C262" s="123"/>
      <c r="D262" s="123"/>
      <c r="E262" s="123"/>
      <c r="F262" s="123"/>
      <c r="G262" s="124"/>
    </row>
    <row r="263" spans="1:7" ht="39.950000000000003" customHeight="1">
      <c r="A263" s="7" t="s">
        <v>103</v>
      </c>
      <c r="B263" s="102" t="s">
        <v>106</v>
      </c>
      <c r="C263" s="103"/>
      <c r="D263" s="103"/>
      <c r="E263" s="103"/>
      <c r="F263" s="103"/>
      <c r="G263" s="104"/>
    </row>
    <row r="264" spans="1:7" ht="39.950000000000003" customHeight="1">
      <c r="A264" s="7" t="s">
        <v>104</v>
      </c>
      <c r="B264" s="102" t="s">
        <v>202</v>
      </c>
      <c r="C264" s="103"/>
      <c r="D264" s="103"/>
      <c r="E264" s="103"/>
      <c r="F264" s="103"/>
      <c r="G264" s="104"/>
    </row>
    <row r="265" spans="1:7">
      <c r="A265" s="7" t="s">
        <v>105</v>
      </c>
      <c r="B265" s="138" t="s">
        <v>209</v>
      </c>
      <c r="C265" s="139"/>
      <c r="D265" s="139"/>
      <c r="E265" s="139"/>
      <c r="F265" s="139"/>
      <c r="G265" s="140"/>
    </row>
    <row r="266" spans="1:7">
      <c r="A266" s="122" t="s">
        <v>150</v>
      </c>
      <c r="B266" s="123"/>
      <c r="C266" s="123"/>
      <c r="D266" s="123"/>
      <c r="E266" s="123"/>
      <c r="F266" s="123"/>
      <c r="G266" s="124"/>
    </row>
    <row r="267" spans="1:7" ht="39.950000000000003" customHeight="1">
      <c r="A267" s="7" t="s">
        <v>103</v>
      </c>
      <c r="B267" s="102" t="s">
        <v>106</v>
      </c>
      <c r="C267" s="103"/>
      <c r="D267" s="103"/>
      <c r="E267" s="103"/>
      <c r="F267" s="103"/>
      <c r="G267" s="104"/>
    </row>
    <row r="268" spans="1:7" ht="39.950000000000003" customHeight="1">
      <c r="A268" s="7" t="s">
        <v>104</v>
      </c>
      <c r="B268" s="102" t="s">
        <v>107</v>
      </c>
      <c r="C268" s="103"/>
      <c r="D268" s="103"/>
      <c r="E268" s="103"/>
      <c r="F268" s="103"/>
      <c r="G268" s="104"/>
    </row>
    <row r="269" spans="1:7">
      <c r="A269" s="7" t="s">
        <v>105</v>
      </c>
      <c r="B269" s="138" t="s">
        <v>210</v>
      </c>
      <c r="C269" s="139"/>
      <c r="D269" s="139"/>
      <c r="E269" s="139"/>
      <c r="F269" s="139"/>
      <c r="G269" s="140"/>
    </row>
    <row r="270" spans="1:7">
      <c r="A270" s="122" t="s">
        <v>153</v>
      </c>
      <c r="B270" s="123"/>
      <c r="C270" s="123"/>
      <c r="D270" s="123"/>
      <c r="E270" s="123"/>
      <c r="F270" s="123"/>
      <c r="G270" s="124"/>
    </row>
    <row r="271" spans="1:7" ht="39.950000000000003" customHeight="1">
      <c r="A271" s="7" t="s">
        <v>103</v>
      </c>
      <c r="B271" s="102" t="s">
        <v>106</v>
      </c>
      <c r="C271" s="103"/>
      <c r="D271" s="103"/>
      <c r="E271" s="103"/>
      <c r="F271" s="103"/>
      <c r="G271" s="104"/>
    </row>
    <row r="272" spans="1:7" ht="39.950000000000003" customHeight="1">
      <c r="A272" s="7" t="s">
        <v>104</v>
      </c>
      <c r="B272" s="102" t="s">
        <v>107</v>
      </c>
      <c r="C272" s="103"/>
      <c r="D272" s="103"/>
      <c r="E272" s="103"/>
      <c r="F272" s="103"/>
      <c r="G272" s="104"/>
    </row>
    <row r="273" spans="1:7">
      <c r="A273" s="7" t="s">
        <v>105</v>
      </c>
      <c r="B273" s="138" t="s">
        <v>211</v>
      </c>
      <c r="C273" s="139"/>
      <c r="D273" s="139"/>
      <c r="E273" s="139"/>
      <c r="F273" s="139"/>
      <c r="G273" s="140"/>
    </row>
    <row r="274" spans="1:7">
      <c r="A274" s="122" t="s">
        <v>156</v>
      </c>
      <c r="B274" s="123"/>
      <c r="C274" s="123"/>
      <c r="D274" s="123"/>
      <c r="E274" s="123"/>
      <c r="F274" s="123"/>
      <c r="G274" s="124"/>
    </row>
    <row r="275" spans="1:7">
      <c r="A275" s="7" t="s">
        <v>103</v>
      </c>
      <c r="B275" s="116"/>
      <c r="C275" s="117"/>
      <c r="D275" s="117"/>
      <c r="E275" s="117"/>
      <c r="F275" s="117"/>
      <c r="G275" s="118"/>
    </row>
    <row r="276" spans="1:7">
      <c r="A276" s="7" t="s">
        <v>104</v>
      </c>
      <c r="B276" s="116"/>
      <c r="C276" s="117"/>
      <c r="D276" s="117"/>
      <c r="E276" s="117"/>
      <c r="F276" s="117"/>
      <c r="G276" s="118"/>
    </row>
    <row r="277" spans="1:7">
      <c r="A277" s="7" t="s">
        <v>105</v>
      </c>
      <c r="B277" s="102"/>
      <c r="C277" s="103"/>
      <c r="D277" s="103"/>
      <c r="E277" s="103"/>
      <c r="F277" s="103"/>
      <c r="G277" s="104"/>
    </row>
    <row r="278" spans="1:7">
      <c r="A278" s="122" t="s">
        <v>159</v>
      </c>
      <c r="B278" s="123"/>
      <c r="C278" s="123"/>
      <c r="D278" s="123"/>
      <c r="E278" s="123"/>
      <c r="F278" s="123"/>
      <c r="G278" s="124"/>
    </row>
    <row r="279" spans="1:7" ht="39.950000000000003" customHeight="1">
      <c r="A279" s="7" t="s">
        <v>103</v>
      </c>
      <c r="B279" s="102" t="s">
        <v>106</v>
      </c>
      <c r="C279" s="103"/>
      <c r="D279" s="103"/>
      <c r="E279" s="103"/>
      <c r="F279" s="103"/>
      <c r="G279" s="104"/>
    </row>
    <row r="280" spans="1:7" ht="39.950000000000003" customHeight="1">
      <c r="A280" s="7" t="s">
        <v>104</v>
      </c>
      <c r="B280" s="102" t="s">
        <v>107</v>
      </c>
      <c r="C280" s="103"/>
      <c r="D280" s="103"/>
      <c r="E280" s="103"/>
      <c r="F280" s="103"/>
      <c r="G280" s="104"/>
    </row>
    <row r="281" spans="1:7">
      <c r="A281" s="7" t="s">
        <v>105</v>
      </c>
      <c r="B281" s="138" t="s">
        <v>209</v>
      </c>
      <c r="C281" s="139"/>
      <c r="D281" s="139"/>
      <c r="E281" s="139"/>
      <c r="F281" s="139"/>
      <c r="G281" s="140"/>
    </row>
    <row r="282" spans="1:7">
      <c r="A282" s="122" t="s">
        <v>160</v>
      </c>
      <c r="B282" s="123"/>
      <c r="C282" s="123"/>
      <c r="D282" s="123"/>
      <c r="E282" s="123"/>
      <c r="F282" s="123"/>
      <c r="G282" s="124"/>
    </row>
    <row r="283" spans="1:7" ht="39.950000000000003" customHeight="1">
      <c r="A283" s="7" t="s">
        <v>103</v>
      </c>
      <c r="B283" s="102" t="s">
        <v>106</v>
      </c>
      <c r="C283" s="103"/>
      <c r="D283" s="103"/>
      <c r="E283" s="103"/>
      <c r="F283" s="103"/>
      <c r="G283" s="104"/>
    </row>
    <row r="284" spans="1:7" ht="39.950000000000003" customHeight="1">
      <c r="A284" s="7" t="s">
        <v>104</v>
      </c>
      <c r="B284" s="102">
        <v>4</v>
      </c>
      <c r="C284" s="103"/>
      <c r="D284" s="103"/>
      <c r="E284" s="103"/>
      <c r="F284" s="103"/>
      <c r="G284" s="104"/>
    </row>
    <row r="285" spans="1:7">
      <c r="A285" s="7" t="s">
        <v>105</v>
      </c>
      <c r="B285" s="138" t="s">
        <v>212</v>
      </c>
      <c r="C285" s="139"/>
      <c r="D285" s="139"/>
      <c r="E285" s="139"/>
      <c r="F285" s="139"/>
      <c r="G285" s="140"/>
    </row>
    <row r="286" spans="1:7">
      <c r="A286" s="122" t="s">
        <v>164</v>
      </c>
      <c r="B286" s="123"/>
      <c r="C286" s="123"/>
      <c r="D286" s="123"/>
      <c r="E286" s="123"/>
      <c r="F286" s="123"/>
      <c r="G286" s="124"/>
    </row>
    <row r="287" spans="1:7" ht="39.950000000000003" customHeight="1">
      <c r="A287" s="7" t="s">
        <v>103</v>
      </c>
      <c r="B287" s="102" t="s">
        <v>106</v>
      </c>
      <c r="C287" s="103"/>
      <c r="D287" s="103"/>
      <c r="E287" s="103"/>
      <c r="F287" s="103"/>
      <c r="G287" s="104"/>
    </row>
    <row r="288" spans="1:7" ht="39.950000000000003" customHeight="1">
      <c r="A288" s="7" t="s">
        <v>104</v>
      </c>
      <c r="B288" s="102" t="s">
        <v>202</v>
      </c>
      <c r="C288" s="103"/>
      <c r="D288" s="103"/>
      <c r="E288" s="103"/>
      <c r="F288" s="103"/>
      <c r="G288" s="104"/>
    </row>
    <row r="289" spans="1:7">
      <c r="A289" s="7" t="s">
        <v>105</v>
      </c>
      <c r="B289" s="138" t="s">
        <v>213</v>
      </c>
      <c r="C289" s="139"/>
      <c r="D289" s="139"/>
      <c r="E289" s="139"/>
      <c r="F289" s="139"/>
      <c r="G289" s="140"/>
    </row>
    <row r="290" spans="1:7">
      <c r="A290" s="122" t="s">
        <v>167</v>
      </c>
      <c r="B290" s="123"/>
      <c r="C290" s="123"/>
      <c r="D290" s="123"/>
      <c r="E290" s="123"/>
      <c r="F290" s="123"/>
      <c r="G290" s="124"/>
    </row>
    <row r="291" spans="1:7" ht="39.950000000000003" customHeight="1">
      <c r="A291" s="7" t="s">
        <v>103</v>
      </c>
      <c r="B291" s="102" t="s">
        <v>214</v>
      </c>
      <c r="C291" s="103"/>
      <c r="D291" s="103"/>
      <c r="E291" s="103"/>
      <c r="F291" s="103"/>
      <c r="G291" s="104"/>
    </row>
    <row r="292" spans="1:7" ht="39.950000000000003" customHeight="1">
      <c r="A292" s="7" t="s">
        <v>104</v>
      </c>
      <c r="B292" s="102" t="s">
        <v>107</v>
      </c>
      <c r="C292" s="103"/>
      <c r="D292" s="103"/>
      <c r="E292" s="103"/>
      <c r="F292" s="103"/>
      <c r="G292" s="104"/>
    </row>
    <row r="293" spans="1:7">
      <c r="A293" s="7" t="s">
        <v>105</v>
      </c>
      <c r="B293" s="138" t="s">
        <v>215</v>
      </c>
      <c r="C293" s="139"/>
      <c r="D293" s="139"/>
      <c r="E293" s="139"/>
      <c r="F293" s="139"/>
      <c r="G293" s="140"/>
    </row>
    <row r="294" spans="1:7">
      <c r="A294" s="122" t="s">
        <v>170</v>
      </c>
      <c r="B294" s="123"/>
      <c r="C294" s="123"/>
      <c r="D294" s="123"/>
      <c r="E294" s="123"/>
      <c r="F294" s="123"/>
      <c r="G294" s="124"/>
    </row>
    <row r="295" spans="1:7" ht="39.950000000000003" customHeight="1">
      <c r="A295" s="7" t="s">
        <v>103</v>
      </c>
      <c r="B295" s="102" t="s">
        <v>106</v>
      </c>
      <c r="C295" s="103"/>
      <c r="D295" s="103"/>
      <c r="E295" s="103"/>
      <c r="F295" s="103"/>
      <c r="G295" s="104"/>
    </row>
    <row r="296" spans="1:7" ht="39.950000000000003" customHeight="1">
      <c r="A296" s="7" t="s">
        <v>104</v>
      </c>
      <c r="B296" s="102">
        <v>4</v>
      </c>
      <c r="C296" s="103"/>
      <c r="D296" s="103"/>
      <c r="E296" s="103"/>
      <c r="F296" s="103"/>
      <c r="G296" s="104"/>
    </row>
    <row r="297" spans="1:7">
      <c r="A297" s="7" t="s">
        <v>105</v>
      </c>
      <c r="B297" s="138" t="s">
        <v>216</v>
      </c>
      <c r="C297" s="139"/>
      <c r="D297" s="139"/>
      <c r="E297" s="139"/>
      <c r="F297" s="139"/>
      <c r="G297" s="140"/>
    </row>
    <row r="298" spans="1:7">
      <c r="A298" s="122" t="s">
        <v>173</v>
      </c>
      <c r="B298" s="123"/>
      <c r="C298" s="123"/>
      <c r="D298" s="123"/>
      <c r="E298" s="123"/>
      <c r="F298" s="123"/>
      <c r="G298" s="124"/>
    </row>
    <row r="299" spans="1:7" ht="39.950000000000003" customHeight="1">
      <c r="A299" s="7" t="s">
        <v>103</v>
      </c>
      <c r="B299" s="102" t="s">
        <v>106</v>
      </c>
      <c r="C299" s="103"/>
      <c r="D299" s="103"/>
      <c r="E299" s="103"/>
      <c r="F299" s="103"/>
      <c r="G299" s="104"/>
    </row>
    <row r="300" spans="1:7" ht="39.950000000000003" customHeight="1">
      <c r="A300" s="7" t="s">
        <v>104</v>
      </c>
      <c r="B300" s="102" t="s">
        <v>107</v>
      </c>
      <c r="C300" s="103"/>
      <c r="D300" s="103"/>
      <c r="E300" s="103"/>
      <c r="F300" s="103"/>
      <c r="G300" s="104"/>
    </row>
    <row r="301" spans="1:7">
      <c r="A301" s="7" t="s">
        <v>105</v>
      </c>
      <c r="B301" s="138" t="s">
        <v>207</v>
      </c>
      <c r="C301" s="139"/>
      <c r="D301" s="139"/>
      <c r="E301" s="139"/>
      <c r="F301" s="139"/>
      <c r="G301" s="140"/>
    </row>
    <row r="302" spans="1:7">
      <c r="A302" s="122" t="s">
        <v>175</v>
      </c>
      <c r="B302" s="123"/>
      <c r="C302" s="123"/>
      <c r="D302" s="123"/>
      <c r="E302" s="123"/>
      <c r="F302" s="123"/>
      <c r="G302" s="124"/>
    </row>
    <row r="303" spans="1:7" ht="39.950000000000003" customHeight="1">
      <c r="A303" s="7" t="s">
        <v>103</v>
      </c>
      <c r="B303" s="102" t="s">
        <v>106</v>
      </c>
      <c r="C303" s="103"/>
      <c r="D303" s="103"/>
      <c r="E303" s="103"/>
      <c r="F303" s="103"/>
      <c r="G303" s="104"/>
    </row>
    <row r="304" spans="1:7" ht="39.950000000000003" customHeight="1">
      <c r="A304" s="7" t="s">
        <v>104</v>
      </c>
      <c r="B304" s="102" t="s">
        <v>202</v>
      </c>
      <c r="C304" s="103"/>
      <c r="D304" s="103"/>
      <c r="E304" s="103"/>
      <c r="F304" s="103"/>
      <c r="G304" s="104"/>
    </row>
    <row r="305" spans="1:7">
      <c r="A305" s="7" t="s">
        <v>105</v>
      </c>
      <c r="B305" s="138" t="s">
        <v>217</v>
      </c>
      <c r="C305" s="139"/>
      <c r="D305" s="139"/>
      <c r="E305" s="139"/>
      <c r="F305" s="139"/>
      <c r="G305" s="140"/>
    </row>
    <row r="306" spans="1:7">
      <c r="A306" s="122" t="s">
        <v>178</v>
      </c>
      <c r="B306" s="123"/>
      <c r="C306" s="123"/>
      <c r="D306" s="123"/>
      <c r="E306" s="123"/>
      <c r="F306" s="123"/>
      <c r="G306" s="124"/>
    </row>
    <row r="307" spans="1:7" ht="39.950000000000003" customHeight="1">
      <c r="A307" s="7" t="s">
        <v>103</v>
      </c>
      <c r="B307" s="102" t="s">
        <v>106</v>
      </c>
      <c r="C307" s="103"/>
      <c r="D307" s="103"/>
      <c r="E307" s="103"/>
      <c r="F307" s="103"/>
      <c r="G307" s="104"/>
    </row>
    <row r="308" spans="1:7" ht="39.950000000000003" customHeight="1">
      <c r="A308" s="7" t="s">
        <v>104</v>
      </c>
      <c r="B308" s="102" t="s">
        <v>107</v>
      </c>
      <c r="C308" s="103"/>
      <c r="D308" s="103"/>
      <c r="E308" s="103"/>
      <c r="F308" s="103"/>
      <c r="G308" s="104"/>
    </row>
    <row r="309" spans="1:7">
      <c r="A309" s="7" t="s">
        <v>105</v>
      </c>
      <c r="B309" s="138" t="s">
        <v>218</v>
      </c>
      <c r="C309" s="139"/>
      <c r="D309" s="139"/>
      <c r="E309" s="139"/>
      <c r="F309" s="139"/>
      <c r="G309" s="140"/>
    </row>
    <row r="310" spans="1:7">
      <c r="A310" s="70"/>
      <c r="B310" s="137"/>
      <c r="C310" s="137"/>
      <c r="D310" s="137"/>
      <c r="E310" s="137"/>
      <c r="F310" s="137"/>
      <c r="G310" s="71"/>
    </row>
    <row r="311" spans="1:7" ht="60" customHeight="1">
      <c r="A311" s="141" t="s">
        <v>115</v>
      </c>
      <c r="B311" s="142"/>
      <c r="C311" s="142"/>
      <c r="D311" s="142"/>
      <c r="E311" s="142"/>
      <c r="F311" s="142"/>
      <c r="G311" s="142"/>
    </row>
  </sheetData>
  <mergeCells count="386">
    <mergeCell ref="B307:G307"/>
    <mergeCell ref="B308:G308"/>
    <mergeCell ref="B309:G309"/>
    <mergeCell ref="A310:G310"/>
    <mergeCell ref="A311:G311"/>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B230:G230"/>
    <mergeCell ref="B231:G231"/>
    <mergeCell ref="A232:G232"/>
    <mergeCell ref="A233:G233"/>
    <mergeCell ref="A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6:G206"/>
    <mergeCell ref="A207:G207"/>
    <mergeCell ref="A208:A209"/>
    <mergeCell ref="B208:G208"/>
    <mergeCell ref="B209:G209"/>
    <mergeCell ref="B210:G210"/>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A177:G177"/>
    <mergeCell ref="A178:A180"/>
    <mergeCell ref="B178:G178"/>
    <mergeCell ref="B179:G179"/>
    <mergeCell ref="B180:G180"/>
    <mergeCell ref="B181:G181"/>
    <mergeCell ref="B171:G171"/>
    <mergeCell ref="B172:G172"/>
    <mergeCell ref="A173:G173"/>
    <mergeCell ref="B174:G174"/>
    <mergeCell ref="B175:G175"/>
    <mergeCell ref="B176:G176"/>
    <mergeCell ref="B164:G164"/>
    <mergeCell ref="B165:G165"/>
    <mergeCell ref="B166:G166"/>
    <mergeCell ref="A167:G167"/>
    <mergeCell ref="A168:A170"/>
    <mergeCell ref="B168:G168"/>
    <mergeCell ref="B169:G169"/>
    <mergeCell ref="B170:G170"/>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8:B149"/>
    <mergeCell ref="C148:C149"/>
    <mergeCell ref="D148:D149"/>
    <mergeCell ref="E148:E149"/>
    <mergeCell ref="A150:G150"/>
    <mergeCell ref="A151:G151"/>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66"/>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ht="43.5" customHeight="1">
      <c r="A4" s="61" t="s">
        <v>3</v>
      </c>
      <c r="B4" s="62"/>
      <c r="C4" s="63"/>
      <c r="D4" s="64" t="s">
        <v>219</v>
      </c>
      <c r="E4" s="65"/>
      <c r="F4" s="65"/>
      <c r="G4" s="66"/>
    </row>
    <row r="5" spans="1:7">
      <c r="A5" s="61" t="s">
        <v>5</v>
      </c>
      <c r="B5" s="62"/>
      <c r="C5" s="63"/>
      <c r="D5" s="64" t="s">
        <v>6</v>
      </c>
      <c r="E5" s="65"/>
      <c r="F5" s="65"/>
      <c r="G5" s="66"/>
    </row>
    <row r="6" spans="1:7">
      <c r="A6" s="61" t="s">
        <v>7</v>
      </c>
      <c r="B6" s="62"/>
      <c r="C6" s="63"/>
      <c r="D6" s="64" t="s">
        <v>8</v>
      </c>
      <c r="E6" s="65"/>
      <c r="F6" s="65"/>
      <c r="G6" s="66"/>
    </row>
    <row r="7" spans="1:7" ht="39.950000000000003" customHeight="1">
      <c r="A7" s="61" t="s">
        <v>9</v>
      </c>
      <c r="B7" s="62"/>
      <c r="C7" s="63"/>
      <c r="D7" s="143" t="s">
        <v>1106</v>
      </c>
      <c r="E7" s="144"/>
      <c r="F7" s="144"/>
      <c r="G7" s="145"/>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10"/>
      <c r="D11" s="11">
        <v>1960.3786030000001</v>
      </c>
      <c r="E11" s="12">
        <v>1287.75992</v>
      </c>
      <c r="F11" s="12">
        <v>1237.06427588</v>
      </c>
      <c r="G11" s="12">
        <v>96.063268988834508</v>
      </c>
    </row>
    <row r="12" spans="1:7">
      <c r="A12" s="76" t="s">
        <v>18</v>
      </c>
      <c r="B12" s="77"/>
      <c r="C12" s="10"/>
      <c r="D12" s="11">
        <v>2160.52989153</v>
      </c>
      <c r="E12" s="12">
        <v>1366.0910557599998</v>
      </c>
      <c r="F12" s="12">
        <v>1237.06427588</v>
      </c>
      <c r="G12" s="12">
        <v>90.555038089447265</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220</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32</v>
      </c>
      <c r="D24" s="103"/>
      <c r="E24" s="103"/>
      <c r="F24" s="103"/>
      <c r="G24" s="104"/>
    </row>
    <row r="25" spans="1:7">
      <c r="A25" s="64" t="s">
        <v>33</v>
      </c>
      <c r="B25" s="66"/>
      <c r="C25" s="102" t="s">
        <v>34</v>
      </c>
      <c r="D25" s="103"/>
      <c r="E25" s="103"/>
      <c r="F25" s="103"/>
      <c r="G25" s="104"/>
    </row>
    <row r="26" spans="1:7">
      <c r="A26" s="64" t="s">
        <v>35</v>
      </c>
      <c r="B26" s="66"/>
      <c r="C26" s="102" t="s">
        <v>119</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0</v>
      </c>
    </row>
    <row r="31" spans="1:7">
      <c r="A31" s="112"/>
      <c r="B31" s="112"/>
      <c r="C31" s="112"/>
      <c r="D31" s="112"/>
      <c r="E31" s="112"/>
      <c r="F31" s="3" t="s">
        <v>47</v>
      </c>
      <c r="G31" s="3">
        <v>0</v>
      </c>
    </row>
    <row r="32" spans="1:7">
      <c r="A32" s="112"/>
      <c r="B32" s="112"/>
      <c r="C32" s="112"/>
      <c r="D32" s="112"/>
      <c r="E32" s="112"/>
      <c r="F32" s="3" t="s">
        <v>48</v>
      </c>
      <c r="G32" s="4"/>
    </row>
    <row r="33" spans="1:7">
      <c r="A33" s="113"/>
      <c r="B33" s="113"/>
      <c r="C33" s="113"/>
      <c r="D33" s="113"/>
      <c r="E33" s="113"/>
      <c r="F33" s="3" t="s">
        <v>49</v>
      </c>
      <c r="G33" s="4"/>
    </row>
    <row r="34" spans="1:7">
      <c r="A34" s="5"/>
      <c r="B34" s="114" t="s">
        <v>221</v>
      </c>
      <c r="C34" s="114" t="s">
        <v>222</v>
      </c>
      <c r="D34" s="114" t="s">
        <v>52</v>
      </c>
      <c r="E34" s="114" t="s">
        <v>53</v>
      </c>
      <c r="F34" s="3" t="s">
        <v>54</v>
      </c>
      <c r="G34" s="4"/>
    </row>
    <row r="35" spans="1:7">
      <c r="A35" s="6" t="s">
        <v>223</v>
      </c>
      <c r="B35" s="115"/>
      <c r="C35" s="115"/>
      <c r="D35" s="115"/>
      <c r="E35" s="115"/>
      <c r="F35" s="3" t="s">
        <v>56</v>
      </c>
      <c r="G35" s="4"/>
    </row>
    <row r="36" spans="1:7">
      <c r="A36" s="111" t="s">
        <v>41</v>
      </c>
      <c r="B36" s="111" t="s">
        <v>42</v>
      </c>
      <c r="C36" s="111" t="s">
        <v>43</v>
      </c>
      <c r="D36" s="111" t="s">
        <v>44</v>
      </c>
      <c r="E36" s="111" t="s">
        <v>45</v>
      </c>
      <c r="F36" s="3" t="s">
        <v>46</v>
      </c>
      <c r="G36" s="3">
        <v>100</v>
      </c>
    </row>
    <row r="37" spans="1:7">
      <c r="A37" s="112"/>
      <c r="B37" s="112"/>
      <c r="C37" s="112"/>
      <c r="D37" s="112"/>
      <c r="E37" s="112"/>
      <c r="F37" s="3" t="s">
        <v>47</v>
      </c>
      <c r="G37" s="3">
        <v>93.64</v>
      </c>
    </row>
    <row r="38" spans="1:7">
      <c r="A38" s="112"/>
      <c r="B38" s="112"/>
      <c r="C38" s="112"/>
      <c r="D38" s="112"/>
      <c r="E38" s="112"/>
      <c r="F38" s="3" t="s">
        <v>48</v>
      </c>
      <c r="G38" s="3">
        <v>46.31</v>
      </c>
    </row>
    <row r="39" spans="1:7">
      <c r="A39" s="113"/>
      <c r="B39" s="113"/>
      <c r="C39" s="113"/>
      <c r="D39" s="113"/>
      <c r="E39" s="113"/>
      <c r="F39" s="3" t="s">
        <v>49</v>
      </c>
      <c r="G39" s="3">
        <v>36.32</v>
      </c>
    </row>
    <row r="40" spans="1:7">
      <c r="A40" s="5"/>
      <c r="B40" s="114" t="s">
        <v>221</v>
      </c>
      <c r="C40" s="114" t="s">
        <v>224</v>
      </c>
      <c r="D40" s="114" t="s">
        <v>52</v>
      </c>
      <c r="E40" s="114" t="s">
        <v>58</v>
      </c>
      <c r="F40" s="3" t="s">
        <v>54</v>
      </c>
      <c r="G40" s="3">
        <v>46.3</v>
      </c>
    </row>
    <row r="41" spans="1:7" ht="27">
      <c r="A41" s="6" t="s">
        <v>225</v>
      </c>
      <c r="B41" s="115"/>
      <c r="C41" s="115"/>
      <c r="D41" s="115"/>
      <c r="E41" s="115"/>
      <c r="F41" s="3" t="s">
        <v>56</v>
      </c>
      <c r="G41" s="3">
        <v>72.52</v>
      </c>
    </row>
    <row r="42" spans="1:7">
      <c r="A42" s="105" t="s">
        <v>60</v>
      </c>
      <c r="B42" s="106"/>
      <c r="C42" s="106"/>
      <c r="D42" s="106"/>
      <c r="E42" s="106"/>
      <c r="F42" s="106"/>
      <c r="G42" s="107"/>
    </row>
    <row r="43" spans="1:7">
      <c r="A43" s="108" t="s">
        <v>39</v>
      </c>
      <c r="B43" s="109"/>
      <c r="C43" s="109"/>
      <c r="D43" s="109"/>
      <c r="E43" s="110"/>
      <c r="F43" s="108" t="s">
        <v>40</v>
      </c>
      <c r="G43" s="110"/>
    </row>
    <row r="44" spans="1:7">
      <c r="A44" s="111" t="s">
        <v>41</v>
      </c>
      <c r="B44" s="111" t="s">
        <v>42</v>
      </c>
      <c r="C44" s="111" t="s">
        <v>43</v>
      </c>
      <c r="D44" s="111" t="s">
        <v>44</v>
      </c>
      <c r="E44" s="111" t="s">
        <v>45</v>
      </c>
      <c r="F44" s="3" t="s">
        <v>46</v>
      </c>
      <c r="G44" s="3">
        <v>100</v>
      </c>
    </row>
    <row r="45" spans="1:7">
      <c r="A45" s="112"/>
      <c r="B45" s="112"/>
      <c r="C45" s="112"/>
      <c r="D45" s="112"/>
      <c r="E45" s="112"/>
      <c r="F45" s="3" t="s">
        <v>47</v>
      </c>
      <c r="G45" s="3">
        <v>73.2</v>
      </c>
    </row>
    <row r="46" spans="1:7">
      <c r="A46" s="112"/>
      <c r="B46" s="112"/>
      <c r="C46" s="112"/>
      <c r="D46" s="112"/>
      <c r="E46" s="112"/>
      <c r="F46" s="3" t="s">
        <v>48</v>
      </c>
      <c r="G46" s="3">
        <v>45.75</v>
      </c>
    </row>
    <row r="47" spans="1:7">
      <c r="A47" s="113"/>
      <c r="B47" s="113"/>
      <c r="C47" s="113"/>
      <c r="D47" s="113"/>
      <c r="E47" s="113"/>
      <c r="F47" s="3" t="s">
        <v>49</v>
      </c>
      <c r="G47" s="3">
        <v>42.08</v>
      </c>
    </row>
    <row r="48" spans="1:7">
      <c r="A48" s="5"/>
      <c r="B48" s="114" t="s">
        <v>226</v>
      </c>
      <c r="C48" s="114" t="s">
        <v>227</v>
      </c>
      <c r="D48" s="114" t="s">
        <v>52</v>
      </c>
      <c r="E48" s="114" t="s">
        <v>58</v>
      </c>
      <c r="F48" s="3" t="s">
        <v>54</v>
      </c>
      <c r="G48" s="3">
        <v>48.36</v>
      </c>
    </row>
    <row r="49" spans="1:7" ht="40.5">
      <c r="A49" s="6" t="s">
        <v>228</v>
      </c>
      <c r="B49" s="115"/>
      <c r="C49" s="115"/>
      <c r="D49" s="115"/>
      <c r="E49" s="115"/>
      <c r="F49" s="3" t="s">
        <v>56</v>
      </c>
      <c r="G49" s="3">
        <v>114.92</v>
      </c>
    </row>
    <row r="50" spans="1:7">
      <c r="A50" s="105" t="s">
        <v>64</v>
      </c>
      <c r="B50" s="106"/>
      <c r="C50" s="106"/>
      <c r="D50" s="106"/>
      <c r="E50" s="106"/>
      <c r="F50" s="106"/>
      <c r="G50" s="107"/>
    </row>
    <row r="51" spans="1:7">
      <c r="A51" s="108" t="s">
        <v>39</v>
      </c>
      <c r="B51" s="109"/>
      <c r="C51" s="109"/>
      <c r="D51" s="109"/>
      <c r="E51" s="110"/>
      <c r="F51" s="108" t="s">
        <v>40</v>
      </c>
      <c r="G51" s="110"/>
    </row>
    <row r="52" spans="1:7">
      <c r="A52" s="111" t="s">
        <v>41</v>
      </c>
      <c r="B52" s="111" t="s">
        <v>42</v>
      </c>
      <c r="C52" s="111" t="s">
        <v>43</v>
      </c>
      <c r="D52" s="111" t="s">
        <v>44</v>
      </c>
      <c r="E52" s="111" t="s">
        <v>45</v>
      </c>
      <c r="F52" s="3" t="s">
        <v>46</v>
      </c>
      <c r="G52" s="3">
        <v>100</v>
      </c>
    </row>
    <row r="53" spans="1:7">
      <c r="A53" s="112"/>
      <c r="B53" s="112"/>
      <c r="C53" s="112"/>
      <c r="D53" s="112"/>
      <c r="E53" s="112"/>
      <c r="F53" s="3" t="s">
        <v>47</v>
      </c>
      <c r="G53" s="3">
        <v>71.430000000000007</v>
      </c>
    </row>
    <row r="54" spans="1:7">
      <c r="A54" s="112"/>
      <c r="B54" s="112"/>
      <c r="C54" s="112"/>
      <c r="D54" s="112"/>
      <c r="E54" s="112"/>
      <c r="F54" s="3" t="s">
        <v>48</v>
      </c>
      <c r="G54" s="3">
        <v>57.14</v>
      </c>
    </row>
    <row r="55" spans="1:7">
      <c r="A55" s="113"/>
      <c r="B55" s="113"/>
      <c r="C55" s="113"/>
      <c r="D55" s="113"/>
      <c r="E55" s="113"/>
      <c r="F55" s="3" t="s">
        <v>49</v>
      </c>
      <c r="G55" s="3">
        <v>71.430000000000007</v>
      </c>
    </row>
    <row r="56" spans="1:7">
      <c r="A56" s="5"/>
      <c r="B56" s="114" t="s">
        <v>229</v>
      </c>
      <c r="C56" s="114" t="s">
        <v>230</v>
      </c>
      <c r="D56" s="114" t="s">
        <v>231</v>
      </c>
      <c r="E56" s="114" t="s">
        <v>232</v>
      </c>
      <c r="F56" s="3" t="s">
        <v>54</v>
      </c>
      <c r="G56" s="3">
        <v>65.709999999999994</v>
      </c>
    </row>
    <row r="57" spans="1:7" ht="40.5">
      <c r="A57" s="6" t="s">
        <v>233</v>
      </c>
      <c r="B57" s="115"/>
      <c r="C57" s="115"/>
      <c r="D57" s="115"/>
      <c r="E57" s="115"/>
      <c r="F57" s="3" t="s">
        <v>56</v>
      </c>
      <c r="G57" s="3">
        <v>91.99</v>
      </c>
    </row>
    <row r="58" spans="1:7">
      <c r="A58" s="111" t="s">
        <v>41</v>
      </c>
      <c r="B58" s="111" t="s">
        <v>42</v>
      </c>
      <c r="C58" s="111" t="s">
        <v>43</v>
      </c>
      <c r="D58" s="111" t="s">
        <v>44</v>
      </c>
      <c r="E58" s="111" t="s">
        <v>45</v>
      </c>
      <c r="F58" s="3" t="s">
        <v>46</v>
      </c>
      <c r="G58" s="3">
        <v>100</v>
      </c>
    </row>
    <row r="59" spans="1:7">
      <c r="A59" s="112"/>
      <c r="B59" s="112"/>
      <c r="C59" s="112"/>
      <c r="D59" s="112"/>
      <c r="E59" s="112"/>
      <c r="F59" s="3" t="s">
        <v>47</v>
      </c>
      <c r="G59" s="3">
        <v>83.81</v>
      </c>
    </row>
    <row r="60" spans="1:7">
      <c r="A60" s="112"/>
      <c r="B60" s="112"/>
      <c r="C60" s="112"/>
      <c r="D60" s="112"/>
      <c r="E60" s="112"/>
      <c r="F60" s="3" t="s">
        <v>48</v>
      </c>
      <c r="G60" s="3">
        <v>53.42</v>
      </c>
    </row>
    <row r="61" spans="1:7">
      <c r="A61" s="113"/>
      <c r="B61" s="113"/>
      <c r="C61" s="113"/>
      <c r="D61" s="113"/>
      <c r="E61" s="113"/>
      <c r="F61" s="3" t="s">
        <v>49</v>
      </c>
      <c r="G61" s="3">
        <v>53.42</v>
      </c>
    </row>
    <row r="62" spans="1:7">
      <c r="A62" s="5"/>
      <c r="B62" s="114" t="s">
        <v>234</v>
      </c>
      <c r="C62" s="114" t="s">
        <v>235</v>
      </c>
      <c r="D62" s="114" t="s">
        <v>236</v>
      </c>
      <c r="E62" s="114" t="s">
        <v>71</v>
      </c>
      <c r="F62" s="3" t="s">
        <v>54</v>
      </c>
      <c r="G62" s="3">
        <v>44.58</v>
      </c>
    </row>
    <row r="63" spans="1:7" ht="54">
      <c r="A63" s="6" t="s">
        <v>237</v>
      </c>
      <c r="B63" s="115"/>
      <c r="C63" s="115"/>
      <c r="D63" s="115"/>
      <c r="E63" s="115"/>
      <c r="F63" s="3" t="s">
        <v>56</v>
      </c>
      <c r="G63" s="3">
        <v>116.55</v>
      </c>
    </row>
    <row r="64" spans="1:7">
      <c r="A64" s="105" t="s">
        <v>73</v>
      </c>
      <c r="B64" s="106"/>
      <c r="C64" s="106"/>
      <c r="D64" s="106"/>
      <c r="E64" s="106"/>
      <c r="F64" s="106"/>
      <c r="G64" s="107"/>
    </row>
    <row r="65" spans="1:7">
      <c r="A65" s="108" t="s">
        <v>39</v>
      </c>
      <c r="B65" s="109"/>
      <c r="C65" s="109"/>
      <c r="D65" s="109"/>
      <c r="E65" s="110"/>
      <c r="F65" s="108" t="s">
        <v>40</v>
      </c>
      <c r="G65" s="110"/>
    </row>
    <row r="66" spans="1:7">
      <c r="A66" s="111" t="s">
        <v>41</v>
      </c>
      <c r="B66" s="111" t="s">
        <v>42</v>
      </c>
      <c r="C66" s="111" t="s">
        <v>43</v>
      </c>
      <c r="D66" s="111" t="s">
        <v>44</v>
      </c>
      <c r="E66" s="111" t="s">
        <v>45</v>
      </c>
      <c r="F66" s="3" t="s">
        <v>46</v>
      </c>
      <c r="G66" s="3">
        <v>100</v>
      </c>
    </row>
    <row r="67" spans="1:7">
      <c r="A67" s="112"/>
      <c r="B67" s="112"/>
      <c r="C67" s="112"/>
      <c r="D67" s="112"/>
      <c r="E67" s="112"/>
      <c r="F67" s="3" t="s">
        <v>47</v>
      </c>
      <c r="G67" s="3">
        <v>58.98</v>
      </c>
    </row>
    <row r="68" spans="1:7">
      <c r="A68" s="112"/>
      <c r="B68" s="112"/>
      <c r="C68" s="112"/>
      <c r="D68" s="112"/>
      <c r="E68" s="112"/>
      <c r="F68" s="3" t="s">
        <v>48</v>
      </c>
      <c r="G68" s="3">
        <v>54.51</v>
      </c>
    </row>
    <row r="69" spans="1:7">
      <c r="A69" s="113"/>
      <c r="B69" s="113"/>
      <c r="C69" s="113"/>
      <c r="D69" s="113"/>
      <c r="E69" s="113"/>
      <c r="F69" s="3" t="s">
        <v>49</v>
      </c>
      <c r="G69" s="3">
        <v>38.11</v>
      </c>
    </row>
    <row r="70" spans="1:7">
      <c r="A70" s="5"/>
      <c r="B70" s="114" t="s">
        <v>238</v>
      </c>
      <c r="C70" s="114" t="s">
        <v>239</v>
      </c>
      <c r="D70" s="114" t="s">
        <v>52</v>
      </c>
      <c r="E70" s="114" t="s">
        <v>71</v>
      </c>
      <c r="F70" s="3" t="s">
        <v>54</v>
      </c>
      <c r="G70" s="3">
        <v>45.44</v>
      </c>
    </row>
    <row r="71" spans="1:7" ht="54">
      <c r="A71" s="6" t="s">
        <v>240</v>
      </c>
      <c r="B71" s="115"/>
      <c r="C71" s="115"/>
      <c r="D71" s="115"/>
      <c r="E71" s="115"/>
      <c r="F71" s="3" t="s">
        <v>56</v>
      </c>
      <c r="G71" s="3">
        <v>80.77</v>
      </c>
    </row>
    <row r="72" spans="1:7">
      <c r="A72" s="111" t="s">
        <v>41</v>
      </c>
      <c r="B72" s="111" t="s">
        <v>42</v>
      </c>
      <c r="C72" s="111" t="s">
        <v>43</v>
      </c>
      <c r="D72" s="111" t="s">
        <v>44</v>
      </c>
      <c r="E72" s="111" t="s">
        <v>45</v>
      </c>
      <c r="F72" s="3" t="s">
        <v>46</v>
      </c>
      <c r="G72" s="3">
        <v>100</v>
      </c>
    </row>
    <row r="73" spans="1:7">
      <c r="A73" s="112"/>
      <c r="B73" s="112"/>
      <c r="C73" s="112"/>
      <c r="D73" s="112"/>
      <c r="E73" s="112"/>
      <c r="F73" s="3" t="s">
        <v>47</v>
      </c>
      <c r="G73" s="3">
        <v>83.33</v>
      </c>
    </row>
    <row r="74" spans="1:7">
      <c r="A74" s="112"/>
      <c r="B74" s="112"/>
      <c r="C74" s="112"/>
      <c r="D74" s="112"/>
      <c r="E74" s="112"/>
      <c r="F74" s="3" t="s">
        <v>48</v>
      </c>
      <c r="G74" s="3">
        <v>50</v>
      </c>
    </row>
    <row r="75" spans="1:7">
      <c r="A75" s="113"/>
      <c r="B75" s="113"/>
      <c r="C75" s="113"/>
      <c r="D75" s="113"/>
      <c r="E75" s="113"/>
      <c r="F75" s="3" t="s">
        <v>49</v>
      </c>
      <c r="G75" s="3">
        <v>38.89</v>
      </c>
    </row>
    <row r="76" spans="1:7">
      <c r="A76" s="5"/>
      <c r="B76" s="114" t="s">
        <v>241</v>
      </c>
      <c r="C76" s="114" t="s">
        <v>242</v>
      </c>
      <c r="D76" s="114" t="s">
        <v>52</v>
      </c>
      <c r="E76" s="114" t="s">
        <v>71</v>
      </c>
      <c r="F76" s="3" t="s">
        <v>54</v>
      </c>
      <c r="G76" s="3">
        <v>41.67</v>
      </c>
    </row>
    <row r="77" spans="1:7" ht="40.5">
      <c r="A77" s="6" t="s">
        <v>243</v>
      </c>
      <c r="B77" s="115"/>
      <c r="C77" s="115"/>
      <c r="D77" s="115"/>
      <c r="E77" s="115"/>
      <c r="F77" s="3" t="s">
        <v>56</v>
      </c>
      <c r="G77" s="3">
        <v>92.85</v>
      </c>
    </row>
    <row r="78" spans="1:7">
      <c r="A78" s="111" t="s">
        <v>41</v>
      </c>
      <c r="B78" s="111" t="s">
        <v>42</v>
      </c>
      <c r="C78" s="111" t="s">
        <v>43</v>
      </c>
      <c r="D78" s="111" t="s">
        <v>44</v>
      </c>
      <c r="E78" s="111" t="s">
        <v>45</v>
      </c>
      <c r="F78" s="3" t="s">
        <v>46</v>
      </c>
      <c r="G78" s="3">
        <v>100</v>
      </c>
    </row>
    <row r="79" spans="1:7">
      <c r="A79" s="112"/>
      <c r="B79" s="112"/>
      <c r="C79" s="112"/>
      <c r="D79" s="112"/>
      <c r="E79" s="112"/>
      <c r="F79" s="3" t="s">
        <v>47</v>
      </c>
      <c r="G79" s="3">
        <v>100</v>
      </c>
    </row>
    <row r="80" spans="1:7">
      <c r="A80" s="112"/>
      <c r="B80" s="112"/>
      <c r="C80" s="112"/>
      <c r="D80" s="112"/>
      <c r="E80" s="112"/>
      <c r="F80" s="3" t="s">
        <v>48</v>
      </c>
      <c r="G80" s="3">
        <v>50</v>
      </c>
    </row>
    <row r="81" spans="1:7">
      <c r="A81" s="113"/>
      <c r="B81" s="113"/>
      <c r="C81" s="113"/>
      <c r="D81" s="113"/>
      <c r="E81" s="113"/>
      <c r="F81" s="3" t="s">
        <v>49</v>
      </c>
      <c r="G81" s="3">
        <v>125</v>
      </c>
    </row>
    <row r="82" spans="1:7">
      <c r="A82" s="5"/>
      <c r="B82" s="114" t="s">
        <v>244</v>
      </c>
      <c r="C82" s="114" t="s">
        <v>245</v>
      </c>
      <c r="D82" s="114" t="s">
        <v>52</v>
      </c>
      <c r="E82" s="114" t="s">
        <v>71</v>
      </c>
      <c r="F82" s="3" t="s">
        <v>54</v>
      </c>
      <c r="G82" s="3">
        <v>1700</v>
      </c>
    </row>
    <row r="83" spans="1:7" ht="40.5">
      <c r="A83" s="6" t="s">
        <v>246</v>
      </c>
      <c r="B83" s="115"/>
      <c r="C83" s="115"/>
      <c r="D83" s="115"/>
      <c r="E83" s="115"/>
      <c r="F83" s="3" t="s">
        <v>56</v>
      </c>
      <c r="G83" s="3">
        <v>-1160</v>
      </c>
    </row>
    <row r="84" spans="1:7">
      <c r="A84" s="111" t="s">
        <v>41</v>
      </c>
      <c r="B84" s="111" t="s">
        <v>42</v>
      </c>
      <c r="C84" s="111" t="s">
        <v>43</v>
      </c>
      <c r="D84" s="111" t="s">
        <v>44</v>
      </c>
      <c r="E84" s="111" t="s">
        <v>45</v>
      </c>
      <c r="F84" s="3" t="s">
        <v>46</v>
      </c>
      <c r="G84" s="3">
        <v>100</v>
      </c>
    </row>
    <row r="85" spans="1:7">
      <c r="A85" s="112"/>
      <c r="B85" s="112"/>
      <c r="C85" s="112"/>
      <c r="D85" s="112"/>
      <c r="E85" s="112"/>
      <c r="F85" s="3" t="s">
        <v>47</v>
      </c>
      <c r="G85" s="3">
        <v>100</v>
      </c>
    </row>
    <row r="86" spans="1:7">
      <c r="A86" s="112"/>
      <c r="B86" s="112"/>
      <c r="C86" s="112"/>
      <c r="D86" s="112"/>
      <c r="E86" s="112"/>
      <c r="F86" s="3" t="s">
        <v>48</v>
      </c>
      <c r="G86" s="3">
        <v>50</v>
      </c>
    </row>
    <row r="87" spans="1:7">
      <c r="A87" s="113"/>
      <c r="B87" s="113"/>
      <c r="C87" s="113"/>
      <c r="D87" s="113"/>
      <c r="E87" s="113"/>
      <c r="F87" s="3" t="s">
        <v>49</v>
      </c>
      <c r="G87" s="3">
        <v>25</v>
      </c>
    </row>
    <row r="88" spans="1:7">
      <c r="A88" s="5"/>
      <c r="B88" s="114" t="s">
        <v>247</v>
      </c>
      <c r="C88" s="114" t="s">
        <v>248</v>
      </c>
      <c r="D88" s="114" t="s">
        <v>52</v>
      </c>
      <c r="E88" s="114" t="s">
        <v>71</v>
      </c>
      <c r="F88" s="3" t="s">
        <v>54</v>
      </c>
      <c r="G88" s="3">
        <v>187.5</v>
      </c>
    </row>
    <row r="89" spans="1:7" ht="40.5">
      <c r="A89" s="6" t="s">
        <v>249</v>
      </c>
      <c r="B89" s="115"/>
      <c r="C89" s="115"/>
      <c r="D89" s="115"/>
      <c r="E89" s="115"/>
      <c r="F89" s="3" t="s">
        <v>56</v>
      </c>
      <c r="G89" s="3">
        <v>750</v>
      </c>
    </row>
    <row r="90" spans="1:7">
      <c r="A90" s="67" t="s">
        <v>87</v>
      </c>
      <c r="B90" s="68"/>
      <c r="C90" s="68"/>
      <c r="D90" s="68"/>
      <c r="E90" s="68"/>
      <c r="F90" s="68"/>
      <c r="G90" s="69"/>
    </row>
    <row r="91" spans="1:7">
      <c r="A91" s="122" t="s">
        <v>223</v>
      </c>
      <c r="B91" s="123"/>
      <c r="C91" s="123"/>
      <c r="D91" s="123"/>
      <c r="E91" s="123"/>
      <c r="F91" s="123"/>
      <c r="G91" s="124"/>
    </row>
    <row r="92" spans="1:7">
      <c r="A92" s="7" t="s">
        <v>88</v>
      </c>
      <c r="B92" s="116"/>
      <c r="C92" s="117"/>
      <c r="D92" s="117"/>
      <c r="E92" s="117"/>
      <c r="F92" s="117"/>
      <c r="G92" s="118"/>
    </row>
    <row r="93" spans="1:7">
      <c r="A93" s="7" t="s">
        <v>89</v>
      </c>
      <c r="B93" s="102"/>
      <c r="C93" s="103"/>
      <c r="D93" s="103"/>
      <c r="E93" s="103"/>
      <c r="F93" s="103"/>
      <c r="G93" s="104"/>
    </row>
    <row r="94" spans="1:7" ht="39.950000000000003" customHeight="1">
      <c r="A94" s="7" t="s">
        <v>90</v>
      </c>
      <c r="B94" s="119" t="s">
        <v>91</v>
      </c>
      <c r="C94" s="120"/>
      <c r="D94" s="120"/>
      <c r="E94" s="120"/>
      <c r="F94" s="120"/>
      <c r="G94" s="121"/>
    </row>
    <row r="95" spans="1:7">
      <c r="A95" s="122" t="s">
        <v>225</v>
      </c>
      <c r="B95" s="123"/>
      <c r="C95" s="123"/>
      <c r="D95" s="123"/>
      <c r="E95" s="123"/>
      <c r="F95" s="123"/>
      <c r="G95" s="124"/>
    </row>
    <row r="96" spans="1:7" ht="39.950000000000003" customHeight="1">
      <c r="A96" s="7" t="s">
        <v>88</v>
      </c>
      <c r="B96" s="102" t="s">
        <v>250</v>
      </c>
      <c r="C96" s="103"/>
      <c r="D96" s="103"/>
      <c r="E96" s="103"/>
      <c r="F96" s="103"/>
      <c r="G96" s="104"/>
    </row>
    <row r="97" spans="1:7">
      <c r="A97" s="7" t="s">
        <v>89</v>
      </c>
      <c r="B97" s="102"/>
      <c r="C97" s="103"/>
      <c r="D97" s="103"/>
      <c r="E97" s="103"/>
      <c r="F97" s="103"/>
      <c r="G97" s="104"/>
    </row>
    <row r="98" spans="1:7" ht="39.950000000000003" customHeight="1">
      <c r="A98" s="7" t="s">
        <v>90</v>
      </c>
      <c r="B98" s="119" t="s">
        <v>251</v>
      </c>
      <c r="C98" s="120"/>
      <c r="D98" s="120"/>
      <c r="E98" s="120"/>
      <c r="F98" s="120"/>
      <c r="G98" s="121"/>
    </row>
    <row r="99" spans="1:7">
      <c r="A99" s="122" t="s">
        <v>228</v>
      </c>
      <c r="B99" s="123"/>
      <c r="C99" s="123"/>
      <c r="D99" s="123"/>
      <c r="E99" s="123"/>
      <c r="F99" s="123"/>
      <c r="G99" s="124"/>
    </row>
    <row r="100" spans="1:7" ht="39.950000000000003" customHeight="1">
      <c r="A100" s="7" t="s">
        <v>88</v>
      </c>
      <c r="B100" s="102" t="s">
        <v>252</v>
      </c>
      <c r="C100" s="103"/>
      <c r="D100" s="103"/>
      <c r="E100" s="103"/>
      <c r="F100" s="103"/>
      <c r="G100" s="104"/>
    </row>
    <row r="101" spans="1:7">
      <c r="A101" s="7" t="s">
        <v>89</v>
      </c>
      <c r="B101" s="102"/>
      <c r="C101" s="103"/>
      <c r="D101" s="103"/>
      <c r="E101" s="103"/>
      <c r="F101" s="103"/>
      <c r="G101" s="104"/>
    </row>
    <row r="102" spans="1:7" ht="39.950000000000003" customHeight="1">
      <c r="A102" s="7" t="s">
        <v>90</v>
      </c>
      <c r="B102" s="119" t="s">
        <v>91</v>
      </c>
      <c r="C102" s="120"/>
      <c r="D102" s="120"/>
      <c r="E102" s="120"/>
      <c r="F102" s="120"/>
      <c r="G102" s="121"/>
    </row>
    <row r="103" spans="1:7">
      <c r="A103" s="122" t="s">
        <v>233</v>
      </c>
      <c r="B103" s="123"/>
      <c r="C103" s="123"/>
      <c r="D103" s="123"/>
      <c r="E103" s="123"/>
      <c r="F103" s="123"/>
      <c r="G103" s="124"/>
    </row>
    <row r="104" spans="1:7" ht="39.950000000000003" customHeight="1">
      <c r="A104" s="7" t="s">
        <v>88</v>
      </c>
      <c r="B104" s="102" t="s">
        <v>253</v>
      </c>
      <c r="C104" s="103"/>
      <c r="D104" s="103"/>
      <c r="E104" s="103"/>
      <c r="F104" s="103"/>
      <c r="G104" s="104"/>
    </row>
    <row r="105" spans="1:7">
      <c r="A105" s="7" t="s">
        <v>89</v>
      </c>
      <c r="B105" s="102"/>
      <c r="C105" s="103"/>
      <c r="D105" s="103"/>
      <c r="E105" s="103"/>
      <c r="F105" s="103"/>
      <c r="G105" s="104"/>
    </row>
    <row r="106" spans="1:7" ht="39.950000000000003" customHeight="1">
      <c r="A106" s="7" t="s">
        <v>90</v>
      </c>
      <c r="B106" s="119" t="s">
        <v>91</v>
      </c>
      <c r="C106" s="120"/>
      <c r="D106" s="120"/>
      <c r="E106" s="120"/>
      <c r="F106" s="120"/>
      <c r="G106" s="121"/>
    </row>
    <row r="107" spans="1:7">
      <c r="A107" s="122" t="s">
        <v>237</v>
      </c>
      <c r="B107" s="123"/>
      <c r="C107" s="123"/>
      <c r="D107" s="123"/>
      <c r="E107" s="123"/>
      <c r="F107" s="123"/>
      <c r="G107" s="124"/>
    </row>
    <row r="108" spans="1:7" ht="39.950000000000003" customHeight="1">
      <c r="A108" s="7" t="s">
        <v>88</v>
      </c>
      <c r="B108" s="102" t="s">
        <v>254</v>
      </c>
      <c r="C108" s="103"/>
      <c r="D108" s="103"/>
      <c r="E108" s="103"/>
      <c r="F108" s="103"/>
      <c r="G108" s="104"/>
    </row>
    <row r="109" spans="1:7">
      <c r="A109" s="7" t="s">
        <v>89</v>
      </c>
      <c r="B109" s="102"/>
      <c r="C109" s="103"/>
      <c r="D109" s="103"/>
      <c r="E109" s="103"/>
      <c r="F109" s="103"/>
      <c r="G109" s="104"/>
    </row>
    <row r="110" spans="1:7" ht="39.950000000000003" customHeight="1">
      <c r="A110" s="7" t="s">
        <v>90</v>
      </c>
      <c r="B110" s="119" t="s">
        <v>91</v>
      </c>
      <c r="C110" s="120"/>
      <c r="D110" s="120"/>
      <c r="E110" s="120"/>
      <c r="F110" s="120"/>
      <c r="G110" s="121"/>
    </row>
    <row r="111" spans="1:7">
      <c r="A111" s="122" t="s">
        <v>240</v>
      </c>
      <c r="B111" s="123"/>
      <c r="C111" s="123"/>
      <c r="D111" s="123"/>
      <c r="E111" s="123"/>
      <c r="F111" s="123"/>
      <c r="G111" s="124"/>
    </row>
    <row r="112" spans="1:7" ht="39.950000000000003" customHeight="1">
      <c r="A112" s="7" t="s">
        <v>88</v>
      </c>
      <c r="B112" s="102" t="s">
        <v>255</v>
      </c>
      <c r="C112" s="103"/>
      <c r="D112" s="103"/>
      <c r="E112" s="103"/>
      <c r="F112" s="103"/>
      <c r="G112" s="104"/>
    </row>
    <row r="113" spans="1:7">
      <c r="A113" s="7" t="s">
        <v>89</v>
      </c>
      <c r="B113" s="102"/>
      <c r="C113" s="103"/>
      <c r="D113" s="103"/>
      <c r="E113" s="103"/>
      <c r="F113" s="103"/>
      <c r="G113" s="104"/>
    </row>
    <row r="114" spans="1:7" ht="39.950000000000003" customHeight="1">
      <c r="A114" s="7" t="s">
        <v>90</v>
      </c>
      <c r="B114" s="119" t="s">
        <v>91</v>
      </c>
      <c r="C114" s="120"/>
      <c r="D114" s="120"/>
      <c r="E114" s="120"/>
      <c r="F114" s="120"/>
      <c r="G114" s="121"/>
    </row>
    <row r="115" spans="1:7">
      <c r="A115" s="122" t="s">
        <v>243</v>
      </c>
      <c r="B115" s="123"/>
      <c r="C115" s="123"/>
      <c r="D115" s="123"/>
      <c r="E115" s="123"/>
      <c r="F115" s="123"/>
      <c r="G115" s="124"/>
    </row>
    <row r="116" spans="1:7" ht="39.950000000000003" customHeight="1">
      <c r="A116" s="7" t="s">
        <v>88</v>
      </c>
      <c r="B116" s="102" t="s">
        <v>256</v>
      </c>
      <c r="C116" s="103"/>
      <c r="D116" s="103"/>
      <c r="E116" s="103"/>
      <c r="F116" s="103"/>
      <c r="G116" s="104"/>
    </row>
    <row r="117" spans="1:7">
      <c r="A117" s="7" t="s">
        <v>89</v>
      </c>
      <c r="B117" s="102"/>
      <c r="C117" s="103"/>
      <c r="D117" s="103"/>
      <c r="E117" s="103"/>
      <c r="F117" s="103"/>
      <c r="G117" s="104"/>
    </row>
    <row r="118" spans="1:7" ht="39.950000000000003" customHeight="1">
      <c r="A118" s="7" t="s">
        <v>90</v>
      </c>
      <c r="B118" s="119" t="s">
        <v>91</v>
      </c>
      <c r="C118" s="120"/>
      <c r="D118" s="120"/>
      <c r="E118" s="120"/>
      <c r="F118" s="120"/>
      <c r="G118" s="121"/>
    </row>
    <row r="119" spans="1:7">
      <c r="A119" s="122" t="s">
        <v>246</v>
      </c>
      <c r="B119" s="123"/>
      <c r="C119" s="123"/>
      <c r="D119" s="123"/>
      <c r="E119" s="123"/>
      <c r="F119" s="123"/>
      <c r="G119" s="124"/>
    </row>
    <row r="120" spans="1:7" ht="39.950000000000003" customHeight="1">
      <c r="A120" s="7" t="s">
        <v>88</v>
      </c>
      <c r="B120" s="102" t="s">
        <v>257</v>
      </c>
      <c r="C120" s="103"/>
      <c r="D120" s="103"/>
      <c r="E120" s="103"/>
      <c r="F120" s="103"/>
      <c r="G120" s="104"/>
    </row>
    <row r="121" spans="1:7">
      <c r="A121" s="7" t="s">
        <v>89</v>
      </c>
      <c r="B121" s="102"/>
      <c r="C121" s="103"/>
      <c r="D121" s="103"/>
      <c r="E121" s="103"/>
      <c r="F121" s="103"/>
      <c r="G121" s="104"/>
    </row>
    <row r="122" spans="1:7" ht="39.950000000000003" customHeight="1">
      <c r="A122" s="7" t="s">
        <v>90</v>
      </c>
      <c r="B122" s="119" t="s">
        <v>91</v>
      </c>
      <c r="C122" s="120"/>
      <c r="D122" s="120"/>
      <c r="E122" s="120"/>
      <c r="F122" s="120"/>
      <c r="G122" s="121"/>
    </row>
    <row r="123" spans="1:7">
      <c r="A123" s="122" t="s">
        <v>249</v>
      </c>
      <c r="B123" s="123"/>
      <c r="C123" s="123"/>
      <c r="D123" s="123"/>
      <c r="E123" s="123"/>
      <c r="F123" s="123"/>
      <c r="G123" s="124"/>
    </row>
    <row r="124" spans="1:7" ht="39.950000000000003" customHeight="1">
      <c r="A124" s="7" t="s">
        <v>88</v>
      </c>
      <c r="B124" s="102" t="s">
        <v>258</v>
      </c>
      <c r="C124" s="103"/>
      <c r="D124" s="103"/>
      <c r="E124" s="103"/>
      <c r="F124" s="103"/>
      <c r="G124" s="104"/>
    </row>
    <row r="125" spans="1:7">
      <c r="A125" s="7" t="s">
        <v>89</v>
      </c>
      <c r="B125" s="102"/>
      <c r="C125" s="103"/>
      <c r="D125" s="103"/>
      <c r="E125" s="103"/>
      <c r="F125" s="103"/>
      <c r="G125" s="104"/>
    </row>
    <row r="126" spans="1:7" ht="39.950000000000003" customHeight="1">
      <c r="A126" s="7" t="s">
        <v>90</v>
      </c>
      <c r="B126" s="119" t="s">
        <v>91</v>
      </c>
      <c r="C126" s="120"/>
      <c r="D126" s="120"/>
      <c r="E126" s="120"/>
      <c r="F126" s="120"/>
      <c r="G126" s="121"/>
    </row>
    <row r="127" spans="1:7">
      <c r="A127" s="70"/>
      <c r="B127" s="137"/>
      <c r="C127" s="137"/>
      <c r="D127" s="137"/>
      <c r="E127" s="137"/>
      <c r="F127" s="137"/>
      <c r="G127" s="71"/>
    </row>
    <row r="128" spans="1:7">
      <c r="A128" s="67" t="s">
        <v>102</v>
      </c>
      <c r="B128" s="68"/>
      <c r="C128" s="68"/>
      <c r="D128" s="68"/>
      <c r="E128" s="68"/>
      <c r="F128" s="68"/>
      <c r="G128" s="69"/>
    </row>
    <row r="129" spans="1:7">
      <c r="A129" s="122" t="s">
        <v>223</v>
      </c>
      <c r="B129" s="123"/>
      <c r="C129" s="123"/>
      <c r="D129" s="123"/>
      <c r="E129" s="123"/>
      <c r="F129" s="123"/>
      <c r="G129" s="124"/>
    </row>
    <row r="130" spans="1:7">
      <c r="A130" s="7" t="s">
        <v>103</v>
      </c>
      <c r="B130" s="116"/>
      <c r="C130" s="117"/>
      <c r="D130" s="117"/>
      <c r="E130" s="117"/>
      <c r="F130" s="117"/>
      <c r="G130" s="118"/>
    </row>
    <row r="131" spans="1:7">
      <c r="A131" s="7" t="s">
        <v>104</v>
      </c>
      <c r="B131" s="116"/>
      <c r="C131" s="117"/>
      <c r="D131" s="117"/>
      <c r="E131" s="117"/>
      <c r="F131" s="117"/>
      <c r="G131" s="118"/>
    </row>
    <row r="132" spans="1:7">
      <c r="A132" s="7" t="s">
        <v>105</v>
      </c>
      <c r="B132" s="102"/>
      <c r="C132" s="103"/>
      <c r="D132" s="103"/>
      <c r="E132" s="103"/>
      <c r="F132" s="103"/>
      <c r="G132" s="104"/>
    </row>
    <row r="133" spans="1:7">
      <c r="A133" s="122" t="s">
        <v>225</v>
      </c>
      <c r="B133" s="123"/>
      <c r="C133" s="123"/>
      <c r="D133" s="123"/>
      <c r="E133" s="123"/>
      <c r="F133" s="123"/>
      <c r="G133" s="124"/>
    </row>
    <row r="134" spans="1:7" ht="39.950000000000003" customHeight="1">
      <c r="A134" s="7" t="s">
        <v>103</v>
      </c>
      <c r="B134" s="102" t="s">
        <v>106</v>
      </c>
      <c r="C134" s="103"/>
      <c r="D134" s="103"/>
      <c r="E134" s="103"/>
      <c r="F134" s="103"/>
      <c r="G134" s="104"/>
    </row>
    <row r="135" spans="1:7" ht="39.950000000000003" customHeight="1">
      <c r="A135" s="7" t="s">
        <v>104</v>
      </c>
      <c r="B135" s="102" t="s">
        <v>107</v>
      </c>
      <c r="C135" s="103"/>
      <c r="D135" s="103"/>
      <c r="E135" s="103"/>
      <c r="F135" s="103"/>
      <c r="G135" s="104"/>
    </row>
    <row r="136" spans="1:7">
      <c r="A136" s="7" t="s">
        <v>105</v>
      </c>
      <c r="B136" s="138" t="s">
        <v>259</v>
      </c>
      <c r="C136" s="139"/>
      <c r="D136" s="139"/>
      <c r="E136" s="139"/>
      <c r="F136" s="139"/>
      <c r="G136" s="140"/>
    </row>
    <row r="137" spans="1:7">
      <c r="A137" s="122" t="s">
        <v>228</v>
      </c>
      <c r="B137" s="123"/>
      <c r="C137" s="123"/>
      <c r="D137" s="123"/>
      <c r="E137" s="123"/>
      <c r="F137" s="123"/>
      <c r="G137" s="124"/>
    </row>
    <row r="138" spans="1:7" ht="39.950000000000003" customHeight="1">
      <c r="A138" s="7" t="s">
        <v>103</v>
      </c>
      <c r="B138" s="102" t="s">
        <v>106</v>
      </c>
      <c r="C138" s="103"/>
      <c r="D138" s="103"/>
      <c r="E138" s="103"/>
      <c r="F138" s="103"/>
      <c r="G138" s="104"/>
    </row>
    <row r="139" spans="1:7" ht="39.950000000000003" customHeight="1">
      <c r="A139" s="7" t="s">
        <v>104</v>
      </c>
      <c r="B139" s="102" t="s">
        <v>107</v>
      </c>
      <c r="C139" s="103"/>
      <c r="D139" s="103"/>
      <c r="E139" s="103"/>
      <c r="F139" s="103"/>
      <c r="G139" s="104"/>
    </row>
    <row r="140" spans="1:7">
      <c r="A140" s="7" t="s">
        <v>105</v>
      </c>
      <c r="B140" s="138" t="s">
        <v>259</v>
      </c>
      <c r="C140" s="139"/>
      <c r="D140" s="139"/>
      <c r="E140" s="139"/>
      <c r="F140" s="139"/>
      <c r="G140" s="140"/>
    </row>
    <row r="141" spans="1:7">
      <c r="A141" s="122" t="s">
        <v>233</v>
      </c>
      <c r="B141" s="123"/>
      <c r="C141" s="123"/>
      <c r="D141" s="123"/>
      <c r="E141" s="123"/>
      <c r="F141" s="123"/>
      <c r="G141" s="124"/>
    </row>
    <row r="142" spans="1:7" ht="39.950000000000003" customHeight="1">
      <c r="A142" s="7" t="s">
        <v>103</v>
      </c>
      <c r="B142" s="102" t="s">
        <v>106</v>
      </c>
      <c r="C142" s="103"/>
      <c r="D142" s="103"/>
      <c r="E142" s="103"/>
      <c r="F142" s="103"/>
      <c r="G142" s="104"/>
    </row>
    <row r="143" spans="1:7" ht="39.950000000000003" customHeight="1">
      <c r="A143" s="7" t="s">
        <v>104</v>
      </c>
      <c r="B143" s="102" t="s">
        <v>202</v>
      </c>
      <c r="C143" s="103"/>
      <c r="D143" s="103"/>
      <c r="E143" s="103"/>
      <c r="F143" s="103"/>
      <c r="G143" s="104"/>
    </row>
    <row r="144" spans="1:7">
      <c r="A144" s="7" t="s">
        <v>105</v>
      </c>
      <c r="B144" s="138" t="s">
        <v>259</v>
      </c>
      <c r="C144" s="139"/>
      <c r="D144" s="139"/>
      <c r="E144" s="139"/>
      <c r="F144" s="139"/>
      <c r="G144" s="140"/>
    </row>
    <row r="145" spans="1:7">
      <c r="A145" s="122" t="s">
        <v>237</v>
      </c>
      <c r="B145" s="123"/>
      <c r="C145" s="123"/>
      <c r="D145" s="123"/>
      <c r="E145" s="123"/>
      <c r="F145" s="123"/>
      <c r="G145" s="124"/>
    </row>
    <row r="146" spans="1:7" ht="39.950000000000003" customHeight="1">
      <c r="A146" s="7" t="s">
        <v>103</v>
      </c>
      <c r="B146" s="102" t="s">
        <v>106</v>
      </c>
      <c r="C146" s="103"/>
      <c r="D146" s="103"/>
      <c r="E146" s="103"/>
      <c r="F146" s="103"/>
      <c r="G146" s="104"/>
    </row>
    <row r="147" spans="1:7" ht="39.950000000000003" customHeight="1">
      <c r="A147" s="7" t="s">
        <v>104</v>
      </c>
      <c r="B147" s="102" t="s">
        <v>107</v>
      </c>
      <c r="C147" s="103"/>
      <c r="D147" s="103"/>
      <c r="E147" s="103"/>
      <c r="F147" s="103"/>
      <c r="G147" s="104"/>
    </row>
    <row r="148" spans="1:7">
      <c r="A148" s="7" t="s">
        <v>105</v>
      </c>
      <c r="B148" s="138" t="s">
        <v>260</v>
      </c>
      <c r="C148" s="139"/>
      <c r="D148" s="139"/>
      <c r="E148" s="139"/>
      <c r="F148" s="139"/>
      <c r="G148" s="140"/>
    </row>
    <row r="149" spans="1:7">
      <c r="A149" s="122" t="s">
        <v>240</v>
      </c>
      <c r="B149" s="123"/>
      <c r="C149" s="123"/>
      <c r="D149" s="123"/>
      <c r="E149" s="123"/>
      <c r="F149" s="123"/>
      <c r="G149" s="124"/>
    </row>
    <row r="150" spans="1:7" ht="39.950000000000003" customHeight="1">
      <c r="A150" s="7" t="s">
        <v>103</v>
      </c>
      <c r="B150" s="102" t="s">
        <v>106</v>
      </c>
      <c r="C150" s="103"/>
      <c r="D150" s="103"/>
      <c r="E150" s="103"/>
      <c r="F150" s="103"/>
      <c r="G150" s="104"/>
    </row>
    <row r="151" spans="1:7" ht="39.950000000000003" customHeight="1">
      <c r="A151" s="7" t="s">
        <v>104</v>
      </c>
      <c r="B151" s="102" t="s">
        <v>202</v>
      </c>
      <c r="C151" s="103"/>
      <c r="D151" s="103"/>
      <c r="E151" s="103"/>
      <c r="F151" s="103"/>
      <c r="G151" s="104"/>
    </row>
    <row r="152" spans="1:7">
      <c r="A152" s="7" t="s">
        <v>105</v>
      </c>
      <c r="B152" s="138" t="s">
        <v>207</v>
      </c>
      <c r="C152" s="139"/>
      <c r="D152" s="139"/>
      <c r="E152" s="139"/>
      <c r="F152" s="139"/>
      <c r="G152" s="140"/>
    </row>
    <row r="153" spans="1:7">
      <c r="A153" s="122" t="s">
        <v>243</v>
      </c>
      <c r="B153" s="123"/>
      <c r="C153" s="123"/>
      <c r="D153" s="123"/>
      <c r="E153" s="123"/>
      <c r="F153" s="123"/>
      <c r="G153" s="124"/>
    </row>
    <row r="154" spans="1:7" ht="39.950000000000003" customHeight="1">
      <c r="A154" s="7" t="s">
        <v>103</v>
      </c>
      <c r="B154" s="102" t="s">
        <v>106</v>
      </c>
      <c r="C154" s="103"/>
      <c r="D154" s="103"/>
      <c r="E154" s="103"/>
      <c r="F154" s="103"/>
      <c r="G154" s="104"/>
    </row>
    <row r="155" spans="1:7" ht="39.950000000000003" customHeight="1">
      <c r="A155" s="7" t="s">
        <v>104</v>
      </c>
      <c r="B155" s="102" t="s">
        <v>202</v>
      </c>
      <c r="C155" s="103"/>
      <c r="D155" s="103"/>
      <c r="E155" s="103"/>
      <c r="F155" s="103"/>
      <c r="G155" s="104"/>
    </row>
    <row r="156" spans="1:7">
      <c r="A156" s="7" t="s">
        <v>105</v>
      </c>
      <c r="B156" s="138" t="s">
        <v>259</v>
      </c>
      <c r="C156" s="139"/>
      <c r="D156" s="139"/>
      <c r="E156" s="139"/>
      <c r="F156" s="139"/>
      <c r="G156" s="140"/>
    </row>
    <row r="157" spans="1:7">
      <c r="A157" s="122" t="s">
        <v>246</v>
      </c>
      <c r="B157" s="123"/>
      <c r="C157" s="123"/>
      <c r="D157" s="123"/>
      <c r="E157" s="123"/>
      <c r="F157" s="123"/>
      <c r="G157" s="124"/>
    </row>
    <row r="158" spans="1:7" ht="39.950000000000003" customHeight="1">
      <c r="A158" s="7" t="s">
        <v>103</v>
      </c>
      <c r="B158" s="102" t="s">
        <v>106</v>
      </c>
      <c r="C158" s="103"/>
      <c r="D158" s="103"/>
      <c r="E158" s="103"/>
      <c r="F158" s="103"/>
      <c r="G158" s="104"/>
    </row>
    <row r="159" spans="1:7" ht="39.950000000000003" customHeight="1">
      <c r="A159" s="7" t="s">
        <v>104</v>
      </c>
      <c r="B159" s="102" t="s">
        <v>202</v>
      </c>
      <c r="C159" s="103"/>
      <c r="D159" s="103"/>
      <c r="E159" s="103"/>
      <c r="F159" s="103"/>
      <c r="G159" s="104"/>
    </row>
    <row r="160" spans="1:7">
      <c r="A160" s="7" t="s">
        <v>105</v>
      </c>
      <c r="B160" s="138" t="s">
        <v>261</v>
      </c>
      <c r="C160" s="139"/>
      <c r="D160" s="139"/>
      <c r="E160" s="139"/>
      <c r="F160" s="139"/>
      <c r="G160" s="140"/>
    </row>
    <row r="161" spans="1:7">
      <c r="A161" s="122" t="s">
        <v>249</v>
      </c>
      <c r="B161" s="123"/>
      <c r="C161" s="123"/>
      <c r="D161" s="123"/>
      <c r="E161" s="123"/>
      <c r="F161" s="123"/>
      <c r="G161" s="124"/>
    </row>
    <row r="162" spans="1:7" ht="39.950000000000003" customHeight="1">
      <c r="A162" s="7" t="s">
        <v>103</v>
      </c>
      <c r="B162" s="102" t="s">
        <v>106</v>
      </c>
      <c r="C162" s="103"/>
      <c r="D162" s="103"/>
      <c r="E162" s="103"/>
      <c r="F162" s="103"/>
      <c r="G162" s="104"/>
    </row>
    <row r="163" spans="1:7" ht="39.950000000000003" customHeight="1">
      <c r="A163" s="7" t="s">
        <v>104</v>
      </c>
      <c r="B163" s="102" t="s">
        <v>202</v>
      </c>
      <c r="C163" s="103"/>
      <c r="D163" s="103"/>
      <c r="E163" s="103"/>
      <c r="F163" s="103"/>
      <c r="G163" s="104"/>
    </row>
    <row r="164" spans="1:7">
      <c r="A164" s="7" t="s">
        <v>105</v>
      </c>
      <c r="B164" s="138" t="s">
        <v>262</v>
      </c>
      <c r="C164" s="139"/>
      <c r="D164" s="139"/>
      <c r="E164" s="139"/>
      <c r="F164" s="139"/>
      <c r="G164" s="140"/>
    </row>
    <row r="165" spans="1:7">
      <c r="A165" s="70"/>
      <c r="B165" s="137"/>
      <c r="C165" s="137"/>
      <c r="D165" s="137"/>
      <c r="E165" s="137"/>
      <c r="F165" s="137"/>
      <c r="G165" s="71"/>
    </row>
    <row r="166" spans="1:7" ht="60" customHeight="1">
      <c r="A166" s="141" t="s">
        <v>115</v>
      </c>
      <c r="B166" s="142"/>
      <c r="C166" s="142"/>
      <c r="D166" s="142"/>
      <c r="E166" s="142"/>
      <c r="F166" s="142"/>
      <c r="G166" s="142"/>
    </row>
  </sheetData>
  <mergeCells count="208">
    <mergeCell ref="B164:G164"/>
    <mergeCell ref="A165:G165"/>
    <mergeCell ref="A166:G166"/>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82"/>
  <sheetViews>
    <sheetView showGridLines="0" topLeftCell="B1" workbookViewId="0">
      <selection sqref="A1:C1"/>
    </sheetView>
  </sheetViews>
  <sheetFormatPr baseColWidth="10" defaultRowHeight="15"/>
  <cols>
    <col min="1" max="3" width="45.7109375" bestFit="1" customWidth="1"/>
    <col min="4" max="4" width="25" customWidth="1"/>
    <col min="5" max="5" width="29.7109375" customWidth="1"/>
    <col min="6" max="6" width="23.5703125" customWidth="1"/>
    <col min="7" max="7" width="10.28515625" customWidth="1"/>
  </cols>
  <sheetData>
    <row r="1" spans="1:7" ht="24.75"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ht="43.5" customHeight="1">
      <c r="A4" s="61" t="s">
        <v>3</v>
      </c>
      <c r="B4" s="62"/>
      <c r="C4" s="63"/>
      <c r="D4" s="64" t="s">
        <v>263</v>
      </c>
      <c r="E4" s="65"/>
      <c r="F4" s="65"/>
      <c r="G4" s="66"/>
    </row>
    <row r="5" spans="1:7">
      <c r="A5" s="61" t="s">
        <v>5</v>
      </c>
      <c r="B5" s="62"/>
      <c r="C5" s="63"/>
      <c r="D5" s="64" t="s">
        <v>6</v>
      </c>
      <c r="E5" s="65"/>
      <c r="F5" s="65"/>
      <c r="G5" s="66"/>
    </row>
    <row r="6" spans="1:7">
      <c r="A6" s="61" t="s">
        <v>7</v>
      </c>
      <c r="B6" s="62"/>
      <c r="C6" s="63"/>
      <c r="D6" s="64" t="s">
        <v>264</v>
      </c>
      <c r="E6" s="65"/>
      <c r="F6" s="65"/>
      <c r="G6" s="66"/>
    </row>
    <row r="7" spans="1:7" ht="39.950000000000003" customHeight="1">
      <c r="A7" s="61" t="s">
        <v>9</v>
      </c>
      <c r="B7" s="62"/>
      <c r="C7" s="63"/>
      <c r="D7" s="143" t="s">
        <v>1106</v>
      </c>
      <c r="E7" s="144"/>
      <c r="F7" s="144"/>
      <c r="G7" s="145"/>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10"/>
      <c r="D11" s="11">
        <v>126.970068</v>
      </c>
      <c r="E11" s="12">
        <v>85.259314000000003</v>
      </c>
      <c r="F11" s="12">
        <v>64.82157033</v>
      </c>
      <c r="G11" s="12">
        <v>76.028726116656301</v>
      </c>
    </row>
    <row r="12" spans="1:7">
      <c r="A12" s="76" t="s">
        <v>18</v>
      </c>
      <c r="B12" s="77"/>
      <c r="C12" s="10"/>
      <c r="D12" s="11">
        <v>127.50195804000001</v>
      </c>
      <c r="E12" s="12">
        <v>65.828935199999989</v>
      </c>
      <c r="F12" s="12">
        <v>64.82157033</v>
      </c>
      <c r="G12" s="12">
        <v>98.46972328059168</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265</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32</v>
      </c>
      <c r="D24" s="103"/>
      <c r="E24" s="103"/>
      <c r="F24" s="103"/>
      <c r="G24" s="104"/>
    </row>
    <row r="25" spans="1:7">
      <c r="A25" s="64" t="s">
        <v>33</v>
      </c>
      <c r="B25" s="66"/>
      <c r="C25" s="102" t="s">
        <v>34</v>
      </c>
      <c r="D25" s="103"/>
      <c r="E25" s="103"/>
      <c r="F25" s="103"/>
      <c r="G25" s="104"/>
    </row>
    <row r="26" spans="1:7">
      <c r="A26" s="64" t="s">
        <v>35</v>
      </c>
      <c r="B26" s="66"/>
      <c r="C26" s="102" t="s">
        <v>119</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0</v>
      </c>
    </row>
    <row r="31" spans="1:7">
      <c r="A31" s="112"/>
      <c r="B31" s="112"/>
      <c r="C31" s="112"/>
      <c r="D31" s="112"/>
      <c r="E31" s="112"/>
      <c r="F31" s="3" t="s">
        <v>47</v>
      </c>
      <c r="G31" s="3">
        <v>0</v>
      </c>
    </row>
    <row r="32" spans="1:7">
      <c r="A32" s="112"/>
      <c r="B32" s="112"/>
      <c r="C32" s="112"/>
      <c r="D32" s="112"/>
      <c r="E32" s="112"/>
      <c r="F32" s="3" t="s">
        <v>48</v>
      </c>
      <c r="G32" s="4"/>
    </row>
    <row r="33" spans="1:7">
      <c r="A33" s="113"/>
      <c r="B33" s="113"/>
      <c r="C33" s="113"/>
      <c r="D33" s="113"/>
      <c r="E33" s="113"/>
      <c r="F33" s="3" t="s">
        <v>49</v>
      </c>
      <c r="G33" s="4"/>
    </row>
    <row r="34" spans="1:7">
      <c r="A34" s="5"/>
      <c r="B34" s="114" t="s">
        <v>266</v>
      </c>
      <c r="C34" s="114" t="s">
        <v>267</v>
      </c>
      <c r="D34" s="114" t="s">
        <v>85</v>
      </c>
      <c r="E34" s="114" t="s">
        <v>53</v>
      </c>
      <c r="F34" s="3" t="s">
        <v>54</v>
      </c>
      <c r="G34" s="4"/>
    </row>
    <row r="35" spans="1:7" ht="27">
      <c r="A35" s="6" t="s">
        <v>267</v>
      </c>
      <c r="B35" s="115"/>
      <c r="C35" s="115"/>
      <c r="D35" s="115"/>
      <c r="E35" s="115"/>
      <c r="F35" s="3" t="s">
        <v>56</v>
      </c>
      <c r="G35" s="4"/>
    </row>
    <row r="36" spans="1:7">
      <c r="A36" s="111" t="s">
        <v>41</v>
      </c>
      <c r="B36" s="111" t="s">
        <v>42</v>
      </c>
      <c r="C36" s="111" t="s">
        <v>43</v>
      </c>
      <c r="D36" s="111" t="s">
        <v>44</v>
      </c>
      <c r="E36" s="111" t="s">
        <v>45</v>
      </c>
      <c r="F36" s="3" t="s">
        <v>46</v>
      </c>
      <c r="G36" s="3">
        <v>96.26</v>
      </c>
    </row>
    <row r="37" spans="1:7">
      <c r="A37" s="112"/>
      <c r="B37" s="112"/>
      <c r="C37" s="112"/>
      <c r="D37" s="112"/>
      <c r="E37" s="112"/>
      <c r="F37" s="3" t="s">
        <v>47</v>
      </c>
      <c r="G37" s="3">
        <v>96.58</v>
      </c>
    </row>
    <row r="38" spans="1:7">
      <c r="A38" s="112"/>
      <c r="B38" s="112"/>
      <c r="C38" s="112"/>
      <c r="D38" s="112"/>
      <c r="E38" s="112"/>
      <c r="F38" s="3" t="s">
        <v>48</v>
      </c>
      <c r="G38" s="3">
        <v>96.26</v>
      </c>
    </row>
    <row r="39" spans="1:7">
      <c r="A39" s="113"/>
      <c r="B39" s="113"/>
      <c r="C39" s="113"/>
      <c r="D39" s="113"/>
      <c r="E39" s="113"/>
      <c r="F39" s="3" t="s">
        <v>49</v>
      </c>
      <c r="G39" s="3">
        <v>96.26</v>
      </c>
    </row>
    <row r="40" spans="1:7">
      <c r="A40" s="5"/>
      <c r="B40" s="114" t="s">
        <v>266</v>
      </c>
      <c r="C40" s="114" t="s">
        <v>268</v>
      </c>
      <c r="D40" s="114" t="s">
        <v>125</v>
      </c>
      <c r="E40" s="114" t="s">
        <v>232</v>
      </c>
      <c r="F40" s="3" t="s">
        <v>54</v>
      </c>
      <c r="G40" s="3">
        <v>104.53</v>
      </c>
    </row>
    <row r="41" spans="1:7" ht="40.5">
      <c r="A41" s="6" t="s">
        <v>269</v>
      </c>
      <c r="B41" s="115"/>
      <c r="C41" s="115"/>
      <c r="D41" s="115"/>
      <c r="E41" s="115"/>
      <c r="F41" s="3" t="s">
        <v>56</v>
      </c>
      <c r="G41" s="3">
        <v>108.59</v>
      </c>
    </row>
    <row r="42" spans="1:7">
      <c r="A42" s="105" t="s">
        <v>60</v>
      </c>
      <c r="B42" s="106"/>
      <c r="C42" s="106"/>
      <c r="D42" s="106"/>
      <c r="E42" s="106"/>
      <c r="F42" s="106"/>
      <c r="G42" s="107"/>
    </row>
    <row r="43" spans="1:7">
      <c r="A43" s="108" t="s">
        <v>39</v>
      </c>
      <c r="B43" s="109"/>
      <c r="C43" s="109"/>
      <c r="D43" s="109"/>
      <c r="E43" s="110"/>
      <c r="F43" s="108" t="s">
        <v>40</v>
      </c>
      <c r="G43" s="110"/>
    </row>
    <row r="44" spans="1:7">
      <c r="A44" s="111" t="s">
        <v>41</v>
      </c>
      <c r="B44" s="111" t="s">
        <v>42</v>
      </c>
      <c r="C44" s="111" t="s">
        <v>43</v>
      </c>
      <c r="D44" s="111" t="s">
        <v>44</v>
      </c>
      <c r="E44" s="111" t="s">
        <v>45</v>
      </c>
      <c r="F44" s="3" t="s">
        <v>46</v>
      </c>
      <c r="G44" s="3">
        <v>56.2</v>
      </c>
    </row>
    <row r="45" spans="1:7">
      <c r="A45" s="112"/>
      <c r="B45" s="112"/>
      <c r="C45" s="112"/>
      <c r="D45" s="112"/>
      <c r="E45" s="112"/>
      <c r="F45" s="3" t="s">
        <v>47</v>
      </c>
      <c r="G45" s="3">
        <v>56.52</v>
      </c>
    </row>
    <row r="46" spans="1:7">
      <c r="A46" s="112"/>
      <c r="B46" s="112"/>
      <c r="C46" s="112"/>
      <c r="D46" s="112"/>
      <c r="E46" s="112"/>
      <c r="F46" s="3" t="s">
        <v>48</v>
      </c>
      <c r="G46" s="4"/>
    </row>
    <row r="47" spans="1:7">
      <c r="A47" s="113"/>
      <c r="B47" s="113"/>
      <c r="C47" s="113"/>
      <c r="D47" s="113"/>
      <c r="E47" s="113"/>
      <c r="F47" s="3" t="s">
        <v>49</v>
      </c>
      <c r="G47" s="4"/>
    </row>
    <row r="48" spans="1:7">
      <c r="A48" s="5"/>
      <c r="B48" s="114" t="s">
        <v>270</v>
      </c>
      <c r="C48" s="114" t="s">
        <v>271</v>
      </c>
      <c r="D48" s="114" t="s">
        <v>125</v>
      </c>
      <c r="E48" s="114" t="s">
        <v>53</v>
      </c>
      <c r="F48" s="3" t="s">
        <v>54</v>
      </c>
      <c r="G48" s="4"/>
    </row>
    <row r="49" spans="1:7" ht="40.5">
      <c r="A49" s="6" t="s">
        <v>272</v>
      </c>
      <c r="B49" s="115"/>
      <c r="C49" s="115"/>
      <c r="D49" s="115"/>
      <c r="E49" s="115"/>
      <c r="F49" s="3" t="s">
        <v>56</v>
      </c>
      <c r="G49" s="4"/>
    </row>
    <row r="50" spans="1:7">
      <c r="A50" s="111" t="s">
        <v>41</v>
      </c>
      <c r="B50" s="111" t="s">
        <v>42</v>
      </c>
      <c r="C50" s="111" t="s">
        <v>43</v>
      </c>
      <c r="D50" s="111" t="s">
        <v>44</v>
      </c>
      <c r="E50" s="111" t="s">
        <v>45</v>
      </c>
      <c r="F50" s="3" t="s">
        <v>46</v>
      </c>
      <c r="G50" s="3">
        <v>40.06</v>
      </c>
    </row>
    <row r="51" spans="1:7">
      <c r="A51" s="112"/>
      <c r="B51" s="112"/>
      <c r="C51" s="112"/>
      <c r="D51" s="112"/>
      <c r="E51" s="112"/>
      <c r="F51" s="3" t="s">
        <v>47</v>
      </c>
      <c r="G51" s="3">
        <v>40.06</v>
      </c>
    </row>
    <row r="52" spans="1:7">
      <c r="A52" s="112"/>
      <c r="B52" s="112"/>
      <c r="C52" s="112"/>
      <c r="D52" s="112"/>
      <c r="E52" s="112"/>
      <c r="F52" s="3" t="s">
        <v>48</v>
      </c>
      <c r="G52" s="4"/>
    </row>
    <row r="53" spans="1:7">
      <c r="A53" s="113"/>
      <c r="B53" s="113"/>
      <c r="C53" s="113"/>
      <c r="D53" s="113"/>
      <c r="E53" s="113"/>
      <c r="F53" s="3" t="s">
        <v>49</v>
      </c>
      <c r="G53" s="4"/>
    </row>
    <row r="54" spans="1:7">
      <c r="A54" s="5"/>
      <c r="B54" s="114" t="s">
        <v>270</v>
      </c>
      <c r="C54" s="114" t="s">
        <v>273</v>
      </c>
      <c r="D54" s="114" t="s">
        <v>125</v>
      </c>
      <c r="E54" s="114" t="s">
        <v>53</v>
      </c>
      <c r="F54" s="3" t="s">
        <v>54</v>
      </c>
      <c r="G54" s="4"/>
    </row>
    <row r="55" spans="1:7" ht="40.5">
      <c r="A55" s="6" t="s">
        <v>274</v>
      </c>
      <c r="B55" s="115"/>
      <c r="C55" s="115"/>
      <c r="D55" s="115"/>
      <c r="E55" s="115"/>
      <c r="F55" s="3" t="s">
        <v>56</v>
      </c>
      <c r="G55" s="4"/>
    </row>
    <row r="56" spans="1:7">
      <c r="A56" s="105" t="s">
        <v>64</v>
      </c>
      <c r="B56" s="106"/>
      <c r="C56" s="106"/>
      <c r="D56" s="106"/>
      <c r="E56" s="106"/>
      <c r="F56" s="106"/>
      <c r="G56" s="107"/>
    </row>
    <row r="57" spans="1:7">
      <c r="A57" s="108" t="s">
        <v>39</v>
      </c>
      <c r="B57" s="109"/>
      <c r="C57" s="109"/>
      <c r="D57" s="109"/>
      <c r="E57" s="110"/>
      <c r="F57" s="108" t="s">
        <v>40</v>
      </c>
      <c r="G57" s="110"/>
    </row>
    <row r="58" spans="1:7">
      <c r="A58" s="111" t="s">
        <v>41</v>
      </c>
      <c r="B58" s="111" t="s">
        <v>42</v>
      </c>
      <c r="C58" s="111" t="s">
        <v>43</v>
      </c>
      <c r="D58" s="111" t="s">
        <v>44</v>
      </c>
      <c r="E58" s="111" t="s">
        <v>45</v>
      </c>
      <c r="F58" s="3" t="s">
        <v>46</v>
      </c>
      <c r="G58" s="3">
        <v>100</v>
      </c>
    </row>
    <row r="59" spans="1:7">
      <c r="A59" s="112"/>
      <c r="B59" s="112"/>
      <c r="C59" s="112"/>
      <c r="D59" s="112"/>
      <c r="E59" s="112"/>
      <c r="F59" s="3" t="s">
        <v>47</v>
      </c>
      <c r="G59" s="3">
        <v>94.63</v>
      </c>
    </row>
    <row r="60" spans="1:7">
      <c r="A60" s="112"/>
      <c r="B60" s="112"/>
      <c r="C60" s="112"/>
      <c r="D60" s="112"/>
      <c r="E60" s="112"/>
      <c r="F60" s="3" t="s">
        <v>48</v>
      </c>
      <c r="G60" s="3">
        <v>51.41</v>
      </c>
    </row>
    <row r="61" spans="1:7">
      <c r="A61" s="113"/>
      <c r="B61" s="113"/>
      <c r="C61" s="113"/>
      <c r="D61" s="113"/>
      <c r="E61" s="113"/>
      <c r="F61" s="3" t="s">
        <v>49</v>
      </c>
      <c r="G61" s="3">
        <v>45.13</v>
      </c>
    </row>
    <row r="62" spans="1:7">
      <c r="A62" s="5"/>
      <c r="B62" s="114" t="s">
        <v>275</v>
      </c>
      <c r="C62" s="114" t="s">
        <v>276</v>
      </c>
      <c r="D62" s="114" t="s">
        <v>52</v>
      </c>
      <c r="E62" s="114" t="s">
        <v>71</v>
      </c>
      <c r="F62" s="3" t="s">
        <v>54</v>
      </c>
      <c r="G62" s="3">
        <v>47.08</v>
      </c>
    </row>
    <row r="63" spans="1:7" ht="40.5">
      <c r="A63" s="6" t="s">
        <v>277</v>
      </c>
      <c r="B63" s="115"/>
      <c r="C63" s="115"/>
      <c r="D63" s="115"/>
      <c r="E63" s="115"/>
      <c r="F63" s="3" t="s">
        <v>56</v>
      </c>
      <c r="G63" s="3">
        <v>95.68</v>
      </c>
    </row>
    <row r="64" spans="1:7">
      <c r="A64" s="111" t="s">
        <v>41</v>
      </c>
      <c r="B64" s="111" t="s">
        <v>42</v>
      </c>
      <c r="C64" s="111" t="s">
        <v>43</v>
      </c>
      <c r="D64" s="111" t="s">
        <v>44</v>
      </c>
      <c r="E64" s="111" t="s">
        <v>45</v>
      </c>
      <c r="F64" s="3" t="s">
        <v>46</v>
      </c>
      <c r="G64" s="3">
        <v>100</v>
      </c>
    </row>
    <row r="65" spans="1:7">
      <c r="A65" s="112"/>
      <c r="B65" s="112"/>
      <c r="C65" s="112"/>
      <c r="D65" s="112"/>
      <c r="E65" s="112"/>
      <c r="F65" s="3" t="s">
        <v>47</v>
      </c>
      <c r="G65" s="3">
        <v>120.14</v>
      </c>
    </row>
    <row r="66" spans="1:7">
      <c r="A66" s="112"/>
      <c r="B66" s="112"/>
      <c r="C66" s="112"/>
      <c r="D66" s="112"/>
      <c r="E66" s="112"/>
      <c r="F66" s="3" t="s">
        <v>48</v>
      </c>
      <c r="G66" s="3">
        <v>49.7</v>
      </c>
    </row>
    <row r="67" spans="1:7">
      <c r="A67" s="113"/>
      <c r="B67" s="113"/>
      <c r="C67" s="113"/>
      <c r="D67" s="113"/>
      <c r="E67" s="113"/>
      <c r="F67" s="3" t="s">
        <v>49</v>
      </c>
      <c r="G67" s="3">
        <v>55.03</v>
      </c>
    </row>
    <row r="68" spans="1:7">
      <c r="A68" s="5"/>
      <c r="B68" s="114" t="s">
        <v>278</v>
      </c>
      <c r="C68" s="114" t="s">
        <v>279</v>
      </c>
      <c r="D68" s="114" t="s">
        <v>85</v>
      </c>
      <c r="E68" s="114" t="s">
        <v>71</v>
      </c>
      <c r="F68" s="3" t="s">
        <v>54</v>
      </c>
      <c r="G68" s="3">
        <v>61.85</v>
      </c>
    </row>
    <row r="69" spans="1:7" ht="40.5">
      <c r="A69" s="6" t="s">
        <v>280</v>
      </c>
      <c r="B69" s="115"/>
      <c r="C69" s="115"/>
      <c r="D69" s="115"/>
      <c r="E69" s="115"/>
      <c r="F69" s="3" t="s">
        <v>56</v>
      </c>
      <c r="G69" s="3">
        <v>112.39</v>
      </c>
    </row>
    <row r="70" spans="1:7">
      <c r="A70" s="111" t="s">
        <v>41</v>
      </c>
      <c r="B70" s="111" t="s">
        <v>42</v>
      </c>
      <c r="C70" s="111" t="s">
        <v>43</v>
      </c>
      <c r="D70" s="111" t="s">
        <v>44</v>
      </c>
      <c r="E70" s="111" t="s">
        <v>45</v>
      </c>
      <c r="F70" s="3" t="s">
        <v>46</v>
      </c>
      <c r="G70" s="3">
        <v>100</v>
      </c>
    </row>
    <row r="71" spans="1:7">
      <c r="A71" s="112"/>
      <c r="B71" s="112"/>
      <c r="C71" s="112"/>
      <c r="D71" s="112"/>
      <c r="E71" s="112"/>
      <c r="F71" s="3" t="s">
        <v>47</v>
      </c>
      <c r="G71" s="3">
        <v>100</v>
      </c>
    </row>
    <row r="72" spans="1:7">
      <c r="A72" s="112"/>
      <c r="B72" s="112"/>
      <c r="C72" s="112"/>
      <c r="D72" s="112"/>
      <c r="E72" s="112"/>
      <c r="F72" s="3" t="s">
        <v>48</v>
      </c>
      <c r="G72" s="3">
        <v>50.94</v>
      </c>
    </row>
    <row r="73" spans="1:7">
      <c r="A73" s="113"/>
      <c r="B73" s="113"/>
      <c r="C73" s="113"/>
      <c r="D73" s="113"/>
      <c r="E73" s="113"/>
      <c r="F73" s="3" t="s">
        <v>49</v>
      </c>
      <c r="G73" s="3">
        <v>50.94</v>
      </c>
    </row>
    <row r="74" spans="1:7">
      <c r="A74" s="5"/>
      <c r="B74" s="114" t="s">
        <v>281</v>
      </c>
      <c r="C74" s="114" t="s">
        <v>282</v>
      </c>
      <c r="D74" s="114" t="s">
        <v>52</v>
      </c>
      <c r="E74" s="114" t="s">
        <v>71</v>
      </c>
      <c r="F74" s="3" t="s">
        <v>54</v>
      </c>
      <c r="G74" s="3">
        <v>52.24</v>
      </c>
    </row>
    <row r="75" spans="1:7" ht="27">
      <c r="A75" s="6" t="s">
        <v>283</v>
      </c>
      <c r="B75" s="115"/>
      <c r="C75" s="115"/>
      <c r="D75" s="115"/>
      <c r="E75" s="115"/>
      <c r="F75" s="3" t="s">
        <v>56</v>
      </c>
      <c r="G75" s="3">
        <v>102.55</v>
      </c>
    </row>
    <row r="76" spans="1:7">
      <c r="A76" s="105" t="s">
        <v>73</v>
      </c>
      <c r="B76" s="106"/>
      <c r="C76" s="106"/>
      <c r="D76" s="106"/>
      <c r="E76" s="106"/>
      <c r="F76" s="106"/>
      <c r="G76" s="107"/>
    </row>
    <row r="77" spans="1:7">
      <c r="A77" s="108" t="s">
        <v>39</v>
      </c>
      <c r="B77" s="109"/>
      <c r="C77" s="109"/>
      <c r="D77" s="109"/>
      <c r="E77" s="110"/>
      <c r="F77" s="108" t="s">
        <v>40</v>
      </c>
      <c r="G77" s="110"/>
    </row>
    <row r="78" spans="1:7">
      <c r="A78" s="111" t="s">
        <v>41</v>
      </c>
      <c r="B78" s="111" t="s">
        <v>42</v>
      </c>
      <c r="C78" s="111" t="s">
        <v>43</v>
      </c>
      <c r="D78" s="111" t="s">
        <v>44</v>
      </c>
      <c r="E78" s="111" t="s">
        <v>45</v>
      </c>
      <c r="F78" s="3" t="s">
        <v>46</v>
      </c>
      <c r="G78" s="3">
        <v>100</v>
      </c>
    </row>
    <row r="79" spans="1:7">
      <c r="A79" s="112"/>
      <c r="B79" s="112"/>
      <c r="C79" s="112"/>
      <c r="D79" s="112"/>
      <c r="E79" s="112"/>
      <c r="F79" s="3" t="s">
        <v>47</v>
      </c>
      <c r="G79" s="3">
        <v>54.55</v>
      </c>
    </row>
    <row r="80" spans="1:7">
      <c r="A80" s="112"/>
      <c r="B80" s="112"/>
      <c r="C80" s="112"/>
      <c r="D80" s="112"/>
      <c r="E80" s="112"/>
      <c r="F80" s="3" t="s">
        <v>48</v>
      </c>
      <c r="G80" s="3">
        <v>50</v>
      </c>
    </row>
    <row r="81" spans="1:7">
      <c r="A81" s="113"/>
      <c r="B81" s="113"/>
      <c r="C81" s="113"/>
      <c r="D81" s="113"/>
      <c r="E81" s="113"/>
      <c r="F81" s="3" t="s">
        <v>49</v>
      </c>
      <c r="G81" s="3">
        <v>34.53</v>
      </c>
    </row>
    <row r="82" spans="1:7">
      <c r="A82" s="5"/>
      <c r="B82" s="114" t="s">
        <v>284</v>
      </c>
      <c r="C82" s="114" t="s">
        <v>285</v>
      </c>
      <c r="D82" s="114" t="s">
        <v>52</v>
      </c>
      <c r="E82" s="114" t="s">
        <v>71</v>
      </c>
      <c r="F82" s="3" t="s">
        <v>54</v>
      </c>
      <c r="G82" s="3">
        <v>27.51</v>
      </c>
    </row>
    <row r="83" spans="1:7" ht="40.5">
      <c r="A83" s="6" t="s">
        <v>286</v>
      </c>
      <c r="B83" s="115"/>
      <c r="C83" s="115"/>
      <c r="D83" s="115"/>
      <c r="E83" s="115"/>
      <c r="F83" s="3" t="s">
        <v>56</v>
      </c>
      <c r="G83" s="3">
        <v>120.33</v>
      </c>
    </row>
    <row r="84" spans="1:7">
      <c r="A84" s="111" t="s">
        <v>41</v>
      </c>
      <c r="B84" s="111" t="s">
        <v>42</v>
      </c>
      <c r="C84" s="111" t="s">
        <v>43</v>
      </c>
      <c r="D84" s="111" t="s">
        <v>44</v>
      </c>
      <c r="E84" s="111" t="s">
        <v>45</v>
      </c>
      <c r="F84" s="3" t="s">
        <v>46</v>
      </c>
      <c r="G84" s="3">
        <v>100</v>
      </c>
    </row>
    <row r="85" spans="1:7">
      <c r="A85" s="112"/>
      <c r="B85" s="112"/>
      <c r="C85" s="112"/>
      <c r="D85" s="112"/>
      <c r="E85" s="112"/>
      <c r="F85" s="3" t="s">
        <v>47</v>
      </c>
      <c r="G85" s="3">
        <v>100</v>
      </c>
    </row>
    <row r="86" spans="1:7">
      <c r="A86" s="112"/>
      <c r="B86" s="112"/>
      <c r="C86" s="112"/>
      <c r="D86" s="112"/>
      <c r="E86" s="112"/>
      <c r="F86" s="3" t="s">
        <v>48</v>
      </c>
      <c r="G86" s="3">
        <v>50</v>
      </c>
    </row>
    <row r="87" spans="1:7">
      <c r="A87" s="113"/>
      <c r="B87" s="113"/>
      <c r="C87" s="113"/>
      <c r="D87" s="113"/>
      <c r="E87" s="113"/>
      <c r="F87" s="3" t="s">
        <v>49</v>
      </c>
      <c r="G87" s="3">
        <v>50</v>
      </c>
    </row>
    <row r="88" spans="1:7">
      <c r="A88" s="5"/>
      <c r="B88" s="114" t="s">
        <v>287</v>
      </c>
      <c r="C88" s="114" t="s">
        <v>288</v>
      </c>
      <c r="D88" s="114" t="s">
        <v>52</v>
      </c>
      <c r="E88" s="114" t="s">
        <v>71</v>
      </c>
      <c r="F88" s="3" t="s">
        <v>54</v>
      </c>
      <c r="G88" s="3">
        <v>49.96</v>
      </c>
    </row>
    <row r="89" spans="1:7" ht="54">
      <c r="A89" s="6" t="s">
        <v>289</v>
      </c>
      <c r="B89" s="115"/>
      <c r="C89" s="115"/>
      <c r="D89" s="115"/>
      <c r="E89" s="115"/>
      <c r="F89" s="3" t="s">
        <v>56</v>
      </c>
      <c r="G89" s="3">
        <v>99.92</v>
      </c>
    </row>
    <row r="90" spans="1:7">
      <c r="A90" s="111" t="s">
        <v>41</v>
      </c>
      <c r="B90" s="111" t="s">
        <v>42</v>
      </c>
      <c r="C90" s="111" t="s">
        <v>43</v>
      </c>
      <c r="D90" s="111" t="s">
        <v>44</v>
      </c>
      <c r="E90" s="111" t="s">
        <v>45</v>
      </c>
      <c r="F90" s="3" t="s">
        <v>46</v>
      </c>
      <c r="G90" s="3">
        <v>100</v>
      </c>
    </row>
    <row r="91" spans="1:7">
      <c r="A91" s="112"/>
      <c r="B91" s="112"/>
      <c r="C91" s="112"/>
      <c r="D91" s="112"/>
      <c r="E91" s="112"/>
      <c r="F91" s="3" t="s">
        <v>47</v>
      </c>
      <c r="G91" s="3">
        <v>106.1</v>
      </c>
    </row>
    <row r="92" spans="1:7">
      <c r="A92" s="112"/>
      <c r="B92" s="112"/>
      <c r="C92" s="112"/>
      <c r="D92" s="112"/>
      <c r="E92" s="112"/>
      <c r="F92" s="3" t="s">
        <v>48</v>
      </c>
      <c r="G92" s="3">
        <v>50.02</v>
      </c>
    </row>
    <row r="93" spans="1:7">
      <c r="A93" s="113"/>
      <c r="B93" s="113"/>
      <c r="C93" s="113"/>
      <c r="D93" s="113"/>
      <c r="E93" s="113"/>
      <c r="F93" s="3" t="s">
        <v>49</v>
      </c>
      <c r="G93" s="3">
        <v>50.62</v>
      </c>
    </row>
    <row r="94" spans="1:7">
      <c r="A94" s="5"/>
      <c r="B94" s="114" t="s">
        <v>290</v>
      </c>
      <c r="C94" s="114" t="s">
        <v>291</v>
      </c>
      <c r="D94" s="114" t="s">
        <v>52</v>
      </c>
      <c r="E94" s="114" t="s">
        <v>71</v>
      </c>
      <c r="F94" s="3" t="s">
        <v>54</v>
      </c>
      <c r="G94" s="3">
        <v>73.959999999999994</v>
      </c>
    </row>
    <row r="95" spans="1:7" ht="54">
      <c r="A95" s="6" t="s">
        <v>292</v>
      </c>
      <c r="B95" s="115"/>
      <c r="C95" s="115"/>
      <c r="D95" s="115"/>
      <c r="E95" s="115"/>
      <c r="F95" s="3" t="s">
        <v>56</v>
      </c>
      <c r="G95" s="3">
        <v>53.89</v>
      </c>
    </row>
    <row r="96" spans="1:7">
      <c r="A96" s="111" t="s">
        <v>41</v>
      </c>
      <c r="B96" s="111" t="s">
        <v>42</v>
      </c>
      <c r="C96" s="111" t="s">
        <v>43</v>
      </c>
      <c r="D96" s="111" t="s">
        <v>44</v>
      </c>
      <c r="E96" s="111" t="s">
        <v>45</v>
      </c>
      <c r="F96" s="3" t="s">
        <v>46</v>
      </c>
      <c r="G96" s="3">
        <v>100</v>
      </c>
    </row>
    <row r="97" spans="1:7">
      <c r="A97" s="112"/>
      <c r="B97" s="112"/>
      <c r="C97" s="112"/>
      <c r="D97" s="112"/>
      <c r="E97" s="112"/>
      <c r="F97" s="3" t="s">
        <v>47</v>
      </c>
      <c r="G97" s="3">
        <v>116.83</v>
      </c>
    </row>
    <row r="98" spans="1:7">
      <c r="A98" s="112"/>
      <c r="B98" s="112"/>
      <c r="C98" s="112"/>
      <c r="D98" s="112"/>
      <c r="E98" s="112"/>
      <c r="F98" s="3" t="s">
        <v>48</v>
      </c>
      <c r="G98" s="3">
        <v>49.52</v>
      </c>
    </row>
    <row r="99" spans="1:7">
      <c r="A99" s="113"/>
      <c r="B99" s="113"/>
      <c r="C99" s="113"/>
      <c r="D99" s="113"/>
      <c r="E99" s="113"/>
      <c r="F99" s="3" t="s">
        <v>49</v>
      </c>
      <c r="G99" s="3">
        <v>52.91</v>
      </c>
    </row>
    <row r="100" spans="1:7">
      <c r="A100" s="5"/>
      <c r="B100" s="114" t="s">
        <v>293</v>
      </c>
      <c r="C100" s="114" t="s">
        <v>294</v>
      </c>
      <c r="D100" s="114" t="s">
        <v>52</v>
      </c>
      <c r="E100" s="114" t="s">
        <v>71</v>
      </c>
      <c r="F100" s="3" t="s">
        <v>54</v>
      </c>
      <c r="G100" s="3">
        <v>57.13</v>
      </c>
    </row>
    <row r="101" spans="1:7" ht="40.5">
      <c r="A101" s="6" t="s">
        <v>295</v>
      </c>
      <c r="B101" s="115"/>
      <c r="C101" s="115"/>
      <c r="D101" s="115"/>
      <c r="E101" s="115"/>
      <c r="F101" s="3" t="s">
        <v>56</v>
      </c>
      <c r="G101" s="3">
        <v>107.98</v>
      </c>
    </row>
    <row r="102" spans="1:7">
      <c r="A102" s="111" t="s">
        <v>41</v>
      </c>
      <c r="B102" s="111" t="s">
        <v>42</v>
      </c>
      <c r="C102" s="111" t="s">
        <v>43</v>
      </c>
      <c r="D102" s="111" t="s">
        <v>44</v>
      </c>
      <c r="E102" s="111" t="s">
        <v>45</v>
      </c>
      <c r="F102" s="3" t="s">
        <v>46</v>
      </c>
      <c r="G102" s="3">
        <v>100</v>
      </c>
    </row>
    <row r="103" spans="1:7">
      <c r="A103" s="112"/>
      <c r="B103" s="112"/>
      <c r="C103" s="112"/>
      <c r="D103" s="112"/>
      <c r="E103" s="112"/>
      <c r="F103" s="3" t="s">
        <v>47</v>
      </c>
      <c r="G103" s="3">
        <v>93.97</v>
      </c>
    </row>
    <row r="104" spans="1:7">
      <c r="A104" s="112"/>
      <c r="B104" s="112"/>
      <c r="C104" s="112"/>
      <c r="D104" s="112"/>
      <c r="E104" s="112"/>
      <c r="F104" s="3" t="s">
        <v>48</v>
      </c>
      <c r="G104" s="3">
        <v>59.73</v>
      </c>
    </row>
    <row r="105" spans="1:7">
      <c r="A105" s="113"/>
      <c r="B105" s="113"/>
      <c r="C105" s="113"/>
      <c r="D105" s="113"/>
      <c r="E105" s="113"/>
      <c r="F105" s="3" t="s">
        <v>49</v>
      </c>
      <c r="G105" s="3">
        <v>36.06</v>
      </c>
    </row>
    <row r="106" spans="1:7">
      <c r="A106" s="5"/>
      <c r="B106" s="114" t="s">
        <v>296</v>
      </c>
      <c r="C106" s="114" t="s">
        <v>297</v>
      </c>
      <c r="D106" s="114" t="s">
        <v>52</v>
      </c>
      <c r="E106" s="114" t="s">
        <v>71</v>
      </c>
      <c r="F106" s="3" t="s">
        <v>54</v>
      </c>
      <c r="G106" s="3">
        <v>41.98</v>
      </c>
    </row>
    <row r="107" spans="1:7" ht="40.5">
      <c r="A107" s="6" t="s">
        <v>298</v>
      </c>
      <c r="B107" s="115"/>
      <c r="C107" s="115"/>
      <c r="D107" s="115"/>
      <c r="E107" s="115"/>
      <c r="F107" s="3" t="s">
        <v>56</v>
      </c>
      <c r="G107" s="3">
        <v>116.42</v>
      </c>
    </row>
    <row r="108" spans="1:7">
      <c r="A108" s="111" t="s">
        <v>41</v>
      </c>
      <c r="B108" s="111" t="s">
        <v>42</v>
      </c>
      <c r="C108" s="111" t="s">
        <v>43</v>
      </c>
      <c r="D108" s="111" t="s">
        <v>44</v>
      </c>
      <c r="E108" s="111" t="s">
        <v>45</v>
      </c>
      <c r="F108" s="3" t="s">
        <v>46</v>
      </c>
      <c r="G108" s="3">
        <v>100</v>
      </c>
    </row>
    <row r="109" spans="1:7">
      <c r="A109" s="112"/>
      <c r="B109" s="112"/>
      <c r="C109" s="112"/>
      <c r="D109" s="112"/>
      <c r="E109" s="112"/>
      <c r="F109" s="3" t="s">
        <v>47</v>
      </c>
      <c r="G109" s="3">
        <v>125.57</v>
      </c>
    </row>
    <row r="110" spans="1:7">
      <c r="A110" s="112"/>
      <c r="B110" s="112"/>
      <c r="C110" s="112"/>
      <c r="D110" s="112"/>
      <c r="E110" s="112"/>
      <c r="F110" s="3" t="s">
        <v>48</v>
      </c>
      <c r="G110" s="3">
        <v>50</v>
      </c>
    </row>
    <row r="111" spans="1:7">
      <c r="A111" s="113"/>
      <c r="B111" s="113"/>
      <c r="C111" s="113"/>
      <c r="D111" s="113"/>
      <c r="E111" s="113"/>
      <c r="F111" s="3" t="s">
        <v>49</v>
      </c>
      <c r="G111" s="3">
        <v>58.52</v>
      </c>
    </row>
    <row r="112" spans="1:7">
      <c r="A112" s="5"/>
      <c r="B112" s="114" t="s">
        <v>299</v>
      </c>
      <c r="C112" s="114" t="s">
        <v>300</v>
      </c>
      <c r="D112" s="114" t="s">
        <v>52</v>
      </c>
      <c r="E112" s="114" t="s">
        <v>71</v>
      </c>
      <c r="F112" s="3" t="s">
        <v>54</v>
      </c>
      <c r="G112" s="3">
        <v>69.63</v>
      </c>
    </row>
    <row r="113" spans="1:7" ht="40.5">
      <c r="A113" s="6" t="s">
        <v>301</v>
      </c>
      <c r="B113" s="115"/>
      <c r="C113" s="115"/>
      <c r="D113" s="115"/>
      <c r="E113" s="115"/>
      <c r="F113" s="3" t="s">
        <v>56</v>
      </c>
      <c r="G113" s="3">
        <v>118.98</v>
      </c>
    </row>
    <row r="114" spans="1:7">
      <c r="A114" s="111" t="s">
        <v>41</v>
      </c>
      <c r="B114" s="111" t="s">
        <v>42</v>
      </c>
      <c r="C114" s="111" t="s">
        <v>43</v>
      </c>
      <c r="D114" s="111" t="s">
        <v>44</v>
      </c>
      <c r="E114" s="111" t="s">
        <v>45</v>
      </c>
      <c r="F114" s="3" t="s">
        <v>46</v>
      </c>
      <c r="G114" s="3">
        <v>100</v>
      </c>
    </row>
    <row r="115" spans="1:7">
      <c r="A115" s="112"/>
      <c r="B115" s="112"/>
      <c r="C115" s="112"/>
      <c r="D115" s="112"/>
      <c r="E115" s="112"/>
      <c r="F115" s="3" t="s">
        <v>47</v>
      </c>
      <c r="G115" s="3">
        <v>237.04</v>
      </c>
    </row>
    <row r="116" spans="1:7">
      <c r="A116" s="112"/>
      <c r="B116" s="112"/>
      <c r="C116" s="112"/>
      <c r="D116" s="112"/>
      <c r="E116" s="112"/>
      <c r="F116" s="3" t="s">
        <v>48</v>
      </c>
      <c r="G116" s="3">
        <v>45.68</v>
      </c>
    </row>
    <row r="117" spans="1:7">
      <c r="A117" s="113"/>
      <c r="B117" s="113"/>
      <c r="C117" s="113"/>
      <c r="D117" s="113"/>
      <c r="E117" s="113"/>
      <c r="F117" s="3" t="s">
        <v>49</v>
      </c>
      <c r="G117" s="3">
        <v>108.64</v>
      </c>
    </row>
    <row r="118" spans="1:7">
      <c r="A118" s="5"/>
      <c r="B118" s="114" t="s">
        <v>302</v>
      </c>
      <c r="C118" s="114" t="s">
        <v>303</v>
      </c>
      <c r="D118" s="114" t="s">
        <v>52</v>
      </c>
      <c r="E118" s="114" t="s">
        <v>71</v>
      </c>
      <c r="F118" s="3" t="s">
        <v>54</v>
      </c>
      <c r="G118" s="3">
        <v>106.46</v>
      </c>
    </row>
    <row r="119" spans="1:7" ht="54">
      <c r="A119" s="6" t="s">
        <v>304</v>
      </c>
      <c r="B119" s="115"/>
      <c r="C119" s="115"/>
      <c r="D119" s="115"/>
      <c r="E119" s="115"/>
      <c r="F119" s="3" t="s">
        <v>56</v>
      </c>
      <c r="G119" s="3">
        <v>97.99</v>
      </c>
    </row>
    <row r="120" spans="1:7">
      <c r="A120" s="111" t="s">
        <v>41</v>
      </c>
      <c r="B120" s="111" t="s">
        <v>42</v>
      </c>
      <c r="C120" s="111" t="s">
        <v>43</v>
      </c>
      <c r="D120" s="111" t="s">
        <v>44</v>
      </c>
      <c r="E120" s="111" t="s">
        <v>45</v>
      </c>
      <c r="F120" s="3" t="s">
        <v>46</v>
      </c>
      <c r="G120" s="3">
        <v>100</v>
      </c>
    </row>
    <row r="121" spans="1:7">
      <c r="A121" s="112"/>
      <c r="B121" s="112"/>
      <c r="C121" s="112"/>
      <c r="D121" s="112"/>
      <c r="E121" s="112"/>
      <c r="F121" s="3" t="s">
        <v>47</v>
      </c>
      <c r="G121" s="3">
        <v>94.76</v>
      </c>
    </row>
    <row r="122" spans="1:7">
      <c r="A122" s="112"/>
      <c r="B122" s="112"/>
      <c r="C122" s="112"/>
      <c r="D122" s="112"/>
      <c r="E122" s="112"/>
      <c r="F122" s="3" t="s">
        <v>48</v>
      </c>
      <c r="G122" s="3">
        <v>49.9</v>
      </c>
    </row>
    <row r="123" spans="1:7">
      <c r="A123" s="113"/>
      <c r="B123" s="113"/>
      <c r="C123" s="113"/>
      <c r="D123" s="113"/>
      <c r="E123" s="113"/>
      <c r="F123" s="3" t="s">
        <v>49</v>
      </c>
      <c r="G123" s="3">
        <v>46.79</v>
      </c>
    </row>
    <row r="124" spans="1:7">
      <c r="A124" s="5"/>
      <c r="B124" s="114" t="s">
        <v>305</v>
      </c>
      <c r="C124" s="114" t="s">
        <v>306</v>
      </c>
      <c r="D124" s="114" t="s">
        <v>52</v>
      </c>
      <c r="E124" s="114" t="s">
        <v>71</v>
      </c>
      <c r="F124" s="3" t="s">
        <v>54</v>
      </c>
      <c r="G124" s="3">
        <v>48.01</v>
      </c>
    </row>
    <row r="125" spans="1:7" ht="27">
      <c r="A125" s="6" t="s">
        <v>307</v>
      </c>
      <c r="B125" s="115"/>
      <c r="C125" s="115"/>
      <c r="D125" s="115"/>
      <c r="E125" s="115"/>
      <c r="F125" s="3" t="s">
        <v>56</v>
      </c>
      <c r="G125" s="3">
        <v>97.39</v>
      </c>
    </row>
    <row r="126" spans="1:7">
      <c r="A126" s="111" t="s">
        <v>41</v>
      </c>
      <c r="B126" s="111" t="s">
        <v>42</v>
      </c>
      <c r="C126" s="111" t="s">
        <v>43</v>
      </c>
      <c r="D126" s="111" t="s">
        <v>44</v>
      </c>
      <c r="E126" s="111" t="s">
        <v>45</v>
      </c>
      <c r="F126" s="3" t="s">
        <v>46</v>
      </c>
      <c r="G126" s="3">
        <v>100</v>
      </c>
    </row>
    <row r="127" spans="1:7">
      <c r="A127" s="112"/>
      <c r="B127" s="112"/>
      <c r="C127" s="112"/>
      <c r="D127" s="112"/>
      <c r="E127" s="112"/>
      <c r="F127" s="3" t="s">
        <v>47</v>
      </c>
      <c r="G127" s="3">
        <v>150</v>
      </c>
    </row>
    <row r="128" spans="1:7">
      <c r="A128" s="112"/>
      <c r="B128" s="112"/>
      <c r="C128" s="112"/>
      <c r="D128" s="112"/>
      <c r="E128" s="112"/>
      <c r="F128" s="3" t="s">
        <v>48</v>
      </c>
      <c r="G128" s="3">
        <v>23.53</v>
      </c>
    </row>
    <row r="129" spans="1:7">
      <c r="A129" s="113"/>
      <c r="B129" s="113"/>
      <c r="C129" s="113"/>
      <c r="D129" s="113"/>
      <c r="E129" s="113"/>
      <c r="F129" s="3" t="s">
        <v>49</v>
      </c>
      <c r="G129" s="3">
        <v>106.47</v>
      </c>
    </row>
    <row r="130" spans="1:7">
      <c r="A130" s="5"/>
      <c r="B130" s="114" t="s">
        <v>308</v>
      </c>
      <c r="C130" s="114" t="s">
        <v>309</v>
      </c>
      <c r="D130" s="114" t="s">
        <v>52</v>
      </c>
      <c r="E130" s="114" t="s">
        <v>67</v>
      </c>
      <c r="F130" s="3" t="s">
        <v>54</v>
      </c>
      <c r="G130" s="3">
        <v>124.53</v>
      </c>
    </row>
    <row r="131" spans="1:7" ht="40.5">
      <c r="A131" s="6" t="s">
        <v>310</v>
      </c>
      <c r="B131" s="115"/>
      <c r="C131" s="115"/>
      <c r="D131" s="115"/>
      <c r="E131" s="115"/>
      <c r="F131" s="3" t="s">
        <v>56</v>
      </c>
      <c r="G131" s="3">
        <v>83.04</v>
      </c>
    </row>
    <row r="132" spans="1:7">
      <c r="A132" s="111" t="s">
        <v>41</v>
      </c>
      <c r="B132" s="111" t="s">
        <v>42</v>
      </c>
      <c r="C132" s="111" t="s">
        <v>43</v>
      </c>
      <c r="D132" s="111" t="s">
        <v>44</v>
      </c>
      <c r="E132" s="111" t="s">
        <v>45</v>
      </c>
      <c r="F132" s="3" t="s">
        <v>46</v>
      </c>
      <c r="G132" s="3">
        <v>100</v>
      </c>
    </row>
    <row r="133" spans="1:7">
      <c r="A133" s="112"/>
      <c r="B133" s="112"/>
      <c r="C133" s="112"/>
      <c r="D133" s="112"/>
      <c r="E133" s="112"/>
      <c r="F133" s="3" t="s">
        <v>47</v>
      </c>
      <c r="G133" s="3">
        <v>124.98</v>
      </c>
    </row>
    <row r="134" spans="1:7">
      <c r="A134" s="112"/>
      <c r="B134" s="112"/>
      <c r="C134" s="112"/>
      <c r="D134" s="112"/>
      <c r="E134" s="112"/>
      <c r="F134" s="3" t="s">
        <v>48</v>
      </c>
      <c r="G134" s="3">
        <v>50</v>
      </c>
    </row>
    <row r="135" spans="1:7">
      <c r="A135" s="113"/>
      <c r="B135" s="113"/>
      <c r="C135" s="113"/>
      <c r="D135" s="113"/>
      <c r="E135" s="113"/>
      <c r="F135" s="3" t="s">
        <v>49</v>
      </c>
      <c r="G135" s="3">
        <v>50</v>
      </c>
    </row>
    <row r="136" spans="1:7">
      <c r="A136" s="5"/>
      <c r="B136" s="114" t="s">
        <v>311</v>
      </c>
      <c r="C136" s="114" t="s">
        <v>312</v>
      </c>
      <c r="D136" s="114" t="s">
        <v>52</v>
      </c>
      <c r="E136" s="114" t="s">
        <v>71</v>
      </c>
      <c r="F136" s="3" t="s">
        <v>54</v>
      </c>
      <c r="G136" s="3">
        <v>69.23</v>
      </c>
    </row>
    <row r="137" spans="1:7" ht="40.5">
      <c r="A137" s="6" t="s">
        <v>313</v>
      </c>
      <c r="B137" s="115"/>
      <c r="C137" s="115"/>
      <c r="D137" s="115"/>
      <c r="E137" s="115"/>
      <c r="F137" s="3" t="s">
        <v>56</v>
      </c>
      <c r="G137" s="3">
        <v>138.46</v>
      </c>
    </row>
    <row r="138" spans="1:7">
      <c r="A138" s="67" t="s">
        <v>87</v>
      </c>
      <c r="B138" s="68"/>
      <c r="C138" s="68"/>
      <c r="D138" s="68"/>
      <c r="E138" s="68"/>
      <c r="F138" s="68"/>
      <c r="G138" s="69"/>
    </row>
    <row r="139" spans="1:7">
      <c r="A139" s="122" t="s">
        <v>267</v>
      </c>
      <c r="B139" s="123"/>
      <c r="C139" s="123"/>
      <c r="D139" s="123"/>
      <c r="E139" s="123"/>
      <c r="F139" s="123"/>
      <c r="G139" s="124"/>
    </row>
    <row r="140" spans="1:7">
      <c r="A140" s="7" t="s">
        <v>88</v>
      </c>
      <c r="B140" s="116"/>
      <c r="C140" s="117"/>
      <c r="D140" s="117"/>
      <c r="E140" s="117"/>
      <c r="F140" s="117"/>
      <c r="G140" s="118"/>
    </row>
    <row r="141" spans="1:7">
      <c r="A141" s="7" t="s">
        <v>89</v>
      </c>
      <c r="B141" s="102"/>
      <c r="C141" s="103"/>
      <c r="D141" s="103"/>
      <c r="E141" s="103"/>
      <c r="F141" s="103"/>
      <c r="G141" s="104"/>
    </row>
    <row r="142" spans="1:7" ht="39.950000000000003" customHeight="1">
      <c r="A142" s="7" t="s">
        <v>90</v>
      </c>
      <c r="B142" s="119" t="s">
        <v>91</v>
      </c>
      <c r="C142" s="120"/>
      <c r="D142" s="120"/>
      <c r="E142" s="120"/>
      <c r="F142" s="120"/>
      <c r="G142" s="121"/>
    </row>
    <row r="143" spans="1:7">
      <c r="A143" s="122" t="s">
        <v>269</v>
      </c>
      <c r="B143" s="123"/>
      <c r="C143" s="123"/>
      <c r="D143" s="123"/>
      <c r="E143" s="123"/>
      <c r="F143" s="123"/>
      <c r="G143" s="124"/>
    </row>
    <row r="144" spans="1:7" ht="39.950000000000003" customHeight="1">
      <c r="A144" s="125" t="s">
        <v>88</v>
      </c>
      <c r="B144" s="128" t="s">
        <v>314</v>
      </c>
      <c r="C144" s="129"/>
      <c r="D144" s="129"/>
      <c r="E144" s="129"/>
      <c r="F144" s="129"/>
      <c r="G144" s="130"/>
    </row>
    <row r="145" spans="1:7" ht="39.950000000000003" customHeight="1">
      <c r="A145" s="126"/>
      <c r="B145" s="131" t="s">
        <v>315</v>
      </c>
      <c r="C145" s="132"/>
      <c r="D145" s="132"/>
      <c r="E145" s="132"/>
      <c r="F145" s="132"/>
      <c r="G145" s="133"/>
    </row>
    <row r="146" spans="1:7" ht="39.950000000000003" customHeight="1">
      <c r="A146" s="127"/>
      <c r="B146" s="134" t="s">
        <v>316</v>
      </c>
      <c r="C146" s="135"/>
      <c r="D146" s="135"/>
      <c r="E146" s="135"/>
      <c r="F146" s="135"/>
      <c r="G146" s="136"/>
    </row>
    <row r="147" spans="1:7">
      <c r="A147" s="7" t="s">
        <v>89</v>
      </c>
      <c r="B147" s="102"/>
      <c r="C147" s="103"/>
      <c r="D147" s="103"/>
      <c r="E147" s="103"/>
      <c r="F147" s="103"/>
      <c r="G147" s="104"/>
    </row>
    <row r="148" spans="1:7" ht="39.950000000000003" customHeight="1">
      <c r="A148" s="7" t="s">
        <v>90</v>
      </c>
      <c r="B148" s="119" t="s">
        <v>91</v>
      </c>
      <c r="C148" s="120"/>
      <c r="D148" s="120"/>
      <c r="E148" s="120"/>
      <c r="F148" s="120"/>
      <c r="G148" s="121"/>
    </row>
    <row r="149" spans="1:7">
      <c r="A149" s="122" t="s">
        <v>272</v>
      </c>
      <c r="B149" s="123"/>
      <c r="C149" s="123"/>
      <c r="D149" s="123"/>
      <c r="E149" s="123"/>
      <c r="F149" s="123"/>
      <c r="G149" s="124"/>
    </row>
    <row r="150" spans="1:7">
      <c r="A150" s="7" t="s">
        <v>88</v>
      </c>
      <c r="B150" s="116"/>
      <c r="C150" s="117"/>
      <c r="D150" s="117"/>
      <c r="E150" s="117"/>
      <c r="F150" s="117"/>
      <c r="G150" s="118"/>
    </row>
    <row r="151" spans="1:7">
      <c r="A151" s="7" t="s">
        <v>89</v>
      </c>
      <c r="B151" s="102"/>
      <c r="C151" s="103"/>
      <c r="D151" s="103"/>
      <c r="E151" s="103"/>
      <c r="F151" s="103"/>
      <c r="G151" s="104"/>
    </row>
    <row r="152" spans="1:7" ht="39.950000000000003" customHeight="1">
      <c r="A152" s="7" t="s">
        <v>90</v>
      </c>
      <c r="B152" s="119" t="s">
        <v>91</v>
      </c>
      <c r="C152" s="120"/>
      <c r="D152" s="120"/>
      <c r="E152" s="120"/>
      <c r="F152" s="120"/>
      <c r="G152" s="121"/>
    </row>
    <row r="153" spans="1:7">
      <c r="A153" s="122" t="s">
        <v>274</v>
      </c>
      <c r="B153" s="123"/>
      <c r="C153" s="123"/>
      <c r="D153" s="123"/>
      <c r="E153" s="123"/>
      <c r="F153" s="123"/>
      <c r="G153" s="124"/>
    </row>
    <row r="154" spans="1:7">
      <c r="A154" s="7" t="s">
        <v>88</v>
      </c>
      <c r="B154" s="116"/>
      <c r="C154" s="117"/>
      <c r="D154" s="117"/>
      <c r="E154" s="117"/>
      <c r="F154" s="117"/>
      <c r="G154" s="118"/>
    </row>
    <row r="155" spans="1:7">
      <c r="A155" s="7" t="s">
        <v>89</v>
      </c>
      <c r="B155" s="102"/>
      <c r="C155" s="103"/>
      <c r="D155" s="103"/>
      <c r="E155" s="103"/>
      <c r="F155" s="103"/>
      <c r="G155" s="104"/>
    </row>
    <row r="156" spans="1:7" ht="39.950000000000003" customHeight="1">
      <c r="A156" s="7" t="s">
        <v>90</v>
      </c>
      <c r="B156" s="119" t="s">
        <v>91</v>
      </c>
      <c r="C156" s="120"/>
      <c r="D156" s="120"/>
      <c r="E156" s="120"/>
      <c r="F156" s="120"/>
      <c r="G156" s="121"/>
    </row>
    <row r="157" spans="1:7">
      <c r="A157" s="122" t="s">
        <v>277</v>
      </c>
      <c r="B157" s="123"/>
      <c r="C157" s="123"/>
      <c r="D157" s="123"/>
      <c r="E157" s="123"/>
      <c r="F157" s="123"/>
      <c r="G157" s="124"/>
    </row>
    <row r="158" spans="1:7" ht="39.950000000000003" customHeight="1">
      <c r="A158" s="125" t="s">
        <v>88</v>
      </c>
      <c r="B158" s="128" t="s">
        <v>317</v>
      </c>
      <c r="C158" s="129"/>
      <c r="D158" s="129"/>
      <c r="E158" s="129"/>
      <c r="F158" s="129"/>
      <c r="G158" s="130"/>
    </row>
    <row r="159" spans="1:7" ht="39.950000000000003" customHeight="1">
      <c r="A159" s="127"/>
      <c r="B159" s="134" t="s">
        <v>318</v>
      </c>
      <c r="C159" s="135"/>
      <c r="D159" s="135"/>
      <c r="E159" s="135"/>
      <c r="F159" s="135"/>
      <c r="G159" s="136"/>
    </row>
    <row r="160" spans="1:7">
      <c r="A160" s="7" t="s">
        <v>89</v>
      </c>
      <c r="B160" s="102"/>
      <c r="C160" s="103"/>
      <c r="D160" s="103"/>
      <c r="E160" s="103"/>
      <c r="F160" s="103"/>
      <c r="G160" s="104"/>
    </row>
    <row r="161" spans="1:7" ht="39.950000000000003" customHeight="1">
      <c r="A161" s="7" t="s">
        <v>90</v>
      </c>
      <c r="B161" s="119" t="s">
        <v>91</v>
      </c>
      <c r="C161" s="120"/>
      <c r="D161" s="120"/>
      <c r="E161" s="120"/>
      <c r="F161" s="120"/>
      <c r="G161" s="121"/>
    </row>
    <row r="162" spans="1:7">
      <c r="A162" s="122" t="s">
        <v>280</v>
      </c>
      <c r="B162" s="123"/>
      <c r="C162" s="123"/>
      <c r="D162" s="123"/>
      <c r="E162" s="123"/>
      <c r="F162" s="123"/>
      <c r="G162" s="124"/>
    </row>
    <row r="163" spans="1:7" ht="39.950000000000003" customHeight="1">
      <c r="A163" s="125" t="s">
        <v>88</v>
      </c>
      <c r="B163" s="128" t="s">
        <v>319</v>
      </c>
      <c r="C163" s="129"/>
      <c r="D163" s="129"/>
      <c r="E163" s="129"/>
      <c r="F163" s="129"/>
      <c r="G163" s="130"/>
    </row>
    <row r="164" spans="1:7" ht="39.950000000000003" customHeight="1">
      <c r="A164" s="127"/>
      <c r="B164" s="134" t="s">
        <v>320</v>
      </c>
      <c r="C164" s="135"/>
      <c r="D164" s="135"/>
      <c r="E164" s="135"/>
      <c r="F164" s="135"/>
      <c r="G164" s="136"/>
    </row>
    <row r="165" spans="1:7">
      <c r="A165" s="7" t="s">
        <v>89</v>
      </c>
      <c r="B165" s="102"/>
      <c r="C165" s="103"/>
      <c r="D165" s="103"/>
      <c r="E165" s="103"/>
      <c r="F165" s="103"/>
      <c r="G165" s="104"/>
    </row>
    <row r="166" spans="1:7" ht="39.950000000000003" customHeight="1">
      <c r="A166" s="7" t="s">
        <v>90</v>
      </c>
      <c r="B166" s="119" t="s">
        <v>91</v>
      </c>
      <c r="C166" s="120"/>
      <c r="D166" s="120"/>
      <c r="E166" s="120"/>
      <c r="F166" s="120"/>
      <c r="G166" s="121"/>
    </row>
    <row r="167" spans="1:7">
      <c r="A167" s="122" t="s">
        <v>283</v>
      </c>
      <c r="B167" s="123"/>
      <c r="C167" s="123"/>
      <c r="D167" s="123"/>
      <c r="E167" s="123"/>
      <c r="F167" s="123"/>
      <c r="G167" s="124"/>
    </row>
    <row r="168" spans="1:7" ht="39.950000000000003" customHeight="1">
      <c r="A168" s="7" t="s">
        <v>88</v>
      </c>
      <c r="B168" s="102" t="s">
        <v>321</v>
      </c>
      <c r="C168" s="103"/>
      <c r="D168" s="103"/>
      <c r="E168" s="103"/>
      <c r="F168" s="103"/>
      <c r="G168" s="104"/>
    </row>
    <row r="169" spans="1:7">
      <c r="A169" s="7" t="s">
        <v>89</v>
      </c>
      <c r="B169" s="102"/>
      <c r="C169" s="103"/>
      <c r="D169" s="103"/>
      <c r="E169" s="103"/>
      <c r="F169" s="103"/>
      <c r="G169" s="104"/>
    </row>
    <row r="170" spans="1:7" ht="39.950000000000003" customHeight="1">
      <c r="A170" s="7" t="s">
        <v>90</v>
      </c>
      <c r="B170" s="119" t="s">
        <v>91</v>
      </c>
      <c r="C170" s="120"/>
      <c r="D170" s="120"/>
      <c r="E170" s="120"/>
      <c r="F170" s="120"/>
      <c r="G170" s="121"/>
    </row>
    <row r="171" spans="1:7">
      <c r="A171" s="122" t="s">
        <v>286</v>
      </c>
      <c r="B171" s="123"/>
      <c r="C171" s="123"/>
      <c r="D171" s="123"/>
      <c r="E171" s="123"/>
      <c r="F171" s="123"/>
      <c r="G171" s="124"/>
    </row>
    <row r="172" spans="1:7" ht="39.950000000000003" customHeight="1">
      <c r="A172" s="7" t="s">
        <v>88</v>
      </c>
      <c r="B172" s="102" t="s">
        <v>322</v>
      </c>
      <c r="C172" s="103"/>
      <c r="D172" s="103"/>
      <c r="E172" s="103"/>
      <c r="F172" s="103"/>
      <c r="G172" s="104"/>
    </row>
    <row r="173" spans="1:7">
      <c r="A173" s="7" t="s">
        <v>89</v>
      </c>
      <c r="B173" s="102"/>
      <c r="C173" s="103"/>
      <c r="D173" s="103"/>
      <c r="E173" s="103"/>
      <c r="F173" s="103"/>
      <c r="G173" s="104"/>
    </row>
    <row r="174" spans="1:7" ht="39.950000000000003" customHeight="1">
      <c r="A174" s="7" t="s">
        <v>90</v>
      </c>
      <c r="B174" s="119" t="s">
        <v>91</v>
      </c>
      <c r="C174" s="120"/>
      <c r="D174" s="120"/>
      <c r="E174" s="120"/>
      <c r="F174" s="120"/>
      <c r="G174" s="121"/>
    </row>
    <row r="175" spans="1:7">
      <c r="A175" s="122" t="s">
        <v>289</v>
      </c>
      <c r="B175" s="123"/>
      <c r="C175" s="123"/>
      <c r="D175" s="123"/>
      <c r="E175" s="123"/>
      <c r="F175" s="123"/>
      <c r="G175" s="124"/>
    </row>
    <row r="176" spans="1:7" ht="39.950000000000003" customHeight="1">
      <c r="A176" s="7" t="s">
        <v>88</v>
      </c>
      <c r="B176" s="102" t="s">
        <v>323</v>
      </c>
      <c r="C176" s="103"/>
      <c r="D176" s="103"/>
      <c r="E176" s="103"/>
      <c r="F176" s="103"/>
      <c r="G176" s="104"/>
    </row>
    <row r="177" spans="1:7">
      <c r="A177" s="7" t="s">
        <v>89</v>
      </c>
      <c r="B177" s="102"/>
      <c r="C177" s="103"/>
      <c r="D177" s="103"/>
      <c r="E177" s="103"/>
      <c r="F177" s="103"/>
      <c r="G177" s="104"/>
    </row>
    <row r="178" spans="1:7" ht="39.950000000000003" customHeight="1">
      <c r="A178" s="7" t="s">
        <v>90</v>
      </c>
      <c r="B178" s="119" t="s">
        <v>91</v>
      </c>
      <c r="C178" s="120"/>
      <c r="D178" s="120"/>
      <c r="E178" s="120"/>
      <c r="F178" s="120"/>
      <c r="G178" s="121"/>
    </row>
    <row r="179" spans="1:7">
      <c r="A179" s="122" t="s">
        <v>292</v>
      </c>
      <c r="B179" s="123"/>
      <c r="C179" s="123"/>
      <c r="D179" s="123"/>
      <c r="E179" s="123"/>
      <c r="F179" s="123"/>
      <c r="G179" s="124"/>
    </row>
    <row r="180" spans="1:7" ht="39.950000000000003" customHeight="1">
      <c r="A180" s="7" t="s">
        <v>88</v>
      </c>
      <c r="B180" s="102" t="s">
        <v>324</v>
      </c>
      <c r="C180" s="103"/>
      <c r="D180" s="103"/>
      <c r="E180" s="103"/>
      <c r="F180" s="103"/>
      <c r="G180" s="104"/>
    </row>
    <row r="181" spans="1:7">
      <c r="A181" s="7" t="s">
        <v>89</v>
      </c>
      <c r="B181" s="102"/>
      <c r="C181" s="103"/>
      <c r="D181" s="103"/>
      <c r="E181" s="103"/>
      <c r="F181" s="103"/>
      <c r="G181" s="104"/>
    </row>
    <row r="182" spans="1:7" ht="39.950000000000003" customHeight="1">
      <c r="A182" s="7" t="s">
        <v>90</v>
      </c>
      <c r="B182" s="119" t="s">
        <v>91</v>
      </c>
      <c r="C182" s="120"/>
      <c r="D182" s="120"/>
      <c r="E182" s="120"/>
      <c r="F182" s="120"/>
      <c r="G182" s="121"/>
    </row>
    <row r="183" spans="1:7">
      <c r="A183" s="122" t="s">
        <v>295</v>
      </c>
      <c r="B183" s="123"/>
      <c r="C183" s="123"/>
      <c r="D183" s="123"/>
      <c r="E183" s="123"/>
      <c r="F183" s="123"/>
      <c r="G183" s="124"/>
    </row>
    <row r="184" spans="1:7" ht="39.950000000000003" customHeight="1">
      <c r="A184" s="7" t="s">
        <v>88</v>
      </c>
      <c r="B184" s="102" t="s">
        <v>325</v>
      </c>
      <c r="C184" s="103"/>
      <c r="D184" s="103"/>
      <c r="E184" s="103"/>
      <c r="F184" s="103"/>
      <c r="G184" s="104"/>
    </row>
    <row r="185" spans="1:7">
      <c r="A185" s="7" t="s">
        <v>89</v>
      </c>
      <c r="B185" s="102"/>
      <c r="C185" s="103"/>
      <c r="D185" s="103"/>
      <c r="E185" s="103"/>
      <c r="F185" s="103"/>
      <c r="G185" s="104"/>
    </row>
    <row r="186" spans="1:7" ht="39.950000000000003" customHeight="1">
      <c r="A186" s="7" t="s">
        <v>90</v>
      </c>
      <c r="B186" s="119" t="s">
        <v>91</v>
      </c>
      <c r="C186" s="120"/>
      <c r="D186" s="120"/>
      <c r="E186" s="120"/>
      <c r="F186" s="120"/>
      <c r="G186" s="121"/>
    </row>
    <row r="187" spans="1:7">
      <c r="A187" s="122" t="s">
        <v>298</v>
      </c>
      <c r="B187" s="123"/>
      <c r="C187" s="123"/>
      <c r="D187" s="123"/>
      <c r="E187" s="123"/>
      <c r="F187" s="123"/>
      <c r="G187" s="124"/>
    </row>
    <row r="188" spans="1:7" ht="39.950000000000003" customHeight="1">
      <c r="A188" s="7" t="s">
        <v>88</v>
      </c>
      <c r="B188" s="102" t="s">
        <v>326</v>
      </c>
      <c r="C188" s="103"/>
      <c r="D188" s="103"/>
      <c r="E188" s="103"/>
      <c r="F188" s="103"/>
      <c r="G188" s="104"/>
    </row>
    <row r="189" spans="1:7">
      <c r="A189" s="7" t="s">
        <v>89</v>
      </c>
      <c r="B189" s="102"/>
      <c r="C189" s="103"/>
      <c r="D189" s="103"/>
      <c r="E189" s="103"/>
      <c r="F189" s="103"/>
      <c r="G189" s="104"/>
    </row>
    <row r="190" spans="1:7" ht="39.950000000000003" customHeight="1">
      <c r="A190" s="7" t="s">
        <v>90</v>
      </c>
      <c r="B190" s="119" t="s">
        <v>91</v>
      </c>
      <c r="C190" s="120"/>
      <c r="D190" s="120"/>
      <c r="E190" s="120"/>
      <c r="F190" s="120"/>
      <c r="G190" s="121"/>
    </row>
    <row r="191" spans="1:7">
      <c r="A191" s="122" t="s">
        <v>301</v>
      </c>
      <c r="B191" s="123"/>
      <c r="C191" s="123"/>
      <c r="D191" s="123"/>
      <c r="E191" s="123"/>
      <c r="F191" s="123"/>
      <c r="G191" s="124"/>
    </row>
    <row r="192" spans="1:7" ht="39.950000000000003" customHeight="1">
      <c r="A192" s="7" t="s">
        <v>88</v>
      </c>
      <c r="B192" s="102" t="s">
        <v>327</v>
      </c>
      <c r="C192" s="103"/>
      <c r="D192" s="103"/>
      <c r="E192" s="103"/>
      <c r="F192" s="103"/>
      <c r="G192" s="104"/>
    </row>
    <row r="193" spans="1:7">
      <c r="A193" s="7" t="s">
        <v>89</v>
      </c>
      <c r="B193" s="102"/>
      <c r="C193" s="103"/>
      <c r="D193" s="103"/>
      <c r="E193" s="103"/>
      <c r="F193" s="103"/>
      <c r="G193" s="104"/>
    </row>
    <row r="194" spans="1:7" ht="39.950000000000003" customHeight="1">
      <c r="A194" s="7" t="s">
        <v>90</v>
      </c>
      <c r="B194" s="119" t="s">
        <v>91</v>
      </c>
      <c r="C194" s="120"/>
      <c r="D194" s="120"/>
      <c r="E194" s="120"/>
      <c r="F194" s="120"/>
      <c r="G194" s="121"/>
    </row>
    <row r="195" spans="1:7">
      <c r="A195" s="122" t="s">
        <v>304</v>
      </c>
      <c r="B195" s="123"/>
      <c r="C195" s="123"/>
      <c r="D195" s="123"/>
      <c r="E195" s="123"/>
      <c r="F195" s="123"/>
      <c r="G195" s="124"/>
    </row>
    <row r="196" spans="1:7" ht="39.950000000000003" customHeight="1">
      <c r="A196" s="7" t="s">
        <v>88</v>
      </c>
      <c r="B196" s="102" t="s">
        <v>328</v>
      </c>
      <c r="C196" s="103"/>
      <c r="D196" s="103"/>
      <c r="E196" s="103"/>
      <c r="F196" s="103"/>
      <c r="G196" s="104"/>
    </row>
    <row r="197" spans="1:7">
      <c r="A197" s="7" t="s">
        <v>89</v>
      </c>
      <c r="B197" s="102"/>
      <c r="C197" s="103"/>
      <c r="D197" s="103"/>
      <c r="E197" s="103"/>
      <c r="F197" s="103"/>
      <c r="G197" s="104"/>
    </row>
    <row r="198" spans="1:7" ht="39.950000000000003" customHeight="1">
      <c r="A198" s="7" t="s">
        <v>90</v>
      </c>
      <c r="B198" s="119" t="s">
        <v>91</v>
      </c>
      <c r="C198" s="120"/>
      <c r="D198" s="120"/>
      <c r="E198" s="120"/>
      <c r="F198" s="120"/>
      <c r="G198" s="121"/>
    </row>
    <row r="199" spans="1:7">
      <c r="A199" s="122" t="s">
        <v>307</v>
      </c>
      <c r="B199" s="123"/>
      <c r="C199" s="123"/>
      <c r="D199" s="123"/>
      <c r="E199" s="123"/>
      <c r="F199" s="123"/>
      <c r="G199" s="124"/>
    </row>
    <row r="200" spans="1:7" ht="39.950000000000003" customHeight="1">
      <c r="A200" s="7" t="s">
        <v>88</v>
      </c>
      <c r="B200" s="102" t="s">
        <v>329</v>
      </c>
      <c r="C200" s="103"/>
      <c r="D200" s="103"/>
      <c r="E200" s="103"/>
      <c r="F200" s="103"/>
      <c r="G200" s="104"/>
    </row>
    <row r="201" spans="1:7">
      <c r="A201" s="7" t="s">
        <v>89</v>
      </c>
      <c r="B201" s="102"/>
      <c r="C201" s="103"/>
      <c r="D201" s="103"/>
      <c r="E201" s="103"/>
      <c r="F201" s="103"/>
      <c r="G201" s="104"/>
    </row>
    <row r="202" spans="1:7" ht="39.950000000000003" customHeight="1">
      <c r="A202" s="7" t="s">
        <v>90</v>
      </c>
      <c r="B202" s="119" t="s">
        <v>91</v>
      </c>
      <c r="C202" s="120"/>
      <c r="D202" s="120"/>
      <c r="E202" s="120"/>
      <c r="F202" s="120"/>
      <c r="G202" s="121"/>
    </row>
    <row r="203" spans="1:7">
      <c r="A203" s="122" t="s">
        <v>310</v>
      </c>
      <c r="B203" s="123"/>
      <c r="C203" s="123"/>
      <c r="D203" s="123"/>
      <c r="E203" s="123"/>
      <c r="F203" s="123"/>
      <c r="G203" s="124"/>
    </row>
    <row r="204" spans="1:7" ht="39.950000000000003" customHeight="1">
      <c r="A204" s="7" t="s">
        <v>88</v>
      </c>
      <c r="B204" s="102" t="s">
        <v>330</v>
      </c>
      <c r="C204" s="103"/>
      <c r="D204" s="103"/>
      <c r="E204" s="103"/>
      <c r="F204" s="103"/>
      <c r="G204" s="104"/>
    </row>
    <row r="205" spans="1:7">
      <c r="A205" s="7" t="s">
        <v>89</v>
      </c>
      <c r="B205" s="102"/>
      <c r="C205" s="103"/>
      <c r="D205" s="103"/>
      <c r="E205" s="103"/>
      <c r="F205" s="103"/>
      <c r="G205" s="104"/>
    </row>
    <row r="206" spans="1:7" ht="39.950000000000003" customHeight="1">
      <c r="A206" s="7" t="s">
        <v>90</v>
      </c>
      <c r="B206" s="119" t="s">
        <v>91</v>
      </c>
      <c r="C206" s="120"/>
      <c r="D206" s="120"/>
      <c r="E206" s="120"/>
      <c r="F206" s="120"/>
      <c r="G206" s="121"/>
    </row>
    <row r="207" spans="1:7">
      <c r="A207" s="122" t="s">
        <v>313</v>
      </c>
      <c r="B207" s="123"/>
      <c r="C207" s="123"/>
      <c r="D207" s="123"/>
      <c r="E207" s="123"/>
      <c r="F207" s="123"/>
      <c r="G207" s="124"/>
    </row>
    <row r="208" spans="1:7" ht="39.950000000000003" customHeight="1">
      <c r="A208" s="7" t="s">
        <v>88</v>
      </c>
      <c r="B208" s="102" t="s">
        <v>331</v>
      </c>
      <c r="C208" s="103"/>
      <c r="D208" s="103"/>
      <c r="E208" s="103"/>
      <c r="F208" s="103"/>
      <c r="G208" s="104"/>
    </row>
    <row r="209" spans="1:7">
      <c r="A209" s="7" t="s">
        <v>89</v>
      </c>
      <c r="B209" s="102"/>
      <c r="C209" s="103"/>
      <c r="D209" s="103"/>
      <c r="E209" s="103"/>
      <c r="F209" s="103"/>
      <c r="G209" s="104"/>
    </row>
    <row r="210" spans="1:7" ht="39.950000000000003" customHeight="1">
      <c r="A210" s="7" t="s">
        <v>90</v>
      </c>
      <c r="B210" s="119" t="s">
        <v>91</v>
      </c>
      <c r="C210" s="120"/>
      <c r="D210" s="120"/>
      <c r="E210" s="120"/>
      <c r="F210" s="120"/>
      <c r="G210" s="121"/>
    </row>
    <row r="211" spans="1:7">
      <c r="A211" s="70"/>
      <c r="B211" s="137"/>
      <c r="C211" s="137"/>
      <c r="D211" s="137"/>
      <c r="E211" s="137"/>
      <c r="F211" s="137"/>
      <c r="G211" s="71"/>
    </row>
    <row r="212" spans="1:7">
      <c r="A212" s="67" t="s">
        <v>102</v>
      </c>
      <c r="B212" s="68"/>
      <c r="C212" s="68"/>
      <c r="D212" s="68"/>
      <c r="E212" s="68"/>
      <c r="F212" s="68"/>
      <c r="G212" s="69"/>
    </row>
    <row r="213" spans="1:7">
      <c r="A213" s="122" t="s">
        <v>267</v>
      </c>
      <c r="B213" s="123"/>
      <c r="C213" s="123"/>
      <c r="D213" s="123"/>
      <c r="E213" s="123"/>
      <c r="F213" s="123"/>
      <c r="G213" s="124"/>
    </row>
    <row r="214" spans="1:7">
      <c r="A214" s="7" t="s">
        <v>103</v>
      </c>
      <c r="B214" s="116"/>
      <c r="C214" s="117"/>
      <c r="D214" s="117"/>
      <c r="E214" s="117"/>
      <c r="F214" s="117"/>
      <c r="G214" s="118"/>
    </row>
    <row r="215" spans="1:7">
      <c r="A215" s="7" t="s">
        <v>104</v>
      </c>
      <c r="B215" s="116"/>
      <c r="C215" s="117"/>
      <c r="D215" s="117"/>
      <c r="E215" s="117"/>
      <c r="F215" s="117"/>
      <c r="G215" s="118"/>
    </row>
    <row r="216" spans="1:7">
      <c r="A216" s="7" t="s">
        <v>105</v>
      </c>
      <c r="B216" s="102"/>
      <c r="C216" s="103"/>
      <c r="D216" s="103"/>
      <c r="E216" s="103"/>
      <c r="F216" s="103"/>
      <c r="G216" s="104"/>
    </row>
    <row r="217" spans="1:7">
      <c r="A217" s="122" t="s">
        <v>269</v>
      </c>
      <c r="B217" s="123"/>
      <c r="C217" s="123"/>
      <c r="D217" s="123"/>
      <c r="E217" s="123"/>
      <c r="F217" s="123"/>
      <c r="G217" s="124"/>
    </row>
    <row r="218" spans="1:7" ht="39.950000000000003" customHeight="1">
      <c r="A218" s="7" t="s">
        <v>103</v>
      </c>
      <c r="B218" s="102" t="s">
        <v>106</v>
      </c>
      <c r="C218" s="103"/>
      <c r="D218" s="103"/>
      <c r="E218" s="103"/>
      <c r="F218" s="103"/>
      <c r="G218" s="104"/>
    </row>
    <row r="219" spans="1:7" ht="39.950000000000003" customHeight="1">
      <c r="A219" s="7" t="s">
        <v>104</v>
      </c>
      <c r="B219" s="102">
        <v>4</v>
      </c>
      <c r="C219" s="103"/>
      <c r="D219" s="103"/>
      <c r="E219" s="103"/>
      <c r="F219" s="103"/>
      <c r="G219" s="104"/>
    </row>
    <row r="220" spans="1:7">
      <c r="A220" s="7" t="s">
        <v>105</v>
      </c>
      <c r="B220" s="138" t="s">
        <v>332</v>
      </c>
      <c r="C220" s="139"/>
      <c r="D220" s="139"/>
      <c r="E220" s="139"/>
      <c r="F220" s="139"/>
      <c r="G220" s="140"/>
    </row>
    <row r="221" spans="1:7">
      <c r="A221" s="122" t="s">
        <v>272</v>
      </c>
      <c r="B221" s="123"/>
      <c r="C221" s="123"/>
      <c r="D221" s="123"/>
      <c r="E221" s="123"/>
      <c r="F221" s="123"/>
      <c r="G221" s="124"/>
    </row>
    <row r="222" spans="1:7" ht="39.950000000000003" customHeight="1">
      <c r="A222" s="7" t="s">
        <v>103</v>
      </c>
      <c r="B222" s="102" t="s">
        <v>106</v>
      </c>
      <c r="C222" s="103"/>
      <c r="D222" s="103"/>
      <c r="E222" s="103"/>
      <c r="F222" s="103"/>
      <c r="G222" s="104"/>
    </row>
    <row r="223" spans="1:7" ht="39.950000000000003" customHeight="1">
      <c r="A223" s="7" t="s">
        <v>104</v>
      </c>
      <c r="B223" s="102">
        <v>4</v>
      </c>
      <c r="C223" s="103"/>
      <c r="D223" s="103"/>
      <c r="E223" s="103"/>
      <c r="F223" s="103"/>
      <c r="G223" s="104"/>
    </row>
    <row r="224" spans="1:7">
      <c r="A224" s="7" t="s">
        <v>105</v>
      </c>
      <c r="B224" s="138" t="s">
        <v>332</v>
      </c>
      <c r="C224" s="139"/>
      <c r="D224" s="139"/>
      <c r="E224" s="139"/>
      <c r="F224" s="139"/>
      <c r="G224" s="140"/>
    </row>
    <row r="225" spans="1:7">
      <c r="A225" s="122" t="s">
        <v>274</v>
      </c>
      <c r="B225" s="123"/>
      <c r="C225" s="123"/>
      <c r="D225" s="123"/>
      <c r="E225" s="123"/>
      <c r="F225" s="123"/>
      <c r="G225" s="124"/>
    </row>
    <row r="226" spans="1:7">
      <c r="A226" s="7" t="s">
        <v>103</v>
      </c>
      <c r="B226" s="116"/>
      <c r="C226" s="117"/>
      <c r="D226" s="117"/>
      <c r="E226" s="117"/>
      <c r="F226" s="117"/>
      <c r="G226" s="118"/>
    </row>
    <row r="227" spans="1:7">
      <c r="A227" s="7" t="s">
        <v>104</v>
      </c>
      <c r="B227" s="116"/>
      <c r="C227" s="117"/>
      <c r="D227" s="117"/>
      <c r="E227" s="117"/>
      <c r="F227" s="117"/>
      <c r="G227" s="118"/>
    </row>
    <row r="228" spans="1:7">
      <c r="A228" s="7" t="s">
        <v>105</v>
      </c>
      <c r="B228" s="102"/>
      <c r="C228" s="103"/>
      <c r="D228" s="103"/>
      <c r="E228" s="103"/>
      <c r="F228" s="103"/>
      <c r="G228" s="104"/>
    </row>
    <row r="229" spans="1:7">
      <c r="A229" s="122" t="s">
        <v>277</v>
      </c>
      <c r="B229" s="123"/>
      <c r="C229" s="123"/>
      <c r="D229" s="123"/>
      <c r="E229" s="123"/>
      <c r="F229" s="123"/>
      <c r="G229" s="124"/>
    </row>
    <row r="230" spans="1:7" ht="39.950000000000003" customHeight="1">
      <c r="A230" s="7" t="s">
        <v>103</v>
      </c>
      <c r="B230" s="102" t="s">
        <v>106</v>
      </c>
      <c r="C230" s="103"/>
      <c r="D230" s="103"/>
      <c r="E230" s="103"/>
      <c r="F230" s="103"/>
      <c r="G230" s="104"/>
    </row>
    <row r="231" spans="1:7" ht="39.950000000000003" customHeight="1">
      <c r="A231" s="7" t="s">
        <v>104</v>
      </c>
      <c r="B231" s="102" t="s">
        <v>107</v>
      </c>
      <c r="C231" s="103"/>
      <c r="D231" s="103"/>
      <c r="E231" s="103"/>
      <c r="F231" s="103"/>
      <c r="G231" s="104"/>
    </row>
    <row r="232" spans="1:7">
      <c r="A232" s="7" t="s">
        <v>105</v>
      </c>
      <c r="B232" s="138" t="s">
        <v>333</v>
      </c>
      <c r="C232" s="139"/>
      <c r="D232" s="139"/>
      <c r="E232" s="139"/>
      <c r="F232" s="139"/>
      <c r="G232" s="140"/>
    </row>
    <row r="233" spans="1:7">
      <c r="A233" s="122" t="s">
        <v>280</v>
      </c>
      <c r="B233" s="123"/>
      <c r="C233" s="123"/>
      <c r="D233" s="123"/>
      <c r="E233" s="123"/>
      <c r="F233" s="123"/>
      <c r="G233" s="124"/>
    </row>
    <row r="234" spans="1:7" ht="39.950000000000003" customHeight="1">
      <c r="A234" s="7" t="s">
        <v>103</v>
      </c>
      <c r="B234" s="102" t="s">
        <v>106</v>
      </c>
      <c r="C234" s="103"/>
      <c r="D234" s="103"/>
      <c r="E234" s="103"/>
      <c r="F234" s="103"/>
      <c r="G234" s="104"/>
    </row>
    <row r="235" spans="1:7" ht="39.950000000000003" customHeight="1">
      <c r="A235" s="7" t="s">
        <v>104</v>
      </c>
      <c r="B235" s="102" t="s">
        <v>107</v>
      </c>
      <c r="C235" s="103"/>
      <c r="D235" s="103"/>
      <c r="E235" s="103"/>
      <c r="F235" s="103"/>
      <c r="G235" s="104"/>
    </row>
    <row r="236" spans="1:7">
      <c r="A236" s="7" t="s">
        <v>105</v>
      </c>
      <c r="B236" s="138" t="s">
        <v>334</v>
      </c>
      <c r="C236" s="139"/>
      <c r="D236" s="139"/>
      <c r="E236" s="139"/>
      <c r="F236" s="139"/>
      <c r="G236" s="140"/>
    </row>
    <row r="237" spans="1:7">
      <c r="A237" s="122" t="s">
        <v>283</v>
      </c>
      <c r="B237" s="123"/>
      <c r="C237" s="123"/>
      <c r="D237" s="123"/>
      <c r="E237" s="123"/>
      <c r="F237" s="123"/>
      <c r="G237" s="124"/>
    </row>
    <row r="238" spans="1:7">
      <c r="A238" s="7" t="s">
        <v>103</v>
      </c>
      <c r="B238" s="116"/>
      <c r="C238" s="117"/>
      <c r="D238" s="117"/>
      <c r="E238" s="117"/>
      <c r="F238" s="117"/>
      <c r="G238" s="118"/>
    </row>
    <row r="239" spans="1:7">
      <c r="A239" s="7" t="s">
        <v>104</v>
      </c>
      <c r="B239" s="116"/>
      <c r="C239" s="117"/>
      <c r="D239" s="117"/>
      <c r="E239" s="117"/>
      <c r="F239" s="117"/>
      <c r="G239" s="118"/>
    </row>
    <row r="240" spans="1:7">
      <c r="A240" s="7" t="s">
        <v>105</v>
      </c>
      <c r="B240" s="102"/>
      <c r="C240" s="103"/>
      <c r="D240" s="103"/>
      <c r="E240" s="103"/>
      <c r="F240" s="103"/>
      <c r="G240" s="104"/>
    </row>
    <row r="241" spans="1:7">
      <c r="A241" s="122" t="s">
        <v>286</v>
      </c>
      <c r="B241" s="123"/>
      <c r="C241" s="123"/>
      <c r="D241" s="123"/>
      <c r="E241" s="123"/>
      <c r="F241" s="123"/>
      <c r="G241" s="124"/>
    </row>
    <row r="242" spans="1:7" ht="39.950000000000003" customHeight="1">
      <c r="A242" s="7" t="s">
        <v>103</v>
      </c>
      <c r="B242" s="102" t="s">
        <v>106</v>
      </c>
      <c r="C242" s="103"/>
      <c r="D242" s="103"/>
      <c r="E242" s="103"/>
      <c r="F242" s="103"/>
      <c r="G242" s="104"/>
    </row>
    <row r="243" spans="1:7" ht="39.950000000000003" customHeight="1">
      <c r="A243" s="7" t="s">
        <v>104</v>
      </c>
      <c r="B243" s="102" t="s">
        <v>202</v>
      </c>
      <c r="C243" s="103"/>
      <c r="D243" s="103"/>
      <c r="E243" s="103"/>
      <c r="F243" s="103"/>
      <c r="G243" s="104"/>
    </row>
    <row r="244" spans="1:7">
      <c r="A244" s="7" t="s">
        <v>105</v>
      </c>
      <c r="B244" s="138" t="s">
        <v>335</v>
      </c>
      <c r="C244" s="139"/>
      <c r="D244" s="139"/>
      <c r="E244" s="139"/>
      <c r="F244" s="139"/>
      <c r="G244" s="140"/>
    </row>
    <row r="245" spans="1:7">
      <c r="A245" s="122" t="s">
        <v>289</v>
      </c>
      <c r="B245" s="123"/>
      <c r="C245" s="123"/>
      <c r="D245" s="123"/>
      <c r="E245" s="123"/>
      <c r="F245" s="123"/>
      <c r="G245" s="124"/>
    </row>
    <row r="246" spans="1:7">
      <c r="A246" s="7" t="s">
        <v>103</v>
      </c>
      <c r="B246" s="116"/>
      <c r="C246" s="117"/>
      <c r="D246" s="117"/>
      <c r="E246" s="117"/>
      <c r="F246" s="117"/>
      <c r="G246" s="118"/>
    </row>
    <row r="247" spans="1:7">
      <c r="A247" s="7" t="s">
        <v>104</v>
      </c>
      <c r="B247" s="116"/>
      <c r="C247" s="117"/>
      <c r="D247" s="117"/>
      <c r="E247" s="117"/>
      <c r="F247" s="117"/>
      <c r="G247" s="118"/>
    </row>
    <row r="248" spans="1:7">
      <c r="A248" s="7" t="s">
        <v>105</v>
      </c>
      <c r="B248" s="102"/>
      <c r="C248" s="103"/>
      <c r="D248" s="103"/>
      <c r="E248" s="103"/>
      <c r="F248" s="103"/>
      <c r="G248" s="104"/>
    </row>
    <row r="249" spans="1:7">
      <c r="A249" s="122" t="s">
        <v>292</v>
      </c>
      <c r="B249" s="123"/>
      <c r="C249" s="123"/>
      <c r="D249" s="123"/>
      <c r="E249" s="123"/>
      <c r="F249" s="123"/>
      <c r="G249" s="124"/>
    </row>
    <row r="250" spans="1:7" ht="39.950000000000003" customHeight="1">
      <c r="A250" s="7" t="s">
        <v>103</v>
      </c>
      <c r="B250" s="102" t="s">
        <v>106</v>
      </c>
      <c r="C250" s="103"/>
      <c r="D250" s="103"/>
      <c r="E250" s="103"/>
      <c r="F250" s="103"/>
      <c r="G250" s="104"/>
    </row>
    <row r="251" spans="1:7" ht="39.950000000000003" customHeight="1">
      <c r="A251" s="7" t="s">
        <v>104</v>
      </c>
      <c r="B251" s="102" t="s">
        <v>202</v>
      </c>
      <c r="C251" s="103"/>
      <c r="D251" s="103"/>
      <c r="E251" s="103"/>
      <c r="F251" s="103"/>
      <c r="G251" s="104"/>
    </row>
    <row r="252" spans="1:7">
      <c r="A252" s="7" t="s">
        <v>105</v>
      </c>
      <c r="B252" s="138" t="s">
        <v>336</v>
      </c>
      <c r="C252" s="139"/>
      <c r="D252" s="139"/>
      <c r="E252" s="139"/>
      <c r="F252" s="139"/>
      <c r="G252" s="140"/>
    </row>
    <row r="253" spans="1:7">
      <c r="A253" s="122" t="s">
        <v>295</v>
      </c>
      <c r="B253" s="123"/>
      <c r="C253" s="123"/>
      <c r="D253" s="123"/>
      <c r="E253" s="123"/>
      <c r="F253" s="123"/>
      <c r="G253" s="124"/>
    </row>
    <row r="254" spans="1:7" ht="39.950000000000003" customHeight="1">
      <c r="A254" s="7" t="s">
        <v>103</v>
      </c>
      <c r="B254" s="102" t="s">
        <v>106</v>
      </c>
      <c r="C254" s="103"/>
      <c r="D254" s="103"/>
      <c r="E254" s="103"/>
      <c r="F254" s="103"/>
      <c r="G254" s="104"/>
    </row>
    <row r="255" spans="1:7" ht="39.950000000000003" customHeight="1">
      <c r="A255" s="7" t="s">
        <v>104</v>
      </c>
      <c r="B255" s="102" t="s">
        <v>107</v>
      </c>
      <c r="C255" s="103"/>
      <c r="D255" s="103"/>
      <c r="E255" s="103"/>
      <c r="F255" s="103"/>
      <c r="G255" s="104"/>
    </row>
    <row r="256" spans="1:7">
      <c r="A256" s="7" t="s">
        <v>105</v>
      </c>
      <c r="B256" s="138" t="s">
        <v>334</v>
      </c>
      <c r="C256" s="139"/>
      <c r="D256" s="139"/>
      <c r="E256" s="139"/>
      <c r="F256" s="139"/>
      <c r="G256" s="140"/>
    </row>
    <row r="257" spans="1:7">
      <c r="A257" s="122" t="s">
        <v>298</v>
      </c>
      <c r="B257" s="123"/>
      <c r="C257" s="123"/>
      <c r="D257" s="123"/>
      <c r="E257" s="123"/>
      <c r="F257" s="123"/>
      <c r="G257" s="124"/>
    </row>
    <row r="258" spans="1:7" ht="39.950000000000003" customHeight="1">
      <c r="A258" s="7" t="s">
        <v>103</v>
      </c>
      <c r="B258" s="102" t="s">
        <v>106</v>
      </c>
      <c r="C258" s="103"/>
      <c r="D258" s="103"/>
      <c r="E258" s="103"/>
      <c r="F258" s="103"/>
      <c r="G258" s="104"/>
    </row>
    <row r="259" spans="1:7" ht="39.950000000000003" customHeight="1">
      <c r="A259" s="7" t="s">
        <v>104</v>
      </c>
      <c r="B259" s="102" t="s">
        <v>107</v>
      </c>
      <c r="C259" s="103"/>
      <c r="D259" s="103"/>
      <c r="E259" s="103"/>
      <c r="F259" s="103"/>
      <c r="G259" s="104"/>
    </row>
    <row r="260" spans="1:7">
      <c r="A260" s="7" t="s">
        <v>105</v>
      </c>
      <c r="B260" s="138" t="s">
        <v>337</v>
      </c>
      <c r="C260" s="139"/>
      <c r="D260" s="139"/>
      <c r="E260" s="139"/>
      <c r="F260" s="139"/>
      <c r="G260" s="140"/>
    </row>
    <row r="261" spans="1:7">
      <c r="A261" s="122" t="s">
        <v>301</v>
      </c>
      <c r="B261" s="123"/>
      <c r="C261" s="123"/>
      <c r="D261" s="123"/>
      <c r="E261" s="123"/>
      <c r="F261" s="123"/>
      <c r="G261" s="124"/>
    </row>
    <row r="262" spans="1:7" ht="39.950000000000003" customHeight="1">
      <c r="A262" s="7" t="s">
        <v>103</v>
      </c>
      <c r="B262" s="102" t="s">
        <v>106</v>
      </c>
      <c r="C262" s="103"/>
      <c r="D262" s="103"/>
      <c r="E262" s="103"/>
      <c r="F262" s="103"/>
      <c r="G262" s="104"/>
    </row>
    <row r="263" spans="1:7" ht="39.950000000000003" customHeight="1">
      <c r="A263" s="7" t="s">
        <v>104</v>
      </c>
      <c r="B263" s="102" t="s">
        <v>202</v>
      </c>
      <c r="C263" s="103"/>
      <c r="D263" s="103"/>
      <c r="E263" s="103"/>
      <c r="F263" s="103"/>
      <c r="G263" s="104"/>
    </row>
    <row r="264" spans="1:7">
      <c r="A264" s="7" t="s">
        <v>105</v>
      </c>
      <c r="B264" s="138" t="s">
        <v>338</v>
      </c>
      <c r="C264" s="139"/>
      <c r="D264" s="139"/>
      <c r="E264" s="139"/>
      <c r="F264" s="139"/>
      <c r="G264" s="140"/>
    </row>
    <row r="265" spans="1:7">
      <c r="A265" s="122" t="s">
        <v>304</v>
      </c>
      <c r="B265" s="123"/>
      <c r="C265" s="123"/>
      <c r="D265" s="123"/>
      <c r="E265" s="123"/>
      <c r="F265" s="123"/>
      <c r="G265" s="124"/>
    </row>
    <row r="266" spans="1:7" ht="39.950000000000003" customHeight="1">
      <c r="A266" s="7" t="s">
        <v>103</v>
      </c>
      <c r="B266" s="102" t="s">
        <v>106</v>
      </c>
      <c r="C266" s="103"/>
      <c r="D266" s="103"/>
      <c r="E266" s="103"/>
      <c r="F266" s="103"/>
      <c r="G266" s="104"/>
    </row>
    <row r="267" spans="1:7" ht="39.950000000000003" customHeight="1">
      <c r="A267" s="7" t="s">
        <v>104</v>
      </c>
      <c r="B267" s="102" t="s">
        <v>202</v>
      </c>
      <c r="C267" s="103"/>
      <c r="D267" s="103"/>
      <c r="E267" s="103"/>
      <c r="F267" s="103"/>
      <c r="G267" s="104"/>
    </row>
    <row r="268" spans="1:7">
      <c r="A268" s="7" t="s">
        <v>105</v>
      </c>
      <c r="B268" s="138" t="s">
        <v>339</v>
      </c>
      <c r="C268" s="139"/>
      <c r="D268" s="139"/>
      <c r="E268" s="139"/>
      <c r="F268" s="139"/>
      <c r="G268" s="140"/>
    </row>
    <row r="269" spans="1:7">
      <c r="A269" s="122" t="s">
        <v>307</v>
      </c>
      <c r="B269" s="123"/>
      <c r="C269" s="123"/>
      <c r="D269" s="123"/>
      <c r="E269" s="123"/>
      <c r="F269" s="123"/>
      <c r="G269" s="124"/>
    </row>
    <row r="270" spans="1:7" ht="39.950000000000003" customHeight="1">
      <c r="A270" s="7" t="s">
        <v>103</v>
      </c>
      <c r="B270" s="102" t="s">
        <v>106</v>
      </c>
      <c r="C270" s="103"/>
      <c r="D270" s="103"/>
      <c r="E270" s="103"/>
      <c r="F270" s="103"/>
      <c r="G270" s="104"/>
    </row>
    <row r="271" spans="1:7" ht="39.950000000000003" customHeight="1">
      <c r="A271" s="7" t="s">
        <v>104</v>
      </c>
      <c r="B271" s="102" t="s">
        <v>107</v>
      </c>
      <c r="C271" s="103"/>
      <c r="D271" s="103"/>
      <c r="E271" s="103"/>
      <c r="F271" s="103"/>
      <c r="G271" s="104"/>
    </row>
    <row r="272" spans="1:7">
      <c r="A272" s="7" t="s">
        <v>105</v>
      </c>
      <c r="B272" s="138" t="s">
        <v>340</v>
      </c>
      <c r="C272" s="139"/>
      <c r="D272" s="139"/>
      <c r="E272" s="139"/>
      <c r="F272" s="139"/>
      <c r="G272" s="140"/>
    </row>
    <row r="273" spans="1:7">
      <c r="A273" s="122" t="s">
        <v>310</v>
      </c>
      <c r="B273" s="123"/>
      <c r="C273" s="123"/>
      <c r="D273" s="123"/>
      <c r="E273" s="123"/>
      <c r="F273" s="123"/>
      <c r="G273" s="124"/>
    </row>
    <row r="274" spans="1:7" ht="39.950000000000003" customHeight="1">
      <c r="A274" s="7" t="s">
        <v>103</v>
      </c>
      <c r="B274" s="102" t="s">
        <v>106</v>
      </c>
      <c r="C274" s="103"/>
      <c r="D274" s="103"/>
      <c r="E274" s="103"/>
      <c r="F274" s="103"/>
      <c r="G274" s="104"/>
    </row>
    <row r="275" spans="1:7" ht="39.950000000000003" customHeight="1">
      <c r="A275" s="7" t="s">
        <v>104</v>
      </c>
      <c r="B275" s="102" t="s">
        <v>202</v>
      </c>
      <c r="C275" s="103"/>
      <c r="D275" s="103"/>
      <c r="E275" s="103"/>
      <c r="F275" s="103"/>
      <c r="G275" s="104"/>
    </row>
    <row r="276" spans="1:7">
      <c r="A276" s="7" t="s">
        <v>105</v>
      </c>
      <c r="B276" s="138" t="s">
        <v>341</v>
      </c>
      <c r="C276" s="139"/>
      <c r="D276" s="139"/>
      <c r="E276" s="139"/>
      <c r="F276" s="139"/>
      <c r="G276" s="140"/>
    </row>
    <row r="277" spans="1:7">
      <c r="A277" s="122" t="s">
        <v>313</v>
      </c>
      <c r="B277" s="123"/>
      <c r="C277" s="123"/>
      <c r="D277" s="123"/>
      <c r="E277" s="123"/>
      <c r="F277" s="123"/>
      <c r="G277" s="124"/>
    </row>
    <row r="278" spans="1:7" ht="39.950000000000003" customHeight="1">
      <c r="A278" s="7" t="s">
        <v>103</v>
      </c>
      <c r="B278" s="102" t="s">
        <v>106</v>
      </c>
      <c r="C278" s="103"/>
      <c r="D278" s="103"/>
      <c r="E278" s="103"/>
      <c r="F278" s="103"/>
      <c r="G278" s="104"/>
    </row>
    <row r="279" spans="1:7" ht="39.950000000000003" customHeight="1">
      <c r="A279" s="7" t="s">
        <v>104</v>
      </c>
      <c r="B279" s="102" t="s">
        <v>107</v>
      </c>
      <c r="C279" s="103"/>
      <c r="D279" s="103"/>
      <c r="E279" s="103"/>
      <c r="F279" s="103"/>
      <c r="G279" s="104"/>
    </row>
    <row r="280" spans="1:7">
      <c r="A280" s="7" t="s">
        <v>105</v>
      </c>
      <c r="B280" s="138" t="s">
        <v>342</v>
      </c>
      <c r="C280" s="139"/>
      <c r="D280" s="139"/>
      <c r="E280" s="139"/>
      <c r="F280" s="139"/>
      <c r="G280" s="140"/>
    </row>
    <row r="281" spans="1:7">
      <c r="A281" s="70"/>
      <c r="B281" s="137"/>
      <c r="C281" s="137"/>
      <c r="D281" s="137"/>
      <c r="E281" s="137"/>
      <c r="F281" s="137"/>
      <c r="G281" s="71"/>
    </row>
    <row r="282" spans="1:7" ht="60" customHeight="1">
      <c r="A282" s="141" t="s">
        <v>115</v>
      </c>
      <c r="B282" s="142"/>
      <c r="C282" s="142"/>
      <c r="D282" s="142"/>
      <c r="E282" s="142"/>
      <c r="F282" s="142"/>
      <c r="G282" s="142"/>
    </row>
  </sheetData>
  <mergeCells count="351">
    <mergeCell ref="B279:G279"/>
    <mergeCell ref="B280:G280"/>
    <mergeCell ref="A281:G281"/>
    <mergeCell ref="A282:G282"/>
    <mergeCell ref="A273:G273"/>
    <mergeCell ref="B274:G274"/>
    <mergeCell ref="B275:G275"/>
    <mergeCell ref="B276:G276"/>
    <mergeCell ref="A277:G277"/>
    <mergeCell ref="B278:G278"/>
    <mergeCell ref="B267:G267"/>
    <mergeCell ref="B268:G268"/>
    <mergeCell ref="A269:G269"/>
    <mergeCell ref="B270:G270"/>
    <mergeCell ref="B271:G271"/>
    <mergeCell ref="B272:G272"/>
    <mergeCell ref="A261:G261"/>
    <mergeCell ref="B262:G262"/>
    <mergeCell ref="B263:G263"/>
    <mergeCell ref="B264:G264"/>
    <mergeCell ref="A265:G265"/>
    <mergeCell ref="B266:G266"/>
    <mergeCell ref="B255:G255"/>
    <mergeCell ref="B256:G256"/>
    <mergeCell ref="A257:G257"/>
    <mergeCell ref="B258:G258"/>
    <mergeCell ref="B259:G259"/>
    <mergeCell ref="B260:G260"/>
    <mergeCell ref="A249:G249"/>
    <mergeCell ref="B250:G250"/>
    <mergeCell ref="B251:G251"/>
    <mergeCell ref="B252:G252"/>
    <mergeCell ref="A253:G253"/>
    <mergeCell ref="B254:G254"/>
    <mergeCell ref="B243:G243"/>
    <mergeCell ref="B244:G244"/>
    <mergeCell ref="A245:G245"/>
    <mergeCell ref="B246:G246"/>
    <mergeCell ref="B247:G247"/>
    <mergeCell ref="B248:G248"/>
    <mergeCell ref="A237:G237"/>
    <mergeCell ref="B238:G238"/>
    <mergeCell ref="B239:G239"/>
    <mergeCell ref="B240:G240"/>
    <mergeCell ref="A241:G241"/>
    <mergeCell ref="B242:G242"/>
    <mergeCell ref="B231:G231"/>
    <mergeCell ref="B232:G232"/>
    <mergeCell ref="A233:G233"/>
    <mergeCell ref="B234:G234"/>
    <mergeCell ref="B235:G235"/>
    <mergeCell ref="B236:G236"/>
    <mergeCell ref="A225:G225"/>
    <mergeCell ref="B226:G226"/>
    <mergeCell ref="B227:G227"/>
    <mergeCell ref="B228:G228"/>
    <mergeCell ref="A229:G229"/>
    <mergeCell ref="B230:G230"/>
    <mergeCell ref="B219:G219"/>
    <mergeCell ref="B220:G220"/>
    <mergeCell ref="A221:G221"/>
    <mergeCell ref="B222:G222"/>
    <mergeCell ref="B223:G223"/>
    <mergeCell ref="B224:G224"/>
    <mergeCell ref="A213:G213"/>
    <mergeCell ref="B214:G214"/>
    <mergeCell ref="B215:G215"/>
    <mergeCell ref="B216:G216"/>
    <mergeCell ref="A217:G217"/>
    <mergeCell ref="B218:G218"/>
    <mergeCell ref="A207:G207"/>
    <mergeCell ref="B208:G208"/>
    <mergeCell ref="B209:G209"/>
    <mergeCell ref="B210:G210"/>
    <mergeCell ref="A211:G211"/>
    <mergeCell ref="A212:G212"/>
    <mergeCell ref="B201:G201"/>
    <mergeCell ref="B202:G202"/>
    <mergeCell ref="A203:G203"/>
    <mergeCell ref="B204:G204"/>
    <mergeCell ref="B205:G205"/>
    <mergeCell ref="B206:G206"/>
    <mergeCell ref="A195:G195"/>
    <mergeCell ref="B196:G196"/>
    <mergeCell ref="B197:G197"/>
    <mergeCell ref="B198:G198"/>
    <mergeCell ref="A199:G199"/>
    <mergeCell ref="B200:G200"/>
    <mergeCell ref="B189:G189"/>
    <mergeCell ref="B190:G190"/>
    <mergeCell ref="A191:G191"/>
    <mergeCell ref="B192:G192"/>
    <mergeCell ref="B193:G193"/>
    <mergeCell ref="B194:G194"/>
    <mergeCell ref="A183:G183"/>
    <mergeCell ref="B184:G184"/>
    <mergeCell ref="B185:G185"/>
    <mergeCell ref="B186:G186"/>
    <mergeCell ref="A187:G187"/>
    <mergeCell ref="B188:G188"/>
    <mergeCell ref="B177:G177"/>
    <mergeCell ref="B178:G178"/>
    <mergeCell ref="A179:G179"/>
    <mergeCell ref="B180:G180"/>
    <mergeCell ref="B181:G181"/>
    <mergeCell ref="B182:G182"/>
    <mergeCell ref="A171:G171"/>
    <mergeCell ref="B172:G172"/>
    <mergeCell ref="B173:G173"/>
    <mergeCell ref="B174:G174"/>
    <mergeCell ref="A175:G175"/>
    <mergeCell ref="B176:G176"/>
    <mergeCell ref="B165:G165"/>
    <mergeCell ref="B166:G166"/>
    <mergeCell ref="A167:G167"/>
    <mergeCell ref="B168:G168"/>
    <mergeCell ref="B169:G169"/>
    <mergeCell ref="B170:G170"/>
    <mergeCell ref="B160:G160"/>
    <mergeCell ref="B161:G161"/>
    <mergeCell ref="A162:G162"/>
    <mergeCell ref="A163:A164"/>
    <mergeCell ref="B163:G163"/>
    <mergeCell ref="B164:G164"/>
    <mergeCell ref="A153:G153"/>
    <mergeCell ref="B154:G154"/>
    <mergeCell ref="B155:G155"/>
    <mergeCell ref="B156:G156"/>
    <mergeCell ref="A157:G157"/>
    <mergeCell ref="A158:A159"/>
    <mergeCell ref="B158:G158"/>
    <mergeCell ref="B159:G159"/>
    <mergeCell ref="B147:G147"/>
    <mergeCell ref="B148:G148"/>
    <mergeCell ref="A149:G149"/>
    <mergeCell ref="B150:G150"/>
    <mergeCell ref="B151:G151"/>
    <mergeCell ref="B152:G152"/>
    <mergeCell ref="B140:G140"/>
    <mergeCell ref="B141:G141"/>
    <mergeCell ref="B142:G142"/>
    <mergeCell ref="A143:G143"/>
    <mergeCell ref="A144:A146"/>
    <mergeCell ref="B144:G144"/>
    <mergeCell ref="B145:G145"/>
    <mergeCell ref="B146:G146"/>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80"/>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ht="43.5" customHeight="1">
      <c r="A4" s="61" t="s">
        <v>3</v>
      </c>
      <c r="B4" s="62"/>
      <c r="C4" s="63"/>
      <c r="D4" s="64" t="s">
        <v>343</v>
      </c>
      <c r="E4" s="65"/>
      <c r="F4" s="65"/>
      <c r="G4" s="66"/>
    </row>
    <row r="5" spans="1:7">
      <c r="A5" s="61" t="s">
        <v>5</v>
      </c>
      <c r="B5" s="62"/>
      <c r="C5" s="63"/>
      <c r="D5" s="64" t="s">
        <v>6</v>
      </c>
      <c r="E5" s="65"/>
      <c r="F5" s="65"/>
      <c r="G5" s="66"/>
    </row>
    <row r="6" spans="1:7">
      <c r="A6" s="61" t="s">
        <v>7</v>
      </c>
      <c r="B6" s="62"/>
      <c r="C6" s="63"/>
      <c r="D6" s="64" t="s">
        <v>344</v>
      </c>
      <c r="E6" s="65"/>
      <c r="F6" s="65"/>
      <c r="G6" s="66"/>
    </row>
    <row r="7" spans="1:7" ht="39.950000000000003" customHeight="1">
      <c r="A7" s="61" t="s">
        <v>9</v>
      </c>
      <c r="B7" s="62"/>
      <c r="C7" s="63"/>
      <c r="D7" s="143" t="s">
        <v>1103</v>
      </c>
      <c r="E7" s="144"/>
      <c r="F7" s="144"/>
      <c r="G7" s="145"/>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10"/>
      <c r="D11" s="11">
        <v>36.757393999999998</v>
      </c>
      <c r="E11" s="12">
        <v>33.317242999999998</v>
      </c>
      <c r="F11" s="12">
        <v>37.617711569999997</v>
      </c>
      <c r="G11" s="12">
        <v>112.907636355145</v>
      </c>
    </row>
    <row r="12" spans="1:7">
      <c r="A12" s="76" t="s">
        <v>18</v>
      </c>
      <c r="B12" s="77"/>
      <c r="C12" s="10"/>
      <c r="D12" s="11">
        <v>42.842131279999997</v>
      </c>
      <c r="E12" s="12">
        <v>39.401980279999997</v>
      </c>
      <c r="F12" s="12">
        <v>37.617711569999997</v>
      </c>
      <c r="G12" s="12">
        <v>95.471626813371941</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118</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32</v>
      </c>
      <c r="D24" s="103"/>
      <c r="E24" s="103"/>
      <c r="F24" s="103"/>
      <c r="G24" s="104"/>
    </row>
    <row r="25" spans="1:7">
      <c r="A25" s="64" t="s">
        <v>33</v>
      </c>
      <c r="B25" s="66"/>
      <c r="C25" s="102" t="s">
        <v>34</v>
      </c>
      <c r="D25" s="103"/>
      <c r="E25" s="103"/>
      <c r="F25" s="103"/>
      <c r="G25" s="104"/>
    </row>
    <row r="26" spans="1:7">
      <c r="A26" s="64" t="s">
        <v>35</v>
      </c>
      <c r="B26" s="66"/>
      <c r="C26" s="102" t="s">
        <v>119</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23</v>
      </c>
    </row>
    <row r="31" spans="1:7">
      <c r="A31" s="112"/>
      <c r="B31" s="112"/>
      <c r="C31" s="112"/>
      <c r="D31" s="112"/>
      <c r="E31" s="112"/>
      <c r="F31" s="3" t="s">
        <v>47</v>
      </c>
      <c r="G31" s="3">
        <v>23</v>
      </c>
    </row>
    <row r="32" spans="1:7">
      <c r="A32" s="112"/>
      <c r="B32" s="112"/>
      <c r="C32" s="112"/>
      <c r="D32" s="112"/>
      <c r="E32" s="112"/>
      <c r="F32" s="3" t="s">
        <v>48</v>
      </c>
      <c r="G32" s="4"/>
    </row>
    <row r="33" spans="1:7">
      <c r="A33" s="113"/>
      <c r="B33" s="113"/>
      <c r="C33" s="113"/>
      <c r="D33" s="113"/>
      <c r="E33" s="113"/>
      <c r="F33" s="3" t="s">
        <v>49</v>
      </c>
      <c r="G33" s="4"/>
    </row>
    <row r="34" spans="1:7">
      <c r="A34" s="5"/>
      <c r="B34" s="114" t="s">
        <v>345</v>
      </c>
      <c r="C34" s="114" t="s">
        <v>346</v>
      </c>
      <c r="D34" s="114" t="s">
        <v>122</v>
      </c>
      <c r="E34" s="114" t="s">
        <v>53</v>
      </c>
      <c r="F34" s="3" t="s">
        <v>54</v>
      </c>
      <c r="G34" s="4"/>
    </row>
    <row r="35" spans="1:7" ht="67.5">
      <c r="A35" s="6" t="s">
        <v>123</v>
      </c>
      <c r="B35" s="115"/>
      <c r="C35" s="115"/>
      <c r="D35" s="115"/>
      <c r="E35" s="115"/>
      <c r="F35" s="3" t="s">
        <v>56</v>
      </c>
      <c r="G35" s="4"/>
    </row>
    <row r="36" spans="1:7">
      <c r="A36" s="111" t="s">
        <v>41</v>
      </c>
      <c r="B36" s="111" t="s">
        <v>42</v>
      </c>
      <c r="C36" s="111" t="s">
        <v>43</v>
      </c>
      <c r="D36" s="111" t="s">
        <v>44</v>
      </c>
      <c r="E36" s="111" t="s">
        <v>45</v>
      </c>
      <c r="F36" s="3" t="s">
        <v>46</v>
      </c>
      <c r="G36" s="3">
        <v>5.4</v>
      </c>
    </row>
    <row r="37" spans="1:7">
      <c r="A37" s="112"/>
      <c r="B37" s="112"/>
      <c r="C37" s="112"/>
      <c r="D37" s="112"/>
      <c r="E37" s="112"/>
      <c r="F37" s="3" t="s">
        <v>47</v>
      </c>
      <c r="G37" s="3">
        <v>4.5999999999999996</v>
      </c>
    </row>
    <row r="38" spans="1:7">
      <c r="A38" s="112"/>
      <c r="B38" s="112"/>
      <c r="C38" s="112"/>
      <c r="D38" s="112"/>
      <c r="E38" s="112"/>
      <c r="F38" s="3" t="s">
        <v>48</v>
      </c>
      <c r="G38" s="3">
        <v>2.94</v>
      </c>
    </row>
    <row r="39" spans="1:7">
      <c r="A39" s="113"/>
      <c r="B39" s="113"/>
      <c r="C39" s="113"/>
      <c r="D39" s="113"/>
      <c r="E39" s="113"/>
      <c r="F39" s="3" t="s">
        <v>49</v>
      </c>
      <c r="G39" s="3">
        <v>2.94</v>
      </c>
    </row>
    <row r="40" spans="1:7">
      <c r="A40" s="5"/>
      <c r="B40" s="114" t="s">
        <v>345</v>
      </c>
      <c r="C40" s="114" t="s">
        <v>347</v>
      </c>
      <c r="D40" s="114" t="s">
        <v>52</v>
      </c>
      <c r="E40" s="114" t="s">
        <v>58</v>
      </c>
      <c r="F40" s="3" t="s">
        <v>54</v>
      </c>
      <c r="G40" s="3">
        <v>2.0099999999999998</v>
      </c>
    </row>
    <row r="41" spans="1:7" ht="40.5">
      <c r="A41" s="6" t="s">
        <v>348</v>
      </c>
      <c r="B41" s="115"/>
      <c r="C41" s="115"/>
      <c r="D41" s="115"/>
      <c r="E41" s="115"/>
      <c r="F41" s="3" t="s">
        <v>56</v>
      </c>
      <c r="G41" s="3">
        <v>68.37</v>
      </c>
    </row>
    <row r="42" spans="1:7">
      <c r="A42" s="105" t="s">
        <v>60</v>
      </c>
      <c r="B42" s="106"/>
      <c r="C42" s="106"/>
      <c r="D42" s="106"/>
      <c r="E42" s="106"/>
      <c r="F42" s="106"/>
      <c r="G42" s="107"/>
    </row>
    <row r="43" spans="1:7">
      <c r="A43" s="108" t="s">
        <v>39</v>
      </c>
      <c r="B43" s="109"/>
      <c r="C43" s="109"/>
      <c r="D43" s="109"/>
      <c r="E43" s="110"/>
      <c r="F43" s="108" t="s">
        <v>40</v>
      </c>
      <c r="G43" s="110"/>
    </row>
    <row r="44" spans="1:7">
      <c r="A44" s="111" t="s">
        <v>41</v>
      </c>
      <c r="B44" s="111" t="s">
        <v>42</v>
      </c>
      <c r="C44" s="111" t="s">
        <v>43</v>
      </c>
      <c r="D44" s="111" t="s">
        <v>44</v>
      </c>
      <c r="E44" s="111" t="s">
        <v>45</v>
      </c>
      <c r="F44" s="3" t="s">
        <v>46</v>
      </c>
      <c r="G44" s="3">
        <v>33.18</v>
      </c>
    </row>
    <row r="45" spans="1:7">
      <c r="A45" s="112"/>
      <c r="B45" s="112"/>
      <c r="C45" s="112"/>
      <c r="D45" s="112"/>
      <c r="E45" s="112"/>
      <c r="F45" s="3" t="s">
        <v>47</v>
      </c>
      <c r="G45" s="3">
        <v>24.34</v>
      </c>
    </row>
    <row r="46" spans="1:7">
      <c r="A46" s="112"/>
      <c r="B46" s="112"/>
      <c r="C46" s="112"/>
      <c r="D46" s="112"/>
      <c r="E46" s="112"/>
      <c r="F46" s="3" t="s">
        <v>48</v>
      </c>
      <c r="G46" s="3">
        <v>13.27</v>
      </c>
    </row>
    <row r="47" spans="1:7">
      <c r="A47" s="113"/>
      <c r="B47" s="113"/>
      <c r="C47" s="113"/>
      <c r="D47" s="113"/>
      <c r="E47" s="113"/>
      <c r="F47" s="3" t="s">
        <v>49</v>
      </c>
      <c r="G47" s="3">
        <v>13.27</v>
      </c>
    </row>
    <row r="48" spans="1:7">
      <c r="A48" s="5"/>
      <c r="B48" s="114" t="s">
        <v>349</v>
      </c>
      <c r="C48" s="114" t="s">
        <v>350</v>
      </c>
      <c r="D48" s="114" t="s">
        <v>52</v>
      </c>
      <c r="E48" s="114" t="s">
        <v>58</v>
      </c>
      <c r="F48" s="3" t="s">
        <v>54</v>
      </c>
      <c r="G48" s="3">
        <v>4.43</v>
      </c>
    </row>
    <row r="49" spans="1:7">
      <c r="A49" s="6" t="s">
        <v>351</v>
      </c>
      <c r="B49" s="115"/>
      <c r="C49" s="115"/>
      <c r="D49" s="115"/>
      <c r="E49" s="115"/>
      <c r="F49" s="3" t="s">
        <v>56</v>
      </c>
      <c r="G49" s="3">
        <v>33.380000000000003</v>
      </c>
    </row>
    <row r="50" spans="1:7">
      <c r="A50" s="105" t="s">
        <v>64</v>
      </c>
      <c r="B50" s="106"/>
      <c r="C50" s="106"/>
      <c r="D50" s="106"/>
      <c r="E50" s="106"/>
      <c r="F50" s="106"/>
      <c r="G50" s="107"/>
    </row>
    <row r="51" spans="1:7">
      <c r="A51" s="108" t="s">
        <v>39</v>
      </c>
      <c r="B51" s="109"/>
      <c r="C51" s="109"/>
      <c r="D51" s="109"/>
      <c r="E51" s="110"/>
      <c r="F51" s="108" t="s">
        <v>40</v>
      </c>
      <c r="G51" s="110"/>
    </row>
    <row r="52" spans="1:7">
      <c r="A52" s="111" t="s">
        <v>41</v>
      </c>
      <c r="B52" s="111" t="s">
        <v>42</v>
      </c>
      <c r="C52" s="111" t="s">
        <v>43</v>
      </c>
      <c r="D52" s="111" t="s">
        <v>44</v>
      </c>
      <c r="E52" s="111" t="s">
        <v>45</v>
      </c>
      <c r="F52" s="3" t="s">
        <v>46</v>
      </c>
      <c r="G52" s="3">
        <v>100</v>
      </c>
    </row>
    <row r="53" spans="1:7">
      <c r="A53" s="112"/>
      <c r="B53" s="112"/>
      <c r="C53" s="112"/>
      <c r="D53" s="112"/>
      <c r="E53" s="112"/>
      <c r="F53" s="3" t="s">
        <v>47</v>
      </c>
      <c r="G53" s="3">
        <v>300</v>
      </c>
    </row>
    <row r="54" spans="1:7">
      <c r="A54" s="112"/>
      <c r="B54" s="112"/>
      <c r="C54" s="112"/>
      <c r="D54" s="112"/>
      <c r="E54" s="112"/>
      <c r="F54" s="3" t="s">
        <v>48</v>
      </c>
      <c r="G54" s="4"/>
    </row>
    <row r="55" spans="1:7">
      <c r="A55" s="113"/>
      <c r="B55" s="113"/>
      <c r="C55" s="113"/>
      <c r="D55" s="113"/>
      <c r="E55" s="113"/>
      <c r="F55" s="3" t="s">
        <v>49</v>
      </c>
      <c r="G55" s="4"/>
    </row>
    <row r="56" spans="1:7">
      <c r="A56" s="5"/>
      <c r="B56" s="114" t="s">
        <v>352</v>
      </c>
      <c r="C56" s="114" t="s">
        <v>353</v>
      </c>
      <c r="D56" s="114" t="s">
        <v>52</v>
      </c>
      <c r="E56" s="114" t="s">
        <v>132</v>
      </c>
      <c r="F56" s="3" t="s">
        <v>54</v>
      </c>
      <c r="G56" s="4"/>
    </row>
    <row r="57" spans="1:7" ht="27">
      <c r="A57" s="6" t="s">
        <v>354</v>
      </c>
      <c r="B57" s="115"/>
      <c r="C57" s="115"/>
      <c r="D57" s="115"/>
      <c r="E57" s="115"/>
      <c r="F57" s="3" t="s">
        <v>56</v>
      </c>
      <c r="G57" s="4"/>
    </row>
    <row r="58" spans="1:7">
      <c r="A58" s="111" t="s">
        <v>41</v>
      </c>
      <c r="B58" s="111" t="s">
        <v>42</v>
      </c>
      <c r="C58" s="111" t="s">
        <v>43</v>
      </c>
      <c r="D58" s="111" t="s">
        <v>44</v>
      </c>
      <c r="E58" s="111" t="s">
        <v>45</v>
      </c>
      <c r="F58" s="3" t="s">
        <v>46</v>
      </c>
      <c r="G58" s="3">
        <v>100</v>
      </c>
    </row>
    <row r="59" spans="1:7">
      <c r="A59" s="112"/>
      <c r="B59" s="112"/>
      <c r="C59" s="112"/>
      <c r="D59" s="112"/>
      <c r="E59" s="112"/>
      <c r="F59" s="3" t="s">
        <v>47</v>
      </c>
      <c r="G59" s="3">
        <v>73.349999999999994</v>
      </c>
    </row>
    <row r="60" spans="1:7">
      <c r="A60" s="112"/>
      <c r="B60" s="112"/>
      <c r="C60" s="112"/>
      <c r="D60" s="112"/>
      <c r="E60" s="112"/>
      <c r="F60" s="3" t="s">
        <v>48</v>
      </c>
      <c r="G60" s="3">
        <v>40</v>
      </c>
    </row>
    <row r="61" spans="1:7">
      <c r="A61" s="113"/>
      <c r="B61" s="113"/>
      <c r="C61" s="113"/>
      <c r="D61" s="113"/>
      <c r="E61" s="113"/>
      <c r="F61" s="3" t="s">
        <v>49</v>
      </c>
      <c r="G61" s="3">
        <v>40</v>
      </c>
    </row>
    <row r="62" spans="1:7">
      <c r="A62" s="5"/>
      <c r="B62" s="114" t="s">
        <v>355</v>
      </c>
      <c r="C62" s="114" t="s">
        <v>356</v>
      </c>
      <c r="D62" s="114" t="s">
        <v>52</v>
      </c>
      <c r="E62" s="114" t="s">
        <v>71</v>
      </c>
      <c r="F62" s="3" t="s">
        <v>54</v>
      </c>
      <c r="G62" s="3">
        <v>13.35</v>
      </c>
    </row>
    <row r="63" spans="1:7">
      <c r="A63" s="6" t="s">
        <v>357</v>
      </c>
      <c r="B63" s="115"/>
      <c r="C63" s="115"/>
      <c r="D63" s="115"/>
      <c r="E63" s="115"/>
      <c r="F63" s="3" t="s">
        <v>56</v>
      </c>
      <c r="G63" s="3">
        <v>33.380000000000003</v>
      </c>
    </row>
    <row r="64" spans="1:7">
      <c r="A64" s="105" t="s">
        <v>73</v>
      </c>
      <c r="B64" s="106"/>
      <c r="C64" s="106"/>
      <c r="D64" s="106"/>
      <c r="E64" s="106"/>
      <c r="F64" s="106"/>
      <c r="G64" s="107"/>
    </row>
    <row r="65" spans="1:7">
      <c r="A65" s="108" t="s">
        <v>39</v>
      </c>
      <c r="B65" s="109"/>
      <c r="C65" s="109"/>
      <c r="D65" s="109"/>
      <c r="E65" s="110"/>
      <c r="F65" s="108" t="s">
        <v>40</v>
      </c>
      <c r="G65" s="110"/>
    </row>
    <row r="66" spans="1:7">
      <c r="A66" s="111" t="s">
        <v>41</v>
      </c>
      <c r="B66" s="111" t="s">
        <v>42</v>
      </c>
      <c r="C66" s="111" t="s">
        <v>43</v>
      </c>
      <c r="D66" s="111" t="s">
        <v>44</v>
      </c>
      <c r="E66" s="111" t="s">
        <v>45</v>
      </c>
      <c r="F66" s="3" t="s">
        <v>46</v>
      </c>
      <c r="G66" s="3">
        <v>100</v>
      </c>
    </row>
    <row r="67" spans="1:7">
      <c r="A67" s="112"/>
      <c r="B67" s="112"/>
      <c r="C67" s="112"/>
      <c r="D67" s="112"/>
      <c r="E67" s="112"/>
      <c r="F67" s="3" t="s">
        <v>47</v>
      </c>
      <c r="G67" s="3">
        <v>300</v>
      </c>
    </row>
    <row r="68" spans="1:7">
      <c r="A68" s="112"/>
      <c r="B68" s="112"/>
      <c r="C68" s="112"/>
      <c r="D68" s="112"/>
      <c r="E68" s="112"/>
      <c r="F68" s="3" t="s">
        <v>48</v>
      </c>
      <c r="G68" s="4"/>
    </row>
    <row r="69" spans="1:7">
      <c r="A69" s="113"/>
      <c r="B69" s="113"/>
      <c r="C69" s="113"/>
      <c r="D69" s="113"/>
      <c r="E69" s="113"/>
      <c r="F69" s="3" t="s">
        <v>49</v>
      </c>
      <c r="G69" s="4"/>
    </row>
    <row r="70" spans="1:7">
      <c r="A70" s="5"/>
      <c r="B70" s="114" t="s">
        <v>358</v>
      </c>
      <c r="C70" s="114" t="s">
        <v>359</v>
      </c>
      <c r="D70" s="114" t="s">
        <v>360</v>
      </c>
      <c r="E70" s="114" t="s">
        <v>132</v>
      </c>
      <c r="F70" s="3" t="s">
        <v>54</v>
      </c>
      <c r="G70" s="4"/>
    </row>
    <row r="71" spans="1:7" ht="27">
      <c r="A71" s="6" t="s">
        <v>361</v>
      </c>
      <c r="B71" s="115"/>
      <c r="C71" s="115"/>
      <c r="D71" s="115"/>
      <c r="E71" s="115"/>
      <c r="F71" s="3" t="s">
        <v>56</v>
      </c>
      <c r="G71" s="4"/>
    </row>
    <row r="72" spans="1:7">
      <c r="A72" s="111" t="s">
        <v>41</v>
      </c>
      <c r="B72" s="111" t="s">
        <v>42</v>
      </c>
      <c r="C72" s="111" t="s">
        <v>43</v>
      </c>
      <c r="D72" s="111" t="s">
        <v>44</v>
      </c>
      <c r="E72" s="111" t="s">
        <v>45</v>
      </c>
      <c r="F72" s="3" t="s">
        <v>46</v>
      </c>
      <c r="G72" s="3">
        <v>100</v>
      </c>
    </row>
    <row r="73" spans="1:7">
      <c r="A73" s="112"/>
      <c r="B73" s="112"/>
      <c r="C73" s="112"/>
      <c r="D73" s="112"/>
      <c r="E73" s="112"/>
      <c r="F73" s="3" t="s">
        <v>47</v>
      </c>
      <c r="G73" s="3">
        <v>150.81</v>
      </c>
    </row>
    <row r="74" spans="1:7">
      <c r="A74" s="112"/>
      <c r="B74" s="112"/>
      <c r="C74" s="112"/>
      <c r="D74" s="112"/>
      <c r="E74" s="112"/>
      <c r="F74" s="3" t="s">
        <v>48</v>
      </c>
      <c r="G74" s="3">
        <v>47.15</v>
      </c>
    </row>
    <row r="75" spans="1:7">
      <c r="A75" s="113"/>
      <c r="B75" s="113"/>
      <c r="C75" s="113"/>
      <c r="D75" s="113"/>
      <c r="E75" s="113"/>
      <c r="F75" s="3" t="s">
        <v>49</v>
      </c>
      <c r="G75" s="3">
        <v>47.15</v>
      </c>
    </row>
    <row r="76" spans="1:7">
      <c r="A76" s="5"/>
      <c r="B76" s="114" t="s">
        <v>362</v>
      </c>
      <c r="C76" s="114" t="s">
        <v>363</v>
      </c>
      <c r="D76" s="114" t="s">
        <v>52</v>
      </c>
      <c r="E76" s="114" t="s">
        <v>71</v>
      </c>
      <c r="F76" s="3" t="s">
        <v>54</v>
      </c>
      <c r="G76" s="3">
        <v>107.32</v>
      </c>
    </row>
    <row r="77" spans="1:7" ht="40.5">
      <c r="A77" s="6" t="s">
        <v>364</v>
      </c>
      <c r="B77" s="115"/>
      <c r="C77" s="115"/>
      <c r="D77" s="115"/>
      <c r="E77" s="115"/>
      <c r="F77" s="3" t="s">
        <v>56</v>
      </c>
      <c r="G77" s="3">
        <v>227.61</v>
      </c>
    </row>
    <row r="78" spans="1:7">
      <c r="A78" s="111" t="s">
        <v>41</v>
      </c>
      <c r="B78" s="111" t="s">
        <v>42</v>
      </c>
      <c r="C78" s="111" t="s">
        <v>43</v>
      </c>
      <c r="D78" s="111" t="s">
        <v>44</v>
      </c>
      <c r="E78" s="111" t="s">
        <v>45</v>
      </c>
      <c r="F78" s="3" t="s">
        <v>46</v>
      </c>
      <c r="G78" s="3">
        <v>100</v>
      </c>
    </row>
    <row r="79" spans="1:7">
      <c r="A79" s="112"/>
      <c r="B79" s="112"/>
      <c r="C79" s="112"/>
      <c r="D79" s="112"/>
      <c r="E79" s="112"/>
      <c r="F79" s="3" t="s">
        <v>47</v>
      </c>
      <c r="G79" s="3">
        <v>85.17</v>
      </c>
    </row>
    <row r="80" spans="1:7">
      <c r="A80" s="112"/>
      <c r="B80" s="112"/>
      <c r="C80" s="112"/>
      <c r="D80" s="112"/>
      <c r="E80" s="112"/>
      <c r="F80" s="3" t="s">
        <v>48</v>
      </c>
      <c r="G80" s="3">
        <v>54.37</v>
      </c>
    </row>
    <row r="81" spans="1:7">
      <c r="A81" s="113"/>
      <c r="B81" s="113"/>
      <c r="C81" s="113"/>
      <c r="D81" s="113"/>
      <c r="E81" s="113"/>
      <c r="F81" s="3" t="s">
        <v>49</v>
      </c>
      <c r="G81" s="3">
        <v>54.37</v>
      </c>
    </row>
    <row r="82" spans="1:7">
      <c r="A82" s="5"/>
      <c r="B82" s="114" t="s">
        <v>365</v>
      </c>
      <c r="C82" s="114" t="s">
        <v>366</v>
      </c>
      <c r="D82" s="114" t="s">
        <v>52</v>
      </c>
      <c r="E82" s="114" t="s">
        <v>71</v>
      </c>
      <c r="F82" s="3" t="s">
        <v>54</v>
      </c>
      <c r="G82" s="3">
        <v>37.22</v>
      </c>
    </row>
    <row r="83" spans="1:7" ht="27">
      <c r="A83" s="6" t="s">
        <v>367</v>
      </c>
      <c r="B83" s="115"/>
      <c r="C83" s="115"/>
      <c r="D83" s="115"/>
      <c r="E83" s="115"/>
      <c r="F83" s="3" t="s">
        <v>56</v>
      </c>
      <c r="G83" s="3">
        <v>68.459999999999994</v>
      </c>
    </row>
    <row r="84" spans="1:7">
      <c r="A84" s="111" t="s">
        <v>41</v>
      </c>
      <c r="B84" s="111" t="s">
        <v>42</v>
      </c>
      <c r="C84" s="111" t="s">
        <v>43</v>
      </c>
      <c r="D84" s="111" t="s">
        <v>44</v>
      </c>
      <c r="E84" s="111" t="s">
        <v>45</v>
      </c>
      <c r="F84" s="3" t="s">
        <v>46</v>
      </c>
      <c r="G84" s="3">
        <v>100</v>
      </c>
    </row>
    <row r="85" spans="1:7">
      <c r="A85" s="112"/>
      <c r="B85" s="112"/>
      <c r="C85" s="112"/>
      <c r="D85" s="112"/>
      <c r="E85" s="112"/>
      <c r="F85" s="3" t="s">
        <v>47</v>
      </c>
      <c r="G85" s="3">
        <v>100</v>
      </c>
    </row>
    <row r="86" spans="1:7">
      <c r="A86" s="112"/>
      <c r="B86" s="112"/>
      <c r="C86" s="112"/>
      <c r="D86" s="112"/>
      <c r="E86" s="112"/>
      <c r="F86" s="3" t="s">
        <v>48</v>
      </c>
      <c r="G86" s="3">
        <v>97.98</v>
      </c>
    </row>
    <row r="87" spans="1:7">
      <c r="A87" s="113"/>
      <c r="B87" s="113"/>
      <c r="C87" s="113"/>
      <c r="D87" s="113"/>
      <c r="E87" s="113"/>
      <c r="F87" s="3" t="s">
        <v>49</v>
      </c>
      <c r="G87" s="3">
        <v>97.98</v>
      </c>
    </row>
    <row r="88" spans="1:7">
      <c r="A88" s="5"/>
      <c r="B88" s="114" t="s">
        <v>368</v>
      </c>
      <c r="C88" s="114" t="s">
        <v>369</v>
      </c>
      <c r="D88" s="114" t="s">
        <v>52</v>
      </c>
      <c r="E88" s="114" t="s">
        <v>71</v>
      </c>
      <c r="F88" s="3" t="s">
        <v>54</v>
      </c>
      <c r="G88" s="3">
        <v>97.62</v>
      </c>
    </row>
    <row r="89" spans="1:7" ht="27">
      <c r="A89" s="6" t="s">
        <v>370</v>
      </c>
      <c r="B89" s="115"/>
      <c r="C89" s="115"/>
      <c r="D89" s="115"/>
      <c r="E89" s="115"/>
      <c r="F89" s="3" t="s">
        <v>56</v>
      </c>
      <c r="G89" s="3">
        <v>99.63</v>
      </c>
    </row>
    <row r="90" spans="1:7">
      <c r="A90" s="111" t="s">
        <v>41</v>
      </c>
      <c r="B90" s="111" t="s">
        <v>42</v>
      </c>
      <c r="C90" s="111" t="s">
        <v>43</v>
      </c>
      <c r="D90" s="111" t="s">
        <v>44</v>
      </c>
      <c r="E90" s="111" t="s">
        <v>45</v>
      </c>
      <c r="F90" s="3" t="s">
        <v>46</v>
      </c>
      <c r="G90" s="3">
        <v>100</v>
      </c>
    </row>
    <row r="91" spans="1:7">
      <c r="A91" s="112"/>
      <c r="B91" s="112"/>
      <c r="C91" s="112"/>
      <c r="D91" s="112"/>
      <c r="E91" s="112"/>
      <c r="F91" s="3" t="s">
        <v>47</v>
      </c>
      <c r="G91" s="3">
        <v>36.86</v>
      </c>
    </row>
    <row r="92" spans="1:7">
      <c r="A92" s="112"/>
      <c r="B92" s="112"/>
      <c r="C92" s="112"/>
      <c r="D92" s="112"/>
      <c r="E92" s="112"/>
      <c r="F92" s="3" t="s">
        <v>48</v>
      </c>
      <c r="G92" s="3">
        <v>36.86</v>
      </c>
    </row>
    <row r="93" spans="1:7">
      <c r="A93" s="113"/>
      <c r="B93" s="113"/>
      <c r="C93" s="113"/>
      <c r="D93" s="113"/>
      <c r="E93" s="113"/>
      <c r="F93" s="3" t="s">
        <v>49</v>
      </c>
      <c r="G93" s="3">
        <v>36.86</v>
      </c>
    </row>
    <row r="94" spans="1:7">
      <c r="A94" s="5"/>
      <c r="B94" s="114" t="s">
        <v>371</v>
      </c>
      <c r="C94" s="114" t="s">
        <v>372</v>
      </c>
      <c r="D94" s="114" t="s">
        <v>52</v>
      </c>
      <c r="E94" s="114" t="s">
        <v>71</v>
      </c>
      <c r="F94" s="3" t="s">
        <v>54</v>
      </c>
      <c r="G94" s="3">
        <v>0</v>
      </c>
    </row>
    <row r="95" spans="1:7">
      <c r="A95" s="6" t="s">
        <v>373</v>
      </c>
      <c r="B95" s="115"/>
      <c r="C95" s="115"/>
      <c r="D95" s="115"/>
      <c r="E95" s="115"/>
      <c r="F95" s="3" t="s">
        <v>56</v>
      </c>
      <c r="G95" s="3">
        <v>0</v>
      </c>
    </row>
    <row r="96" spans="1:7">
      <c r="A96" s="67" t="s">
        <v>87</v>
      </c>
      <c r="B96" s="68"/>
      <c r="C96" s="68"/>
      <c r="D96" s="68"/>
      <c r="E96" s="68"/>
      <c r="F96" s="68"/>
      <c r="G96" s="69"/>
    </row>
    <row r="97" spans="1:7">
      <c r="A97" s="122" t="s">
        <v>123</v>
      </c>
      <c r="B97" s="123"/>
      <c r="C97" s="123"/>
      <c r="D97" s="123"/>
      <c r="E97" s="123"/>
      <c r="F97" s="123"/>
      <c r="G97" s="124"/>
    </row>
    <row r="98" spans="1:7">
      <c r="A98" s="7" t="s">
        <v>88</v>
      </c>
      <c r="B98" s="116"/>
      <c r="C98" s="117"/>
      <c r="D98" s="117"/>
      <c r="E98" s="117"/>
      <c r="F98" s="117"/>
      <c r="G98" s="118"/>
    </row>
    <row r="99" spans="1:7">
      <c r="A99" s="7" t="s">
        <v>89</v>
      </c>
      <c r="B99" s="102"/>
      <c r="C99" s="103"/>
      <c r="D99" s="103"/>
      <c r="E99" s="103"/>
      <c r="F99" s="103"/>
      <c r="G99" s="104"/>
    </row>
    <row r="100" spans="1:7" ht="39.950000000000003" customHeight="1">
      <c r="A100" s="7" t="s">
        <v>90</v>
      </c>
      <c r="B100" s="119" t="s">
        <v>91</v>
      </c>
      <c r="C100" s="120"/>
      <c r="D100" s="120"/>
      <c r="E100" s="120"/>
      <c r="F100" s="120"/>
      <c r="G100" s="121"/>
    </row>
    <row r="101" spans="1:7">
      <c r="A101" s="122" t="s">
        <v>348</v>
      </c>
      <c r="B101" s="123"/>
      <c r="C101" s="123"/>
      <c r="D101" s="123"/>
      <c r="E101" s="123"/>
      <c r="F101" s="123"/>
      <c r="G101" s="124"/>
    </row>
    <row r="102" spans="1:7" ht="39.950000000000003" customHeight="1">
      <c r="A102" s="7" t="s">
        <v>88</v>
      </c>
      <c r="B102" s="102" t="s">
        <v>374</v>
      </c>
      <c r="C102" s="103"/>
      <c r="D102" s="103"/>
      <c r="E102" s="103"/>
      <c r="F102" s="103"/>
      <c r="G102" s="104"/>
    </row>
    <row r="103" spans="1:7">
      <c r="A103" s="7" t="s">
        <v>89</v>
      </c>
      <c r="B103" s="102"/>
      <c r="C103" s="103"/>
      <c r="D103" s="103"/>
      <c r="E103" s="103"/>
      <c r="F103" s="103"/>
      <c r="G103" s="104"/>
    </row>
    <row r="104" spans="1:7" ht="39.950000000000003" customHeight="1">
      <c r="A104" s="7" t="s">
        <v>90</v>
      </c>
      <c r="B104" s="119" t="s">
        <v>91</v>
      </c>
      <c r="C104" s="120"/>
      <c r="D104" s="120"/>
      <c r="E104" s="120"/>
      <c r="F104" s="120"/>
      <c r="G104" s="121"/>
    </row>
    <row r="105" spans="1:7">
      <c r="A105" s="122" t="s">
        <v>351</v>
      </c>
      <c r="B105" s="123"/>
      <c r="C105" s="123"/>
      <c r="D105" s="123"/>
      <c r="E105" s="123"/>
      <c r="F105" s="123"/>
      <c r="G105" s="124"/>
    </row>
    <row r="106" spans="1:7" ht="39.950000000000003" customHeight="1">
      <c r="A106" s="7" t="s">
        <v>88</v>
      </c>
      <c r="B106" s="102" t="s">
        <v>375</v>
      </c>
      <c r="C106" s="103"/>
      <c r="D106" s="103"/>
      <c r="E106" s="103"/>
      <c r="F106" s="103"/>
      <c r="G106" s="104"/>
    </row>
    <row r="107" spans="1:7">
      <c r="A107" s="7" t="s">
        <v>89</v>
      </c>
      <c r="B107" s="102"/>
      <c r="C107" s="103"/>
      <c r="D107" s="103"/>
      <c r="E107" s="103"/>
      <c r="F107" s="103"/>
      <c r="G107" s="104"/>
    </row>
    <row r="108" spans="1:7" ht="39.950000000000003" customHeight="1">
      <c r="A108" s="7" t="s">
        <v>90</v>
      </c>
      <c r="B108" s="119" t="s">
        <v>91</v>
      </c>
      <c r="C108" s="120"/>
      <c r="D108" s="120"/>
      <c r="E108" s="120"/>
      <c r="F108" s="120"/>
      <c r="G108" s="121"/>
    </row>
    <row r="109" spans="1:7">
      <c r="A109" s="122" t="s">
        <v>354</v>
      </c>
      <c r="B109" s="123"/>
      <c r="C109" s="123"/>
      <c r="D109" s="123"/>
      <c r="E109" s="123"/>
      <c r="F109" s="123"/>
      <c r="G109" s="124"/>
    </row>
    <row r="110" spans="1:7">
      <c r="A110" s="7" t="s">
        <v>88</v>
      </c>
      <c r="B110" s="116"/>
      <c r="C110" s="117"/>
      <c r="D110" s="117"/>
      <c r="E110" s="117"/>
      <c r="F110" s="117"/>
      <c r="G110" s="118"/>
    </row>
    <row r="111" spans="1:7">
      <c r="A111" s="7" t="s">
        <v>89</v>
      </c>
      <c r="B111" s="102"/>
      <c r="C111" s="103"/>
      <c r="D111" s="103"/>
      <c r="E111" s="103"/>
      <c r="F111" s="103"/>
      <c r="G111" s="104"/>
    </row>
    <row r="112" spans="1:7" ht="39.950000000000003" customHeight="1">
      <c r="A112" s="7" t="s">
        <v>90</v>
      </c>
      <c r="B112" s="119" t="s">
        <v>91</v>
      </c>
      <c r="C112" s="120"/>
      <c r="D112" s="120"/>
      <c r="E112" s="120"/>
      <c r="F112" s="120"/>
      <c r="G112" s="121"/>
    </row>
    <row r="113" spans="1:7">
      <c r="A113" s="122" t="s">
        <v>357</v>
      </c>
      <c r="B113" s="123"/>
      <c r="C113" s="123"/>
      <c r="D113" s="123"/>
      <c r="E113" s="123"/>
      <c r="F113" s="123"/>
      <c r="G113" s="124"/>
    </row>
    <row r="114" spans="1:7" ht="39.950000000000003" customHeight="1">
      <c r="A114" s="7" t="s">
        <v>88</v>
      </c>
      <c r="B114" s="102" t="s">
        <v>376</v>
      </c>
      <c r="C114" s="103"/>
      <c r="D114" s="103"/>
      <c r="E114" s="103"/>
      <c r="F114" s="103"/>
      <c r="G114" s="104"/>
    </row>
    <row r="115" spans="1:7">
      <c r="A115" s="7" t="s">
        <v>89</v>
      </c>
      <c r="B115" s="102"/>
      <c r="C115" s="103"/>
      <c r="D115" s="103"/>
      <c r="E115" s="103"/>
      <c r="F115" s="103"/>
      <c r="G115" s="104"/>
    </row>
    <row r="116" spans="1:7" ht="39.950000000000003" customHeight="1">
      <c r="A116" s="7" t="s">
        <v>90</v>
      </c>
      <c r="B116" s="119" t="s">
        <v>91</v>
      </c>
      <c r="C116" s="120"/>
      <c r="D116" s="120"/>
      <c r="E116" s="120"/>
      <c r="F116" s="120"/>
      <c r="G116" s="121"/>
    </row>
    <row r="117" spans="1:7">
      <c r="A117" s="122" t="s">
        <v>361</v>
      </c>
      <c r="B117" s="123"/>
      <c r="C117" s="123"/>
      <c r="D117" s="123"/>
      <c r="E117" s="123"/>
      <c r="F117" s="123"/>
      <c r="G117" s="124"/>
    </row>
    <row r="118" spans="1:7">
      <c r="A118" s="7" t="s">
        <v>88</v>
      </c>
      <c r="B118" s="116"/>
      <c r="C118" s="117"/>
      <c r="D118" s="117"/>
      <c r="E118" s="117"/>
      <c r="F118" s="117"/>
      <c r="G118" s="118"/>
    </row>
    <row r="119" spans="1:7">
      <c r="A119" s="7" t="s">
        <v>89</v>
      </c>
      <c r="B119" s="102"/>
      <c r="C119" s="103"/>
      <c r="D119" s="103"/>
      <c r="E119" s="103"/>
      <c r="F119" s="103"/>
      <c r="G119" s="104"/>
    </row>
    <row r="120" spans="1:7" ht="39.950000000000003" customHeight="1">
      <c r="A120" s="7" t="s">
        <v>90</v>
      </c>
      <c r="B120" s="119" t="s">
        <v>91</v>
      </c>
      <c r="C120" s="120"/>
      <c r="D120" s="120"/>
      <c r="E120" s="120"/>
      <c r="F120" s="120"/>
      <c r="G120" s="121"/>
    </row>
    <row r="121" spans="1:7">
      <c r="A121" s="122" t="s">
        <v>364</v>
      </c>
      <c r="B121" s="123"/>
      <c r="C121" s="123"/>
      <c r="D121" s="123"/>
      <c r="E121" s="123"/>
      <c r="F121" s="123"/>
      <c r="G121" s="124"/>
    </row>
    <row r="122" spans="1:7" ht="39.950000000000003" customHeight="1">
      <c r="A122" s="7" t="s">
        <v>88</v>
      </c>
      <c r="B122" s="102" t="s">
        <v>377</v>
      </c>
      <c r="C122" s="103"/>
      <c r="D122" s="103"/>
      <c r="E122" s="103"/>
      <c r="F122" s="103"/>
      <c r="G122" s="104"/>
    </row>
    <row r="123" spans="1:7">
      <c r="A123" s="7" t="s">
        <v>89</v>
      </c>
      <c r="B123" s="102"/>
      <c r="C123" s="103"/>
      <c r="D123" s="103"/>
      <c r="E123" s="103"/>
      <c r="F123" s="103"/>
      <c r="G123" s="104"/>
    </row>
    <row r="124" spans="1:7" ht="39.950000000000003" customHeight="1">
      <c r="A124" s="7" t="s">
        <v>90</v>
      </c>
      <c r="B124" s="119" t="s">
        <v>91</v>
      </c>
      <c r="C124" s="120"/>
      <c r="D124" s="120"/>
      <c r="E124" s="120"/>
      <c r="F124" s="120"/>
      <c r="G124" s="121"/>
    </row>
    <row r="125" spans="1:7">
      <c r="A125" s="122" t="s">
        <v>367</v>
      </c>
      <c r="B125" s="123"/>
      <c r="C125" s="123"/>
      <c r="D125" s="123"/>
      <c r="E125" s="123"/>
      <c r="F125" s="123"/>
      <c r="G125" s="124"/>
    </row>
    <row r="126" spans="1:7" ht="39.950000000000003" customHeight="1">
      <c r="A126" s="7" t="s">
        <v>88</v>
      </c>
      <c r="B126" s="102" t="s">
        <v>378</v>
      </c>
      <c r="C126" s="103"/>
      <c r="D126" s="103"/>
      <c r="E126" s="103"/>
      <c r="F126" s="103"/>
      <c r="G126" s="104"/>
    </row>
    <row r="127" spans="1:7">
      <c r="A127" s="7" t="s">
        <v>89</v>
      </c>
      <c r="B127" s="102"/>
      <c r="C127" s="103"/>
      <c r="D127" s="103"/>
      <c r="E127" s="103"/>
      <c r="F127" s="103"/>
      <c r="G127" s="104"/>
    </row>
    <row r="128" spans="1:7" ht="39.950000000000003" customHeight="1">
      <c r="A128" s="7" t="s">
        <v>90</v>
      </c>
      <c r="B128" s="119" t="s">
        <v>91</v>
      </c>
      <c r="C128" s="120"/>
      <c r="D128" s="120"/>
      <c r="E128" s="120"/>
      <c r="F128" s="120"/>
      <c r="G128" s="121"/>
    </row>
    <row r="129" spans="1:7">
      <c r="A129" s="122" t="s">
        <v>370</v>
      </c>
      <c r="B129" s="123"/>
      <c r="C129" s="123"/>
      <c r="D129" s="123"/>
      <c r="E129" s="123"/>
      <c r="F129" s="123"/>
      <c r="G129" s="124"/>
    </row>
    <row r="130" spans="1:7" ht="39.950000000000003" customHeight="1">
      <c r="A130" s="7" t="s">
        <v>88</v>
      </c>
      <c r="B130" s="102" t="s">
        <v>379</v>
      </c>
      <c r="C130" s="103"/>
      <c r="D130" s="103"/>
      <c r="E130" s="103"/>
      <c r="F130" s="103"/>
      <c r="G130" s="104"/>
    </row>
    <row r="131" spans="1:7">
      <c r="A131" s="7" t="s">
        <v>89</v>
      </c>
      <c r="B131" s="102"/>
      <c r="C131" s="103"/>
      <c r="D131" s="103"/>
      <c r="E131" s="103"/>
      <c r="F131" s="103"/>
      <c r="G131" s="104"/>
    </row>
    <row r="132" spans="1:7" ht="39.950000000000003" customHeight="1">
      <c r="A132" s="7" t="s">
        <v>90</v>
      </c>
      <c r="B132" s="119" t="s">
        <v>91</v>
      </c>
      <c r="C132" s="120"/>
      <c r="D132" s="120"/>
      <c r="E132" s="120"/>
      <c r="F132" s="120"/>
      <c r="G132" s="121"/>
    </row>
    <row r="133" spans="1:7">
      <c r="A133" s="122" t="s">
        <v>373</v>
      </c>
      <c r="B133" s="123"/>
      <c r="C133" s="123"/>
      <c r="D133" s="123"/>
      <c r="E133" s="123"/>
      <c r="F133" s="123"/>
      <c r="G133" s="124"/>
    </row>
    <row r="134" spans="1:7" ht="39.950000000000003" customHeight="1">
      <c r="A134" s="7" t="s">
        <v>88</v>
      </c>
      <c r="B134" s="102" t="s">
        <v>380</v>
      </c>
      <c r="C134" s="103"/>
      <c r="D134" s="103"/>
      <c r="E134" s="103"/>
      <c r="F134" s="103"/>
      <c r="G134" s="104"/>
    </row>
    <row r="135" spans="1:7">
      <c r="A135" s="7" t="s">
        <v>89</v>
      </c>
      <c r="B135" s="102"/>
      <c r="C135" s="103"/>
      <c r="D135" s="103"/>
      <c r="E135" s="103"/>
      <c r="F135" s="103"/>
      <c r="G135" s="104"/>
    </row>
    <row r="136" spans="1:7" ht="39.950000000000003" customHeight="1">
      <c r="A136" s="7" t="s">
        <v>90</v>
      </c>
      <c r="B136" s="119" t="s">
        <v>91</v>
      </c>
      <c r="C136" s="120"/>
      <c r="D136" s="120"/>
      <c r="E136" s="120"/>
      <c r="F136" s="120"/>
      <c r="G136" s="121"/>
    </row>
    <row r="137" spans="1:7">
      <c r="A137" s="70"/>
      <c r="B137" s="137"/>
      <c r="C137" s="137"/>
      <c r="D137" s="137"/>
      <c r="E137" s="137"/>
      <c r="F137" s="137"/>
      <c r="G137" s="71"/>
    </row>
    <row r="138" spans="1:7">
      <c r="A138" s="67" t="s">
        <v>102</v>
      </c>
      <c r="B138" s="68"/>
      <c r="C138" s="68"/>
      <c r="D138" s="68"/>
      <c r="E138" s="68"/>
      <c r="F138" s="68"/>
      <c r="G138" s="69"/>
    </row>
    <row r="139" spans="1:7">
      <c r="A139" s="122" t="s">
        <v>123</v>
      </c>
      <c r="B139" s="123"/>
      <c r="C139" s="123"/>
      <c r="D139" s="123"/>
      <c r="E139" s="123"/>
      <c r="F139" s="123"/>
      <c r="G139" s="124"/>
    </row>
    <row r="140" spans="1:7">
      <c r="A140" s="7" t="s">
        <v>103</v>
      </c>
      <c r="B140" s="116"/>
      <c r="C140" s="117"/>
      <c r="D140" s="117"/>
      <c r="E140" s="117"/>
      <c r="F140" s="117"/>
      <c r="G140" s="118"/>
    </row>
    <row r="141" spans="1:7">
      <c r="A141" s="7" t="s">
        <v>104</v>
      </c>
      <c r="B141" s="116"/>
      <c r="C141" s="117"/>
      <c r="D141" s="117"/>
      <c r="E141" s="117"/>
      <c r="F141" s="117"/>
      <c r="G141" s="118"/>
    </row>
    <row r="142" spans="1:7">
      <c r="A142" s="7" t="s">
        <v>105</v>
      </c>
      <c r="B142" s="102"/>
      <c r="C142" s="103"/>
      <c r="D142" s="103"/>
      <c r="E142" s="103"/>
      <c r="F142" s="103"/>
      <c r="G142" s="104"/>
    </row>
    <row r="143" spans="1:7">
      <c r="A143" s="122" t="s">
        <v>348</v>
      </c>
      <c r="B143" s="123"/>
      <c r="C143" s="123"/>
      <c r="D143" s="123"/>
      <c r="E143" s="123"/>
      <c r="F143" s="123"/>
      <c r="G143" s="124"/>
    </row>
    <row r="144" spans="1:7" ht="39.950000000000003" customHeight="1">
      <c r="A144" s="7" t="s">
        <v>103</v>
      </c>
      <c r="B144" s="102" t="s">
        <v>106</v>
      </c>
      <c r="C144" s="103"/>
      <c r="D144" s="103"/>
      <c r="E144" s="103"/>
      <c r="F144" s="103"/>
      <c r="G144" s="104"/>
    </row>
    <row r="145" spans="1:7" ht="39.950000000000003" customHeight="1">
      <c r="A145" s="7" t="s">
        <v>104</v>
      </c>
      <c r="B145" s="102" t="s">
        <v>107</v>
      </c>
      <c r="C145" s="103"/>
      <c r="D145" s="103"/>
      <c r="E145" s="103"/>
      <c r="F145" s="103"/>
      <c r="G145" s="104"/>
    </row>
    <row r="146" spans="1:7">
      <c r="A146" s="7" t="s">
        <v>105</v>
      </c>
      <c r="B146" s="138" t="s">
        <v>381</v>
      </c>
      <c r="C146" s="139"/>
      <c r="D146" s="139"/>
      <c r="E146" s="139"/>
      <c r="F146" s="139"/>
      <c r="G146" s="140"/>
    </row>
    <row r="147" spans="1:7">
      <c r="A147" s="122" t="s">
        <v>351</v>
      </c>
      <c r="B147" s="123"/>
      <c r="C147" s="123"/>
      <c r="D147" s="123"/>
      <c r="E147" s="123"/>
      <c r="F147" s="123"/>
      <c r="G147" s="124"/>
    </row>
    <row r="148" spans="1:7" ht="39.950000000000003" customHeight="1">
      <c r="A148" s="7" t="s">
        <v>103</v>
      </c>
      <c r="B148" s="102" t="s">
        <v>106</v>
      </c>
      <c r="C148" s="103"/>
      <c r="D148" s="103"/>
      <c r="E148" s="103"/>
      <c r="F148" s="103"/>
      <c r="G148" s="104"/>
    </row>
    <row r="149" spans="1:7" ht="39.950000000000003" customHeight="1">
      <c r="A149" s="7" t="s">
        <v>104</v>
      </c>
      <c r="B149" s="102" t="s">
        <v>107</v>
      </c>
      <c r="C149" s="103"/>
      <c r="D149" s="103"/>
      <c r="E149" s="103"/>
      <c r="F149" s="103"/>
      <c r="G149" s="104"/>
    </row>
    <row r="150" spans="1:7">
      <c r="A150" s="7" t="s">
        <v>105</v>
      </c>
      <c r="B150" s="138" t="s">
        <v>381</v>
      </c>
      <c r="C150" s="139"/>
      <c r="D150" s="139"/>
      <c r="E150" s="139"/>
      <c r="F150" s="139"/>
      <c r="G150" s="140"/>
    </row>
    <row r="151" spans="1:7">
      <c r="A151" s="122" t="s">
        <v>354</v>
      </c>
      <c r="B151" s="123"/>
      <c r="C151" s="123"/>
      <c r="D151" s="123"/>
      <c r="E151" s="123"/>
      <c r="F151" s="123"/>
      <c r="G151" s="124"/>
    </row>
    <row r="152" spans="1:7" ht="39.950000000000003" customHeight="1">
      <c r="A152" s="7" t="s">
        <v>103</v>
      </c>
      <c r="B152" s="102" t="s">
        <v>106</v>
      </c>
      <c r="C152" s="103"/>
      <c r="D152" s="103"/>
      <c r="E152" s="103"/>
      <c r="F152" s="103"/>
      <c r="G152" s="104"/>
    </row>
    <row r="153" spans="1:7" ht="39.950000000000003" customHeight="1">
      <c r="A153" s="7" t="s">
        <v>104</v>
      </c>
      <c r="B153" s="102" t="s">
        <v>107</v>
      </c>
      <c r="C153" s="103"/>
      <c r="D153" s="103"/>
      <c r="E153" s="103"/>
      <c r="F153" s="103"/>
      <c r="G153" s="104"/>
    </row>
    <row r="154" spans="1:7">
      <c r="A154" s="7" t="s">
        <v>105</v>
      </c>
      <c r="B154" s="138" t="s">
        <v>382</v>
      </c>
      <c r="C154" s="139"/>
      <c r="D154" s="139"/>
      <c r="E154" s="139"/>
      <c r="F154" s="139"/>
      <c r="G154" s="140"/>
    </row>
    <row r="155" spans="1:7">
      <c r="A155" s="122" t="s">
        <v>357</v>
      </c>
      <c r="B155" s="123"/>
      <c r="C155" s="123"/>
      <c r="D155" s="123"/>
      <c r="E155" s="123"/>
      <c r="F155" s="123"/>
      <c r="G155" s="124"/>
    </row>
    <row r="156" spans="1:7" ht="39.950000000000003" customHeight="1">
      <c r="A156" s="7" t="s">
        <v>103</v>
      </c>
      <c r="B156" s="102" t="s">
        <v>106</v>
      </c>
      <c r="C156" s="103"/>
      <c r="D156" s="103"/>
      <c r="E156" s="103"/>
      <c r="F156" s="103"/>
      <c r="G156" s="104"/>
    </row>
    <row r="157" spans="1:7" ht="39.950000000000003" customHeight="1">
      <c r="A157" s="7" t="s">
        <v>104</v>
      </c>
      <c r="B157" s="102" t="s">
        <v>107</v>
      </c>
      <c r="C157" s="103"/>
      <c r="D157" s="103"/>
      <c r="E157" s="103"/>
      <c r="F157" s="103"/>
      <c r="G157" s="104"/>
    </row>
    <row r="158" spans="1:7">
      <c r="A158" s="7" t="s">
        <v>105</v>
      </c>
      <c r="B158" s="138" t="s">
        <v>381</v>
      </c>
      <c r="C158" s="139"/>
      <c r="D158" s="139"/>
      <c r="E158" s="139"/>
      <c r="F158" s="139"/>
      <c r="G158" s="140"/>
    </row>
    <row r="159" spans="1:7">
      <c r="A159" s="122" t="s">
        <v>361</v>
      </c>
      <c r="B159" s="123"/>
      <c r="C159" s="123"/>
      <c r="D159" s="123"/>
      <c r="E159" s="123"/>
      <c r="F159" s="123"/>
      <c r="G159" s="124"/>
    </row>
    <row r="160" spans="1:7" ht="39.950000000000003" customHeight="1">
      <c r="A160" s="7" t="s">
        <v>103</v>
      </c>
      <c r="B160" s="102" t="s">
        <v>106</v>
      </c>
      <c r="C160" s="103"/>
      <c r="D160" s="103"/>
      <c r="E160" s="103"/>
      <c r="F160" s="103"/>
      <c r="G160" s="104"/>
    </row>
    <row r="161" spans="1:7" ht="39.950000000000003" customHeight="1">
      <c r="A161" s="7" t="s">
        <v>104</v>
      </c>
      <c r="B161" s="102">
        <v>4</v>
      </c>
      <c r="C161" s="103"/>
      <c r="D161" s="103"/>
      <c r="E161" s="103"/>
      <c r="F161" s="103"/>
      <c r="G161" s="104"/>
    </row>
    <row r="162" spans="1:7">
      <c r="A162" s="7" t="s">
        <v>105</v>
      </c>
      <c r="B162" s="138" t="s">
        <v>382</v>
      </c>
      <c r="C162" s="139"/>
      <c r="D162" s="139"/>
      <c r="E162" s="139"/>
      <c r="F162" s="139"/>
      <c r="G162" s="140"/>
    </row>
    <row r="163" spans="1:7">
      <c r="A163" s="122" t="s">
        <v>364</v>
      </c>
      <c r="B163" s="123"/>
      <c r="C163" s="123"/>
      <c r="D163" s="123"/>
      <c r="E163" s="123"/>
      <c r="F163" s="123"/>
      <c r="G163" s="124"/>
    </row>
    <row r="164" spans="1:7" ht="39.950000000000003" customHeight="1">
      <c r="A164" s="7" t="s">
        <v>103</v>
      </c>
      <c r="B164" s="102" t="s">
        <v>106</v>
      </c>
      <c r="C164" s="103"/>
      <c r="D164" s="103"/>
      <c r="E164" s="103"/>
      <c r="F164" s="103"/>
      <c r="G164" s="104"/>
    </row>
    <row r="165" spans="1:7" ht="39.950000000000003" customHeight="1">
      <c r="A165" s="7" t="s">
        <v>104</v>
      </c>
      <c r="B165" s="102">
        <v>4</v>
      </c>
      <c r="C165" s="103"/>
      <c r="D165" s="103"/>
      <c r="E165" s="103"/>
      <c r="F165" s="103"/>
      <c r="G165" s="104"/>
    </row>
    <row r="166" spans="1:7">
      <c r="A166" s="7" t="s">
        <v>105</v>
      </c>
      <c r="B166" s="138" t="s">
        <v>382</v>
      </c>
      <c r="C166" s="139"/>
      <c r="D166" s="139"/>
      <c r="E166" s="139"/>
      <c r="F166" s="139"/>
      <c r="G166" s="140"/>
    </row>
    <row r="167" spans="1:7">
      <c r="A167" s="122" t="s">
        <v>367</v>
      </c>
      <c r="B167" s="123"/>
      <c r="C167" s="123"/>
      <c r="D167" s="123"/>
      <c r="E167" s="123"/>
      <c r="F167" s="123"/>
      <c r="G167" s="124"/>
    </row>
    <row r="168" spans="1:7" ht="39.950000000000003" customHeight="1">
      <c r="A168" s="7" t="s">
        <v>103</v>
      </c>
      <c r="B168" s="102" t="s">
        <v>106</v>
      </c>
      <c r="C168" s="103"/>
      <c r="D168" s="103"/>
      <c r="E168" s="103"/>
      <c r="F168" s="103"/>
      <c r="G168" s="104"/>
    </row>
    <row r="169" spans="1:7" ht="39.950000000000003" customHeight="1">
      <c r="A169" s="7" t="s">
        <v>104</v>
      </c>
      <c r="B169" s="102" t="s">
        <v>107</v>
      </c>
      <c r="C169" s="103"/>
      <c r="D169" s="103"/>
      <c r="E169" s="103"/>
      <c r="F169" s="103"/>
      <c r="G169" s="104"/>
    </row>
    <row r="170" spans="1:7">
      <c r="A170" s="7" t="s">
        <v>105</v>
      </c>
      <c r="B170" s="138" t="s">
        <v>382</v>
      </c>
      <c r="C170" s="139"/>
      <c r="D170" s="139"/>
      <c r="E170" s="139"/>
      <c r="F170" s="139"/>
      <c r="G170" s="140"/>
    </row>
    <row r="171" spans="1:7">
      <c r="A171" s="122" t="s">
        <v>370</v>
      </c>
      <c r="B171" s="123"/>
      <c r="C171" s="123"/>
      <c r="D171" s="123"/>
      <c r="E171" s="123"/>
      <c r="F171" s="123"/>
      <c r="G171" s="124"/>
    </row>
    <row r="172" spans="1:7">
      <c r="A172" s="7" t="s">
        <v>103</v>
      </c>
      <c r="B172" s="116"/>
      <c r="C172" s="117"/>
      <c r="D172" s="117"/>
      <c r="E172" s="117"/>
      <c r="F172" s="117"/>
      <c r="G172" s="118"/>
    </row>
    <row r="173" spans="1:7">
      <c r="A173" s="7" t="s">
        <v>104</v>
      </c>
      <c r="B173" s="116"/>
      <c r="C173" s="117"/>
      <c r="D173" s="117"/>
      <c r="E173" s="117"/>
      <c r="F173" s="117"/>
      <c r="G173" s="118"/>
    </row>
    <row r="174" spans="1:7">
      <c r="A174" s="7" t="s">
        <v>105</v>
      </c>
      <c r="B174" s="102"/>
      <c r="C174" s="103"/>
      <c r="D174" s="103"/>
      <c r="E174" s="103"/>
      <c r="F174" s="103"/>
      <c r="G174" s="104"/>
    </row>
    <row r="175" spans="1:7">
      <c r="A175" s="122" t="s">
        <v>373</v>
      </c>
      <c r="B175" s="123"/>
      <c r="C175" s="123"/>
      <c r="D175" s="123"/>
      <c r="E175" s="123"/>
      <c r="F175" s="123"/>
      <c r="G175" s="124"/>
    </row>
    <row r="176" spans="1:7" ht="39.950000000000003" customHeight="1">
      <c r="A176" s="7" t="s">
        <v>103</v>
      </c>
      <c r="B176" s="102" t="s">
        <v>106</v>
      </c>
      <c r="C176" s="103"/>
      <c r="D176" s="103"/>
      <c r="E176" s="103"/>
      <c r="F176" s="103"/>
      <c r="G176" s="104"/>
    </row>
    <row r="177" spans="1:7" ht="39.950000000000003" customHeight="1">
      <c r="A177" s="7" t="s">
        <v>104</v>
      </c>
      <c r="B177" s="102" t="s">
        <v>107</v>
      </c>
      <c r="C177" s="103"/>
      <c r="D177" s="103"/>
      <c r="E177" s="103"/>
      <c r="F177" s="103"/>
      <c r="G177" s="104"/>
    </row>
    <row r="178" spans="1:7">
      <c r="A178" s="7" t="s">
        <v>105</v>
      </c>
      <c r="B178" s="138" t="s">
        <v>382</v>
      </c>
      <c r="C178" s="139"/>
      <c r="D178" s="139"/>
      <c r="E178" s="139"/>
      <c r="F178" s="139"/>
      <c r="G178" s="140"/>
    </row>
    <row r="179" spans="1:7">
      <c r="A179" s="70"/>
      <c r="B179" s="137"/>
      <c r="C179" s="137"/>
      <c r="D179" s="137"/>
      <c r="E179" s="137"/>
      <c r="F179" s="137"/>
      <c r="G179" s="71"/>
    </row>
    <row r="180" spans="1:7" ht="60" customHeight="1">
      <c r="A180" s="141" t="s">
        <v>115</v>
      </c>
      <c r="B180" s="142"/>
      <c r="C180" s="142"/>
      <c r="D180" s="142"/>
      <c r="E180" s="142"/>
      <c r="F180" s="142"/>
      <c r="G180" s="142"/>
    </row>
  </sheetData>
  <mergeCells count="225">
    <mergeCell ref="B176:G176"/>
    <mergeCell ref="B177:G177"/>
    <mergeCell ref="B178:G178"/>
    <mergeCell ref="A179:G179"/>
    <mergeCell ref="A180:G180"/>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80"/>
  <sheetViews>
    <sheetView showGridLines="0" workbookViewId="0">
      <selection sqref="A1:C1"/>
    </sheetView>
  </sheetViews>
  <sheetFormatPr baseColWidth="10" defaultRowHeight="15"/>
  <cols>
    <col min="1" max="3" width="45.7109375" bestFit="1" customWidth="1"/>
    <col min="4" max="4" width="19.42578125" customWidth="1"/>
    <col min="5" max="5" width="31.28515625" customWidth="1"/>
    <col min="6" max="6" width="23.5703125" customWidth="1"/>
    <col min="7" max="7" width="10.28515625" customWidth="1"/>
  </cols>
  <sheetData>
    <row r="1" spans="1:7" ht="24.75"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ht="43.5" customHeight="1">
      <c r="A4" s="61" t="s">
        <v>3</v>
      </c>
      <c r="B4" s="62"/>
      <c r="C4" s="63"/>
      <c r="D4" s="64" t="s">
        <v>383</v>
      </c>
      <c r="E4" s="65"/>
      <c r="F4" s="65"/>
      <c r="G4" s="66"/>
    </row>
    <row r="5" spans="1:7">
      <c r="A5" s="61" t="s">
        <v>5</v>
      </c>
      <c r="B5" s="62"/>
      <c r="C5" s="63"/>
      <c r="D5" s="64" t="s">
        <v>6</v>
      </c>
      <c r="E5" s="65"/>
      <c r="F5" s="65"/>
      <c r="G5" s="66"/>
    </row>
    <row r="6" spans="1:7">
      <c r="A6" s="61" t="s">
        <v>7</v>
      </c>
      <c r="B6" s="62"/>
      <c r="C6" s="63"/>
      <c r="D6" s="64" t="s">
        <v>8</v>
      </c>
      <c r="E6" s="65"/>
      <c r="F6" s="65"/>
      <c r="G6" s="66"/>
    </row>
    <row r="7" spans="1:7" ht="39.950000000000003" customHeight="1">
      <c r="A7" s="61" t="s">
        <v>9</v>
      </c>
      <c r="B7" s="62"/>
      <c r="C7" s="63"/>
      <c r="D7" s="143" t="s">
        <v>1104</v>
      </c>
      <c r="E7" s="144"/>
      <c r="F7" s="144"/>
      <c r="G7" s="145"/>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10"/>
      <c r="D11" s="11">
        <v>129.99383800000001</v>
      </c>
      <c r="E11" s="12">
        <v>49.131225000000001</v>
      </c>
      <c r="F11" s="12">
        <v>31.231307099999999</v>
      </c>
      <c r="G11" s="12">
        <v>63.567124776555026</v>
      </c>
    </row>
    <row r="12" spans="1:7">
      <c r="A12" s="76" t="s">
        <v>18</v>
      </c>
      <c r="B12" s="77"/>
      <c r="C12" s="10"/>
      <c r="D12" s="11">
        <v>129.99383800000001</v>
      </c>
      <c r="E12" s="12">
        <v>39.56768246</v>
      </c>
      <c r="F12" s="12">
        <v>31.231307099999999</v>
      </c>
      <c r="G12" s="12">
        <v>78.931352958497229</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220</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32</v>
      </c>
      <c r="D24" s="103"/>
      <c r="E24" s="103"/>
      <c r="F24" s="103"/>
      <c r="G24" s="104"/>
    </row>
    <row r="25" spans="1:7">
      <c r="A25" s="64" t="s">
        <v>33</v>
      </c>
      <c r="B25" s="66"/>
      <c r="C25" s="102" t="s">
        <v>34</v>
      </c>
      <c r="D25" s="103"/>
      <c r="E25" s="103"/>
      <c r="F25" s="103"/>
      <c r="G25" s="104"/>
    </row>
    <row r="26" spans="1:7">
      <c r="A26" s="64" t="s">
        <v>35</v>
      </c>
      <c r="B26" s="66"/>
      <c r="C26" s="102" t="s">
        <v>119</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50</v>
      </c>
    </row>
    <row r="31" spans="1:7">
      <c r="A31" s="112"/>
      <c r="B31" s="112"/>
      <c r="C31" s="112"/>
      <c r="D31" s="112"/>
      <c r="E31" s="112"/>
      <c r="F31" s="3" t="s">
        <v>47</v>
      </c>
      <c r="G31" s="3">
        <v>50</v>
      </c>
    </row>
    <row r="32" spans="1:7">
      <c r="A32" s="112"/>
      <c r="B32" s="112"/>
      <c r="C32" s="112"/>
      <c r="D32" s="112"/>
      <c r="E32" s="112"/>
      <c r="F32" s="3" t="s">
        <v>48</v>
      </c>
      <c r="G32" s="4"/>
    </row>
    <row r="33" spans="1:7">
      <c r="A33" s="113"/>
      <c r="B33" s="113"/>
      <c r="C33" s="113"/>
      <c r="D33" s="113"/>
      <c r="E33" s="113"/>
      <c r="F33" s="3" t="s">
        <v>49</v>
      </c>
      <c r="G33" s="4"/>
    </row>
    <row r="34" spans="1:7">
      <c r="A34" s="5"/>
      <c r="B34" s="114" t="s">
        <v>384</v>
      </c>
      <c r="C34" s="114" t="s">
        <v>385</v>
      </c>
      <c r="D34" s="114" t="s">
        <v>52</v>
      </c>
      <c r="E34" s="114" t="s">
        <v>53</v>
      </c>
      <c r="F34" s="3" t="s">
        <v>54</v>
      </c>
      <c r="G34" s="4"/>
    </row>
    <row r="35" spans="1:7" ht="40.5">
      <c r="A35" s="6" t="s">
        <v>386</v>
      </c>
      <c r="B35" s="115"/>
      <c r="C35" s="115"/>
      <c r="D35" s="115"/>
      <c r="E35" s="115"/>
      <c r="F35" s="3" t="s">
        <v>56</v>
      </c>
      <c r="G35" s="4"/>
    </row>
    <row r="36" spans="1:7">
      <c r="A36" s="111" t="s">
        <v>41</v>
      </c>
      <c r="B36" s="111" t="s">
        <v>42</v>
      </c>
      <c r="C36" s="111" t="s">
        <v>43</v>
      </c>
      <c r="D36" s="111" t="s">
        <v>44</v>
      </c>
      <c r="E36" s="111" t="s">
        <v>45</v>
      </c>
      <c r="F36" s="3" t="s">
        <v>46</v>
      </c>
      <c r="G36" s="3">
        <v>100</v>
      </c>
    </row>
    <row r="37" spans="1:7">
      <c r="A37" s="112"/>
      <c r="B37" s="112"/>
      <c r="C37" s="112"/>
      <c r="D37" s="112"/>
      <c r="E37" s="112"/>
      <c r="F37" s="3" t="s">
        <v>47</v>
      </c>
      <c r="G37" s="3">
        <v>277.77999999999997</v>
      </c>
    </row>
    <row r="38" spans="1:7">
      <c r="A38" s="112"/>
      <c r="B38" s="112"/>
      <c r="C38" s="112"/>
      <c r="D38" s="112"/>
      <c r="E38" s="112"/>
      <c r="F38" s="3" t="s">
        <v>48</v>
      </c>
      <c r="G38" s="3">
        <v>33.33</v>
      </c>
    </row>
    <row r="39" spans="1:7">
      <c r="A39" s="113"/>
      <c r="B39" s="113"/>
      <c r="C39" s="113"/>
      <c r="D39" s="113"/>
      <c r="E39" s="113"/>
      <c r="F39" s="3" t="s">
        <v>49</v>
      </c>
      <c r="G39" s="3">
        <v>33.33</v>
      </c>
    </row>
    <row r="40" spans="1:7">
      <c r="A40" s="5"/>
      <c r="B40" s="114" t="s">
        <v>384</v>
      </c>
      <c r="C40" s="114" t="s">
        <v>387</v>
      </c>
      <c r="D40" s="114" t="s">
        <v>52</v>
      </c>
      <c r="E40" s="114" t="s">
        <v>58</v>
      </c>
      <c r="F40" s="3" t="s">
        <v>54</v>
      </c>
      <c r="G40" s="3">
        <v>68.89</v>
      </c>
    </row>
    <row r="41" spans="1:7" ht="27">
      <c r="A41" s="6" t="s">
        <v>388</v>
      </c>
      <c r="B41" s="115"/>
      <c r="C41" s="115"/>
      <c r="D41" s="115"/>
      <c r="E41" s="115"/>
      <c r="F41" s="3" t="s">
        <v>56</v>
      </c>
      <c r="G41" s="3">
        <v>206.69</v>
      </c>
    </row>
    <row r="42" spans="1:7">
      <c r="A42" s="105" t="s">
        <v>60</v>
      </c>
      <c r="B42" s="106"/>
      <c r="C42" s="106"/>
      <c r="D42" s="106"/>
      <c r="E42" s="106"/>
      <c r="F42" s="106"/>
      <c r="G42" s="107"/>
    </row>
    <row r="43" spans="1:7">
      <c r="A43" s="108" t="s">
        <v>39</v>
      </c>
      <c r="B43" s="109"/>
      <c r="C43" s="109"/>
      <c r="D43" s="109"/>
      <c r="E43" s="110"/>
      <c r="F43" s="108" t="s">
        <v>40</v>
      </c>
      <c r="G43" s="110"/>
    </row>
    <row r="44" spans="1:7">
      <c r="A44" s="111" t="s">
        <v>41</v>
      </c>
      <c r="B44" s="111" t="s">
        <v>42</v>
      </c>
      <c r="C44" s="111" t="s">
        <v>43</v>
      </c>
      <c r="D44" s="111" t="s">
        <v>44</v>
      </c>
      <c r="E44" s="111" t="s">
        <v>45</v>
      </c>
      <c r="F44" s="3" t="s">
        <v>46</v>
      </c>
      <c r="G44" s="3">
        <v>100</v>
      </c>
    </row>
    <row r="45" spans="1:7">
      <c r="A45" s="112"/>
      <c r="B45" s="112"/>
      <c r="C45" s="112"/>
      <c r="D45" s="112"/>
      <c r="E45" s="112"/>
      <c r="F45" s="3" t="s">
        <v>47</v>
      </c>
      <c r="G45" s="3">
        <v>95.24</v>
      </c>
    </row>
    <row r="46" spans="1:7">
      <c r="A46" s="112"/>
      <c r="B46" s="112"/>
      <c r="C46" s="112"/>
      <c r="D46" s="112"/>
      <c r="E46" s="112"/>
      <c r="F46" s="3" t="s">
        <v>48</v>
      </c>
      <c r="G46" s="3">
        <v>78.569999999999993</v>
      </c>
    </row>
    <row r="47" spans="1:7">
      <c r="A47" s="113"/>
      <c r="B47" s="113"/>
      <c r="C47" s="113"/>
      <c r="D47" s="113"/>
      <c r="E47" s="113"/>
      <c r="F47" s="3" t="s">
        <v>49</v>
      </c>
      <c r="G47" s="3">
        <v>23.81</v>
      </c>
    </row>
    <row r="48" spans="1:7">
      <c r="A48" s="5"/>
      <c r="B48" s="114" t="s">
        <v>389</v>
      </c>
      <c r="C48" s="114" t="s">
        <v>390</v>
      </c>
      <c r="D48" s="114" t="s">
        <v>52</v>
      </c>
      <c r="E48" s="114" t="s">
        <v>58</v>
      </c>
      <c r="F48" s="3" t="s">
        <v>54</v>
      </c>
      <c r="G48" s="3">
        <v>71.19</v>
      </c>
    </row>
    <row r="49" spans="1:7" ht="27">
      <c r="A49" s="6" t="s">
        <v>391</v>
      </c>
      <c r="B49" s="115"/>
      <c r="C49" s="115"/>
      <c r="D49" s="115"/>
      <c r="E49" s="115"/>
      <c r="F49" s="3" t="s">
        <v>56</v>
      </c>
      <c r="G49" s="3">
        <v>298.99</v>
      </c>
    </row>
    <row r="50" spans="1:7">
      <c r="A50" s="111" t="s">
        <v>41</v>
      </c>
      <c r="B50" s="111" t="s">
        <v>42</v>
      </c>
      <c r="C50" s="111" t="s">
        <v>43</v>
      </c>
      <c r="D50" s="111" t="s">
        <v>44</v>
      </c>
      <c r="E50" s="111" t="s">
        <v>45</v>
      </c>
      <c r="F50" s="3" t="s">
        <v>46</v>
      </c>
      <c r="G50" s="3">
        <v>100</v>
      </c>
    </row>
    <row r="51" spans="1:7">
      <c r="A51" s="112"/>
      <c r="B51" s="112"/>
      <c r="C51" s="112"/>
      <c r="D51" s="112"/>
      <c r="E51" s="112"/>
      <c r="F51" s="3" t="s">
        <v>47</v>
      </c>
      <c r="G51" s="3">
        <v>73.33</v>
      </c>
    </row>
    <row r="52" spans="1:7">
      <c r="A52" s="112"/>
      <c r="B52" s="112"/>
      <c r="C52" s="112"/>
      <c r="D52" s="112"/>
      <c r="E52" s="112"/>
      <c r="F52" s="3" t="s">
        <v>48</v>
      </c>
      <c r="G52" s="3">
        <v>66.67</v>
      </c>
    </row>
    <row r="53" spans="1:7">
      <c r="A53" s="113"/>
      <c r="B53" s="113"/>
      <c r="C53" s="113"/>
      <c r="D53" s="113"/>
      <c r="E53" s="113"/>
      <c r="F53" s="3" t="s">
        <v>49</v>
      </c>
      <c r="G53" s="3">
        <v>18.329999999999998</v>
      </c>
    </row>
    <row r="54" spans="1:7">
      <c r="A54" s="5"/>
      <c r="B54" s="114" t="s">
        <v>389</v>
      </c>
      <c r="C54" s="114" t="s">
        <v>392</v>
      </c>
      <c r="D54" s="114" t="s">
        <v>52</v>
      </c>
      <c r="E54" s="114" t="s">
        <v>393</v>
      </c>
      <c r="F54" s="3" t="s">
        <v>54</v>
      </c>
      <c r="G54" s="3">
        <v>70.22</v>
      </c>
    </row>
    <row r="55" spans="1:7" ht="54">
      <c r="A55" s="6" t="s">
        <v>394</v>
      </c>
      <c r="B55" s="115"/>
      <c r="C55" s="115"/>
      <c r="D55" s="115"/>
      <c r="E55" s="115"/>
      <c r="F55" s="3" t="s">
        <v>56</v>
      </c>
      <c r="G55" s="3">
        <v>383.09</v>
      </c>
    </row>
    <row r="56" spans="1:7">
      <c r="A56" s="105" t="s">
        <v>64</v>
      </c>
      <c r="B56" s="106"/>
      <c r="C56" s="106"/>
      <c r="D56" s="106"/>
      <c r="E56" s="106"/>
      <c r="F56" s="106"/>
      <c r="G56" s="107"/>
    </row>
    <row r="57" spans="1:7">
      <c r="A57" s="108" t="s">
        <v>39</v>
      </c>
      <c r="B57" s="109"/>
      <c r="C57" s="109"/>
      <c r="D57" s="109"/>
      <c r="E57" s="110"/>
      <c r="F57" s="108" t="s">
        <v>40</v>
      </c>
      <c r="G57" s="110"/>
    </row>
    <row r="58" spans="1:7">
      <c r="A58" s="111" t="s">
        <v>41</v>
      </c>
      <c r="B58" s="111" t="s">
        <v>42</v>
      </c>
      <c r="C58" s="111" t="s">
        <v>43</v>
      </c>
      <c r="D58" s="111" t="s">
        <v>44</v>
      </c>
      <c r="E58" s="111" t="s">
        <v>45</v>
      </c>
      <c r="F58" s="3" t="s">
        <v>46</v>
      </c>
      <c r="G58" s="3">
        <v>100</v>
      </c>
    </row>
    <row r="59" spans="1:7">
      <c r="A59" s="112"/>
      <c r="B59" s="112"/>
      <c r="C59" s="112"/>
      <c r="D59" s="112"/>
      <c r="E59" s="112"/>
      <c r="F59" s="3" t="s">
        <v>47</v>
      </c>
      <c r="G59" s="3">
        <v>82.86</v>
      </c>
    </row>
    <row r="60" spans="1:7">
      <c r="A60" s="112"/>
      <c r="B60" s="112"/>
      <c r="C60" s="112"/>
      <c r="D60" s="112"/>
      <c r="E60" s="112"/>
      <c r="F60" s="3" t="s">
        <v>48</v>
      </c>
      <c r="G60" s="3">
        <v>57.14</v>
      </c>
    </row>
    <row r="61" spans="1:7">
      <c r="A61" s="113"/>
      <c r="B61" s="113"/>
      <c r="C61" s="113"/>
      <c r="D61" s="113"/>
      <c r="E61" s="113"/>
      <c r="F61" s="3" t="s">
        <v>49</v>
      </c>
      <c r="G61" s="3">
        <v>50</v>
      </c>
    </row>
    <row r="62" spans="1:7">
      <c r="A62" s="5"/>
      <c r="B62" s="114" t="s">
        <v>395</v>
      </c>
      <c r="C62" s="114" t="s">
        <v>396</v>
      </c>
      <c r="D62" s="114" t="s">
        <v>52</v>
      </c>
      <c r="E62" s="114" t="s">
        <v>397</v>
      </c>
      <c r="F62" s="3" t="s">
        <v>54</v>
      </c>
      <c r="G62" s="3">
        <v>44.29</v>
      </c>
    </row>
    <row r="63" spans="1:7" ht="27">
      <c r="A63" s="6" t="s">
        <v>398</v>
      </c>
      <c r="B63" s="115"/>
      <c r="C63" s="115"/>
      <c r="D63" s="115"/>
      <c r="E63" s="115"/>
      <c r="F63" s="3" t="s">
        <v>56</v>
      </c>
      <c r="G63" s="3">
        <v>88.58</v>
      </c>
    </row>
    <row r="64" spans="1:7">
      <c r="A64" s="111" t="s">
        <v>41</v>
      </c>
      <c r="B64" s="111" t="s">
        <v>42</v>
      </c>
      <c r="C64" s="111" t="s">
        <v>43</v>
      </c>
      <c r="D64" s="111" t="s">
        <v>44</v>
      </c>
      <c r="E64" s="111" t="s">
        <v>45</v>
      </c>
      <c r="F64" s="3" t="s">
        <v>46</v>
      </c>
      <c r="G64" s="3">
        <v>100</v>
      </c>
    </row>
    <row r="65" spans="1:7">
      <c r="A65" s="112"/>
      <c r="B65" s="112"/>
      <c r="C65" s="112"/>
      <c r="D65" s="112"/>
      <c r="E65" s="112"/>
      <c r="F65" s="3" t="s">
        <v>47</v>
      </c>
      <c r="G65" s="3">
        <v>290.91000000000003</v>
      </c>
    </row>
    <row r="66" spans="1:7">
      <c r="A66" s="112"/>
      <c r="B66" s="112"/>
      <c r="C66" s="112"/>
      <c r="D66" s="112"/>
      <c r="E66" s="112"/>
      <c r="F66" s="3" t="s">
        <v>48</v>
      </c>
      <c r="G66" s="3">
        <v>45.45</v>
      </c>
    </row>
    <row r="67" spans="1:7">
      <c r="A67" s="113"/>
      <c r="B67" s="113"/>
      <c r="C67" s="113"/>
      <c r="D67" s="113"/>
      <c r="E67" s="113"/>
      <c r="F67" s="3" t="s">
        <v>49</v>
      </c>
      <c r="G67" s="3">
        <v>127.27</v>
      </c>
    </row>
    <row r="68" spans="1:7">
      <c r="A68" s="5"/>
      <c r="B68" s="114" t="s">
        <v>399</v>
      </c>
      <c r="C68" s="114" t="s">
        <v>400</v>
      </c>
      <c r="D68" s="114" t="s">
        <v>52</v>
      </c>
      <c r="E68" s="114" t="s">
        <v>71</v>
      </c>
      <c r="F68" s="3" t="s">
        <v>54</v>
      </c>
      <c r="G68" s="3">
        <v>124.85</v>
      </c>
    </row>
    <row r="69" spans="1:7" ht="40.5">
      <c r="A69" s="6" t="s">
        <v>401</v>
      </c>
      <c r="B69" s="115"/>
      <c r="C69" s="115"/>
      <c r="D69" s="115"/>
      <c r="E69" s="115"/>
      <c r="F69" s="3" t="s">
        <v>56</v>
      </c>
      <c r="G69" s="3">
        <v>101.9</v>
      </c>
    </row>
    <row r="70" spans="1:7">
      <c r="A70" s="111" t="s">
        <v>41</v>
      </c>
      <c r="B70" s="111" t="s">
        <v>42</v>
      </c>
      <c r="C70" s="111" t="s">
        <v>43</v>
      </c>
      <c r="D70" s="111" t="s">
        <v>44</v>
      </c>
      <c r="E70" s="111" t="s">
        <v>45</v>
      </c>
      <c r="F70" s="3" t="s">
        <v>46</v>
      </c>
      <c r="G70" s="3">
        <v>100</v>
      </c>
    </row>
    <row r="71" spans="1:7">
      <c r="A71" s="112"/>
      <c r="B71" s="112"/>
      <c r="C71" s="112"/>
      <c r="D71" s="112"/>
      <c r="E71" s="112"/>
      <c r="F71" s="3" t="s">
        <v>47</v>
      </c>
      <c r="G71" s="3">
        <v>125</v>
      </c>
    </row>
    <row r="72" spans="1:7">
      <c r="A72" s="112"/>
      <c r="B72" s="112"/>
      <c r="C72" s="112"/>
      <c r="D72" s="112"/>
      <c r="E72" s="112"/>
      <c r="F72" s="3" t="s">
        <v>48</v>
      </c>
      <c r="G72" s="3">
        <v>22.5</v>
      </c>
    </row>
    <row r="73" spans="1:7">
      <c r="A73" s="113"/>
      <c r="B73" s="113"/>
      <c r="C73" s="113"/>
      <c r="D73" s="113"/>
      <c r="E73" s="113"/>
      <c r="F73" s="3" t="s">
        <v>49</v>
      </c>
      <c r="G73" s="3">
        <v>12.5</v>
      </c>
    </row>
    <row r="74" spans="1:7">
      <c r="A74" s="5"/>
      <c r="B74" s="114" t="s">
        <v>395</v>
      </c>
      <c r="C74" s="114" t="s">
        <v>402</v>
      </c>
      <c r="D74" s="114" t="s">
        <v>52</v>
      </c>
      <c r="E74" s="114" t="s">
        <v>397</v>
      </c>
      <c r="F74" s="3" t="s">
        <v>54</v>
      </c>
      <c r="G74" s="3">
        <v>68</v>
      </c>
    </row>
    <row r="75" spans="1:7" ht="40.5">
      <c r="A75" s="6" t="s">
        <v>403</v>
      </c>
      <c r="B75" s="115"/>
      <c r="C75" s="115"/>
      <c r="D75" s="115"/>
      <c r="E75" s="115"/>
      <c r="F75" s="3" t="s">
        <v>56</v>
      </c>
      <c r="G75" s="3">
        <v>544</v>
      </c>
    </row>
    <row r="76" spans="1:7">
      <c r="A76" s="105" t="s">
        <v>73</v>
      </c>
      <c r="B76" s="106"/>
      <c r="C76" s="106"/>
      <c r="D76" s="106"/>
      <c r="E76" s="106"/>
      <c r="F76" s="106"/>
      <c r="G76" s="107"/>
    </row>
    <row r="77" spans="1:7">
      <c r="A77" s="108" t="s">
        <v>39</v>
      </c>
      <c r="B77" s="109"/>
      <c r="C77" s="109"/>
      <c r="D77" s="109"/>
      <c r="E77" s="110"/>
      <c r="F77" s="108" t="s">
        <v>40</v>
      </c>
      <c r="G77" s="110"/>
    </row>
    <row r="78" spans="1:7">
      <c r="A78" s="111" t="s">
        <v>41</v>
      </c>
      <c r="B78" s="111" t="s">
        <v>42</v>
      </c>
      <c r="C78" s="111" t="s">
        <v>43</v>
      </c>
      <c r="D78" s="111" t="s">
        <v>44</v>
      </c>
      <c r="E78" s="111" t="s">
        <v>45</v>
      </c>
      <c r="F78" s="3" t="s">
        <v>46</v>
      </c>
      <c r="G78" s="3">
        <v>100</v>
      </c>
    </row>
    <row r="79" spans="1:7">
      <c r="A79" s="112"/>
      <c r="B79" s="112"/>
      <c r="C79" s="112"/>
      <c r="D79" s="112"/>
      <c r="E79" s="112"/>
      <c r="F79" s="3" t="s">
        <v>47</v>
      </c>
      <c r="G79" s="3">
        <v>46.67</v>
      </c>
    </row>
    <row r="80" spans="1:7">
      <c r="A80" s="112"/>
      <c r="B80" s="112"/>
      <c r="C80" s="112"/>
      <c r="D80" s="112"/>
      <c r="E80" s="112"/>
      <c r="F80" s="3" t="s">
        <v>48</v>
      </c>
      <c r="G80" s="3">
        <v>13.33</v>
      </c>
    </row>
    <row r="81" spans="1:7">
      <c r="A81" s="113"/>
      <c r="B81" s="113"/>
      <c r="C81" s="113"/>
      <c r="D81" s="113"/>
      <c r="E81" s="113"/>
      <c r="F81" s="3" t="s">
        <v>49</v>
      </c>
      <c r="G81" s="3">
        <v>6.67</v>
      </c>
    </row>
    <row r="82" spans="1:7">
      <c r="A82" s="5"/>
      <c r="B82" s="114" t="s">
        <v>404</v>
      </c>
      <c r="C82" s="114" t="s">
        <v>405</v>
      </c>
      <c r="D82" s="114" t="s">
        <v>52</v>
      </c>
      <c r="E82" s="114" t="s">
        <v>406</v>
      </c>
      <c r="F82" s="3" t="s">
        <v>54</v>
      </c>
      <c r="G82" s="3">
        <v>21.47</v>
      </c>
    </row>
    <row r="83" spans="1:7" ht="40.5">
      <c r="A83" s="6" t="s">
        <v>407</v>
      </c>
      <c r="B83" s="115"/>
      <c r="C83" s="115"/>
      <c r="D83" s="115"/>
      <c r="E83" s="115"/>
      <c r="F83" s="3" t="s">
        <v>56</v>
      </c>
      <c r="G83" s="3">
        <v>-121.89</v>
      </c>
    </row>
    <row r="84" spans="1:7">
      <c r="A84" s="111" t="s">
        <v>41</v>
      </c>
      <c r="B84" s="111" t="s">
        <v>42</v>
      </c>
      <c r="C84" s="111" t="s">
        <v>43</v>
      </c>
      <c r="D84" s="111" t="s">
        <v>44</v>
      </c>
      <c r="E84" s="111" t="s">
        <v>45</v>
      </c>
      <c r="F84" s="3" t="s">
        <v>46</v>
      </c>
      <c r="G84" s="3">
        <v>100</v>
      </c>
    </row>
    <row r="85" spans="1:7">
      <c r="A85" s="112"/>
      <c r="B85" s="112"/>
      <c r="C85" s="112"/>
      <c r="D85" s="112"/>
      <c r="E85" s="112"/>
      <c r="F85" s="3" t="s">
        <v>47</v>
      </c>
      <c r="G85" s="3">
        <v>38.89</v>
      </c>
    </row>
    <row r="86" spans="1:7">
      <c r="A86" s="112"/>
      <c r="B86" s="112"/>
      <c r="C86" s="112"/>
      <c r="D86" s="112"/>
      <c r="E86" s="112"/>
      <c r="F86" s="3" t="s">
        <v>48</v>
      </c>
      <c r="G86" s="3">
        <v>11.11</v>
      </c>
    </row>
    <row r="87" spans="1:7">
      <c r="A87" s="113"/>
      <c r="B87" s="113"/>
      <c r="C87" s="113"/>
      <c r="D87" s="113"/>
      <c r="E87" s="113"/>
      <c r="F87" s="3" t="s">
        <v>49</v>
      </c>
      <c r="G87" s="3">
        <v>6.67</v>
      </c>
    </row>
    <row r="88" spans="1:7">
      <c r="A88" s="5"/>
      <c r="B88" s="114" t="s">
        <v>408</v>
      </c>
      <c r="C88" s="114" t="s">
        <v>409</v>
      </c>
      <c r="D88" s="114" t="s">
        <v>52</v>
      </c>
      <c r="E88" s="114" t="s">
        <v>406</v>
      </c>
      <c r="F88" s="3" t="s">
        <v>54</v>
      </c>
      <c r="G88" s="3">
        <v>26.34</v>
      </c>
    </row>
    <row r="89" spans="1:7" ht="27">
      <c r="A89" s="6" t="s">
        <v>410</v>
      </c>
      <c r="B89" s="115"/>
      <c r="C89" s="115"/>
      <c r="D89" s="115"/>
      <c r="E89" s="115"/>
      <c r="F89" s="3" t="s">
        <v>56</v>
      </c>
      <c r="G89" s="3">
        <v>-194.9</v>
      </c>
    </row>
    <row r="90" spans="1:7">
      <c r="A90" s="111" t="s">
        <v>41</v>
      </c>
      <c r="B90" s="111" t="s">
        <v>42</v>
      </c>
      <c r="C90" s="111" t="s">
        <v>43</v>
      </c>
      <c r="D90" s="111" t="s">
        <v>44</v>
      </c>
      <c r="E90" s="111" t="s">
        <v>45</v>
      </c>
      <c r="F90" s="3" t="s">
        <v>46</v>
      </c>
      <c r="G90" s="3">
        <v>100</v>
      </c>
    </row>
    <row r="91" spans="1:7">
      <c r="A91" s="112"/>
      <c r="B91" s="112"/>
      <c r="C91" s="112"/>
      <c r="D91" s="112"/>
      <c r="E91" s="112"/>
      <c r="F91" s="3" t="s">
        <v>47</v>
      </c>
      <c r="G91" s="3">
        <v>76.09</v>
      </c>
    </row>
    <row r="92" spans="1:7">
      <c r="A92" s="112"/>
      <c r="B92" s="112"/>
      <c r="C92" s="112"/>
      <c r="D92" s="112"/>
      <c r="E92" s="112"/>
      <c r="F92" s="3" t="s">
        <v>48</v>
      </c>
      <c r="G92" s="3">
        <v>67.39</v>
      </c>
    </row>
    <row r="93" spans="1:7">
      <c r="A93" s="113"/>
      <c r="B93" s="113"/>
      <c r="C93" s="113"/>
      <c r="D93" s="113"/>
      <c r="E93" s="113"/>
      <c r="F93" s="3" t="s">
        <v>49</v>
      </c>
      <c r="G93" s="3">
        <v>60.87</v>
      </c>
    </row>
    <row r="94" spans="1:7">
      <c r="A94" s="5"/>
      <c r="B94" s="114" t="s">
        <v>411</v>
      </c>
      <c r="C94" s="114" t="s">
        <v>412</v>
      </c>
      <c r="D94" s="114" t="s">
        <v>52</v>
      </c>
      <c r="E94" s="114" t="s">
        <v>413</v>
      </c>
      <c r="F94" s="3" t="s">
        <v>54</v>
      </c>
      <c r="G94" s="3">
        <v>71.63</v>
      </c>
    </row>
    <row r="95" spans="1:7" ht="40.5">
      <c r="A95" s="6" t="s">
        <v>414</v>
      </c>
      <c r="B95" s="115"/>
      <c r="C95" s="115"/>
      <c r="D95" s="115"/>
      <c r="E95" s="115"/>
      <c r="F95" s="3" t="s">
        <v>56</v>
      </c>
      <c r="G95" s="3">
        <v>117.68</v>
      </c>
    </row>
    <row r="96" spans="1:7">
      <c r="A96" s="67" t="s">
        <v>87</v>
      </c>
      <c r="B96" s="68"/>
      <c r="C96" s="68"/>
      <c r="D96" s="68"/>
      <c r="E96" s="68"/>
      <c r="F96" s="68"/>
      <c r="G96" s="69"/>
    </row>
    <row r="97" spans="1:7">
      <c r="A97" s="122" t="s">
        <v>386</v>
      </c>
      <c r="B97" s="123"/>
      <c r="C97" s="123"/>
      <c r="D97" s="123"/>
      <c r="E97" s="123"/>
      <c r="F97" s="123"/>
      <c r="G97" s="124"/>
    </row>
    <row r="98" spans="1:7">
      <c r="A98" s="7" t="s">
        <v>88</v>
      </c>
      <c r="B98" s="116"/>
      <c r="C98" s="117"/>
      <c r="D98" s="117"/>
      <c r="E98" s="117"/>
      <c r="F98" s="117"/>
      <c r="G98" s="118"/>
    </row>
    <row r="99" spans="1:7">
      <c r="A99" s="7" t="s">
        <v>89</v>
      </c>
      <c r="B99" s="102"/>
      <c r="C99" s="103"/>
      <c r="D99" s="103"/>
      <c r="E99" s="103"/>
      <c r="F99" s="103"/>
      <c r="G99" s="104"/>
    </row>
    <row r="100" spans="1:7" ht="39.950000000000003" customHeight="1">
      <c r="A100" s="7" t="s">
        <v>90</v>
      </c>
      <c r="B100" s="119" t="s">
        <v>91</v>
      </c>
      <c r="C100" s="120"/>
      <c r="D100" s="120"/>
      <c r="E100" s="120"/>
      <c r="F100" s="120"/>
      <c r="G100" s="121"/>
    </row>
    <row r="101" spans="1:7">
      <c r="A101" s="122" t="s">
        <v>388</v>
      </c>
      <c r="B101" s="123"/>
      <c r="C101" s="123"/>
      <c r="D101" s="123"/>
      <c r="E101" s="123"/>
      <c r="F101" s="123"/>
      <c r="G101" s="124"/>
    </row>
    <row r="102" spans="1:7" ht="39.950000000000003" customHeight="1">
      <c r="A102" s="7" t="s">
        <v>88</v>
      </c>
      <c r="B102" s="102" t="s">
        <v>415</v>
      </c>
      <c r="C102" s="103"/>
      <c r="D102" s="103"/>
      <c r="E102" s="103"/>
      <c r="F102" s="103"/>
      <c r="G102" s="104"/>
    </row>
    <row r="103" spans="1:7">
      <c r="A103" s="7" t="s">
        <v>89</v>
      </c>
      <c r="B103" s="102"/>
      <c r="C103" s="103"/>
      <c r="D103" s="103"/>
      <c r="E103" s="103"/>
      <c r="F103" s="103"/>
      <c r="G103" s="104"/>
    </row>
    <row r="104" spans="1:7" ht="39.950000000000003" customHeight="1">
      <c r="A104" s="7" t="s">
        <v>90</v>
      </c>
      <c r="B104" s="119" t="s">
        <v>91</v>
      </c>
      <c r="C104" s="120"/>
      <c r="D104" s="120"/>
      <c r="E104" s="120"/>
      <c r="F104" s="120"/>
      <c r="G104" s="121"/>
    </row>
    <row r="105" spans="1:7">
      <c r="A105" s="122" t="s">
        <v>391</v>
      </c>
      <c r="B105" s="123"/>
      <c r="C105" s="123"/>
      <c r="D105" s="123"/>
      <c r="E105" s="123"/>
      <c r="F105" s="123"/>
      <c r="G105" s="124"/>
    </row>
    <row r="106" spans="1:7" ht="39.950000000000003" customHeight="1">
      <c r="A106" s="7" t="s">
        <v>88</v>
      </c>
      <c r="B106" s="102" t="s">
        <v>416</v>
      </c>
      <c r="C106" s="103"/>
      <c r="D106" s="103"/>
      <c r="E106" s="103"/>
      <c r="F106" s="103"/>
      <c r="G106" s="104"/>
    </row>
    <row r="107" spans="1:7">
      <c r="A107" s="7" t="s">
        <v>89</v>
      </c>
      <c r="B107" s="102"/>
      <c r="C107" s="103"/>
      <c r="D107" s="103"/>
      <c r="E107" s="103"/>
      <c r="F107" s="103"/>
      <c r="G107" s="104"/>
    </row>
    <row r="108" spans="1:7" ht="39.950000000000003" customHeight="1">
      <c r="A108" s="7" t="s">
        <v>90</v>
      </c>
      <c r="B108" s="119" t="s">
        <v>91</v>
      </c>
      <c r="C108" s="120"/>
      <c r="D108" s="120"/>
      <c r="E108" s="120"/>
      <c r="F108" s="120"/>
      <c r="G108" s="121"/>
    </row>
    <row r="109" spans="1:7">
      <c r="A109" s="122" t="s">
        <v>394</v>
      </c>
      <c r="B109" s="123"/>
      <c r="C109" s="123"/>
      <c r="D109" s="123"/>
      <c r="E109" s="123"/>
      <c r="F109" s="123"/>
      <c r="G109" s="124"/>
    </row>
    <row r="110" spans="1:7" ht="39.950000000000003" customHeight="1">
      <c r="A110" s="7" t="s">
        <v>88</v>
      </c>
      <c r="B110" s="102" t="s">
        <v>417</v>
      </c>
      <c r="C110" s="103"/>
      <c r="D110" s="103"/>
      <c r="E110" s="103"/>
      <c r="F110" s="103"/>
      <c r="G110" s="104"/>
    </row>
    <row r="111" spans="1:7">
      <c r="A111" s="7" t="s">
        <v>89</v>
      </c>
      <c r="B111" s="102"/>
      <c r="C111" s="103"/>
      <c r="D111" s="103"/>
      <c r="E111" s="103"/>
      <c r="F111" s="103"/>
      <c r="G111" s="104"/>
    </row>
    <row r="112" spans="1:7" ht="39.950000000000003" customHeight="1">
      <c r="A112" s="7" t="s">
        <v>90</v>
      </c>
      <c r="B112" s="119" t="s">
        <v>91</v>
      </c>
      <c r="C112" s="120"/>
      <c r="D112" s="120"/>
      <c r="E112" s="120"/>
      <c r="F112" s="120"/>
      <c r="G112" s="121"/>
    </row>
    <row r="113" spans="1:7">
      <c r="A113" s="122" t="s">
        <v>398</v>
      </c>
      <c r="B113" s="123"/>
      <c r="C113" s="123"/>
      <c r="D113" s="123"/>
      <c r="E113" s="123"/>
      <c r="F113" s="123"/>
      <c r="G113" s="124"/>
    </row>
    <row r="114" spans="1:7" ht="39.950000000000003" customHeight="1">
      <c r="A114" s="7" t="s">
        <v>88</v>
      </c>
      <c r="B114" s="102" t="s">
        <v>418</v>
      </c>
      <c r="C114" s="103"/>
      <c r="D114" s="103"/>
      <c r="E114" s="103"/>
      <c r="F114" s="103"/>
      <c r="G114" s="104"/>
    </row>
    <row r="115" spans="1:7">
      <c r="A115" s="7" t="s">
        <v>89</v>
      </c>
      <c r="B115" s="102"/>
      <c r="C115" s="103"/>
      <c r="D115" s="103"/>
      <c r="E115" s="103"/>
      <c r="F115" s="103"/>
      <c r="G115" s="104"/>
    </row>
    <row r="116" spans="1:7" ht="39.950000000000003" customHeight="1">
      <c r="A116" s="7" t="s">
        <v>90</v>
      </c>
      <c r="B116" s="119" t="s">
        <v>91</v>
      </c>
      <c r="C116" s="120"/>
      <c r="D116" s="120"/>
      <c r="E116" s="120"/>
      <c r="F116" s="120"/>
      <c r="G116" s="121"/>
    </row>
    <row r="117" spans="1:7">
      <c r="A117" s="122" t="s">
        <v>401</v>
      </c>
      <c r="B117" s="123"/>
      <c r="C117" s="123"/>
      <c r="D117" s="123"/>
      <c r="E117" s="123"/>
      <c r="F117" s="123"/>
      <c r="G117" s="124"/>
    </row>
    <row r="118" spans="1:7" ht="39.950000000000003" customHeight="1">
      <c r="A118" s="7" t="s">
        <v>88</v>
      </c>
      <c r="B118" s="102" t="s">
        <v>419</v>
      </c>
      <c r="C118" s="103"/>
      <c r="D118" s="103"/>
      <c r="E118" s="103"/>
      <c r="F118" s="103"/>
      <c r="G118" s="104"/>
    </row>
    <row r="119" spans="1:7">
      <c r="A119" s="7" t="s">
        <v>89</v>
      </c>
      <c r="B119" s="102"/>
      <c r="C119" s="103"/>
      <c r="D119" s="103"/>
      <c r="E119" s="103"/>
      <c r="F119" s="103"/>
      <c r="G119" s="104"/>
    </row>
    <row r="120" spans="1:7" ht="39.950000000000003" customHeight="1">
      <c r="A120" s="7" t="s">
        <v>90</v>
      </c>
      <c r="B120" s="119" t="s">
        <v>91</v>
      </c>
      <c r="C120" s="120"/>
      <c r="D120" s="120"/>
      <c r="E120" s="120"/>
      <c r="F120" s="120"/>
      <c r="G120" s="121"/>
    </row>
    <row r="121" spans="1:7">
      <c r="A121" s="122" t="s">
        <v>403</v>
      </c>
      <c r="B121" s="123"/>
      <c r="C121" s="123"/>
      <c r="D121" s="123"/>
      <c r="E121" s="123"/>
      <c r="F121" s="123"/>
      <c r="G121" s="124"/>
    </row>
    <row r="122" spans="1:7" ht="39.950000000000003" customHeight="1">
      <c r="A122" s="7" t="s">
        <v>88</v>
      </c>
      <c r="B122" s="102" t="s">
        <v>420</v>
      </c>
      <c r="C122" s="103"/>
      <c r="D122" s="103"/>
      <c r="E122" s="103"/>
      <c r="F122" s="103"/>
      <c r="G122" s="104"/>
    </row>
    <row r="123" spans="1:7">
      <c r="A123" s="7" t="s">
        <v>89</v>
      </c>
      <c r="B123" s="102"/>
      <c r="C123" s="103"/>
      <c r="D123" s="103"/>
      <c r="E123" s="103"/>
      <c r="F123" s="103"/>
      <c r="G123" s="104"/>
    </row>
    <row r="124" spans="1:7" ht="39.950000000000003" customHeight="1">
      <c r="A124" s="7" t="s">
        <v>90</v>
      </c>
      <c r="B124" s="119" t="s">
        <v>91</v>
      </c>
      <c r="C124" s="120"/>
      <c r="D124" s="120"/>
      <c r="E124" s="120"/>
      <c r="F124" s="120"/>
      <c r="G124" s="121"/>
    </row>
    <row r="125" spans="1:7">
      <c r="A125" s="122" t="s">
        <v>407</v>
      </c>
      <c r="B125" s="123"/>
      <c r="C125" s="123"/>
      <c r="D125" s="123"/>
      <c r="E125" s="123"/>
      <c r="F125" s="123"/>
      <c r="G125" s="124"/>
    </row>
    <row r="126" spans="1:7" ht="39.950000000000003" customHeight="1">
      <c r="A126" s="7" t="s">
        <v>88</v>
      </c>
      <c r="B126" s="102" t="s">
        <v>421</v>
      </c>
      <c r="C126" s="103"/>
      <c r="D126" s="103"/>
      <c r="E126" s="103"/>
      <c r="F126" s="103"/>
      <c r="G126" s="104"/>
    </row>
    <row r="127" spans="1:7">
      <c r="A127" s="7" t="s">
        <v>89</v>
      </c>
      <c r="B127" s="102"/>
      <c r="C127" s="103"/>
      <c r="D127" s="103"/>
      <c r="E127" s="103"/>
      <c r="F127" s="103"/>
      <c r="G127" s="104"/>
    </row>
    <row r="128" spans="1:7" ht="39.950000000000003" customHeight="1">
      <c r="A128" s="7" t="s">
        <v>90</v>
      </c>
      <c r="B128" s="119" t="s">
        <v>91</v>
      </c>
      <c r="C128" s="120"/>
      <c r="D128" s="120"/>
      <c r="E128" s="120"/>
      <c r="F128" s="120"/>
      <c r="G128" s="121"/>
    </row>
    <row r="129" spans="1:7">
      <c r="A129" s="122" t="s">
        <v>410</v>
      </c>
      <c r="B129" s="123"/>
      <c r="C129" s="123"/>
      <c r="D129" s="123"/>
      <c r="E129" s="123"/>
      <c r="F129" s="123"/>
      <c r="G129" s="124"/>
    </row>
    <row r="130" spans="1:7" ht="39.950000000000003" customHeight="1">
      <c r="A130" s="7" t="s">
        <v>88</v>
      </c>
      <c r="B130" s="102" t="s">
        <v>422</v>
      </c>
      <c r="C130" s="103"/>
      <c r="D130" s="103"/>
      <c r="E130" s="103"/>
      <c r="F130" s="103"/>
      <c r="G130" s="104"/>
    </row>
    <row r="131" spans="1:7">
      <c r="A131" s="7" t="s">
        <v>89</v>
      </c>
      <c r="B131" s="102"/>
      <c r="C131" s="103"/>
      <c r="D131" s="103"/>
      <c r="E131" s="103"/>
      <c r="F131" s="103"/>
      <c r="G131" s="104"/>
    </row>
    <row r="132" spans="1:7" ht="39.950000000000003" customHeight="1">
      <c r="A132" s="7" t="s">
        <v>90</v>
      </c>
      <c r="B132" s="119" t="s">
        <v>91</v>
      </c>
      <c r="C132" s="120"/>
      <c r="D132" s="120"/>
      <c r="E132" s="120"/>
      <c r="F132" s="120"/>
      <c r="G132" s="121"/>
    </row>
    <row r="133" spans="1:7">
      <c r="A133" s="122" t="s">
        <v>414</v>
      </c>
      <c r="B133" s="123"/>
      <c r="C133" s="123"/>
      <c r="D133" s="123"/>
      <c r="E133" s="123"/>
      <c r="F133" s="123"/>
      <c r="G133" s="124"/>
    </row>
    <row r="134" spans="1:7" ht="39.950000000000003" customHeight="1">
      <c r="A134" s="7" t="s">
        <v>88</v>
      </c>
      <c r="B134" s="102" t="s">
        <v>423</v>
      </c>
      <c r="C134" s="103"/>
      <c r="D134" s="103"/>
      <c r="E134" s="103"/>
      <c r="F134" s="103"/>
      <c r="G134" s="104"/>
    </row>
    <row r="135" spans="1:7">
      <c r="A135" s="7" t="s">
        <v>89</v>
      </c>
      <c r="B135" s="102"/>
      <c r="C135" s="103"/>
      <c r="D135" s="103"/>
      <c r="E135" s="103"/>
      <c r="F135" s="103"/>
      <c r="G135" s="104"/>
    </row>
    <row r="136" spans="1:7" ht="39.950000000000003" customHeight="1">
      <c r="A136" s="7" t="s">
        <v>90</v>
      </c>
      <c r="B136" s="119" t="s">
        <v>91</v>
      </c>
      <c r="C136" s="120"/>
      <c r="D136" s="120"/>
      <c r="E136" s="120"/>
      <c r="F136" s="120"/>
      <c r="G136" s="121"/>
    </row>
    <row r="137" spans="1:7">
      <c r="A137" s="70"/>
      <c r="B137" s="137"/>
      <c r="C137" s="137"/>
      <c r="D137" s="137"/>
      <c r="E137" s="137"/>
      <c r="F137" s="137"/>
      <c r="G137" s="71"/>
    </row>
    <row r="138" spans="1:7">
      <c r="A138" s="67" t="s">
        <v>102</v>
      </c>
      <c r="B138" s="68"/>
      <c r="C138" s="68"/>
      <c r="D138" s="68"/>
      <c r="E138" s="68"/>
      <c r="F138" s="68"/>
      <c r="G138" s="69"/>
    </row>
    <row r="139" spans="1:7">
      <c r="A139" s="122" t="s">
        <v>386</v>
      </c>
      <c r="B139" s="123"/>
      <c r="C139" s="123"/>
      <c r="D139" s="123"/>
      <c r="E139" s="123"/>
      <c r="F139" s="123"/>
      <c r="G139" s="124"/>
    </row>
    <row r="140" spans="1:7">
      <c r="A140" s="7" t="s">
        <v>103</v>
      </c>
      <c r="B140" s="116"/>
      <c r="C140" s="117"/>
      <c r="D140" s="117"/>
      <c r="E140" s="117"/>
      <c r="F140" s="117"/>
      <c r="G140" s="118"/>
    </row>
    <row r="141" spans="1:7">
      <c r="A141" s="7" t="s">
        <v>104</v>
      </c>
      <c r="B141" s="116"/>
      <c r="C141" s="117"/>
      <c r="D141" s="117"/>
      <c r="E141" s="117"/>
      <c r="F141" s="117"/>
      <c r="G141" s="118"/>
    </row>
    <row r="142" spans="1:7">
      <c r="A142" s="7" t="s">
        <v>105</v>
      </c>
      <c r="B142" s="102"/>
      <c r="C142" s="103"/>
      <c r="D142" s="103"/>
      <c r="E142" s="103"/>
      <c r="F142" s="103"/>
      <c r="G142" s="104"/>
    </row>
    <row r="143" spans="1:7">
      <c r="A143" s="122" t="s">
        <v>388</v>
      </c>
      <c r="B143" s="123"/>
      <c r="C143" s="123"/>
      <c r="D143" s="123"/>
      <c r="E143" s="123"/>
      <c r="F143" s="123"/>
      <c r="G143" s="124"/>
    </row>
    <row r="144" spans="1:7" ht="39.950000000000003" customHeight="1">
      <c r="A144" s="7" t="s">
        <v>103</v>
      </c>
      <c r="B144" s="102" t="s">
        <v>106</v>
      </c>
      <c r="C144" s="103"/>
      <c r="D144" s="103"/>
      <c r="E144" s="103"/>
      <c r="F144" s="103"/>
      <c r="G144" s="104"/>
    </row>
    <row r="145" spans="1:7" ht="39.950000000000003" customHeight="1">
      <c r="A145" s="7" t="s">
        <v>104</v>
      </c>
      <c r="B145" s="102" t="s">
        <v>107</v>
      </c>
      <c r="C145" s="103"/>
      <c r="D145" s="103"/>
      <c r="E145" s="103"/>
      <c r="F145" s="103"/>
      <c r="G145" s="104"/>
    </row>
    <row r="146" spans="1:7">
      <c r="A146" s="7" t="s">
        <v>105</v>
      </c>
      <c r="B146" s="138" t="s">
        <v>110</v>
      </c>
      <c r="C146" s="139"/>
      <c r="D146" s="139"/>
      <c r="E146" s="139"/>
      <c r="F146" s="139"/>
      <c r="G146" s="140"/>
    </row>
    <row r="147" spans="1:7">
      <c r="A147" s="122" t="s">
        <v>391</v>
      </c>
      <c r="B147" s="123"/>
      <c r="C147" s="123"/>
      <c r="D147" s="123"/>
      <c r="E147" s="123"/>
      <c r="F147" s="123"/>
      <c r="G147" s="124"/>
    </row>
    <row r="148" spans="1:7" ht="39.950000000000003" customHeight="1">
      <c r="A148" s="7" t="s">
        <v>103</v>
      </c>
      <c r="B148" s="102" t="s">
        <v>106</v>
      </c>
      <c r="C148" s="103"/>
      <c r="D148" s="103"/>
      <c r="E148" s="103"/>
      <c r="F148" s="103"/>
      <c r="G148" s="104"/>
    </row>
    <row r="149" spans="1:7" ht="39.950000000000003" customHeight="1">
      <c r="A149" s="7" t="s">
        <v>104</v>
      </c>
      <c r="B149" s="102" t="s">
        <v>107</v>
      </c>
      <c r="C149" s="103"/>
      <c r="D149" s="103"/>
      <c r="E149" s="103"/>
      <c r="F149" s="103"/>
      <c r="G149" s="104"/>
    </row>
    <row r="150" spans="1:7">
      <c r="A150" s="7" t="s">
        <v>105</v>
      </c>
      <c r="B150" s="138" t="s">
        <v>110</v>
      </c>
      <c r="C150" s="139"/>
      <c r="D150" s="139"/>
      <c r="E150" s="139"/>
      <c r="F150" s="139"/>
      <c r="G150" s="140"/>
    </row>
    <row r="151" spans="1:7">
      <c r="A151" s="122" t="s">
        <v>394</v>
      </c>
      <c r="B151" s="123"/>
      <c r="C151" s="123"/>
      <c r="D151" s="123"/>
      <c r="E151" s="123"/>
      <c r="F151" s="123"/>
      <c r="G151" s="124"/>
    </row>
    <row r="152" spans="1:7" ht="39.950000000000003" customHeight="1">
      <c r="A152" s="7" t="s">
        <v>103</v>
      </c>
      <c r="B152" s="102" t="s">
        <v>106</v>
      </c>
      <c r="C152" s="103"/>
      <c r="D152" s="103"/>
      <c r="E152" s="103"/>
      <c r="F152" s="103"/>
      <c r="G152" s="104"/>
    </row>
    <row r="153" spans="1:7" ht="39.950000000000003" customHeight="1">
      <c r="A153" s="7" t="s">
        <v>104</v>
      </c>
      <c r="B153" s="102" t="s">
        <v>107</v>
      </c>
      <c r="C153" s="103"/>
      <c r="D153" s="103"/>
      <c r="E153" s="103"/>
      <c r="F153" s="103"/>
      <c r="G153" s="104"/>
    </row>
    <row r="154" spans="1:7">
      <c r="A154" s="7" t="s">
        <v>105</v>
      </c>
      <c r="B154" s="138" t="s">
        <v>110</v>
      </c>
      <c r="C154" s="139"/>
      <c r="D154" s="139"/>
      <c r="E154" s="139"/>
      <c r="F154" s="139"/>
      <c r="G154" s="140"/>
    </row>
    <row r="155" spans="1:7">
      <c r="A155" s="122" t="s">
        <v>398</v>
      </c>
      <c r="B155" s="123"/>
      <c r="C155" s="123"/>
      <c r="D155" s="123"/>
      <c r="E155" s="123"/>
      <c r="F155" s="123"/>
      <c r="G155" s="124"/>
    </row>
    <row r="156" spans="1:7" ht="39.950000000000003" customHeight="1">
      <c r="A156" s="7" t="s">
        <v>103</v>
      </c>
      <c r="B156" s="102" t="s">
        <v>106</v>
      </c>
      <c r="C156" s="103"/>
      <c r="D156" s="103"/>
      <c r="E156" s="103"/>
      <c r="F156" s="103"/>
      <c r="G156" s="104"/>
    </row>
    <row r="157" spans="1:7" ht="39.950000000000003" customHeight="1">
      <c r="A157" s="7" t="s">
        <v>104</v>
      </c>
      <c r="B157" s="102" t="s">
        <v>111</v>
      </c>
      <c r="C157" s="103"/>
      <c r="D157" s="103"/>
      <c r="E157" s="103"/>
      <c r="F157" s="103"/>
      <c r="G157" s="104"/>
    </row>
    <row r="158" spans="1:7">
      <c r="A158" s="7" t="s">
        <v>105</v>
      </c>
      <c r="B158" s="138" t="s">
        <v>424</v>
      </c>
      <c r="C158" s="139"/>
      <c r="D158" s="139"/>
      <c r="E158" s="139"/>
      <c r="F158" s="139"/>
      <c r="G158" s="140"/>
    </row>
    <row r="159" spans="1:7">
      <c r="A159" s="122" t="s">
        <v>401</v>
      </c>
      <c r="B159" s="123"/>
      <c r="C159" s="123"/>
      <c r="D159" s="123"/>
      <c r="E159" s="123"/>
      <c r="F159" s="123"/>
      <c r="G159" s="124"/>
    </row>
    <row r="160" spans="1:7" ht="39.950000000000003" customHeight="1">
      <c r="A160" s="7" t="s">
        <v>103</v>
      </c>
      <c r="B160" s="102" t="s">
        <v>106</v>
      </c>
      <c r="C160" s="103"/>
      <c r="D160" s="103"/>
      <c r="E160" s="103"/>
      <c r="F160" s="103"/>
      <c r="G160" s="104"/>
    </row>
    <row r="161" spans="1:7" ht="39.950000000000003" customHeight="1">
      <c r="A161" s="7" t="s">
        <v>104</v>
      </c>
      <c r="B161" s="102" t="s">
        <v>202</v>
      </c>
      <c r="C161" s="103"/>
      <c r="D161" s="103"/>
      <c r="E161" s="103"/>
      <c r="F161" s="103"/>
      <c r="G161" s="104"/>
    </row>
    <row r="162" spans="1:7">
      <c r="A162" s="7" t="s">
        <v>105</v>
      </c>
      <c r="B162" s="138" t="s">
        <v>425</v>
      </c>
      <c r="C162" s="139"/>
      <c r="D162" s="139"/>
      <c r="E162" s="139"/>
      <c r="F162" s="139"/>
      <c r="G162" s="140"/>
    </row>
    <row r="163" spans="1:7">
      <c r="A163" s="122" t="s">
        <v>403</v>
      </c>
      <c r="B163" s="123"/>
      <c r="C163" s="123"/>
      <c r="D163" s="123"/>
      <c r="E163" s="123"/>
      <c r="F163" s="123"/>
      <c r="G163" s="124"/>
    </row>
    <row r="164" spans="1:7" ht="39.950000000000003" customHeight="1">
      <c r="A164" s="7" t="s">
        <v>103</v>
      </c>
      <c r="B164" s="102" t="s">
        <v>106</v>
      </c>
      <c r="C164" s="103"/>
      <c r="D164" s="103"/>
      <c r="E164" s="103"/>
      <c r="F164" s="103"/>
      <c r="G164" s="104"/>
    </row>
    <row r="165" spans="1:7" ht="39.950000000000003" customHeight="1">
      <c r="A165" s="7" t="s">
        <v>104</v>
      </c>
      <c r="B165" s="102" t="s">
        <v>107</v>
      </c>
      <c r="C165" s="103"/>
      <c r="D165" s="103"/>
      <c r="E165" s="103"/>
      <c r="F165" s="103"/>
      <c r="G165" s="104"/>
    </row>
    <row r="166" spans="1:7">
      <c r="A166" s="7" t="s">
        <v>105</v>
      </c>
      <c r="B166" s="138" t="s">
        <v>426</v>
      </c>
      <c r="C166" s="139"/>
      <c r="D166" s="139"/>
      <c r="E166" s="139"/>
      <c r="F166" s="139"/>
      <c r="G166" s="140"/>
    </row>
    <row r="167" spans="1:7">
      <c r="A167" s="122" t="s">
        <v>407</v>
      </c>
      <c r="B167" s="123"/>
      <c r="C167" s="123"/>
      <c r="D167" s="123"/>
      <c r="E167" s="123"/>
      <c r="F167" s="123"/>
      <c r="G167" s="124"/>
    </row>
    <row r="168" spans="1:7" ht="39.950000000000003" customHeight="1">
      <c r="A168" s="7" t="s">
        <v>103</v>
      </c>
      <c r="B168" s="102" t="s">
        <v>106</v>
      </c>
      <c r="C168" s="103"/>
      <c r="D168" s="103"/>
      <c r="E168" s="103"/>
      <c r="F168" s="103"/>
      <c r="G168" s="104"/>
    </row>
    <row r="169" spans="1:7" ht="39.950000000000003" customHeight="1">
      <c r="A169" s="7" t="s">
        <v>104</v>
      </c>
      <c r="B169" s="102" t="s">
        <v>107</v>
      </c>
      <c r="C169" s="103"/>
      <c r="D169" s="103"/>
      <c r="E169" s="103"/>
      <c r="F169" s="103"/>
      <c r="G169" s="104"/>
    </row>
    <row r="170" spans="1:7">
      <c r="A170" s="7" t="s">
        <v>105</v>
      </c>
      <c r="B170" s="138" t="s">
        <v>110</v>
      </c>
      <c r="C170" s="139"/>
      <c r="D170" s="139"/>
      <c r="E170" s="139"/>
      <c r="F170" s="139"/>
      <c r="G170" s="140"/>
    </row>
    <row r="171" spans="1:7">
      <c r="A171" s="122" t="s">
        <v>410</v>
      </c>
      <c r="B171" s="123"/>
      <c r="C171" s="123"/>
      <c r="D171" s="123"/>
      <c r="E171" s="123"/>
      <c r="F171" s="123"/>
      <c r="G171" s="124"/>
    </row>
    <row r="172" spans="1:7" ht="39.950000000000003" customHeight="1">
      <c r="A172" s="7" t="s">
        <v>103</v>
      </c>
      <c r="B172" s="102" t="s">
        <v>106</v>
      </c>
      <c r="C172" s="103"/>
      <c r="D172" s="103"/>
      <c r="E172" s="103"/>
      <c r="F172" s="103"/>
      <c r="G172" s="104"/>
    </row>
    <row r="173" spans="1:7" ht="39.950000000000003" customHeight="1">
      <c r="A173" s="7" t="s">
        <v>104</v>
      </c>
      <c r="B173" s="102" t="s">
        <v>107</v>
      </c>
      <c r="C173" s="103"/>
      <c r="D173" s="103"/>
      <c r="E173" s="103"/>
      <c r="F173" s="103"/>
      <c r="G173" s="104"/>
    </row>
    <row r="174" spans="1:7">
      <c r="A174" s="7" t="s">
        <v>105</v>
      </c>
      <c r="B174" s="138" t="s">
        <v>110</v>
      </c>
      <c r="C174" s="139"/>
      <c r="D174" s="139"/>
      <c r="E174" s="139"/>
      <c r="F174" s="139"/>
      <c r="G174" s="140"/>
    </row>
    <row r="175" spans="1:7">
      <c r="A175" s="122" t="s">
        <v>414</v>
      </c>
      <c r="B175" s="123"/>
      <c r="C175" s="123"/>
      <c r="D175" s="123"/>
      <c r="E175" s="123"/>
      <c r="F175" s="123"/>
      <c r="G175" s="124"/>
    </row>
    <row r="176" spans="1:7" ht="39.950000000000003" customHeight="1">
      <c r="A176" s="7" t="s">
        <v>103</v>
      </c>
      <c r="B176" s="102" t="s">
        <v>106</v>
      </c>
      <c r="C176" s="103"/>
      <c r="D176" s="103"/>
      <c r="E176" s="103"/>
      <c r="F176" s="103"/>
      <c r="G176" s="104"/>
    </row>
    <row r="177" spans="1:7" ht="39.950000000000003" customHeight="1">
      <c r="A177" s="7" t="s">
        <v>104</v>
      </c>
      <c r="B177" s="102">
        <v>4</v>
      </c>
      <c r="C177" s="103"/>
      <c r="D177" s="103"/>
      <c r="E177" s="103"/>
      <c r="F177" s="103"/>
      <c r="G177" s="104"/>
    </row>
    <row r="178" spans="1:7">
      <c r="A178" s="7" t="s">
        <v>105</v>
      </c>
      <c r="B178" s="138" t="s">
        <v>427</v>
      </c>
      <c r="C178" s="139"/>
      <c r="D178" s="139"/>
      <c r="E178" s="139"/>
      <c r="F178" s="139"/>
      <c r="G178" s="140"/>
    </row>
    <row r="179" spans="1:7">
      <c r="A179" s="70"/>
      <c r="B179" s="137"/>
      <c r="C179" s="137"/>
      <c r="D179" s="137"/>
      <c r="E179" s="137"/>
      <c r="F179" s="137"/>
      <c r="G179" s="71"/>
    </row>
    <row r="180" spans="1:7" ht="60" customHeight="1">
      <c r="A180" s="141" t="s">
        <v>115</v>
      </c>
      <c r="B180" s="142"/>
      <c r="C180" s="142"/>
      <c r="D180" s="142"/>
      <c r="E180" s="142"/>
      <c r="F180" s="142"/>
      <c r="G180" s="142"/>
    </row>
  </sheetData>
  <mergeCells count="225">
    <mergeCell ref="B176:G176"/>
    <mergeCell ref="B177:G177"/>
    <mergeCell ref="B178:G178"/>
    <mergeCell ref="A179:G179"/>
    <mergeCell ref="A180:G180"/>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616"/>
  <sheetViews>
    <sheetView showGridLines="0" workbookViewId="0">
      <selection sqref="A1:C1"/>
    </sheetView>
  </sheetViews>
  <sheetFormatPr baseColWidth="10" defaultRowHeight="15"/>
  <cols>
    <col min="1" max="3" width="45.7109375" bestFit="1" customWidth="1"/>
    <col min="4" max="4" width="25" customWidth="1"/>
    <col min="5" max="5" width="29.7109375" customWidth="1"/>
    <col min="6" max="6" width="23.5703125" customWidth="1"/>
    <col min="7" max="7" width="10.28515625" customWidth="1"/>
  </cols>
  <sheetData>
    <row r="1" spans="1:7" ht="24.75"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ht="43.5" customHeight="1">
      <c r="A4" s="61" t="s">
        <v>3</v>
      </c>
      <c r="B4" s="62"/>
      <c r="C4" s="63"/>
      <c r="D4" s="64" t="s">
        <v>428</v>
      </c>
      <c r="E4" s="65"/>
      <c r="F4" s="65"/>
      <c r="G4" s="66"/>
    </row>
    <row r="5" spans="1:7">
      <c r="A5" s="61" t="s">
        <v>5</v>
      </c>
      <c r="B5" s="62"/>
      <c r="C5" s="63"/>
      <c r="D5" s="64" t="s">
        <v>6</v>
      </c>
      <c r="E5" s="65"/>
      <c r="F5" s="65"/>
      <c r="G5" s="66"/>
    </row>
    <row r="6" spans="1:7">
      <c r="A6" s="61" t="s">
        <v>7</v>
      </c>
      <c r="B6" s="62"/>
      <c r="C6" s="63"/>
      <c r="D6" s="64" t="s">
        <v>429</v>
      </c>
      <c r="E6" s="65"/>
      <c r="F6" s="65"/>
      <c r="G6" s="66"/>
    </row>
    <row r="7" spans="1:7" ht="39.950000000000003" customHeight="1">
      <c r="A7" s="61" t="s">
        <v>9</v>
      </c>
      <c r="B7" s="62"/>
      <c r="C7" s="63"/>
      <c r="D7" s="143" t="s">
        <v>1103</v>
      </c>
      <c r="E7" s="144"/>
      <c r="F7" s="144"/>
      <c r="G7" s="145"/>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10"/>
      <c r="D11" s="11">
        <v>281.687772</v>
      </c>
      <c r="E11" s="12">
        <v>189.010989</v>
      </c>
      <c r="F11" s="12">
        <v>93.249951780000004</v>
      </c>
      <c r="G11" s="12">
        <v>49.335730305077661</v>
      </c>
    </row>
    <row r="12" spans="1:7">
      <c r="A12" s="76" t="s">
        <v>18</v>
      </c>
      <c r="B12" s="77"/>
      <c r="C12" s="10"/>
      <c r="D12" s="11">
        <v>193.10469200000003</v>
      </c>
      <c r="E12" s="12">
        <v>94.69680710999998</v>
      </c>
      <c r="F12" s="12">
        <v>93.249951780000004</v>
      </c>
      <c r="G12" s="12">
        <v>98.472118148271562</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265</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32</v>
      </c>
      <c r="D24" s="103"/>
      <c r="E24" s="103"/>
      <c r="F24" s="103"/>
      <c r="G24" s="104"/>
    </row>
    <row r="25" spans="1:7">
      <c r="A25" s="64" t="s">
        <v>33</v>
      </c>
      <c r="B25" s="66"/>
      <c r="C25" s="102" t="s">
        <v>34</v>
      </c>
      <c r="D25" s="103"/>
      <c r="E25" s="103"/>
      <c r="F25" s="103"/>
      <c r="G25" s="104"/>
    </row>
    <row r="26" spans="1:7">
      <c r="A26" s="64" t="s">
        <v>35</v>
      </c>
      <c r="B26" s="66"/>
      <c r="C26" s="102" t="s">
        <v>119</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0</v>
      </c>
    </row>
    <row r="31" spans="1:7">
      <c r="A31" s="112"/>
      <c r="B31" s="112"/>
      <c r="C31" s="112"/>
      <c r="D31" s="112"/>
      <c r="E31" s="112"/>
      <c r="F31" s="3" t="s">
        <v>47</v>
      </c>
      <c r="G31" s="3">
        <v>0</v>
      </c>
    </row>
    <row r="32" spans="1:7">
      <c r="A32" s="112"/>
      <c r="B32" s="112"/>
      <c r="C32" s="112"/>
      <c r="D32" s="112"/>
      <c r="E32" s="112"/>
      <c r="F32" s="3" t="s">
        <v>48</v>
      </c>
      <c r="G32" s="4"/>
    </row>
    <row r="33" spans="1:7">
      <c r="A33" s="113"/>
      <c r="B33" s="113"/>
      <c r="C33" s="113"/>
      <c r="D33" s="113"/>
      <c r="E33" s="113"/>
      <c r="F33" s="3" t="s">
        <v>49</v>
      </c>
      <c r="G33" s="4"/>
    </row>
    <row r="34" spans="1:7">
      <c r="A34" s="5"/>
      <c r="B34" s="114" t="s">
        <v>430</v>
      </c>
      <c r="C34" s="114" t="s">
        <v>431</v>
      </c>
      <c r="D34" s="114" t="s">
        <v>52</v>
      </c>
      <c r="E34" s="114" t="s">
        <v>53</v>
      </c>
      <c r="F34" s="3" t="s">
        <v>54</v>
      </c>
      <c r="G34" s="4"/>
    </row>
    <row r="35" spans="1:7" ht="27">
      <c r="A35" s="6" t="s">
        <v>432</v>
      </c>
      <c r="B35" s="115"/>
      <c r="C35" s="115"/>
      <c r="D35" s="115"/>
      <c r="E35" s="115"/>
      <c r="F35" s="3" t="s">
        <v>56</v>
      </c>
      <c r="G35" s="4"/>
    </row>
    <row r="36" spans="1:7">
      <c r="A36" s="111" t="s">
        <v>41</v>
      </c>
      <c r="B36" s="111" t="s">
        <v>42</v>
      </c>
      <c r="C36" s="111" t="s">
        <v>43</v>
      </c>
      <c r="D36" s="111" t="s">
        <v>44</v>
      </c>
      <c r="E36" s="111" t="s">
        <v>45</v>
      </c>
      <c r="F36" s="3" t="s">
        <v>46</v>
      </c>
      <c r="G36" s="3">
        <v>100</v>
      </c>
    </row>
    <row r="37" spans="1:7">
      <c r="A37" s="112"/>
      <c r="B37" s="112"/>
      <c r="C37" s="112"/>
      <c r="D37" s="112"/>
      <c r="E37" s="112"/>
      <c r="F37" s="3" t="s">
        <v>47</v>
      </c>
      <c r="G37" s="3">
        <v>58.49</v>
      </c>
    </row>
    <row r="38" spans="1:7">
      <c r="A38" s="112"/>
      <c r="B38" s="112"/>
      <c r="C38" s="112"/>
      <c r="D38" s="112"/>
      <c r="E38" s="112"/>
      <c r="F38" s="3" t="s">
        <v>48</v>
      </c>
      <c r="G38" s="4"/>
    </row>
    <row r="39" spans="1:7">
      <c r="A39" s="113"/>
      <c r="B39" s="113"/>
      <c r="C39" s="113"/>
      <c r="D39" s="113"/>
      <c r="E39" s="113"/>
      <c r="F39" s="3" t="s">
        <v>49</v>
      </c>
      <c r="G39" s="4"/>
    </row>
    <row r="40" spans="1:7">
      <c r="A40" s="5"/>
      <c r="B40" s="114" t="s">
        <v>430</v>
      </c>
      <c r="C40" s="114" t="s">
        <v>433</v>
      </c>
      <c r="D40" s="114" t="s">
        <v>125</v>
      </c>
      <c r="E40" s="114" t="s">
        <v>53</v>
      </c>
      <c r="F40" s="3" t="s">
        <v>54</v>
      </c>
      <c r="G40" s="4"/>
    </row>
    <row r="41" spans="1:7" ht="27">
      <c r="A41" s="6" t="s">
        <v>434</v>
      </c>
      <c r="B41" s="115"/>
      <c r="C41" s="115"/>
      <c r="D41" s="115"/>
      <c r="E41" s="115"/>
      <c r="F41" s="3" t="s">
        <v>56</v>
      </c>
      <c r="G41" s="4"/>
    </row>
    <row r="42" spans="1:7">
      <c r="A42" s="105" t="s">
        <v>60</v>
      </c>
      <c r="B42" s="106"/>
      <c r="C42" s="106"/>
      <c r="D42" s="106"/>
      <c r="E42" s="106"/>
      <c r="F42" s="106"/>
      <c r="G42" s="107"/>
    </row>
    <row r="43" spans="1:7">
      <c r="A43" s="108" t="s">
        <v>39</v>
      </c>
      <c r="B43" s="109"/>
      <c r="C43" s="109"/>
      <c r="D43" s="109"/>
      <c r="E43" s="110"/>
      <c r="F43" s="108" t="s">
        <v>40</v>
      </c>
      <c r="G43" s="110"/>
    </row>
    <row r="44" spans="1:7">
      <c r="A44" s="111" t="s">
        <v>41</v>
      </c>
      <c r="B44" s="111" t="s">
        <v>42</v>
      </c>
      <c r="C44" s="111" t="s">
        <v>43</v>
      </c>
      <c r="D44" s="111" t="s">
        <v>44</v>
      </c>
      <c r="E44" s="111" t="s">
        <v>45</v>
      </c>
      <c r="F44" s="3" t="s">
        <v>46</v>
      </c>
      <c r="G44" s="3">
        <v>100</v>
      </c>
    </row>
    <row r="45" spans="1:7">
      <c r="A45" s="112"/>
      <c r="B45" s="112"/>
      <c r="C45" s="112"/>
      <c r="D45" s="112"/>
      <c r="E45" s="112"/>
      <c r="F45" s="3" t="s">
        <v>47</v>
      </c>
      <c r="G45" s="3">
        <v>100</v>
      </c>
    </row>
    <row r="46" spans="1:7">
      <c r="A46" s="112"/>
      <c r="B46" s="112"/>
      <c r="C46" s="112"/>
      <c r="D46" s="112"/>
      <c r="E46" s="112"/>
      <c r="F46" s="3" t="s">
        <v>48</v>
      </c>
      <c r="G46" s="3">
        <v>64.75</v>
      </c>
    </row>
    <row r="47" spans="1:7">
      <c r="A47" s="113"/>
      <c r="B47" s="113"/>
      <c r="C47" s="113"/>
      <c r="D47" s="113"/>
      <c r="E47" s="113"/>
      <c r="F47" s="3" t="s">
        <v>49</v>
      </c>
      <c r="G47" s="3">
        <v>64.75</v>
      </c>
    </row>
    <row r="48" spans="1:7">
      <c r="A48" s="5"/>
      <c r="B48" s="114" t="s">
        <v>435</v>
      </c>
      <c r="C48" s="114" t="s">
        <v>436</v>
      </c>
      <c r="D48" s="114" t="s">
        <v>52</v>
      </c>
      <c r="E48" s="114" t="s">
        <v>58</v>
      </c>
      <c r="F48" s="3" t="s">
        <v>54</v>
      </c>
      <c r="G48" s="3">
        <v>0</v>
      </c>
    </row>
    <row r="49" spans="1:7" ht="40.5">
      <c r="A49" s="6" t="s">
        <v>437</v>
      </c>
      <c r="B49" s="115"/>
      <c r="C49" s="115"/>
      <c r="D49" s="115"/>
      <c r="E49" s="115"/>
      <c r="F49" s="3" t="s">
        <v>56</v>
      </c>
      <c r="G49" s="3">
        <v>0</v>
      </c>
    </row>
    <row r="50" spans="1:7">
      <c r="A50" s="111" t="s">
        <v>41</v>
      </c>
      <c r="B50" s="111" t="s">
        <v>42</v>
      </c>
      <c r="C50" s="111" t="s">
        <v>43</v>
      </c>
      <c r="D50" s="111" t="s">
        <v>44</v>
      </c>
      <c r="E50" s="111" t="s">
        <v>45</v>
      </c>
      <c r="F50" s="3" t="s">
        <v>46</v>
      </c>
      <c r="G50" s="3">
        <v>100</v>
      </c>
    </row>
    <row r="51" spans="1:7">
      <c r="A51" s="112"/>
      <c r="B51" s="112"/>
      <c r="C51" s="112"/>
      <c r="D51" s="112"/>
      <c r="E51" s="112"/>
      <c r="F51" s="3" t="s">
        <v>47</v>
      </c>
      <c r="G51" s="3">
        <v>100</v>
      </c>
    </row>
    <row r="52" spans="1:7">
      <c r="A52" s="112"/>
      <c r="B52" s="112"/>
      <c r="C52" s="112"/>
      <c r="D52" s="112"/>
      <c r="E52" s="112"/>
      <c r="F52" s="3" t="s">
        <v>48</v>
      </c>
      <c r="G52" s="3">
        <v>100</v>
      </c>
    </row>
    <row r="53" spans="1:7">
      <c r="A53" s="113"/>
      <c r="B53" s="113"/>
      <c r="C53" s="113"/>
      <c r="D53" s="113"/>
      <c r="E53" s="113"/>
      <c r="F53" s="3" t="s">
        <v>49</v>
      </c>
      <c r="G53" s="3">
        <v>100</v>
      </c>
    </row>
    <row r="54" spans="1:7">
      <c r="A54" s="5"/>
      <c r="B54" s="114" t="s">
        <v>435</v>
      </c>
      <c r="C54" s="114" t="s">
        <v>438</v>
      </c>
      <c r="D54" s="114" t="s">
        <v>52</v>
      </c>
      <c r="E54" s="114" t="s">
        <v>232</v>
      </c>
      <c r="F54" s="3" t="s">
        <v>54</v>
      </c>
      <c r="G54" s="3">
        <v>0</v>
      </c>
    </row>
    <row r="55" spans="1:7" ht="40.5">
      <c r="A55" s="6" t="s">
        <v>439</v>
      </c>
      <c r="B55" s="115"/>
      <c r="C55" s="115"/>
      <c r="D55" s="115"/>
      <c r="E55" s="115"/>
      <c r="F55" s="3" t="s">
        <v>56</v>
      </c>
      <c r="G55" s="3">
        <v>0</v>
      </c>
    </row>
    <row r="56" spans="1:7">
      <c r="A56" s="111" t="s">
        <v>41</v>
      </c>
      <c r="B56" s="111" t="s">
        <v>42</v>
      </c>
      <c r="C56" s="111" t="s">
        <v>43</v>
      </c>
      <c r="D56" s="111" t="s">
        <v>44</v>
      </c>
      <c r="E56" s="111" t="s">
        <v>45</v>
      </c>
      <c r="F56" s="3" t="s">
        <v>46</v>
      </c>
      <c r="G56" s="3">
        <v>100</v>
      </c>
    </row>
    <row r="57" spans="1:7">
      <c r="A57" s="112"/>
      <c r="B57" s="112"/>
      <c r="C57" s="112"/>
      <c r="D57" s="112"/>
      <c r="E57" s="112"/>
      <c r="F57" s="3" t="s">
        <v>47</v>
      </c>
      <c r="G57" s="3">
        <v>139.22</v>
      </c>
    </row>
    <row r="58" spans="1:7">
      <c r="A58" s="112"/>
      <c r="B58" s="112"/>
      <c r="C58" s="112"/>
      <c r="D58" s="112"/>
      <c r="E58" s="112"/>
      <c r="F58" s="3" t="s">
        <v>48</v>
      </c>
      <c r="G58" s="4"/>
    </row>
    <row r="59" spans="1:7">
      <c r="A59" s="113"/>
      <c r="B59" s="113"/>
      <c r="C59" s="113"/>
      <c r="D59" s="113"/>
      <c r="E59" s="113"/>
      <c r="F59" s="3" t="s">
        <v>49</v>
      </c>
      <c r="G59" s="4"/>
    </row>
    <row r="60" spans="1:7">
      <c r="A60" s="5"/>
      <c r="B60" s="114" t="s">
        <v>435</v>
      </c>
      <c r="C60" s="114" t="s">
        <v>440</v>
      </c>
      <c r="D60" s="114" t="s">
        <v>52</v>
      </c>
      <c r="E60" s="114" t="s">
        <v>53</v>
      </c>
      <c r="F60" s="3" t="s">
        <v>54</v>
      </c>
      <c r="G60" s="4"/>
    </row>
    <row r="61" spans="1:7" ht="40.5">
      <c r="A61" s="6" t="s">
        <v>441</v>
      </c>
      <c r="B61" s="115"/>
      <c r="C61" s="115"/>
      <c r="D61" s="115"/>
      <c r="E61" s="115"/>
      <c r="F61" s="3" t="s">
        <v>56</v>
      </c>
      <c r="G61" s="4"/>
    </row>
    <row r="62" spans="1:7">
      <c r="A62" s="105" t="s">
        <v>64</v>
      </c>
      <c r="B62" s="106"/>
      <c r="C62" s="106"/>
      <c r="D62" s="106"/>
      <c r="E62" s="106"/>
      <c r="F62" s="106"/>
      <c r="G62" s="107"/>
    </row>
    <row r="63" spans="1:7">
      <c r="A63" s="108" t="s">
        <v>39</v>
      </c>
      <c r="B63" s="109"/>
      <c r="C63" s="109"/>
      <c r="D63" s="109"/>
      <c r="E63" s="110"/>
      <c r="F63" s="108" t="s">
        <v>40</v>
      </c>
      <c r="G63" s="110"/>
    </row>
    <row r="64" spans="1:7">
      <c r="A64" s="111" t="s">
        <v>41</v>
      </c>
      <c r="B64" s="111" t="s">
        <v>42</v>
      </c>
      <c r="C64" s="111" t="s">
        <v>43</v>
      </c>
      <c r="D64" s="111" t="s">
        <v>44</v>
      </c>
      <c r="E64" s="111" t="s">
        <v>45</v>
      </c>
      <c r="F64" s="3" t="s">
        <v>46</v>
      </c>
      <c r="G64" s="3">
        <v>100</v>
      </c>
    </row>
    <row r="65" spans="1:7">
      <c r="A65" s="112"/>
      <c r="B65" s="112"/>
      <c r="C65" s="112"/>
      <c r="D65" s="112"/>
      <c r="E65" s="112"/>
      <c r="F65" s="3" t="s">
        <v>47</v>
      </c>
      <c r="G65" s="3">
        <v>80</v>
      </c>
    </row>
    <row r="66" spans="1:7">
      <c r="A66" s="112"/>
      <c r="B66" s="112"/>
      <c r="C66" s="112"/>
      <c r="D66" s="112"/>
      <c r="E66" s="112"/>
      <c r="F66" s="3" t="s">
        <v>48</v>
      </c>
      <c r="G66" s="4"/>
    </row>
    <row r="67" spans="1:7">
      <c r="A67" s="113"/>
      <c r="B67" s="113"/>
      <c r="C67" s="113"/>
      <c r="D67" s="113"/>
      <c r="E67" s="113"/>
      <c r="F67" s="3" t="s">
        <v>49</v>
      </c>
      <c r="G67" s="4"/>
    </row>
    <row r="68" spans="1:7">
      <c r="A68" s="5"/>
      <c r="B68" s="114" t="s">
        <v>442</v>
      </c>
      <c r="C68" s="114" t="s">
        <v>443</v>
      </c>
      <c r="D68" s="114" t="s">
        <v>444</v>
      </c>
      <c r="E68" s="114" t="s">
        <v>132</v>
      </c>
      <c r="F68" s="3" t="s">
        <v>54</v>
      </c>
      <c r="G68" s="4"/>
    </row>
    <row r="69" spans="1:7" ht="27">
      <c r="A69" s="6" t="s">
        <v>445</v>
      </c>
      <c r="B69" s="115"/>
      <c r="C69" s="115"/>
      <c r="D69" s="115"/>
      <c r="E69" s="115"/>
      <c r="F69" s="3" t="s">
        <v>56</v>
      </c>
      <c r="G69" s="4"/>
    </row>
    <row r="70" spans="1:7">
      <c r="A70" s="111" t="s">
        <v>41</v>
      </c>
      <c r="B70" s="111" t="s">
        <v>42</v>
      </c>
      <c r="C70" s="111" t="s">
        <v>43</v>
      </c>
      <c r="D70" s="111" t="s">
        <v>44</v>
      </c>
      <c r="E70" s="111" t="s">
        <v>45</v>
      </c>
      <c r="F70" s="3" t="s">
        <v>46</v>
      </c>
      <c r="G70" s="3">
        <v>100</v>
      </c>
    </row>
    <row r="71" spans="1:7">
      <c r="A71" s="112"/>
      <c r="B71" s="112"/>
      <c r="C71" s="112"/>
      <c r="D71" s="112"/>
      <c r="E71" s="112"/>
      <c r="F71" s="3" t="s">
        <v>47</v>
      </c>
      <c r="G71" s="3">
        <v>100</v>
      </c>
    </row>
    <row r="72" spans="1:7">
      <c r="A72" s="112"/>
      <c r="B72" s="112"/>
      <c r="C72" s="112"/>
      <c r="D72" s="112"/>
      <c r="E72" s="112"/>
      <c r="F72" s="3" t="s">
        <v>48</v>
      </c>
      <c r="G72" s="3">
        <v>100</v>
      </c>
    </row>
    <row r="73" spans="1:7">
      <c r="A73" s="113"/>
      <c r="B73" s="113"/>
      <c r="C73" s="113"/>
      <c r="D73" s="113"/>
      <c r="E73" s="113"/>
      <c r="F73" s="3" t="s">
        <v>49</v>
      </c>
      <c r="G73" s="3">
        <v>100</v>
      </c>
    </row>
    <row r="74" spans="1:7">
      <c r="A74" s="5"/>
      <c r="B74" s="114" t="s">
        <v>446</v>
      </c>
      <c r="C74" s="114" t="s">
        <v>447</v>
      </c>
      <c r="D74" s="114" t="s">
        <v>52</v>
      </c>
      <c r="E74" s="114" t="s">
        <v>67</v>
      </c>
      <c r="F74" s="3" t="s">
        <v>54</v>
      </c>
      <c r="G74" s="3">
        <v>0</v>
      </c>
    </row>
    <row r="75" spans="1:7" ht="27">
      <c r="A75" s="6" t="s">
        <v>448</v>
      </c>
      <c r="B75" s="115"/>
      <c r="C75" s="115"/>
      <c r="D75" s="115"/>
      <c r="E75" s="115"/>
      <c r="F75" s="3" t="s">
        <v>56</v>
      </c>
      <c r="G75" s="3">
        <v>0</v>
      </c>
    </row>
    <row r="76" spans="1:7">
      <c r="A76" s="111" t="s">
        <v>41</v>
      </c>
      <c r="B76" s="111" t="s">
        <v>42</v>
      </c>
      <c r="C76" s="111" t="s">
        <v>43</v>
      </c>
      <c r="D76" s="111" t="s">
        <v>44</v>
      </c>
      <c r="E76" s="111" t="s">
        <v>45</v>
      </c>
      <c r="F76" s="3" t="s">
        <v>46</v>
      </c>
      <c r="G76" s="3">
        <v>100</v>
      </c>
    </row>
    <row r="77" spans="1:7">
      <c r="A77" s="112"/>
      <c r="B77" s="112"/>
      <c r="C77" s="112"/>
      <c r="D77" s="112"/>
      <c r="E77" s="112"/>
      <c r="F77" s="3" t="s">
        <v>47</v>
      </c>
      <c r="G77" s="3">
        <v>100</v>
      </c>
    </row>
    <row r="78" spans="1:7">
      <c r="A78" s="112"/>
      <c r="B78" s="112"/>
      <c r="C78" s="112"/>
      <c r="D78" s="112"/>
      <c r="E78" s="112"/>
      <c r="F78" s="3" t="s">
        <v>48</v>
      </c>
      <c r="G78" s="3">
        <v>100</v>
      </c>
    </row>
    <row r="79" spans="1:7">
      <c r="A79" s="113"/>
      <c r="B79" s="113"/>
      <c r="C79" s="113"/>
      <c r="D79" s="113"/>
      <c r="E79" s="113"/>
      <c r="F79" s="3" t="s">
        <v>49</v>
      </c>
      <c r="G79" s="3">
        <v>100</v>
      </c>
    </row>
    <row r="80" spans="1:7">
      <c r="A80" s="5"/>
      <c r="B80" s="114" t="s">
        <v>449</v>
      </c>
      <c r="C80" s="114" t="s">
        <v>450</v>
      </c>
      <c r="D80" s="114" t="s">
        <v>52</v>
      </c>
      <c r="E80" s="114" t="s">
        <v>67</v>
      </c>
      <c r="F80" s="3" t="s">
        <v>54</v>
      </c>
      <c r="G80" s="3">
        <v>0</v>
      </c>
    </row>
    <row r="81" spans="1:7" ht="40.5">
      <c r="A81" s="6" t="s">
        <v>451</v>
      </c>
      <c r="B81" s="115"/>
      <c r="C81" s="115"/>
      <c r="D81" s="115"/>
      <c r="E81" s="115"/>
      <c r="F81" s="3" t="s">
        <v>56</v>
      </c>
      <c r="G81" s="3">
        <v>0</v>
      </c>
    </row>
    <row r="82" spans="1:7">
      <c r="A82" s="111" t="s">
        <v>41</v>
      </c>
      <c r="B82" s="111" t="s">
        <v>42</v>
      </c>
      <c r="C82" s="111" t="s">
        <v>43</v>
      </c>
      <c r="D82" s="111" t="s">
        <v>44</v>
      </c>
      <c r="E82" s="111" t="s">
        <v>45</v>
      </c>
      <c r="F82" s="3" t="s">
        <v>46</v>
      </c>
      <c r="G82" s="3">
        <v>100</v>
      </c>
    </row>
    <row r="83" spans="1:7">
      <c r="A83" s="112"/>
      <c r="B83" s="112"/>
      <c r="C83" s="112"/>
      <c r="D83" s="112"/>
      <c r="E83" s="112"/>
      <c r="F83" s="3" t="s">
        <v>47</v>
      </c>
      <c r="G83" s="3">
        <v>62.5</v>
      </c>
    </row>
    <row r="84" spans="1:7">
      <c r="A84" s="112"/>
      <c r="B84" s="112"/>
      <c r="C84" s="112"/>
      <c r="D84" s="112"/>
      <c r="E84" s="112"/>
      <c r="F84" s="3" t="s">
        <v>48</v>
      </c>
      <c r="G84" s="3">
        <v>42.31</v>
      </c>
    </row>
    <row r="85" spans="1:7">
      <c r="A85" s="113"/>
      <c r="B85" s="113"/>
      <c r="C85" s="113"/>
      <c r="D85" s="113"/>
      <c r="E85" s="113"/>
      <c r="F85" s="3" t="s">
        <v>49</v>
      </c>
      <c r="G85" s="3">
        <v>24.04</v>
      </c>
    </row>
    <row r="86" spans="1:7">
      <c r="A86" s="5"/>
      <c r="B86" s="114" t="s">
        <v>452</v>
      </c>
      <c r="C86" s="114" t="s">
        <v>453</v>
      </c>
      <c r="D86" s="114" t="s">
        <v>52</v>
      </c>
      <c r="E86" s="114" t="s">
        <v>71</v>
      </c>
      <c r="F86" s="3" t="s">
        <v>54</v>
      </c>
      <c r="G86" s="3">
        <v>17.39</v>
      </c>
    </row>
    <row r="87" spans="1:7" ht="27">
      <c r="A87" s="6" t="s">
        <v>454</v>
      </c>
      <c r="B87" s="115"/>
      <c r="C87" s="115"/>
      <c r="D87" s="115"/>
      <c r="E87" s="115"/>
      <c r="F87" s="3" t="s">
        <v>56</v>
      </c>
      <c r="G87" s="3">
        <v>127.66</v>
      </c>
    </row>
    <row r="88" spans="1:7">
      <c r="A88" s="111" t="s">
        <v>41</v>
      </c>
      <c r="B88" s="111" t="s">
        <v>42</v>
      </c>
      <c r="C88" s="111" t="s">
        <v>43</v>
      </c>
      <c r="D88" s="111" t="s">
        <v>44</v>
      </c>
      <c r="E88" s="111" t="s">
        <v>45</v>
      </c>
      <c r="F88" s="3" t="s">
        <v>46</v>
      </c>
      <c r="G88" s="3">
        <v>100</v>
      </c>
    </row>
    <row r="89" spans="1:7">
      <c r="A89" s="112"/>
      <c r="B89" s="112"/>
      <c r="C89" s="112"/>
      <c r="D89" s="112"/>
      <c r="E89" s="112"/>
      <c r="F89" s="3" t="s">
        <v>47</v>
      </c>
      <c r="G89" s="3">
        <v>93.04</v>
      </c>
    </row>
    <row r="90" spans="1:7">
      <c r="A90" s="112"/>
      <c r="B90" s="112"/>
      <c r="C90" s="112"/>
      <c r="D90" s="112"/>
      <c r="E90" s="112"/>
      <c r="F90" s="3" t="s">
        <v>48</v>
      </c>
      <c r="G90" s="3">
        <v>66.72</v>
      </c>
    </row>
    <row r="91" spans="1:7">
      <c r="A91" s="113"/>
      <c r="B91" s="113"/>
      <c r="C91" s="113"/>
      <c r="D91" s="113"/>
      <c r="E91" s="113"/>
      <c r="F91" s="3" t="s">
        <v>49</v>
      </c>
      <c r="G91" s="3">
        <v>66.72</v>
      </c>
    </row>
    <row r="92" spans="1:7">
      <c r="A92" s="5"/>
      <c r="B92" s="114" t="s">
        <v>455</v>
      </c>
      <c r="C92" s="114" t="s">
        <v>456</v>
      </c>
      <c r="D92" s="114" t="s">
        <v>457</v>
      </c>
      <c r="E92" s="114" t="s">
        <v>71</v>
      </c>
      <c r="F92" s="3" t="s">
        <v>54</v>
      </c>
      <c r="G92" s="3">
        <v>75.72</v>
      </c>
    </row>
    <row r="93" spans="1:7" ht="27">
      <c r="A93" s="6" t="s">
        <v>458</v>
      </c>
      <c r="B93" s="115"/>
      <c r="C93" s="115"/>
      <c r="D93" s="115"/>
      <c r="E93" s="115"/>
      <c r="F93" s="3" t="s">
        <v>56</v>
      </c>
      <c r="G93" s="3">
        <v>113.49</v>
      </c>
    </row>
    <row r="94" spans="1:7">
      <c r="A94" s="111" t="s">
        <v>41</v>
      </c>
      <c r="B94" s="111" t="s">
        <v>42</v>
      </c>
      <c r="C94" s="111" t="s">
        <v>43</v>
      </c>
      <c r="D94" s="111" t="s">
        <v>44</v>
      </c>
      <c r="E94" s="111" t="s">
        <v>45</v>
      </c>
      <c r="F94" s="3" t="s">
        <v>46</v>
      </c>
      <c r="G94" s="3">
        <v>100</v>
      </c>
    </row>
    <row r="95" spans="1:7">
      <c r="A95" s="112"/>
      <c r="B95" s="112"/>
      <c r="C95" s="112"/>
      <c r="D95" s="112"/>
      <c r="E95" s="112"/>
      <c r="F95" s="3" t="s">
        <v>47</v>
      </c>
      <c r="G95" s="3">
        <v>65.08</v>
      </c>
    </row>
    <row r="96" spans="1:7">
      <c r="A96" s="112"/>
      <c r="B96" s="112"/>
      <c r="C96" s="112"/>
      <c r="D96" s="112"/>
      <c r="E96" s="112"/>
      <c r="F96" s="3" t="s">
        <v>48</v>
      </c>
      <c r="G96" s="3">
        <v>45.42</v>
      </c>
    </row>
    <row r="97" spans="1:7">
      <c r="A97" s="113"/>
      <c r="B97" s="113"/>
      <c r="C97" s="113"/>
      <c r="D97" s="113"/>
      <c r="E97" s="113"/>
      <c r="F97" s="3" t="s">
        <v>49</v>
      </c>
      <c r="G97" s="3">
        <v>30.16</v>
      </c>
    </row>
    <row r="98" spans="1:7">
      <c r="A98" s="5"/>
      <c r="B98" s="114" t="s">
        <v>459</v>
      </c>
      <c r="C98" s="114" t="s">
        <v>460</v>
      </c>
      <c r="D98" s="114" t="s">
        <v>52</v>
      </c>
      <c r="E98" s="114" t="s">
        <v>71</v>
      </c>
      <c r="F98" s="3" t="s">
        <v>54</v>
      </c>
      <c r="G98" s="3">
        <v>17.920000000000002</v>
      </c>
    </row>
    <row r="99" spans="1:7" ht="40.5">
      <c r="A99" s="6" t="s">
        <v>461</v>
      </c>
      <c r="B99" s="115"/>
      <c r="C99" s="115"/>
      <c r="D99" s="115"/>
      <c r="E99" s="115"/>
      <c r="F99" s="3" t="s">
        <v>56</v>
      </c>
      <c r="G99" s="3">
        <v>140.58000000000001</v>
      </c>
    </row>
    <row r="100" spans="1:7">
      <c r="A100" s="111" t="s">
        <v>41</v>
      </c>
      <c r="B100" s="111" t="s">
        <v>42</v>
      </c>
      <c r="C100" s="111" t="s">
        <v>43</v>
      </c>
      <c r="D100" s="111" t="s">
        <v>44</v>
      </c>
      <c r="E100" s="111" t="s">
        <v>45</v>
      </c>
      <c r="F100" s="3" t="s">
        <v>46</v>
      </c>
      <c r="G100" s="3">
        <v>100</v>
      </c>
    </row>
    <row r="101" spans="1:7">
      <c r="A101" s="112"/>
      <c r="B101" s="112"/>
      <c r="C101" s="112"/>
      <c r="D101" s="112"/>
      <c r="E101" s="112"/>
      <c r="F101" s="3" t="s">
        <v>47</v>
      </c>
      <c r="G101" s="3">
        <v>100</v>
      </c>
    </row>
    <row r="102" spans="1:7">
      <c r="A102" s="112"/>
      <c r="B102" s="112"/>
      <c r="C102" s="112"/>
      <c r="D102" s="112"/>
      <c r="E102" s="112"/>
      <c r="F102" s="3" t="s">
        <v>48</v>
      </c>
      <c r="G102" s="3">
        <v>100</v>
      </c>
    </row>
    <row r="103" spans="1:7">
      <c r="A103" s="113"/>
      <c r="B103" s="113"/>
      <c r="C103" s="113"/>
      <c r="D103" s="113"/>
      <c r="E103" s="113"/>
      <c r="F103" s="3" t="s">
        <v>49</v>
      </c>
      <c r="G103" s="3">
        <v>100</v>
      </c>
    </row>
    <row r="104" spans="1:7">
      <c r="A104" s="5"/>
      <c r="B104" s="114" t="s">
        <v>446</v>
      </c>
      <c r="C104" s="114" t="s">
        <v>462</v>
      </c>
      <c r="D104" s="114" t="s">
        <v>52</v>
      </c>
      <c r="E104" s="114" t="s">
        <v>67</v>
      </c>
      <c r="F104" s="3" t="s">
        <v>54</v>
      </c>
      <c r="G104" s="3">
        <v>0</v>
      </c>
    </row>
    <row r="105" spans="1:7" ht="54">
      <c r="A105" s="6" t="s">
        <v>463</v>
      </c>
      <c r="B105" s="115"/>
      <c r="C105" s="115"/>
      <c r="D105" s="115"/>
      <c r="E105" s="115"/>
      <c r="F105" s="3" t="s">
        <v>56</v>
      </c>
      <c r="G105" s="3">
        <v>0</v>
      </c>
    </row>
    <row r="106" spans="1:7">
      <c r="A106" s="111" t="s">
        <v>41</v>
      </c>
      <c r="B106" s="111" t="s">
        <v>42</v>
      </c>
      <c r="C106" s="111" t="s">
        <v>43</v>
      </c>
      <c r="D106" s="111" t="s">
        <v>44</v>
      </c>
      <c r="E106" s="111" t="s">
        <v>45</v>
      </c>
      <c r="F106" s="3" t="s">
        <v>46</v>
      </c>
      <c r="G106" s="3">
        <v>100</v>
      </c>
    </row>
    <row r="107" spans="1:7">
      <c r="A107" s="112"/>
      <c r="B107" s="112"/>
      <c r="C107" s="112"/>
      <c r="D107" s="112"/>
      <c r="E107" s="112"/>
      <c r="F107" s="3" t="s">
        <v>47</v>
      </c>
      <c r="G107" s="3">
        <v>100</v>
      </c>
    </row>
    <row r="108" spans="1:7">
      <c r="A108" s="112"/>
      <c r="B108" s="112"/>
      <c r="C108" s="112"/>
      <c r="D108" s="112"/>
      <c r="E108" s="112"/>
      <c r="F108" s="3" t="s">
        <v>48</v>
      </c>
      <c r="G108" s="4"/>
    </row>
    <row r="109" spans="1:7">
      <c r="A109" s="113"/>
      <c r="B109" s="113"/>
      <c r="C109" s="113"/>
      <c r="D109" s="113"/>
      <c r="E109" s="113"/>
      <c r="F109" s="3" t="s">
        <v>49</v>
      </c>
      <c r="G109" s="4"/>
    </row>
    <row r="110" spans="1:7">
      <c r="A110" s="5"/>
      <c r="B110" s="114" t="s">
        <v>449</v>
      </c>
      <c r="C110" s="114" t="s">
        <v>464</v>
      </c>
      <c r="D110" s="114" t="s">
        <v>52</v>
      </c>
      <c r="E110" s="114" t="s">
        <v>132</v>
      </c>
      <c r="F110" s="3" t="s">
        <v>54</v>
      </c>
      <c r="G110" s="4"/>
    </row>
    <row r="111" spans="1:7" ht="27">
      <c r="A111" s="6" t="s">
        <v>465</v>
      </c>
      <c r="B111" s="115"/>
      <c r="C111" s="115"/>
      <c r="D111" s="115"/>
      <c r="E111" s="115"/>
      <c r="F111" s="3" t="s">
        <v>56</v>
      </c>
      <c r="G111" s="4"/>
    </row>
    <row r="112" spans="1:7">
      <c r="A112" s="111" t="s">
        <v>41</v>
      </c>
      <c r="B112" s="111" t="s">
        <v>42</v>
      </c>
      <c r="C112" s="111" t="s">
        <v>43</v>
      </c>
      <c r="D112" s="111" t="s">
        <v>44</v>
      </c>
      <c r="E112" s="111" t="s">
        <v>45</v>
      </c>
      <c r="F112" s="3" t="s">
        <v>46</v>
      </c>
      <c r="G112" s="3">
        <v>100</v>
      </c>
    </row>
    <row r="113" spans="1:7">
      <c r="A113" s="112"/>
      <c r="B113" s="112"/>
      <c r="C113" s="112"/>
      <c r="D113" s="112"/>
      <c r="E113" s="112"/>
      <c r="F113" s="3" t="s">
        <v>47</v>
      </c>
      <c r="G113" s="3">
        <v>100</v>
      </c>
    </row>
    <row r="114" spans="1:7">
      <c r="A114" s="112"/>
      <c r="B114" s="112"/>
      <c r="C114" s="112"/>
      <c r="D114" s="112"/>
      <c r="E114" s="112"/>
      <c r="F114" s="3" t="s">
        <v>48</v>
      </c>
      <c r="G114" s="4"/>
    </row>
    <row r="115" spans="1:7">
      <c r="A115" s="113"/>
      <c r="B115" s="113"/>
      <c r="C115" s="113"/>
      <c r="D115" s="113"/>
      <c r="E115" s="113"/>
      <c r="F115" s="3" t="s">
        <v>49</v>
      </c>
      <c r="G115" s="4"/>
    </row>
    <row r="116" spans="1:7">
      <c r="A116" s="5"/>
      <c r="B116" s="114" t="s">
        <v>449</v>
      </c>
      <c r="C116" s="114" t="s">
        <v>466</v>
      </c>
      <c r="D116" s="114" t="s">
        <v>52</v>
      </c>
      <c r="E116" s="114" t="s">
        <v>132</v>
      </c>
      <c r="F116" s="3" t="s">
        <v>54</v>
      </c>
      <c r="G116" s="4"/>
    </row>
    <row r="117" spans="1:7" ht="40.5">
      <c r="A117" s="6" t="s">
        <v>467</v>
      </c>
      <c r="B117" s="115"/>
      <c r="C117" s="115"/>
      <c r="D117" s="115"/>
      <c r="E117" s="115"/>
      <c r="F117" s="3" t="s">
        <v>56</v>
      </c>
      <c r="G117" s="4"/>
    </row>
    <row r="118" spans="1:7">
      <c r="A118" s="111" t="s">
        <v>41</v>
      </c>
      <c r="B118" s="111" t="s">
        <v>42</v>
      </c>
      <c r="C118" s="111" t="s">
        <v>43</v>
      </c>
      <c r="D118" s="111" t="s">
        <v>44</v>
      </c>
      <c r="E118" s="111" t="s">
        <v>45</v>
      </c>
      <c r="F118" s="3" t="s">
        <v>46</v>
      </c>
      <c r="G118" s="3">
        <v>100</v>
      </c>
    </row>
    <row r="119" spans="1:7">
      <c r="A119" s="112"/>
      <c r="B119" s="112"/>
      <c r="C119" s="112"/>
      <c r="D119" s="112"/>
      <c r="E119" s="112"/>
      <c r="F119" s="3" t="s">
        <v>47</v>
      </c>
      <c r="G119" s="3">
        <v>266.67</v>
      </c>
    </row>
    <row r="120" spans="1:7">
      <c r="A120" s="112"/>
      <c r="B120" s="112"/>
      <c r="C120" s="112"/>
      <c r="D120" s="112"/>
      <c r="E120" s="112"/>
      <c r="F120" s="3" t="s">
        <v>48</v>
      </c>
      <c r="G120" s="4"/>
    </row>
    <row r="121" spans="1:7">
      <c r="A121" s="113"/>
      <c r="B121" s="113"/>
      <c r="C121" s="113"/>
      <c r="D121" s="113"/>
      <c r="E121" s="113"/>
      <c r="F121" s="3" t="s">
        <v>49</v>
      </c>
      <c r="G121" s="4"/>
    </row>
    <row r="122" spans="1:7">
      <c r="A122" s="5"/>
      <c r="B122" s="114" t="s">
        <v>468</v>
      </c>
      <c r="C122" s="114" t="s">
        <v>469</v>
      </c>
      <c r="D122" s="114" t="s">
        <v>52</v>
      </c>
      <c r="E122" s="114" t="s">
        <v>132</v>
      </c>
      <c r="F122" s="3" t="s">
        <v>54</v>
      </c>
      <c r="G122" s="4"/>
    </row>
    <row r="123" spans="1:7" ht="54">
      <c r="A123" s="6" t="s">
        <v>470</v>
      </c>
      <c r="B123" s="115"/>
      <c r="C123" s="115"/>
      <c r="D123" s="115"/>
      <c r="E123" s="115"/>
      <c r="F123" s="3" t="s">
        <v>56</v>
      </c>
      <c r="G123" s="4"/>
    </row>
    <row r="124" spans="1:7">
      <c r="A124" s="111" t="s">
        <v>41</v>
      </c>
      <c r="B124" s="111" t="s">
        <v>42</v>
      </c>
      <c r="C124" s="111" t="s">
        <v>43</v>
      </c>
      <c r="D124" s="111" t="s">
        <v>44</v>
      </c>
      <c r="E124" s="111" t="s">
        <v>45</v>
      </c>
      <c r="F124" s="3" t="s">
        <v>46</v>
      </c>
      <c r="G124" s="3">
        <v>100</v>
      </c>
    </row>
    <row r="125" spans="1:7">
      <c r="A125" s="112"/>
      <c r="B125" s="112"/>
      <c r="C125" s="112"/>
      <c r="D125" s="112"/>
      <c r="E125" s="112"/>
      <c r="F125" s="3" t="s">
        <v>47</v>
      </c>
      <c r="G125" s="3">
        <v>24.05</v>
      </c>
    </row>
    <row r="126" spans="1:7">
      <c r="A126" s="112"/>
      <c r="B126" s="112"/>
      <c r="C126" s="112"/>
      <c r="D126" s="112"/>
      <c r="E126" s="112"/>
      <c r="F126" s="3" t="s">
        <v>48</v>
      </c>
      <c r="G126" s="3">
        <v>48</v>
      </c>
    </row>
    <row r="127" spans="1:7">
      <c r="A127" s="113"/>
      <c r="B127" s="113"/>
      <c r="C127" s="113"/>
      <c r="D127" s="113"/>
      <c r="E127" s="113"/>
      <c r="F127" s="3" t="s">
        <v>49</v>
      </c>
      <c r="G127" s="3">
        <v>24</v>
      </c>
    </row>
    <row r="128" spans="1:7">
      <c r="A128" s="5"/>
      <c r="B128" s="114" t="s">
        <v>452</v>
      </c>
      <c r="C128" s="114" t="s">
        <v>471</v>
      </c>
      <c r="D128" s="114" t="s">
        <v>52</v>
      </c>
      <c r="E128" s="114" t="s">
        <v>71</v>
      </c>
      <c r="F128" s="3" t="s">
        <v>54</v>
      </c>
      <c r="G128" s="3">
        <v>9.36</v>
      </c>
    </row>
    <row r="129" spans="1:7" ht="27">
      <c r="A129" s="6" t="s">
        <v>472</v>
      </c>
      <c r="B129" s="115"/>
      <c r="C129" s="115"/>
      <c r="D129" s="115"/>
      <c r="E129" s="115"/>
      <c r="F129" s="3" t="s">
        <v>56</v>
      </c>
      <c r="G129" s="3">
        <v>161</v>
      </c>
    </row>
    <row r="130" spans="1:7">
      <c r="A130" s="111" t="s">
        <v>41</v>
      </c>
      <c r="B130" s="111" t="s">
        <v>42</v>
      </c>
      <c r="C130" s="111" t="s">
        <v>43</v>
      </c>
      <c r="D130" s="111" t="s">
        <v>44</v>
      </c>
      <c r="E130" s="111" t="s">
        <v>45</v>
      </c>
      <c r="F130" s="3" t="s">
        <v>46</v>
      </c>
      <c r="G130" s="3">
        <v>100</v>
      </c>
    </row>
    <row r="131" spans="1:7">
      <c r="A131" s="112"/>
      <c r="B131" s="112"/>
      <c r="C131" s="112"/>
      <c r="D131" s="112"/>
      <c r="E131" s="112"/>
      <c r="F131" s="3" t="s">
        <v>47</v>
      </c>
      <c r="G131" s="3">
        <v>100</v>
      </c>
    </row>
    <row r="132" spans="1:7">
      <c r="A132" s="112"/>
      <c r="B132" s="112"/>
      <c r="C132" s="112"/>
      <c r="D132" s="112"/>
      <c r="E132" s="112"/>
      <c r="F132" s="3" t="s">
        <v>48</v>
      </c>
      <c r="G132" s="4"/>
    </row>
    <row r="133" spans="1:7">
      <c r="A133" s="113"/>
      <c r="B133" s="113"/>
      <c r="C133" s="113"/>
      <c r="D133" s="113"/>
      <c r="E133" s="113"/>
      <c r="F133" s="3" t="s">
        <v>49</v>
      </c>
      <c r="G133" s="4"/>
    </row>
    <row r="134" spans="1:7">
      <c r="A134" s="5"/>
      <c r="B134" s="114" t="s">
        <v>446</v>
      </c>
      <c r="C134" s="114" t="s">
        <v>473</v>
      </c>
      <c r="D134" s="114" t="s">
        <v>52</v>
      </c>
      <c r="E134" s="114" t="s">
        <v>132</v>
      </c>
      <c r="F134" s="3" t="s">
        <v>54</v>
      </c>
      <c r="G134" s="4"/>
    </row>
    <row r="135" spans="1:7" ht="40.5">
      <c r="A135" s="6" t="s">
        <v>474</v>
      </c>
      <c r="B135" s="115"/>
      <c r="C135" s="115"/>
      <c r="D135" s="115"/>
      <c r="E135" s="115"/>
      <c r="F135" s="3" t="s">
        <v>56</v>
      </c>
      <c r="G135" s="4"/>
    </row>
    <row r="136" spans="1:7">
      <c r="A136" s="111" t="s">
        <v>41</v>
      </c>
      <c r="B136" s="111" t="s">
        <v>42</v>
      </c>
      <c r="C136" s="111" t="s">
        <v>43</v>
      </c>
      <c r="D136" s="111" t="s">
        <v>44</v>
      </c>
      <c r="E136" s="111" t="s">
        <v>45</v>
      </c>
      <c r="F136" s="3" t="s">
        <v>46</v>
      </c>
      <c r="G136" s="3">
        <v>100</v>
      </c>
    </row>
    <row r="137" spans="1:7">
      <c r="A137" s="112"/>
      <c r="B137" s="112"/>
      <c r="C137" s="112"/>
      <c r="D137" s="112"/>
      <c r="E137" s="112"/>
      <c r="F137" s="3" t="s">
        <v>47</v>
      </c>
      <c r="G137" s="3">
        <v>100</v>
      </c>
    </row>
    <row r="138" spans="1:7">
      <c r="A138" s="112"/>
      <c r="B138" s="112"/>
      <c r="C138" s="112"/>
      <c r="D138" s="112"/>
      <c r="E138" s="112"/>
      <c r="F138" s="3" t="s">
        <v>48</v>
      </c>
      <c r="G138" s="3">
        <v>100</v>
      </c>
    </row>
    <row r="139" spans="1:7">
      <c r="A139" s="113"/>
      <c r="B139" s="113"/>
      <c r="C139" s="113"/>
      <c r="D139" s="113"/>
      <c r="E139" s="113"/>
      <c r="F139" s="3" t="s">
        <v>49</v>
      </c>
      <c r="G139" s="3">
        <v>100</v>
      </c>
    </row>
    <row r="140" spans="1:7">
      <c r="A140" s="5"/>
      <c r="B140" s="114" t="s">
        <v>449</v>
      </c>
      <c r="C140" s="114" t="s">
        <v>475</v>
      </c>
      <c r="D140" s="114" t="s">
        <v>52</v>
      </c>
      <c r="E140" s="114" t="s">
        <v>67</v>
      </c>
      <c r="F140" s="3" t="s">
        <v>54</v>
      </c>
      <c r="G140" s="3">
        <v>0</v>
      </c>
    </row>
    <row r="141" spans="1:7" ht="27">
      <c r="A141" s="6" t="s">
        <v>476</v>
      </c>
      <c r="B141" s="115"/>
      <c r="C141" s="115"/>
      <c r="D141" s="115"/>
      <c r="E141" s="115"/>
      <c r="F141" s="3" t="s">
        <v>56</v>
      </c>
      <c r="G141" s="3">
        <v>0</v>
      </c>
    </row>
    <row r="142" spans="1:7">
      <c r="A142" s="111" t="s">
        <v>41</v>
      </c>
      <c r="B142" s="111" t="s">
        <v>42</v>
      </c>
      <c r="C142" s="111" t="s">
        <v>43</v>
      </c>
      <c r="D142" s="111" t="s">
        <v>44</v>
      </c>
      <c r="E142" s="111" t="s">
        <v>45</v>
      </c>
      <c r="F142" s="3" t="s">
        <v>46</v>
      </c>
      <c r="G142" s="3">
        <v>100</v>
      </c>
    </row>
    <row r="143" spans="1:7">
      <c r="A143" s="112"/>
      <c r="B143" s="112"/>
      <c r="C143" s="112"/>
      <c r="D143" s="112"/>
      <c r="E143" s="112"/>
      <c r="F143" s="3" t="s">
        <v>47</v>
      </c>
      <c r="G143" s="3">
        <v>30.66</v>
      </c>
    </row>
    <row r="144" spans="1:7">
      <c r="A144" s="112"/>
      <c r="B144" s="112"/>
      <c r="C144" s="112"/>
      <c r="D144" s="112"/>
      <c r="E144" s="112"/>
      <c r="F144" s="3" t="s">
        <v>48</v>
      </c>
      <c r="G144" s="3">
        <v>36.51</v>
      </c>
    </row>
    <row r="145" spans="1:7">
      <c r="A145" s="113"/>
      <c r="B145" s="113"/>
      <c r="C145" s="113"/>
      <c r="D145" s="113"/>
      <c r="E145" s="113"/>
      <c r="F145" s="3" t="s">
        <v>49</v>
      </c>
      <c r="G145" s="3">
        <v>20</v>
      </c>
    </row>
    <row r="146" spans="1:7">
      <c r="A146" s="5"/>
      <c r="B146" s="114" t="s">
        <v>452</v>
      </c>
      <c r="C146" s="114" t="s">
        <v>477</v>
      </c>
      <c r="D146" s="114" t="s">
        <v>52</v>
      </c>
      <c r="E146" s="114" t="s">
        <v>71</v>
      </c>
      <c r="F146" s="3" t="s">
        <v>54</v>
      </c>
      <c r="G146" s="3">
        <v>6.64</v>
      </c>
    </row>
    <row r="147" spans="1:7" ht="40.5">
      <c r="A147" s="6" t="s">
        <v>478</v>
      </c>
      <c r="B147" s="115"/>
      <c r="C147" s="115"/>
      <c r="D147" s="115"/>
      <c r="E147" s="115"/>
      <c r="F147" s="3" t="s">
        <v>56</v>
      </c>
      <c r="G147" s="3">
        <v>166.8</v>
      </c>
    </row>
    <row r="148" spans="1:7">
      <c r="A148" s="111" t="s">
        <v>41</v>
      </c>
      <c r="B148" s="111" t="s">
        <v>42</v>
      </c>
      <c r="C148" s="111" t="s">
        <v>43</v>
      </c>
      <c r="D148" s="111" t="s">
        <v>44</v>
      </c>
      <c r="E148" s="111" t="s">
        <v>45</v>
      </c>
      <c r="F148" s="3" t="s">
        <v>46</v>
      </c>
      <c r="G148" s="3">
        <v>100</v>
      </c>
    </row>
    <row r="149" spans="1:7">
      <c r="A149" s="112"/>
      <c r="B149" s="112"/>
      <c r="C149" s="112"/>
      <c r="D149" s="112"/>
      <c r="E149" s="112"/>
      <c r="F149" s="3" t="s">
        <v>47</v>
      </c>
      <c r="G149" s="3">
        <v>92.11</v>
      </c>
    </row>
    <row r="150" spans="1:7">
      <c r="A150" s="112"/>
      <c r="B150" s="112"/>
      <c r="C150" s="112"/>
      <c r="D150" s="112"/>
      <c r="E150" s="112"/>
      <c r="F150" s="3" t="s">
        <v>48</v>
      </c>
      <c r="G150" s="3">
        <v>53.95</v>
      </c>
    </row>
    <row r="151" spans="1:7">
      <c r="A151" s="113"/>
      <c r="B151" s="113"/>
      <c r="C151" s="113"/>
      <c r="D151" s="113"/>
      <c r="E151" s="113"/>
      <c r="F151" s="3" t="s">
        <v>49</v>
      </c>
      <c r="G151" s="3">
        <v>55.26</v>
      </c>
    </row>
    <row r="152" spans="1:7">
      <c r="A152" s="5"/>
      <c r="B152" s="114" t="s">
        <v>479</v>
      </c>
      <c r="C152" s="114" t="s">
        <v>480</v>
      </c>
      <c r="D152" s="114" t="s">
        <v>52</v>
      </c>
      <c r="E152" s="114" t="s">
        <v>71</v>
      </c>
      <c r="F152" s="3" t="s">
        <v>54</v>
      </c>
      <c r="G152" s="3">
        <v>40.53</v>
      </c>
    </row>
    <row r="153" spans="1:7" ht="27">
      <c r="A153" s="6" t="s">
        <v>481</v>
      </c>
      <c r="B153" s="115"/>
      <c r="C153" s="115"/>
      <c r="D153" s="115"/>
      <c r="E153" s="115"/>
      <c r="F153" s="3" t="s">
        <v>56</v>
      </c>
      <c r="G153" s="3">
        <v>126.66</v>
      </c>
    </row>
    <row r="154" spans="1:7">
      <c r="A154" s="105" t="s">
        <v>73</v>
      </c>
      <c r="B154" s="106"/>
      <c r="C154" s="106"/>
      <c r="D154" s="106"/>
      <c r="E154" s="106"/>
      <c r="F154" s="106"/>
      <c r="G154" s="107"/>
    </row>
    <row r="155" spans="1:7">
      <c r="A155" s="108" t="s">
        <v>39</v>
      </c>
      <c r="B155" s="109"/>
      <c r="C155" s="109"/>
      <c r="D155" s="109"/>
      <c r="E155" s="110"/>
      <c r="F155" s="108" t="s">
        <v>40</v>
      </c>
      <c r="G155" s="110"/>
    </row>
    <row r="156" spans="1:7">
      <c r="A156" s="111" t="s">
        <v>41</v>
      </c>
      <c r="B156" s="111" t="s">
        <v>42</v>
      </c>
      <c r="C156" s="111" t="s">
        <v>43</v>
      </c>
      <c r="D156" s="111" t="s">
        <v>44</v>
      </c>
      <c r="E156" s="111" t="s">
        <v>45</v>
      </c>
      <c r="F156" s="3" t="s">
        <v>46</v>
      </c>
      <c r="G156" s="3">
        <v>100</v>
      </c>
    </row>
    <row r="157" spans="1:7">
      <c r="A157" s="112"/>
      <c r="B157" s="112"/>
      <c r="C157" s="112"/>
      <c r="D157" s="112"/>
      <c r="E157" s="112"/>
      <c r="F157" s="3" t="s">
        <v>47</v>
      </c>
      <c r="G157" s="3">
        <v>102.5</v>
      </c>
    </row>
    <row r="158" spans="1:7">
      <c r="A158" s="112"/>
      <c r="B158" s="112"/>
      <c r="C158" s="112"/>
      <c r="D158" s="112"/>
      <c r="E158" s="112"/>
      <c r="F158" s="3" t="s">
        <v>48</v>
      </c>
      <c r="G158" s="3">
        <v>50</v>
      </c>
    </row>
    <row r="159" spans="1:7">
      <c r="A159" s="113"/>
      <c r="B159" s="113"/>
      <c r="C159" s="113"/>
      <c r="D159" s="113"/>
      <c r="E159" s="113"/>
      <c r="F159" s="3" t="s">
        <v>49</v>
      </c>
      <c r="G159" s="3">
        <v>37.5</v>
      </c>
    </row>
    <row r="160" spans="1:7">
      <c r="A160" s="5"/>
      <c r="B160" s="114" t="s">
        <v>482</v>
      </c>
      <c r="C160" s="114" t="s">
        <v>483</v>
      </c>
      <c r="D160" s="114" t="s">
        <v>52</v>
      </c>
      <c r="E160" s="114" t="s">
        <v>71</v>
      </c>
      <c r="F160" s="3" t="s">
        <v>54</v>
      </c>
      <c r="G160" s="3">
        <v>42.5</v>
      </c>
    </row>
    <row r="161" spans="1:7" ht="40.5">
      <c r="A161" s="6" t="s">
        <v>484</v>
      </c>
      <c r="B161" s="115"/>
      <c r="C161" s="115"/>
      <c r="D161" s="115"/>
      <c r="E161" s="115"/>
      <c r="F161" s="3" t="s">
        <v>56</v>
      </c>
      <c r="G161" s="3">
        <v>86.67</v>
      </c>
    </row>
    <row r="162" spans="1:7">
      <c r="A162" s="111" t="s">
        <v>41</v>
      </c>
      <c r="B162" s="111" t="s">
        <v>42</v>
      </c>
      <c r="C162" s="111" t="s">
        <v>43</v>
      </c>
      <c r="D162" s="111" t="s">
        <v>44</v>
      </c>
      <c r="E162" s="111" t="s">
        <v>45</v>
      </c>
      <c r="F162" s="3" t="s">
        <v>46</v>
      </c>
      <c r="G162" s="3">
        <v>100</v>
      </c>
    </row>
    <row r="163" spans="1:7">
      <c r="A163" s="112"/>
      <c r="B163" s="112"/>
      <c r="C163" s="112"/>
      <c r="D163" s="112"/>
      <c r="E163" s="112"/>
      <c r="F163" s="3" t="s">
        <v>47</v>
      </c>
      <c r="G163" s="3">
        <v>100</v>
      </c>
    </row>
    <row r="164" spans="1:7">
      <c r="A164" s="112"/>
      <c r="B164" s="112"/>
      <c r="C164" s="112"/>
      <c r="D164" s="112"/>
      <c r="E164" s="112"/>
      <c r="F164" s="3" t="s">
        <v>48</v>
      </c>
      <c r="G164" s="3">
        <v>52.5</v>
      </c>
    </row>
    <row r="165" spans="1:7">
      <c r="A165" s="113"/>
      <c r="B165" s="113"/>
      <c r="C165" s="113"/>
      <c r="D165" s="113"/>
      <c r="E165" s="113"/>
      <c r="F165" s="3" t="s">
        <v>49</v>
      </c>
      <c r="G165" s="3">
        <v>52.5</v>
      </c>
    </row>
    <row r="166" spans="1:7">
      <c r="A166" s="5"/>
      <c r="B166" s="114" t="s">
        <v>485</v>
      </c>
      <c r="C166" s="114" t="s">
        <v>486</v>
      </c>
      <c r="D166" s="114" t="s">
        <v>52</v>
      </c>
      <c r="E166" s="114" t="s">
        <v>71</v>
      </c>
      <c r="F166" s="3" t="s">
        <v>54</v>
      </c>
      <c r="G166" s="3">
        <v>45</v>
      </c>
    </row>
    <row r="167" spans="1:7" ht="40.5">
      <c r="A167" s="6" t="s">
        <v>487</v>
      </c>
      <c r="B167" s="115"/>
      <c r="C167" s="115"/>
      <c r="D167" s="115"/>
      <c r="E167" s="115"/>
      <c r="F167" s="3" t="s">
        <v>56</v>
      </c>
      <c r="G167" s="3">
        <v>114.29</v>
      </c>
    </row>
    <row r="168" spans="1:7">
      <c r="A168" s="111" t="s">
        <v>41</v>
      </c>
      <c r="B168" s="111" t="s">
        <v>42</v>
      </c>
      <c r="C168" s="111" t="s">
        <v>43</v>
      </c>
      <c r="D168" s="111" t="s">
        <v>44</v>
      </c>
      <c r="E168" s="111" t="s">
        <v>45</v>
      </c>
      <c r="F168" s="3" t="s">
        <v>46</v>
      </c>
      <c r="G168" s="3">
        <v>100</v>
      </c>
    </row>
    <row r="169" spans="1:7">
      <c r="A169" s="112"/>
      <c r="B169" s="112"/>
      <c r="C169" s="112"/>
      <c r="D169" s="112"/>
      <c r="E169" s="112"/>
      <c r="F169" s="3" t="s">
        <v>47</v>
      </c>
      <c r="G169" s="3">
        <v>50</v>
      </c>
    </row>
    <row r="170" spans="1:7">
      <c r="A170" s="112"/>
      <c r="B170" s="112"/>
      <c r="C170" s="112"/>
      <c r="D170" s="112"/>
      <c r="E170" s="112"/>
      <c r="F170" s="3" t="s">
        <v>48</v>
      </c>
      <c r="G170" s="4"/>
    </row>
    <row r="171" spans="1:7">
      <c r="A171" s="113"/>
      <c r="B171" s="113"/>
      <c r="C171" s="113"/>
      <c r="D171" s="113"/>
      <c r="E171" s="113"/>
      <c r="F171" s="3" t="s">
        <v>49</v>
      </c>
      <c r="G171" s="4"/>
    </row>
    <row r="172" spans="1:7">
      <c r="A172" s="5"/>
      <c r="B172" s="114" t="s">
        <v>488</v>
      </c>
      <c r="C172" s="114" t="s">
        <v>489</v>
      </c>
      <c r="D172" s="114" t="s">
        <v>444</v>
      </c>
      <c r="E172" s="114" t="s">
        <v>132</v>
      </c>
      <c r="F172" s="3" t="s">
        <v>54</v>
      </c>
      <c r="G172" s="4"/>
    </row>
    <row r="173" spans="1:7">
      <c r="A173" s="6" t="s">
        <v>490</v>
      </c>
      <c r="B173" s="115"/>
      <c r="C173" s="115"/>
      <c r="D173" s="115"/>
      <c r="E173" s="115"/>
      <c r="F173" s="3" t="s">
        <v>56</v>
      </c>
      <c r="G173" s="4"/>
    </row>
    <row r="174" spans="1:7">
      <c r="A174" s="111" t="s">
        <v>41</v>
      </c>
      <c r="B174" s="111" t="s">
        <v>42</v>
      </c>
      <c r="C174" s="111" t="s">
        <v>43</v>
      </c>
      <c r="D174" s="111" t="s">
        <v>44</v>
      </c>
      <c r="E174" s="111" t="s">
        <v>45</v>
      </c>
      <c r="F174" s="3" t="s">
        <v>46</v>
      </c>
      <c r="G174" s="3">
        <v>100</v>
      </c>
    </row>
    <row r="175" spans="1:7">
      <c r="A175" s="112"/>
      <c r="B175" s="112"/>
      <c r="C175" s="112"/>
      <c r="D175" s="112"/>
      <c r="E175" s="112"/>
      <c r="F175" s="3" t="s">
        <v>47</v>
      </c>
      <c r="G175" s="3">
        <v>97.69</v>
      </c>
    </row>
    <row r="176" spans="1:7">
      <c r="A176" s="112"/>
      <c r="B176" s="112"/>
      <c r="C176" s="112"/>
      <c r="D176" s="112"/>
      <c r="E176" s="112"/>
      <c r="F176" s="3" t="s">
        <v>48</v>
      </c>
      <c r="G176" s="3">
        <v>42.26</v>
      </c>
    </row>
    <row r="177" spans="1:7">
      <c r="A177" s="113"/>
      <c r="B177" s="113"/>
      <c r="C177" s="113"/>
      <c r="D177" s="113"/>
      <c r="E177" s="113"/>
      <c r="F177" s="3" t="s">
        <v>49</v>
      </c>
      <c r="G177" s="3">
        <v>39.950000000000003</v>
      </c>
    </row>
    <row r="178" spans="1:7">
      <c r="A178" s="5"/>
      <c r="B178" s="114" t="s">
        <v>491</v>
      </c>
      <c r="C178" s="114" t="s">
        <v>492</v>
      </c>
      <c r="D178" s="114" t="s">
        <v>52</v>
      </c>
      <c r="E178" s="114" t="s">
        <v>71</v>
      </c>
      <c r="F178" s="3" t="s">
        <v>54</v>
      </c>
      <c r="G178" s="3">
        <v>36.18</v>
      </c>
    </row>
    <row r="179" spans="1:7" ht="27">
      <c r="A179" s="6" t="s">
        <v>493</v>
      </c>
      <c r="B179" s="115"/>
      <c r="C179" s="115"/>
      <c r="D179" s="115"/>
      <c r="E179" s="115"/>
      <c r="F179" s="3" t="s">
        <v>56</v>
      </c>
      <c r="G179" s="3">
        <v>109.44</v>
      </c>
    </row>
    <row r="180" spans="1:7">
      <c r="A180" s="111" t="s">
        <v>41</v>
      </c>
      <c r="B180" s="111" t="s">
        <v>42</v>
      </c>
      <c r="C180" s="111" t="s">
        <v>43</v>
      </c>
      <c r="D180" s="111" t="s">
        <v>44</v>
      </c>
      <c r="E180" s="111" t="s">
        <v>45</v>
      </c>
      <c r="F180" s="3" t="s">
        <v>46</v>
      </c>
      <c r="G180" s="3">
        <v>100</v>
      </c>
    </row>
    <row r="181" spans="1:7">
      <c r="A181" s="112"/>
      <c r="B181" s="112"/>
      <c r="C181" s="112"/>
      <c r="D181" s="112"/>
      <c r="E181" s="112"/>
      <c r="F181" s="3" t="s">
        <v>47</v>
      </c>
      <c r="G181" s="3">
        <v>100</v>
      </c>
    </row>
    <row r="182" spans="1:7">
      <c r="A182" s="112"/>
      <c r="B182" s="112"/>
      <c r="C182" s="112"/>
      <c r="D182" s="112"/>
      <c r="E182" s="112"/>
      <c r="F182" s="3" t="s">
        <v>48</v>
      </c>
      <c r="G182" s="3">
        <v>51.45</v>
      </c>
    </row>
    <row r="183" spans="1:7">
      <c r="A183" s="113"/>
      <c r="B183" s="113"/>
      <c r="C183" s="113"/>
      <c r="D183" s="113"/>
      <c r="E183" s="113"/>
      <c r="F183" s="3" t="s">
        <v>49</v>
      </c>
      <c r="G183" s="3">
        <v>51.45</v>
      </c>
    </row>
    <row r="184" spans="1:7">
      <c r="A184" s="5"/>
      <c r="B184" s="114" t="s">
        <v>494</v>
      </c>
      <c r="C184" s="114" t="s">
        <v>495</v>
      </c>
      <c r="D184" s="114" t="s">
        <v>52</v>
      </c>
      <c r="E184" s="114" t="s">
        <v>71</v>
      </c>
      <c r="F184" s="3" t="s">
        <v>54</v>
      </c>
      <c r="G184" s="3">
        <v>52.17</v>
      </c>
    </row>
    <row r="185" spans="1:7" ht="40.5">
      <c r="A185" s="6" t="s">
        <v>496</v>
      </c>
      <c r="B185" s="115"/>
      <c r="C185" s="115"/>
      <c r="D185" s="115"/>
      <c r="E185" s="115"/>
      <c r="F185" s="3" t="s">
        <v>56</v>
      </c>
      <c r="G185" s="3">
        <v>101.4</v>
      </c>
    </row>
    <row r="186" spans="1:7">
      <c r="A186" s="111" t="s">
        <v>41</v>
      </c>
      <c r="B186" s="111" t="s">
        <v>42</v>
      </c>
      <c r="C186" s="111" t="s">
        <v>43</v>
      </c>
      <c r="D186" s="111" t="s">
        <v>44</v>
      </c>
      <c r="E186" s="111" t="s">
        <v>45</v>
      </c>
      <c r="F186" s="3" t="s">
        <v>46</v>
      </c>
      <c r="G186" s="3">
        <v>100</v>
      </c>
    </row>
    <row r="187" spans="1:7">
      <c r="A187" s="112"/>
      <c r="B187" s="112"/>
      <c r="C187" s="112"/>
      <c r="D187" s="112"/>
      <c r="E187" s="112"/>
      <c r="F187" s="3" t="s">
        <v>47</v>
      </c>
      <c r="G187" s="3">
        <v>100</v>
      </c>
    </row>
    <row r="188" spans="1:7">
      <c r="A188" s="112"/>
      <c r="B188" s="112"/>
      <c r="C188" s="112"/>
      <c r="D188" s="112"/>
      <c r="E188" s="112"/>
      <c r="F188" s="3" t="s">
        <v>48</v>
      </c>
      <c r="G188" s="3">
        <v>100</v>
      </c>
    </row>
    <row r="189" spans="1:7">
      <c r="A189" s="113"/>
      <c r="B189" s="113"/>
      <c r="C189" s="113"/>
      <c r="D189" s="113"/>
      <c r="E189" s="113"/>
      <c r="F189" s="3" t="s">
        <v>49</v>
      </c>
      <c r="G189" s="3">
        <v>100</v>
      </c>
    </row>
    <row r="190" spans="1:7">
      <c r="A190" s="5"/>
      <c r="B190" s="114" t="s">
        <v>497</v>
      </c>
      <c r="C190" s="114" t="s">
        <v>498</v>
      </c>
      <c r="D190" s="114" t="s">
        <v>52</v>
      </c>
      <c r="E190" s="114" t="s">
        <v>71</v>
      </c>
      <c r="F190" s="3" t="s">
        <v>54</v>
      </c>
      <c r="G190" s="3">
        <v>0</v>
      </c>
    </row>
    <row r="191" spans="1:7" ht="40.5">
      <c r="A191" s="6" t="s">
        <v>499</v>
      </c>
      <c r="B191" s="115"/>
      <c r="C191" s="115"/>
      <c r="D191" s="115"/>
      <c r="E191" s="115"/>
      <c r="F191" s="3" t="s">
        <v>56</v>
      </c>
      <c r="G191" s="3">
        <v>0</v>
      </c>
    </row>
    <row r="192" spans="1:7">
      <c r="A192" s="111" t="s">
        <v>41</v>
      </c>
      <c r="B192" s="111" t="s">
        <v>42</v>
      </c>
      <c r="C192" s="111" t="s">
        <v>43</v>
      </c>
      <c r="D192" s="111" t="s">
        <v>44</v>
      </c>
      <c r="E192" s="111" t="s">
        <v>45</v>
      </c>
      <c r="F192" s="3" t="s">
        <v>46</v>
      </c>
      <c r="G192" s="3">
        <v>100</v>
      </c>
    </row>
    <row r="193" spans="1:7">
      <c r="A193" s="112"/>
      <c r="B193" s="112"/>
      <c r="C193" s="112"/>
      <c r="D193" s="112"/>
      <c r="E193" s="112"/>
      <c r="F193" s="3" t="s">
        <v>47</v>
      </c>
      <c r="G193" s="3">
        <v>58.33</v>
      </c>
    </row>
    <row r="194" spans="1:7">
      <c r="A194" s="112"/>
      <c r="B194" s="112"/>
      <c r="C194" s="112"/>
      <c r="D194" s="112"/>
      <c r="E194" s="112"/>
      <c r="F194" s="3" t="s">
        <v>48</v>
      </c>
      <c r="G194" s="3">
        <v>53.33</v>
      </c>
    </row>
    <row r="195" spans="1:7">
      <c r="A195" s="113"/>
      <c r="B195" s="113"/>
      <c r="C195" s="113"/>
      <c r="D195" s="113"/>
      <c r="E195" s="113"/>
      <c r="F195" s="3" t="s">
        <v>49</v>
      </c>
      <c r="G195" s="3">
        <v>33.33</v>
      </c>
    </row>
    <row r="196" spans="1:7">
      <c r="A196" s="5"/>
      <c r="B196" s="114" t="s">
        <v>482</v>
      </c>
      <c r="C196" s="114" t="s">
        <v>500</v>
      </c>
      <c r="D196" s="114" t="s">
        <v>52</v>
      </c>
      <c r="E196" s="114" t="s">
        <v>71</v>
      </c>
      <c r="F196" s="3" t="s">
        <v>54</v>
      </c>
      <c r="G196" s="3">
        <v>25.83</v>
      </c>
    </row>
    <row r="197" spans="1:7" ht="27">
      <c r="A197" s="6" t="s">
        <v>501</v>
      </c>
      <c r="B197" s="115"/>
      <c r="C197" s="115"/>
      <c r="D197" s="115"/>
      <c r="E197" s="115"/>
      <c r="F197" s="3" t="s">
        <v>56</v>
      </c>
      <c r="G197" s="3">
        <v>122.5</v>
      </c>
    </row>
    <row r="198" spans="1:7">
      <c r="A198" s="111" t="s">
        <v>41</v>
      </c>
      <c r="B198" s="111" t="s">
        <v>42</v>
      </c>
      <c r="C198" s="111" t="s">
        <v>43</v>
      </c>
      <c r="D198" s="111" t="s">
        <v>44</v>
      </c>
      <c r="E198" s="111" t="s">
        <v>45</v>
      </c>
      <c r="F198" s="3" t="s">
        <v>46</v>
      </c>
      <c r="G198" s="3">
        <v>100</v>
      </c>
    </row>
    <row r="199" spans="1:7">
      <c r="A199" s="112"/>
      <c r="B199" s="112"/>
      <c r="C199" s="112"/>
      <c r="D199" s="112"/>
      <c r="E199" s="112"/>
      <c r="F199" s="3" t="s">
        <v>47</v>
      </c>
      <c r="G199" s="3">
        <v>100</v>
      </c>
    </row>
    <row r="200" spans="1:7">
      <c r="A200" s="112"/>
      <c r="B200" s="112"/>
      <c r="C200" s="112"/>
      <c r="D200" s="112"/>
      <c r="E200" s="112"/>
      <c r="F200" s="3" t="s">
        <v>48</v>
      </c>
      <c r="G200" s="3">
        <v>85.71</v>
      </c>
    </row>
    <row r="201" spans="1:7">
      <c r="A201" s="113"/>
      <c r="B201" s="113"/>
      <c r="C201" s="113"/>
      <c r="D201" s="113"/>
      <c r="E201" s="113"/>
      <c r="F201" s="3" t="s">
        <v>49</v>
      </c>
      <c r="G201" s="3">
        <v>85.71</v>
      </c>
    </row>
    <row r="202" spans="1:7">
      <c r="A202" s="5"/>
      <c r="B202" s="114" t="s">
        <v>502</v>
      </c>
      <c r="C202" s="114" t="s">
        <v>503</v>
      </c>
      <c r="D202" s="114" t="s">
        <v>52</v>
      </c>
      <c r="E202" s="114" t="s">
        <v>67</v>
      </c>
      <c r="F202" s="3" t="s">
        <v>54</v>
      </c>
      <c r="G202" s="3">
        <v>0</v>
      </c>
    </row>
    <row r="203" spans="1:7" ht="27">
      <c r="A203" s="6" t="s">
        <v>504</v>
      </c>
      <c r="B203" s="115"/>
      <c r="C203" s="115"/>
      <c r="D203" s="115"/>
      <c r="E203" s="115"/>
      <c r="F203" s="3" t="s">
        <v>56</v>
      </c>
      <c r="G203" s="3">
        <v>0</v>
      </c>
    </row>
    <row r="204" spans="1:7">
      <c r="A204" s="111" t="s">
        <v>41</v>
      </c>
      <c r="B204" s="111" t="s">
        <v>42</v>
      </c>
      <c r="C204" s="111" t="s">
        <v>43</v>
      </c>
      <c r="D204" s="111" t="s">
        <v>44</v>
      </c>
      <c r="E204" s="111" t="s">
        <v>45</v>
      </c>
      <c r="F204" s="3" t="s">
        <v>46</v>
      </c>
      <c r="G204" s="3">
        <v>100</v>
      </c>
    </row>
    <row r="205" spans="1:7">
      <c r="A205" s="112"/>
      <c r="B205" s="112"/>
      <c r="C205" s="112"/>
      <c r="D205" s="112"/>
      <c r="E205" s="112"/>
      <c r="F205" s="3" t="s">
        <v>47</v>
      </c>
      <c r="G205" s="3">
        <v>100</v>
      </c>
    </row>
    <row r="206" spans="1:7">
      <c r="A206" s="112"/>
      <c r="B206" s="112"/>
      <c r="C206" s="112"/>
      <c r="D206" s="112"/>
      <c r="E206" s="112"/>
      <c r="F206" s="3" t="s">
        <v>48</v>
      </c>
      <c r="G206" s="3">
        <v>100</v>
      </c>
    </row>
    <row r="207" spans="1:7">
      <c r="A207" s="113"/>
      <c r="B207" s="113"/>
      <c r="C207" s="113"/>
      <c r="D207" s="113"/>
      <c r="E207" s="113"/>
      <c r="F207" s="3" t="s">
        <v>49</v>
      </c>
      <c r="G207" s="3">
        <v>100</v>
      </c>
    </row>
    <row r="208" spans="1:7">
      <c r="A208" s="5"/>
      <c r="B208" s="114" t="s">
        <v>505</v>
      </c>
      <c r="C208" s="114" t="s">
        <v>506</v>
      </c>
      <c r="D208" s="114" t="s">
        <v>52</v>
      </c>
      <c r="E208" s="114" t="s">
        <v>71</v>
      </c>
      <c r="F208" s="3" t="s">
        <v>54</v>
      </c>
      <c r="G208" s="3">
        <v>105.26</v>
      </c>
    </row>
    <row r="209" spans="1:7" ht="40.5">
      <c r="A209" s="6" t="s">
        <v>507</v>
      </c>
      <c r="B209" s="115"/>
      <c r="C209" s="115"/>
      <c r="D209" s="115"/>
      <c r="E209" s="115"/>
      <c r="F209" s="3" t="s">
        <v>56</v>
      </c>
      <c r="G209" s="3">
        <v>94.74</v>
      </c>
    </row>
    <row r="210" spans="1:7">
      <c r="A210" s="111" t="s">
        <v>41</v>
      </c>
      <c r="B210" s="111" t="s">
        <v>42</v>
      </c>
      <c r="C210" s="111" t="s">
        <v>43</v>
      </c>
      <c r="D210" s="111" t="s">
        <v>44</v>
      </c>
      <c r="E210" s="111" t="s">
        <v>45</v>
      </c>
      <c r="F210" s="3" t="s">
        <v>46</v>
      </c>
      <c r="G210" s="3">
        <v>100</v>
      </c>
    </row>
    <row r="211" spans="1:7">
      <c r="A211" s="112"/>
      <c r="B211" s="112"/>
      <c r="C211" s="112"/>
      <c r="D211" s="112"/>
      <c r="E211" s="112"/>
      <c r="F211" s="3" t="s">
        <v>47</v>
      </c>
      <c r="G211" s="3">
        <v>34.58</v>
      </c>
    </row>
    <row r="212" spans="1:7">
      <c r="A212" s="112"/>
      <c r="B212" s="112"/>
      <c r="C212" s="112"/>
      <c r="D212" s="112"/>
      <c r="E212" s="112"/>
      <c r="F212" s="3" t="s">
        <v>48</v>
      </c>
      <c r="G212" s="3">
        <v>48.6</v>
      </c>
    </row>
    <row r="213" spans="1:7">
      <c r="A213" s="113"/>
      <c r="B213" s="113"/>
      <c r="C213" s="113"/>
      <c r="D213" s="113"/>
      <c r="E213" s="113"/>
      <c r="F213" s="3" t="s">
        <v>49</v>
      </c>
      <c r="G213" s="3">
        <v>22.9</v>
      </c>
    </row>
    <row r="214" spans="1:7">
      <c r="A214" s="5"/>
      <c r="B214" s="114" t="s">
        <v>508</v>
      </c>
      <c r="C214" s="114" t="s">
        <v>509</v>
      </c>
      <c r="D214" s="114" t="s">
        <v>52</v>
      </c>
      <c r="E214" s="114" t="s">
        <v>71</v>
      </c>
      <c r="F214" s="3" t="s">
        <v>54</v>
      </c>
      <c r="G214" s="3">
        <v>2.34</v>
      </c>
    </row>
    <row r="215" spans="1:7" ht="40.5">
      <c r="A215" s="6" t="s">
        <v>510</v>
      </c>
      <c r="B215" s="115"/>
      <c r="C215" s="115"/>
      <c r="D215" s="115"/>
      <c r="E215" s="115"/>
      <c r="F215" s="3" t="s">
        <v>56</v>
      </c>
      <c r="G215" s="3">
        <v>189.78</v>
      </c>
    </row>
    <row r="216" spans="1:7">
      <c r="A216" s="111" t="s">
        <v>41</v>
      </c>
      <c r="B216" s="111" t="s">
        <v>42</v>
      </c>
      <c r="C216" s="111" t="s">
        <v>43</v>
      </c>
      <c r="D216" s="111" t="s">
        <v>44</v>
      </c>
      <c r="E216" s="111" t="s">
        <v>45</v>
      </c>
      <c r="F216" s="3" t="s">
        <v>46</v>
      </c>
      <c r="G216" s="3">
        <v>100</v>
      </c>
    </row>
    <row r="217" spans="1:7">
      <c r="A217" s="112"/>
      <c r="B217" s="112"/>
      <c r="C217" s="112"/>
      <c r="D217" s="112"/>
      <c r="E217" s="112"/>
      <c r="F217" s="3" t="s">
        <v>47</v>
      </c>
      <c r="G217" s="3">
        <v>100</v>
      </c>
    </row>
    <row r="218" spans="1:7">
      <c r="A218" s="112"/>
      <c r="B218" s="112"/>
      <c r="C218" s="112"/>
      <c r="D218" s="112"/>
      <c r="E218" s="112"/>
      <c r="F218" s="3" t="s">
        <v>48</v>
      </c>
      <c r="G218" s="3">
        <v>100</v>
      </c>
    </row>
    <row r="219" spans="1:7">
      <c r="A219" s="113"/>
      <c r="B219" s="113"/>
      <c r="C219" s="113"/>
      <c r="D219" s="113"/>
      <c r="E219" s="113"/>
      <c r="F219" s="3" t="s">
        <v>49</v>
      </c>
      <c r="G219" s="3">
        <v>100</v>
      </c>
    </row>
    <row r="220" spans="1:7">
      <c r="A220" s="5"/>
      <c r="B220" s="114" t="s">
        <v>502</v>
      </c>
      <c r="C220" s="114" t="s">
        <v>503</v>
      </c>
      <c r="D220" s="114" t="s">
        <v>52</v>
      </c>
      <c r="E220" s="114" t="s">
        <v>67</v>
      </c>
      <c r="F220" s="3" t="s">
        <v>54</v>
      </c>
      <c r="G220" s="3">
        <v>0</v>
      </c>
    </row>
    <row r="221" spans="1:7" ht="40.5">
      <c r="A221" s="6" t="s">
        <v>511</v>
      </c>
      <c r="B221" s="115"/>
      <c r="C221" s="115"/>
      <c r="D221" s="115"/>
      <c r="E221" s="115"/>
      <c r="F221" s="3" t="s">
        <v>56</v>
      </c>
      <c r="G221" s="3">
        <v>0</v>
      </c>
    </row>
    <row r="222" spans="1:7">
      <c r="A222" s="111" t="s">
        <v>41</v>
      </c>
      <c r="B222" s="111" t="s">
        <v>42</v>
      </c>
      <c r="C222" s="111" t="s">
        <v>43</v>
      </c>
      <c r="D222" s="111" t="s">
        <v>44</v>
      </c>
      <c r="E222" s="111" t="s">
        <v>45</v>
      </c>
      <c r="F222" s="3" t="s">
        <v>46</v>
      </c>
      <c r="G222" s="3">
        <v>100</v>
      </c>
    </row>
    <row r="223" spans="1:7">
      <c r="A223" s="112"/>
      <c r="B223" s="112"/>
      <c r="C223" s="112"/>
      <c r="D223" s="112"/>
      <c r="E223" s="112"/>
      <c r="F223" s="3" t="s">
        <v>47</v>
      </c>
      <c r="G223" s="3">
        <v>105.56</v>
      </c>
    </row>
    <row r="224" spans="1:7">
      <c r="A224" s="112"/>
      <c r="B224" s="112"/>
      <c r="C224" s="112"/>
      <c r="D224" s="112"/>
      <c r="E224" s="112"/>
      <c r="F224" s="3" t="s">
        <v>48</v>
      </c>
      <c r="G224" s="3">
        <v>100</v>
      </c>
    </row>
    <row r="225" spans="1:7">
      <c r="A225" s="113"/>
      <c r="B225" s="113"/>
      <c r="C225" s="113"/>
      <c r="D225" s="113"/>
      <c r="E225" s="113"/>
      <c r="F225" s="3" t="s">
        <v>49</v>
      </c>
      <c r="G225" s="3">
        <v>100</v>
      </c>
    </row>
    <row r="226" spans="1:7">
      <c r="A226" s="5"/>
      <c r="B226" s="114" t="s">
        <v>512</v>
      </c>
      <c r="C226" s="114" t="s">
        <v>513</v>
      </c>
      <c r="D226" s="114" t="s">
        <v>52</v>
      </c>
      <c r="E226" s="114" t="s">
        <v>71</v>
      </c>
      <c r="F226" s="3" t="s">
        <v>54</v>
      </c>
      <c r="G226" s="3">
        <v>105.56</v>
      </c>
    </row>
    <row r="227" spans="1:7" ht="27">
      <c r="A227" s="6" t="s">
        <v>514</v>
      </c>
      <c r="B227" s="115"/>
      <c r="C227" s="115"/>
      <c r="D227" s="115"/>
      <c r="E227" s="115"/>
      <c r="F227" s="3" t="s">
        <v>56</v>
      </c>
      <c r="G227" s="3">
        <v>105.56</v>
      </c>
    </row>
    <row r="228" spans="1:7">
      <c r="A228" s="111" t="s">
        <v>41</v>
      </c>
      <c r="B228" s="111" t="s">
        <v>42</v>
      </c>
      <c r="C228" s="111" t="s">
        <v>43</v>
      </c>
      <c r="D228" s="111" t="s">
        <v>44</v>
      </c>
      <c r="E228" s="111" t="s">
        <v>45</v>
      </c>
      <c r="F228" s="3" t="s">
        <v>46</v>
      </c>
      <c r="G228" s="3">
        <v>100</v>
      </c>
    </row>
    <row r="229" spans="1:7">
      <c r="A229" s="112"/>
      <c r="B229" s="112"/>
      <c r="C229" s="112"/>
      <c r="D229" s="112"/>
      <c r="E229" s="112"/>
      <c r="F229" s="3" t="s">
        <v>47</v>
      </c>
      <c r="G229" s="3">
        <v>100</v>
      </c>
    </row>
    <row r="230" spans="1:7">
      <c r="A230" s="112"/>
      <c r="B230" s="112"/>
      <c r="C230" s="112"/>
      <c r="D230" s="112"/>
      <c r="E230" s="112"/>
      <c r="F230" s="3" t="s">
        <v>48</v>
      </c>
      <c r="G230" s="3">
        <v>81.63</v>
      </c>
    </row>
    <row r="231" spans="1:7">
      <c r="A231" s="113"/>
      <c r="B231" s="113"/>
      <c r="C231" s="113"/>
      <c r="D231" s="113"/>
      <c r="E231" s="113"/>
      <c r="F231" s="3" t="s">
        <v>49</v>
      </c>
      <c r="G231" s="3">
        <v>81.63</v>
      </c>
    </row>
    <row r="232" spans="1:7">
      <c r="A232" s="5"/>
      <c r="B232" s="114" t="s">
        <v>497</v>
      </c>
      <c r="C232" s="114" t="s">
        <v>515</v>
      </c>
      <c r="D232" s="114" t="s">
        <v>52</v>
      </c>
      <c r="E232" s="114" t="s">
        <v>71</v>
      </c>
      <c r="F232" s="3" t="s">
        <v>54</v>
      </c>
      <c r="G232" s="3">
        <v>0</v>
      </c>
    </row>
    <row r="233" spans="1:7" ht="27">
      <c r="A233" s="6" t="s">
        <v>516</v>
      </c>
      <c r="B233" s="115"/>
      <c r="C233" s="115"/>
      <c r="D233" s="115"/>
      <c r="E233" s="115"/>
      <c r="F233" s="3" t="s">
        <v>56</v>
      </c>
      <c r="G233" s="3">
        <v>0</v>
      </c>
    </row>
    <row r="234" spans="1:7">
      <c r="A234" s="111" t="s">
        <v>41</v>
      </c>
      <c r="B234" s="111" t="s">
        <v>42</v>
      </c>
      <c r="C234" s="111" t="s">
        <v>43</v>
      </c>
      <c r="D234" s="111" t="s">
        <v>44</v>
      </c>
      <c r="E234" s="111" t="s">
        <v>45</v>
      </c>
      <c r="F234" s="3" t="s">
        <v>46</v>
      </c>
      <c r="G234" s="3">
        <v>100</v>
      </c>
    </row>
    <row r="235" spans="1:7">
      <c r="A235" s="112"/>
      <c r="B235" s="112"/>
      <c r="C235" s="112"/>
      <c r="D235" s="112"/>
      <c r="E235" s="112"/>
      <c r="F235" s="3" t="s">
        <v>47</v>
      </c>
      <c r="G235" s="3">
        <v>100</v>
      </c>
    </row>
    <row r="236" spans="1:7">
      <c r="A236" s="112"/>
      <c r="B236" s="112"/>
      <c r="C236" s="112"/>
      <c r="D236" s="112"/>
      <c r="E236" s="112"/>
      <c r="F236" s="3" t="s">
        <v>48</v>
      </c>
      <c r="G236" s="4"/>
    </row>
    <row r="237" spans="1:7">
      <c r="A237" s="113"/>
      <c r="B237" s="113"/>
      <c r="C237" s="113"/>
      <c r="D237" s="113"/>
      <c r="E237" s="113"/>
      <c r="F237" s="3" t="s">
        <v>49</v>
      </c>
      <c r="G237" s="4"/>
    </row>
    <row r="238" spans="1:7">
      <c r="A238" s="5"/>
      <c r="B238" s="114" t="s">
        <v>517</v>
      </c>
      <c r="C238" s="114" t="s">
        <v>518</v>
      </c>
      <c r="D238" s="114" t="s">
        <v>52</v>
      </c>
      <c r="E238" s="114" t="s">
        <v>132</v>
      </c>
      <c r="F238" s="3" t="s">
        <v>54</v>
      </c>
      <c r="G238" s="4"/>
    </row>
    <row r="239" spans="1:7" ht="27">
      <c r="A239" s="6" t="s">
        <v>519</v>
      </c>
      <c r="B239" s="115"/>
      <c r="C239" s="115"/>
      <c r="D239" s="115"/>
      <c r="E239" s="115"/>
      <c r="F239" s="3" t="s">
        <v>56</v>
      </c>
      <c r="G239" s="4"/>
    </row>
    <row r="240" spans="1:7">
      <c r="A240" s="111" t="s">
        <v>41</v>
      </c>
      <c r="B240" s="111" t="s">
        <v>42</v>
      </c>
      <c r="C240" s="111" t="s">
        <v>43</v>
      </c>
      <c r="D240" s="111" t="s">
        <v>44</v>
      </c>
      <c r="E240" s="111" t="s">
        <v>45</v>
      </c>
      <c r="F240" s="3" t="s">
        <v>46</v>
      </c>
      <c r="G240" s="3">
        <v>100</v>
      </c>
    </row>
    <row r="241" spans="1:7">
      <c r="A241" s="112"/>
      <c r="B241" s="112"/>
      <c r="C241" s="112"/>
      <c r="D241" s="112"/>
      <c r="E241" s="112"/>
      <c r="F241" s="3" t="s">
        <v>47</v>
      </c>
      <c r="G241" s="3">
        <v>90.96</v>
      </c>
    </row>
    <row r="242" spans="1:7">
      <c r="A242" s="112"/>
      <c r="B242" s="112"/>
      <c r="C242" s="112"/>
      <c r="D242" s="112"/>
      <c r="E242" s="112"/>
      <c r="F242" s="3" t="s">
        <v>48</v>
      </c>
      <c r="G242" s="3">
        <v>42.37</v>
      </c>
    </row>
    <row r="243" spans="1:7">
      <c r="A243" s="113"/>
      <c r="B243" s="113"/>
      <c r="C243" s="113"/>
      <c r="D243" s="113"/>
      <c r="E243" s="113"/>
      <c r="F243" s="3" t="s">
        <v>49</v>
      </c>
      <c r="G243" s="3">
        <v>33.33</v>
      </c>
    </row>
    <row r="244" spans="1:7">
      <c r="A244" s="5"/>
      <c r="B244" s="114" t="s">
        <v>520</v>
      </c>
      <c r="C244" s="114" t="s">
        <v>521</v>
      </c>
      <c r="D244" s="114" t="s">
        <v>52</v>
      </c>
      <c r="E244" s="114" t="s">
        <v>71</v>
      </c>
      <c r="F244" s="3" t="s">
        <v>54</v>
      </c>
      <c r="G244" s="3">
        <v>28.81</v>
      </c>
    </row>
    <row r="245" spans="1:7" ht="40.5">
      <c r="A245" s="6" t="s">
        <v>522</v>
      </c>
      <c r="B245" s="115"/>
      <c r="C245" s="115"/>
      <c r="D245" s="115"/>
      <c r="E245" s="115"/>
      <c r="F245" s="3" t="s">
        <v>56</v>
      </c>
      <c r="G245" s="3">
        <v>113.56</v>
      </c>
    </row>
    <row r="246" spans="1:7">
      <c r="A246" s="111" t="s">
        <v>41</v>
      </c>
      <c r="B246" s="111" t="s">
        <v>42</v>
      </c>
      <c r="C246" s="111" t="s">
        <v>43</v>
      </c>
      <c r="D246" s="111" t="s">
        <v>44</v>
      </c>
      <c r="E246" s="111" t="s">
        <v>45</v>
      </c>
      <c r="F246" s="3" t="s">
        <v>46</v>
      </c>
      <c r="G246" s="3">
        <v>100</v>
      </c>
    </row>
    <row r="247" spans="1:7">
      <c r="A247" s="112"/>
      <c r="B247" s="112"/>
      <c r="C247" s="112"/>
      <c r="D247" s="112"/>
      <c r="E247" s="112"/>
      <c r="F247" s="3" t="s">
        <v>47</v>
      </c>
      <c r="G247" s="3">
        <v>142.5</v>
      </c>
    </row>
    <row r="248" spans="1:7">
      <c r="A248" s="112"/>
      <c r="B248" s="112"/>
      <c r="C248" s="112"/>
      <c r="D248" s="112"/>
      <c r="E248" s="112"/>
      <c r="F248" s="3" t="s">
        <v>48</v>
      </c>
      <c r="G248" s="3">
        <v>42.5</v>
      </c>
    </row>
    <row r="249" spans="1:7">
      <c r="A249" s="113"/>
      <c r="B249" s="113"/>
      <c r="C249" s="113"/>
      <c r="D249" s="113"/>
      <c r="E249" s="113"/>
      <c r="F249" s="3" t="s">
        <v>49</v>
      </c>
      <c r="G249" s="3">
        <v>36.25</v>
      </c>
    </row>
    <row r="250" spans="1:7">
      <c r="A250" s="5"/>
      <c r="B250" s="114" t="s">
        <v>482</v>
      </c>
      <c r="C250" s="114" t="s">
        <v>523</v>
      </c>
      <c r="D250" s="114" t="s">
        <v>52</v>
      </c>
      <c r="E250" s="114" t="s">
        <v>71</v>
      </c>
      <c r="F250" s="3" t="s">
        <v>54</v>
      </c>
      <c r="G250" s="3">
        <v>52.5</v>
      </c>
    </row>
    <row r="251" spans="1:7" ht="40.5">
      <c r="A251" s="6" t="s">
        <v>524</v>
      </c>
      <c r="B251" s="115"/>
      <c r="C251" s="115"/>
      <c r="D251" s="115"/>
      <c r="E251" s="115"/>
      <c r="F251" s="3" t="s">
        <v>56</v>
      </c>
      <c r="G251" s="3">
        <v>55.17</v>
      </c>
    </row>
    <row r="252" spans="1:7">
      <c r="A252" s="111" t="s">
        <v>41</v>
      </c>
      <c r="B252" s="111" t="s">
        <v>42</v>
      </c>
      <c r="C252" s="111" t="s">
        <v>43</v>
      </c>
      <c r="D252" s="111" t="s">
        <v>44</v>
      </c>
      <c r="E252" s="111" t="s">
        <v>45</v>
      </c>
      <c r="F252" s="3" t="s">
        <v>46</v>
      </c>
      <c r="G252" s="3">
        <v>100</v>
      </c>
    </row>
    <row r="253" spans="1:7">
      <c r="A253" s="112"/>
      <c r="B253" s="112"/>
      <c r="C253" s="112"/>
      <c r="D253" s="112"/>
      <c r="E253" s="112"/>
      <c r="F253" s="3" t="s">
        <v>47</v>
      </c>
      <c r="G253" s="3">
        <v>100</v>
      </c>
    </row>
    <row r="254" spans="1:7">
      <c r="A254" s="112"/>
      <c r="B254" s="112"/>
      <c r="C254" s="112"/>
      <c r="D254" s="112"/>
      <c r="E254" s="112"/>
      <c r="F254" s="3" t="s">
        <v>48</v>
      </c>
      <c r="G254" s="3">
        <v>25</v>
      </c>
    </row>
    <row r="255" spans="1:7">
      <c r="A255" s="113"/>
      <c r="B255" s="113"/>
      <c r="C255" s="113"/>
      <c r="D255" s="113"/>
      <c r="E255" s="113"/>
      <c r="F255" s="3" t="s">
        <v>49</v>
      </c>
      <c r="G255" s="3">
        <v>25</v>
      </c>
    </row>
    <row r="256" spans="1:7">
      <c r="A256" s="5"/>
      <c r="B256" s="114" t="s">
        <v>525</v>
      </c>
      <c r="C256" s="114" t="s">
        <v>526</v>
      </c>
      <c r="D256" s="114" t="s">
        <v>52</v>
      </c>
      <c r="E256" s="114" t="s">
        <v>71</v>
      </c>
      <c r="F256" s="3" t="s">
        <v>54</v>
      </c>
      <c r="G256" s="3">
        <v>0</v>
      </c>
    </row>
    <row r="257" spans="1:7">
      <c r="A257" s="6" t="s">
        <v>527</v>
      </c>
      <c r="B257" s="115"/>
      <c r="C257" s="115"/>
      <c r="D257" s="115"/>
      <c r="E257" s="115"/>
      <c r="F257" s="3" t="s">
        <v>56</v>
      </c>
      <c r="G257" s="3">
        <v>0</v>
      </c>
    </row>
    <row r="258" spans="1:7">
      <c r="A258" s="111" t="s">
        <v>41</v>
      </c>
      <c r="B258" s="111" t="s">
        <v>42</v>
      </c>
      <c r="C258" s="111" t="s">
        <v>43</v>
      </c>
      <c r="D258" s="111" t="s">
        <v>44</v>
      </c>
      <c r="E258" s="111" t="s">
        <v>45</v>
      </c>
      <c r="F258" s="3" t="s">
        <v>46</v>
      </c>
      <c r="G258" s="3">
        <v>100</v>
      </c>
    </row>
    <row r="259" spans="1:7">
      <c r="A259" s="112"/>
      <c r="B259" s="112"/>
      <c r="C259" s="112"/>
      <c r="D259" s="112"/>
      <c r="E259" s="112"/>
      <c r="F259" s="3" t="s">
        <v>47</v>
      </c>
      <c r="G259" s="3">
        <v>100</v>
      </c>
    </row>
    <row r="260" spans="1:7">
      <c r="A260" s="112"/>
      <c r="B260" s="112"/>
      <c r="C260" s="112"/>
      <c r="D260" s="112"/>
      <c r="E260" s="112"/>
      <c r="F260" s="3" t="s">
        <v>48</v>
      </c>
      <c r="G260" s="3">
        <v>50</v>
      </c>
    </row>
    <row r="261" spans="1:7">
      <c r="A261" s="113"/>
      <c r="B261" s="113"/>
      <c r="C261" s="113"/>
      <c r="D261" s="113"/>
      <c r="E261" s="113"/>
      <c r="F261" s="3" t="s">
        <v>49</v>
      </c>
      <c r="G261" s="3">
        <v>50</v>
      </c>
    </row>
    <row r="262" spans="1:7">
      <c r="A262" s="5"/>
      <c r="B262" s="114" t="s">
        <v>528</v>
      </c>
      <c r="C262" s="114" t="s">
        <v>529</v>
      </c>
      <c r="D262" s="114" t="s">
        <v>530</v>
      </c>
      <c r="E262" s="114" t="s">
        <v>71</v>
      </c>
      <c r="F262" s="3" t="s">
        <v>54</v>
      </c>
      <c r="G262" s="3">
        <v>65</v>
      </c>
    </row>
    <row r="263" spans="1:7" ht="27">
      <c r="A263" s="6" t="s">
        <v>531</v>
      </c>
      <c r="B263" s="115"/>
      <c r="C263" s="115"/>
      <c r="D263" s="115"/>
      <c r="E263" s="115"/>
      <c r="F263" s="3" t="s">
        <v>56</v>
      </c>
      <c r="G263" s="3">
        <v>130</v>
      </c>
    </row>
    <row r="264" spans="1:7">
      <c r="A264" s="111" t="s">
        <v>41</v>
      </c>
      <c r="B264" s="111" t="s">
        <v>42</v>
      </c>
      <c r="C264" s="111" t="s">
        <v>43</v>
      </c>
      <c r="D264" s="111" t="s">
        <v>44</v>
      </c>
      <c r="E264" s="111" t="s">
        <v>45</v>
      </c>
      <c r="F264" s="3" t="s">
        <v>46</v>
      </c>
      <c r="G264" s="3">
        <v>100</v>
      </c>
    </row>
    <row r="265" spans="1:7">
      <c r="A265" s="112"/>
      <c r="B265" s="112"/>
      <c r="C265" s="112"/>
      <c r="D265" s="112"/>
      <c r="E265" s="112"/>
      <c r="F265" s="3" t="s">
        <v>47</v>
      </c>
      <c r="G265" s="3">
        <v>100</v>
      </c>
    </row>
    <row r="266" spans="1:7">
      <c r="A266" s="112"/>
      <c r="B266" s="112"/>
      <c r="C266" s="112"/>
      <c r="D266" s="112"/>
      <c r="E266" s="112"/>
      <c r="F266" s="3" t="s">
        <v>48</v>
      </c>
      <c r="G266" s="3">
        <v>76.64</v>
      </c>
    </row>
    <row r="267" spans="1:7">
      <c r="A267" s="113"/>
      <c r="B267" s="113"/>
      <c r="C267" s="113"/>
      <c r="D267" s="113"/>
      <c r="E267" s="113"/>
      <c r="F267" s="3" t="s">
        <v>49</v>
      </c>
      <c r="G267" s="3">
        <v>76.64</v>
      </c>
    </row>
    <row r="268" spans="1:7">
      <c r="A268" s="5"/>
      <c r="B268" s="114" t="s">
        <v>525</v>
      </c>
      <c r="C268" s="114" t="s">
        <v>532</v>
      </c>
      <c r="D268" s="114" t="s">
        <v>52</v>
      </c>
      <c r="E268" s="114" t="s">
        <v>71</v>
      </c>
      <c r="F268" s="3" t="s">
        <v>54</v>
      </c>
      <c r="G268" s="3">
        <v>0</v>
      </c>
    </row>
    <row r="269" spans="1:7">
      <c r="A269" s="6" t="s">
        <v>533</v>
      </c>
      <c r="B269" s="115"/>
      <c r="C269" s="115"/>
      <c r="D269" s="115"/>
      <c r="E269" s="115"/>
      <c r="F269" s="3" t="s">
        <v>56</v>
      </c>
      <c r="G269" s="3">
        <v>0</v>
      </c>
    </row>
    <row r="270" spans="1:7">
      <c r="A270" s="111" t="s">
        <v>41</v>
      </c>
      <c r="B270" s="111" t="s">
        <v>42</v>
      </c>
      <c r="C270" s="111" t="s">
        <v>43</v>
      </c>
      <c r="D270" s="111" t="s">
        <v>44</v>
      </c>
      <c r="E270" s="111" t="s">
        <v>45</v>
      </c>
      <c r="F270" s="3" t="s">
        <v>46</v>
      </c>
      <c r="G270" s="3">
        <v>100</v>
      </c>
    </row>
    <row r="271" spans="1:7">
      <c r="A271" s="112"/>
      <c r="B271" s="112"/>
      <c r="C271" s="112"/>
      <c r="D271" s="112"/>
      <c r="E271" s="112"/>
      <c r="F271" s="3" t="s">
        <v>47</v>
      </c>
      <c r="G271" s="3">
        <v>121.43</v>
      </c>
    </row>
    <row r="272" spans="1:7">
      <c r="A272" s="112"/>
      <c r="B272" s="112"/>
      <c r="C272" s="112"/>
      <c r="D272" s="112"/>
      <c r="E272" s="112"/>
      <c r="F272" s="3" t="s">
        <v>48</v>
      </c>
      <c r="G272" s="3">
        <v>100</v>
      </c>
    </row>
    <row r="273" spans="1:7">
      <c r="A273" s="113"/>
      <c r="B273" s="113"/>
      <c r="C273" s="113"/>
      <c r="D273" s="113"/>
      <c r="E273" s="113"/>
      <c r="F273" s="3" t="s">
        <v>49</v>
      </c>
      <c r="G273" s="3">
        <v>100</v>
      </c>
    </row>
    <row r="274" spans="1:7">
      <c r="A274" s="5"/>
      <c r="B274" s="114" t="s">
        <v>534</v>
      </c>
      <c r="C274" s="114" t="s">
        <v>535</v>
      </c>
      <c r="D274" s="114" t="s">
        <v>52</v>
      </c>
      <c r="E274" s="114" t="s">
        <v>71</v>
      </c>
      <c r="F274" s="3" t="s">
        <v>54</v>
      </c>
      <c r="G274" s="3">
        <v>120</v>
      </c>
    </row>
    <row r="275" spans="1:7">
      <c r="A275" s="6" t="s">
        <v>536</v>
      </c>
      <c r="B275" s="115"/>
      <c r="C275" s="115"/>
      <c r="D275" s="115"/>
      <c r="E275" s="115"/>
      <c r="F275" s="3" t="s">
        <v>56</v>
      </c>
      <c r="G275" s="3">
        <v>80</v>
      </c>
    </row>
    <row r="276" spans="1:7">
      <c r="A276" s="111" t="s">
        <v>41</v>
      </c>
      <c r="B276" s="111" t="s">
        <v>42</v>
      </c>
      <c r="C276" s="111" t="s">
        <v>43</v>
      </c>
      <c r="D276" s="111" t="s">
        <v>44</v>
      </c>
      <c r="E276" s="111" t="s">
        <v>45</v>
      </c>
      <c r="F276" s="3" t="s">
        <v>46</v>
      </c>
      <c r="G276" s="3">
        <v>100</v>
      </c>
    </row>
    <row r="277" spans="1:7">
      <c r="A277" s="112"/>
      <c r="B277" s="112"/>
      <c r="C277" s="112"/>
      <c r="D277" s="112"/>
      <c r="E277" s="112"/>
      <c r="F277" s="3" t="s">
        <v>47</v>
      </c>
      <c r="G277" s="3">
        <v>100</v>
      </c>
    </row>
    <row r="278" spans="1:7">
      <c r="A278" s="112"/>
      <c r="B278" s="112"/>
      <c r="C278" s="112"/>
      <c r="D278" s="112"/>
      <c r="E278" s="112"/>
      <c r="F278" s="3" t="s">
        <v>48</v>
      </c>
      <c r="G278" s="4"/>
    </row>
    <row r="279" spans="1:7">
      <c r="A279" s="113"/>
      <c r="B279" s="113"/>
      <c r="C279" s="113"/>
      <c r="D279" s="113"/>
      <c r="E279" s="113"/>
      <c r="F279" s="3" t="s">
        <v>49</v>
      </c>
      <c r="G279" s="4"/>
    </row>
    <row r="280" spans="1:7">
      <c r="A280" s="5"/>
      <c r="B280" s="114" t="s">
        <v>537</v>
      </c>
      <c r="C280" s="114" t="s">
        <v>538</v>
      </c>
      <c r="D280" s="114" t="s">
        <v>52</v>
      </c>
      <c r="E280" s="114" t="s">
        <v>132</v>
      </c>
      <c r="F280" s="3" t="s">
        <v>54</v>
      </c>
      <c r="G280" s="4"/>
    </row>
    <row r="281" spans="1:7" ht="27">
      <c r="A281" s="6" t="s">
        <v>539</v>
      </c>
      <c r="B281" s="115"/>
      <c r="C281" s="115"/>
      <c r="D281" s="115"/>
      <c r="E281" s="115"/>
      <c r="F281" s="3" t="s">
        <v>56</v>
      </c>
      <c r="G281" s="4"/>
    </row>
    <row r="282" spans="1:7">
      <c r="A282" s="67" t="s">
        <v>87</v>
      </c>
      <c r="B282" s="68"/>
      <c r="C282" s="68"/>
      <c r="D282" s="68"/>
      <c r="E282" s="68"/>
      <c r="F282" s="68"/>
      <c r="G282" s="69"/>
    </row>
    <row r="283" spans="1:7">
      <c r="A283" s="122" t="s">
        <v>432</v>
      </c>
      <c r="B283" s="123"/>
      <c r="C283" s="123"/>
      <c r="D283" s="123"/>
      <c r="E283" s="123"/>
      <c r="F283" s="123"/>
      <c r="G283" s="124"/>
    </row>
    <row r="284" spans="1:7">
      <c r="A284" s="7" t="s">
        <v>88</v>
      </c>
      <c r="B284" s="116"/>
      <c r="C284" s="117"/>
      <c r="D284" s="117"/>
      <c r="E284" s="117"/>
      <c r="F284" s="117"/>
      <c r="G284" s="118"/>
    </row>
    <row r="285" spans="1:7">
      <c r="A285" s="7" t="s">
        <v>89</v>
      </c>
      <c r="B285" s="102"/>
      <c r="C285" s="103"/>
      <c r="D285" s="103"/>
      <c r="E285" s="103"/>
      <c r="F285" s="103"/>
      <c r="G285" s="104"/>
    </row>
    <row r="286" spans="1:7" ht="39.950000000000003" customHeight="1">
      <c r="A286" s="7" t="s">
        <v>90</v>
      </c>
      <c r="B286" s="119" t="s">
        <v>91</v>
      </c>
      <c r="C286" s="120"/>
      <c r="D286" s="120"/>
      <c r="E286" s="120"/>
      <c r="F286" s="120"/>
      <c r="G286" s="121"/>
    </row>
    <row r="287" spans="1:7">
      <c r="A287" s="122" t="s">
        <v>434</v>
      </c>
      <c r="B287" s="123"/>
      <c r="C287" s="123"/>
      <c r="D287" s="123"/>
      <c r="E287" s="123"/>
      <c r="F287" s="123"/>
      <c r="G287" s="124"/>
    </row>
    <row r="288" spans="1:7">
      <c r="A288" s="7" t="s">
        <v>88</v>
      </c>
      <c r="B288" s="116"/>
      <c r="C288" s="117"/>
      <c r="D288" s="117"/>
      <c r="E288" s="117"/>
      <c r="F288" s="117"/>
      <c r="G288" s="118"/>
    </row>
    <row r="289" spans="1:7">
      <c r="A289" s="7" t="s">
        <v>89</v>
      </c>
      <c r="B289" s="102"/>
      <c r="C289" s="103"/>
      <c r="D289" s="103"/>
      <c r="E289" s="103"/>
      <c r="F289" s="103"/>
      <c r="G289" s="104"/>
    </row>
    <row r="290" spans="1:7" ht="39.950000000000003" customHeight="1">
      <c r="A290" s="7" t="s">
        <v>90</v>
      </c>
      <c r="B290" s="119" t="s">
        <v>91</v>
      </c>
      <c r="C290" s="120"/>
      <c r="D290" s="120"/>
      <c r="E290" s="120"/>
      <c r="F290" s="120"/>
      <c r="G290" s="121"/>
    </row>
    <row r="291" spans="1:7">
      <c r="A291" s="122" t="s">
        <v>437</v>
      </c>
      <c r="B291" s="123"/>
      <c r="C291" s="123"/>
      <c r="D291" s="123"/>
      <c r="E291" s="123"/>
      <c r="F291" s="123"/>
      <c r="G291" s="124"/>
    </row>
    <row r="292" spans="1:7" ht="39.950000000000003" customHeight="1">
      <c r="A292" s="7" t="s">
        <v>88</v>
      </c>
      <c r="B292" s="102" t="s">
        <v>540</v>
      </c>
      <c r="C292" s="103"/>
      <c r="D292" s="103"/>
      <c r="E292" s="103"/>
      <c r="F292" s="103"/>
      <c r="G292" s="104"/>
    </row>
    <row r="293" spans="1:7">
      <c r="A293" s="7" t="s">
        <v>89</v>
      </c>
      <c r="B293" s="102"/>
      <c r="C293" s="103"/>
      <c r="D293" s="103"/>
      <c r="E293" s="103"/>
      <c r="F293" s="103"/>
      <c r="G293" s="104"/>
    </row>
    <row r="294" spans="1:7" ht="39.950000000000003" customHeight="1">
      <c r="A294" s="7" t="s">
        <v>90</v>
      </c>
      <c r="B294" s="119" t="s">
        <v>91</v>
      </c>
      <c r="C294" s="120"/>
      <c r="D294" s="120"/>
      <c r="E294" s="120"/>
      <c r="F294" s="120"/>
      <c r="G294" s="121"/>
    </row>
    <row r="295" spans="1:7">
      <c r="A295" s="122" t="s">
        <v>439</v>
      </c>
      <c r="B295" s="123"/>
      <c r="C295" s="123"/>
      <c r="D295" s="123"/>
      <c r="E295" s="123"/>
      <c r="F295" s="123"/>
      <c r="G295" s="124"/>
    </row>
    <row r="296" spans="1:7" ht="39.950000000000003" customHeight="1">
      <c r="A296" s="7" t="s">
        <v>88</v>
      </c>
      <c r="B296" s="102" t="s">
        <v>540</v>
      </c>
      <c r="C296" s="103"/>
      <c r="D296" s="103"/>
      <c r="E296" s="103"/>
      <c r="F296" s="103"/>
      <c r="G296" s="104"/>
    </row>
    <row r="297" spans="1:7">
      <c r="A297" s="7" t="s">
        <v>89</v>
      </c>
      <c r="B297" s="102"/>
      <c r="C297" s="103"/>
      <c r="D297" s="103"/>
      <c r="E297" s="103"/>
      <c r="F297" s="103"/>
      <c r="G297" s="104"/>
    </row>
    <row r="298" spans="1:7" ht="39.950000000000003" customHeight="1">
      <c r="A298" s="7" t="s">
        <v>90</v>
      </c>
      <c r="B298" s="119" t="s">
        <v>91</v>
      </c>
      <c r="C298" s="120"/>
      <c r="D298" s="120"/>
      <c r="E298" s="120"/>
      <c r="F298" s="120"/>
      <c r="G298" s="121"/>
    </row>
    <row r="299" spans="1:7">
      <c r="A299" s="122" t="s">
        <v>441</v>
      </c>
      <c r="B299" s="123"/>
      <c r="C299" s="123"/>
      <c r="D299" s="123"/>
      <c r="E299" s="123"/>
      <c r="F299" s="123"/>
      <c r="G299" s="124"/>
    </row>
    <row r="300" spans="1:7">
      <c r="A300" s="7" t="s">
        <v>88</v>
      </c>
      <c r="B300" s="116"/>
      <c r="C300" s="117"/>
      <c r="D300" s="117"/>
      <c r="E300" s="117"/>
      <c r="F300" s="117"/>
      <c r="G300" s="118"/>
    </row>
    <row r="301" spans="1:7">
      <c r="A301" s="7" t="s">
        <v>89</v>
      </c>
      <c r="B301" s="102"/>
      <c r="C301" s="103"/>
      <c r="D301" s="103"/>
      <c r="E301" s="103"/>
      <c r="F301" s="103"/>
      <c r="G301" s="104"/>
    </row>
    <row r="302" spans="1:7" ht="39.950000000000003" customHeight="1">
      <c r="A302" s="7" t="s">
        <v>90</v>
      </c>
      <c r="B302" s="119" t="s">
        <v>91</v>
      </c>
      <c r="C302" s="120"/>
      <c r="D302" s="120"/>
      <c r="E302" s="120"/>
      <c r="F302" s="120"/>
      <c r="G302" s="121"/>
    </row>
    <row r="303" spans="1:7">
      <c r="A303" s="122" t="s">
        <v>445</v>
      </c>
      <c r="B303" s="123"/>
      <c r="C303" s="123"/>
      <c r="D303" s="123"/>
      <c r="E303" s="123"/>
      <c r="F303" s="123"/>
      <c r="G303" s="124"/>
    </row>
    <row r="304" spans="1:7">
      <c r="A304" s="7" t="s">
        <v>88</v>
      </c>
      <c r="B304" s="116"/>
      <c r="C304" s="117"/>
      <c r="D304" s="117"/>
      <c r="E304" s="117"/>
      <c r="F304" s="117"/>
      <c r="G304" s="118"/>
    </row>
    <row r="305" spans="1:7">
      <c r="A305" s="7" t="s">
        <v>89</v>
      </c>
      <c r="B305" s="102"/>
      <c r="C305" s="103"/>
      <c r="D305" s="103"/>
      <c r="E305" s="103"/>
      <c r="F305" s="103"/>
      <c r="G305" s="104"/>
    </row>
    <row r="306" spans="1:7" ht="39.950000000000003" customHeight="1">
      <c r="A306" s="7" t="s">
        <v>90</v>
      </c>
      <c r="B306" s="119" t="s">
        <v>91</v>
      </c>
      <c r="C306" s="120"/>
      <c r="D306" s="120"/>
      <c r="E306" s="120"/>
      <c r="F306" s="120"/>
      <c r="G306" s="121"/>
    </row>
    <row r="307" spans="1:7">
      <c r="A307" s="122" t="s">
        <v>448</v>
      </c>
      <c r="B307" s="123"/>
      <c r="C307" s="123"/>
      <c r="D307" s="123"/>
      <c r="E307" s="123"/>
      <c r="F307" s="123"/>
      <c r="G307" s="124"/>
    </row>
    <row r="308" spans="1:7" ht="39.950000000000003" customHeight="1">
      <c r="A308" s="7" t="s">
        <v>88</v>
      </c>
      <c r="B308" s="102" t="s">
        <v>540</v>
      </c>
      <c r="C308" s="103"/>
      <c r="D308" s="103"/>
      <c r="E308" s="103"/>
      <c r="F308" s="103"/>
      <c r="G308" s="104"/>
    </row>
    <row r="309" spans="1:7">
      <c r="A309" s="7" t="s">
        <v>89</v>
      </c>
      <c r="B309" s="102"/>
      <c r="C309" s="103"/>
      <c r="D309" s="103"/>
      <c r="E309" s="103"/>
      <c r="F309" s="103"/>
      <c r="G309" s="104"/>
    </row>
    <row r="310" spans="1:7" ht="39.950000000000003" customHeight="1">
      <c r="A310" s="7" t="s">
        <v>90</v>
      </c>
      <c r="B310" s="119" t="s">
        <v>91</v>
      </c>
      <c r="C310" s="120"/>
      <c r="D310" s="120"/>
      <c r="E310" s="120"/>
      <c r="F310" s="120"/>
      <c r="G310" s="121"/>
    </row>
    <row r="311" spans="1:7">
      <c r="A311" s="122" t="s">
        <v>451</v>
      </c>
      <c r="B311" s="123"/>
      <c r="C311" s="123"/>
      <c r="D311" s="123"/>
      <c r="E311" s="123"/>
      <c r="F311" s="123"/>
      <c r="G311" s="124"/>
    </row>
    <row r="312" spans="1:7" ht="39.950000000000003" customHeight="1">
      <c r="A312" s="7" t="s">
        <v>88</v>
      </c>
      <c r="B312" s="102" t="s">
        <v>540</v>
      </c>
      <c r="C312" s="103"/>
      <c r="D312" s="103"/>
      <c r="E312" s="103"/>
      <c r="F312" s="103"/>
      <c r="G312" s="104"/>
    </row>
    <row r="313" spans="1:7">
      <c r="A313" s="7" t="s">
        <v>89</v>
      </c>
      <c r="B313" s="102"/>
      <c r="C313" s="103"/>
      <c r="D313" s="103"/>
      <c r="E313" s="103"/>
      <c r="F313" s="103"/>
      <c r="G313" s="104"/>
    </row>
    <row r="314" spans="1:7" ht="39.950000000000003" customHeight="1">
      <c r="A314" s="7" t="s">
        <v>90</v>
      </c>
      <c r="B314" s="119" t="s">
        <v>91</v>
      </c>
      <c r="C314" s="120"/>
      <c r="D314" s="120"/>
      <c r="E314" s="120"/>
      <c r="F314" s="120"/>
      <c r="G314" s="121"/>
    </row>
    <row r="315" spans="1:7">
      <c r="A315" s="122" t="s">
        <v>454</v>
      </c>
      <c r="B315" s="123"/>
      <c r="C315" s="123"/>
      <c r="D315" s="123"/>
      <c r="E315" s="123"/>
      <c r="F315" s="123"/>
      <c r="G315" s="124"/>
    </row>
    <row r="316" spans="1:7" ht="39.950000000000003" customHeight="1">
      <c r="A316" s="7" t="s">
        <v>88</v>
      </c>
      <c r="B316" s="102" t="s">
        <v>541</v>
      </c>
      <c r="C316" s="103"/>
      <c r="D316" s="103"/>
      <c r="E316" s="103"/>
      <c r="F316" s="103"/>
      <c r="G316" s="104"/>
    </row>
    <row r="317" spans="1:7">
      <c r="A317" s="7" t="s">
        <v>89</v>
      </c>
      <c r="B317" s="102"/>
      <c r="C317" s="103"/>
      <c r="D317" s="103"/>
      <c r="E317" s="103"/>
      <c r="F317" s="103"/>
      <c r="G317" s="104"/>
    </row>
    <row r="318" spans="1:7" ht="39.950000000000003" customHeight="1">
      <c r="A318" s="7" t="s">
        <v>90</v>
      </c>
      <c r="B318" s="119" t="s">
        <v>91</v>
      </c>
      <c r="C318" s="120"/>
      <c r="D318" s="120"/>
      <c r="E318" s="120"/>
      <c r="F318" s="120"/>
      <c r="G318" s="121"/>
    </row>
    <row r="319" spans="1:7">
      <c r="A319" s="122" t="s">
        <v>458</v>
      </c>
      <c r="B319" s="123"/>
      <c r="C319" s="123"/>
      <c r="D319" s="123"/>
      <c r="E319" s="123"/>
      <c r="F319" s="123"/>
      <c r="G319" s="124"/>
    </row>
    <row r="320" spans="1:7" ht="39.950000000000003" customHeight="1">
      <c r="A320" s="7" t="s">
        <v>88</v>
      </c>
      <c r="B320" s="102" t="s">
        <v>542</v>
      </c>
      <c r="C320" s="103"/>
      <c r="D320" s="103"/>
      <c r="E320" s="103"/>
      <c r="F320" s="103"/>
      <c r="G320" s="104"/>
    </row>
    <row r="321" spans="1:7">
      <c r="A321" s="7" t="s">
        <v>89</v>
      </c>
      <c r="B321" s="102"/>
      <c r="C321" s="103"/>
      <c r="D321" s="103"/>
      <c r="E321" s="103"/>
      <c r="F321" s="103"/>
      <c r="G321" s="104"/>
    </row>
    <row r="322" spans="1:7" ht="39.950000000000003" customHeight="1">
      <c r="A322" s="7" t="s">
        <v>90</v>
      </c>
      <c r="B322" s="119" t="s">
        <v>91</v>
      </c>
      <c r="C322" s="120"/>
      <c r="D322" s="120"/>
      <c r="E322" s="120"/>
      <c r="F322" s="120"/>
      <c r="G322" s="121"/>
    </row>
    <row r="323" spans="1:7">
      <c r="A323" s="122" t="s">
        <v>461</v>
      </c>
      <c r="B323" s="123"/>
      <c r="C323" s="123"/>
      <c r="D323" s="123"/>
      <c r="E323" s="123"/>
      <c r="F323" s="123"/>
      <c r="G323" s="124"/>
    </row>
    <row r="324" spans="1:7" ht="39.950000000000003" customHeight="1">
      <c r="A324" s="7" t="s">
        <v>88</v>
      </c>
      <c r="B324" s="102" t="s">
        <v>543</v>
      </c>
      <c r="C324" s="103"/>
      <c r="D324" s="103"/>
      <c r="E324" s="103"/>
      <c r="F324" s="103"/>
      <c r="G324" s="104"/>
    </row>
    <row r="325" spans="1:7">
      <c r="A325" s="7" t="s">
        <v>89</v>
      </c>
      <c r="B325" s="102"/>
      <c r="C325" s="103"/>
      <c r="D325" s="103"/>
      <c r="E325" s="103"/>
      <c r="F325" s="103"/>
      <c r="G325" s="104"/>
    </row>
    <row r="326" spans="1:7" ht="39.950000000000003" customHeight="1">
      <c r="A326" s="7" t="s">
        <v>90</v>
      </c>
      <c r="B326" s="119" t="s">
        <v>91</v>
      </c>
      <c r="C326" s="120"/>
      <c r="D326" s="120"/>
      <c r="E326" s="120"/>
      <c r="F326" s="120"/>
      <c r="G326" s="121"/>
    </row>
    <row r="327" spans="1:7">
      <c r="A327" s="122" t="s">
        <v>463</v>
      </c>
      <c r="B327" s="123"/>
      <c r="C327" s="123"/>
      <c r="D327" s="123"/>
      <c r="E327" s="123"/>
      <c r="F327" s="123"/>
      <c r="G327" s="124"/>
    </row>
    <row r="328" spans="1:7" ht="39.950000000000003" customHeight="1">
      <c r="A328" s="7" t="s">
        <v>88</v>
      </c>
      <c r="B328" s="102" t="s">
        <v>540</v>
      </c>
      <c r="C328" s="103"/>
      <c r="D328" s="103"/>
      <c r="E328" s="103"/>
      <c r="F328" s="103"/>
      <c r="G328" s="104"/>
    </row>
    <row r="329" spans="1:7">
      <c r="A329" s="7" t="s">
        <v>89</v>
      </c>
      <c r="B329" s="102"/>
      <c r="C329" s="103"/>
      <c r="D329" s="103"/>
      <c r="E329" s="103"/>
      <c r="F329" s="103"/>
      <c r="G329" s="104"/>
    </row>
    <row r="330" spans="1:7" ht="39.950000000000003" customHeight="1">
      <c r="A330" s="7" t="s">
        <v>90</v>
      </c>
      <c r="B330" s="119" t="s">
        <v>91</v>
      </c>
      <c r="C330" s="120"/>
      <c r="D330" s="120"/>
      <c r="E330" s="120"/>
      <c r="F330" s="120"/>
      <c r="G330" s="121"/>
    </row>
    <row r="331" spans="1:7">
      <c r="A331" s="122" t="s">
        <v>465</v>
      </c>
      <c r="B331" s="123"/>
      <c r="C331" s="123"/>
      <c r="D331" s="123"/>
      <c r="E331" s="123"/>
      <c r="F331" s="123"/>
      <c r="G331" s="124"/>
    </row>
    <row r="332" spans="1:7">
      <c r="A332" s="7" t="s">
        <v>88</v>
      </c>
      <c r="B332" s="116"/>
      <c r="C332" s="117"/>
      <c r="D332" s="117"/>
      <c r="E332" s="117"/>
      <c r="F332" s="117"/>
      <c r="G332" s="118"/>
    </row>
    <row r="333" spans="1:7">
      <c r="A333" s="7" t="s">
        <v>89</v>
      </c>
      <c r="B333" s="102"/>
      <c r="C333" s="103"/>
      <c r="D333" s="103"/>
      <c r="E333" s="103"/>
      <c r="F333" s="103"/>
      <c r="G333" s="104"/>
    </row>
    <row r="334" spans="1:7" ht="39.950000000000003" customHeight="1">
      <c r="A334" s="7" t="s">
        <v>90</v>
      </c>
      <c r="B334" s="119" t="s">
        <v>91</v>
      </c>
      <c r="C334" s="120"/>
      <c r="D334" s="120"/>
      <c r="E334" s="120"/>
      <c r="F334" s="120"/>
      <c r="G334" s="121"/>
    </row>
    <row r="335" spans="1:7">
      <c r="A335" s="122" t="s">
        <v>467</v>
      </c>
      <c r="B335" s="123"/>
      <c r="C335" s="123"/>
      <c r="D335" s="123"/>
      <c r="E335" s="123"/>
      <c r="F335" s="123"/>
      <c r="G335" s="124"/>
    </row>
    <row r="336" spans="1:7">
      <c r="A336" s="7" t="s">
        <v>88</v>
      </c>
      <c r="B336" s="116"/>
      <c r="C336" s="117"/>
      <c r="D336" s="117"/>
      <c r="E336" s="117"/>
      <c r="F336" s="117"/>
      <c r="G336" s="118"/>
    </row>
    <row r="337" spans="1:7">
      <c r="A337" s="7" t="s">
        <v>89</v>
      </c>
      <c r="B337" s="102"/>
      <c r="C337" s="103"/>
      <c r="D337" s="103"/>
      <c r="E337" s="103"/>
      <c r="F337" s="103"/>
      <c r="G337" s="104"/>
    </row>
    <row r="338" spans="1:7" ht="39.950000000000003" customHeight="1">
      <c r="A338" s="7" t="s">
        <v>90</v>
      </c>
      <c r="B338" s="119" t="s">
        <v>91</v>
      </c>
      <c r="C338" s="120"/>
      <c r="D338" s="120"/>
      <c r="E338" s="120"/>
      <c r="F338" s="120"/>
      <c r="G338" s="121"/>
    </row>
    <row r="339" spans="1:7">
      <c r="A339" s="122" t="s">
        <v>470</v>
      </c>
      <c r="B339" s="123"/>
      <c r="C339" s="123"/>
      <c r="D339" s="123"/>
      <c r="E339" s="123"/>
      <c r="F339" s="123"/>
      <c r="G339" s="124"/>
    </row>
    <row r="340" spans="1:7">
      <c r="A340" s="7" t="s">
        <v>88</v>
      </c>
      <c r="B340" s="116"/>
      <c r="C340" s="117"/>
      <c r="D340" s="117"/>
      <c r="E340" s="117"/>
      <c r="F340" s="117"/>
      <c r="G340" s="118"/>
    </row>
    <row r="341" spans="1:7">
      <c r="A341" s="7" t="s">
        <v>89</v>
      </c>
      <c r="B341" s="102"/>
      <c r="C341" s="103"/>
      <c r="D341" s="103"/>
      <c r="E341" s="103"/>
      <c r="F341" s="103"/>
      <c r="G341" s="104"/>
    </row>
    <row r="342" spans="1:7" ht="39.950000000000003" customHeight="1">
      <c r="A342" s="7" t="s">
        <v>90</v>
      </c>
      <c r="B342" s="119" t="s">
        <v>91</v>
      </c>
      <c r="C342" s="120"/>
      <c r="D342" s="120"/>
      <c r="E342" s="120"/>
      <c r="F342" s="120"/>
      <c r="G342" s="121"/>
    </row>
    <row r="343" spans="1:7">
      <c r="A343" s="122" t="s">
        <v>472</v>
      </c>
      <c r="B343" s="123"/>
      <c r="C343" s="123"/>
      <c r="D343" s="123"/>
      <c r="E343" s="123"/>
      <c r="F343" s="123"/>
      <c r="G343" s="124"/>
    </row>
    <row r="344" spans="1:7" ht="39.950000000000003" customHeight="1">
      <c r="A344" s="7" t="s">
        <v>88</v>
      </c>
      <c r="B344" s="102" t="s">
        <v>544</v>
      </c>
      <c r="C344" s="103"/>
      <c r="D344" s="103"/>
      <c r="E344" s="103"/>
      <c r="F344" s="103"/>
      <c r="G344" s="104"/>
    </row>
    <row r="345" spans="1:7">
      <c r="A345" s="7" t="s">
        <v>89</v>
      </c>
      <c r="B345" s="102"/>
      <c r="C345" s="103"/>
      <c r="D345" s="103"/>
      <c r="E345" s="103"/>
      <c r="F345" s="103"/>
      <c r="G345" s="104"/>
    </row>
    <row r="346" spans="1:7" ht="39.950000000000003" customHeight="1">
      <c r="A346" s="7" t="s">
        <v>90</v>
      </c>
      <c r="B346" s="119" t="s">
        <v>91</v>
      </c>
      <c r="C346" s="120"/>
      <c r="D346" s="120"/>
      <c r="E346" s="120"/>
      <c r="F346" s="120"/>
      <c r="G346" s="121"/>
    </row>
    <row r="347" spans="1:7">
      <c r="A347" s="122" t="s">
        <v>474</v>
      </c>
      <c r="B347" s="123"/>
      <c r="C347" s="123"/>
      <c r="D347" s="123"/>
      <c r="E347" s="123"/>
      <c r="F347" s="123"/>
      <c r="G347" s="124"/>
    </row>
    <row r="348" spans="1:7">
      <c r="A348" s="7" t="s">
        <v>88</v>
      </c>
      <c r="B348" s="116"/>
      <c r="C348" s="117"/>
      <c r="D348" s="117"/>
      <c r="E348" s="117"/>
      <c r="F348" s="117"/>
      <c r="G348" s="118"/>
    </row>
    <row r="349" spans="1:7">
      <c r="A349" s="7" t="s">
        <v>89</v>
      </c>
      <c r="B349" s="102"/>
      <c r="C349" s="103"/>
      <c r="D349" s="103"/>
      <c r="E349" s="103"/>
      <c r="F349" s="103"/>
      <c r="G349" s="104"/>
    </row>
    <row r="350" spans="1:7" ht="39.950000000000003" customHeight="1">
      <c r="A350" s="7" t="s">
        <v>90</v>
      </c>
      <c r="B350" s="119" t="s">
        <v>91</v>
      </c>
      <c r="C350" s="120"/>
      <c r="D350" s="120"/>
      <c r="E350" s="120"/>
      <c r="F350" s="120"/>
      <c r="G350" s="121"/>
    </row>
    <row r="351" spans="1:7">
      <c r="A351" s="122" t="s">
        <v>476</v>
      </c>
      <c r="B351" s="123"/>
      <c r="C351" s="123"/>
      <c r="D351" s="123"/>
      <c r="E351" s="123"/>
      <c r="F351" s="123"/>
      <c r="G351" s="124"/>
    </row>
    <row r="352" spans="1:7" ht="39.950000000000003" customHeight="1">
      <c r="A352" s="7" t="s">
        <v>88</v>
      </c>
      <c r="B352" s="102" t="s">
        <v>540</v>
      </c>
      <c r="C352" s="103"/>
      <c r="D352" s="103"/>
      <c r="E352" s="103"/>
      <c r="F352" s="103"/>
      <c r="G352" s="104"/>
    </row>
    <row r="353" spans="1:7">
      <c r="A353" s="7" t="s">
        <v>89</v>
      </c>
      <c r="B353" s="102"/>
      <c r="C353" s="103"/>
      <c r="D353" s="103"/>
      <c r="E353" s="103"/>
      <c r="F353" s="103"/>
      <c r="G353" s="104"/>
    </row>
    <row r="354" spans="1:7" ht="39.950000000000003" customHeight="1">
      <c r="A354" s="7" t="s">
        <v>90</v>
      </c>
      <c r="B354" s="119" t="s">
        <v>91</v>
      </c>
      <c r="C354" s="120"/>
      <c r="D354" s="120"/>
      <c r="E354" s="120"/>
      <c r="F354" s="120"/>
      <c r="G354" s="121"/>
    </row>
    <row r="355" spans="1:7">
      <c r="A355" s="122" t="s">
        <v>478</v>
      </c>
      <c r="B355" s="123"/>
      <c r="C355" s="123"/>
      <c r="D355" s="123"/>
      <c r="E355" s="123"/>
      <c r="F355" s="123"/>
      <c r="G355" s="124"/>
    </row>
    <row r="356" spans="1:7" ht="39.950000000000003" customHeight="1">
      <c r="A356" s="7" t="s">
        <v>88</v>
      </c>
      <c r="B356" s="102" t="s">
        <v>545</v>
      </c>
      <c r="C356" s="103"/>
      <c r="D356" s="103"/>
      <c r="E356" s="103"/>
      <c r="F356" s="103"/>
      <c r="G356" s="104"/>
    </row>
    <row r="357" spans="1:7">
      <c r="A357" s="7" t="s">
        <v>89</v>
      </c>
      <c r="B357" s="102"/>
      <c r="C357" s="103"/>
      <c r="D357" s="103"/>
      <c r="E357" s="103"/>
      <c r="F357" s="103"/>
      <c r="G357" s="104"/>
    </row>
    <row r="358" spans="1:7" ht="39.950000000000003" customHeight="1">
      <c r="A358" s="7" t="s">
        <v>90</v>
      </c>
      <c r="B358" s="119" t="s">
        <v>91</v>
      </c>
      <c r="C358" s="120"/>
      <c r="D358" s="120"/>
      <c r="E358" s="120"/>
      <c r="F358" s="120"/>
      <c r="G358" s="121"/>
    </row>
    <row r="359" spans="1:7">
      <c r="A359" s="122" t="s">
        <v>481</v>
      </c>
      <c r="B359" s="123"/>
      <c r="C359" s="123"/>
      <c r="D359" s="123"/>
      <c r="E359" s="123"/>
      <c r="F359" s="123"/>
      <c r="G359" s="124"/>
    </row>
    <row r="360" spans="1:7" ht="39.950000000000003" customHeight="1">
      <c r="A360" s="7" t="s">
        <v>88</v>
      </c>
      <c r="B360" s="102" t="s">
        <v>546</v>
      </c>
      <c r="C360" s="103"/>
      <c r="D360" s="103"/>
      <c r="E360" s="103"/>
      <c r="F360" s="103"/>
      <c r="G360" s="104"/>
    </row>
    <row r="361" spans="1:7">
      <c r="A361" s="7" t="s">
        <v>89</v>
      </c>
      <c r="B361" s="102"/>
      <c r="C361" s="103"/>
      <c r="D361" s="103"/>
      <c r="E361" s="103"/>
      <c r="F361" s="103"/>
      <c r="G361" s="104"/>
    </row>
    <row r="362" spans="1:7" ht="39.950000000000003" customHeight="1">
      <c r="A362" s="7" t="s">
        <v>90</v>
      </c>
      <c r="B362" s="119" t="s">
        <v>91</v>
      </c>
      <c r="C362" s="120"/>
      <c r="D362" s="120"/>
      <c r="E362" s="120"/>
      <c r="F362" s="120"/>
      <c r="G362" s="121"/>
    </row>
    <row r="363" spans="1:7">
      <c r="A363" s="122" t="s">
        <v>484</v>
      </c>
      <c r="B363" s="123"/>
      <c r="C363" s="123"/>
      <c r="D363" s="123"/>
      <c r="E363" s="123"/>
      <c r="F363" s="123"/>
      <c r="G363" s="124"/>
    </row>
    <row r="364" spans="1:7" ht="39.950000000000003" customHeight="1">
      <c r="A364" s="7" t="s">
        <v>88</v>
      </c>
      <c r="B364" s="102" t="s">
        <v>547</v>
      </c>
      <c r="C364" s="103"/>
      <c r="D364" s="103"/>
      <c r="E364" s="103"/>
      <c r="F364" s="103"/>
      <c r="G364" s="104"/>
    </row>
    <row r="365" spans="1:7">
      <c r="A365" s="7" t="s">
        <v>89</v>
      </c>
      <c r="B365" s="102"/>
      <c r="C365" s="103"/>
      <c r="D365" s="103"/>
      <c r="E365" s="103"/>
      <c r="F365" s="103"/>
      <c r="G365" s="104"/>
    </row>
    <row r="366" spans="1:7" ht="39.950000000000003" customHeight="1">
      <c r="A366" s="7" t="s">
        <v>90</v>
      </c>
      <c r="B366" s="119" t="s">
        <v>91</v>
      </c>
      <c r="C366" s="120"/>
      <c r="D366" s="120"/>
      <c r="E366" s="120"/>
      <c r="F366" s="120"/>
      <c r="G366" s="121"/>
    </row>
    <row r="367" spans="1:7">
      <c r="A367" s="122" t="s">
        <v>487</v>
      </c>
      <c r="B367" s="123"/>
      <c r="C367" s="123"/>
      <c r="D367" s="123"/>
      <c r="E367" s="123"/>
      <c r="F367" s="123"/>
      <c r="G367" s="124"/>
    </row>
    <row r="368" spans="1:7" ht="39.950000000000003" customHeight="1">
      <c r="A368" s="7" t="s">
        <v>88</v>
      </c>
      <c r="B368" s="102" t="s">
        <v>548</v>
      </c>
      <c r="C368" s="103"/>
      <c r="D368" s="103"/>
      <c r="E368" s="103"/>
      <c r="F368" s="103"/>
      <c r="G368" s="104"/>
    </row>
    <row r="369" spans="1:7">
      <c r="A369" s="7" t="s">
        <v>89</v>
      </c>
      <c r="B369" s="102"/>
      <c r="C369" s="103"/>
      <c r="D369" s="103"/>
      <c r="E369" s="103"/>
      <c r="F369" s="103"/>
      <c r="G369" s="104"/>
    </row>
    <row r="370" spans="1:7" ht="39.950000000000003" customHeight="1">
      <c r="A370" s="7" t="s">
        <v>90</v>
      </c>
      <c r="B370" s="119" t="s">
        <v>91</v>
      </c>
      <c r="C370" s="120"/>
      <c r="D370" s="120"/>
      <c r="E370" s="120"/>
      <c r="F370" s="120"/>
      <c r="G370" s="121"/>
    </row>
    <row r="371" spans="1:7">
      <c r="A371" s="122" t="s">
        <v>490</v>
      </c>
      <c r="B371" s="123"/>
      <c r="C371" s="123"/>
      <c r="D371" s="123"/>
      <c r="E371" s="123"/>
      <c r="F371" s="123"/>
      <c r="G371" s="124"/>
    </row>
    <row r="372" spans="1:7">
      <c r="A372" s="7" t="s">
        <v>88</v>
      </c>
      <c r="B372" s="116"/>
      <c r="C372" s="117"/>
      <c r="D372" s="117"/>
      <c r="E372" s="117"/>
      <c r="F372" s="117"/>
      <c r="G372" s="118"/>
    </row>
    <row r="373" spans="1:7">
      <c r="A373" s="7" t="s">
        <v>89</v>
      </c>
      <c r="B373" s="102"/>
      <c r="C373" s="103"/>
      <c r="D373" s="103"/>
      <c r="E373" s="103"/>
      <c r="F373" s="103"/>
      <c r="G373" s="104"/>
    </row>
    <row r="374" spans="1:7" ht="39.950000000000003" customHeight="1">
      <c r="A374" s="7" t="s">
        <v>90</v>
      </c>
      <c r="B374" s="119" t="s">
        <v>91</v>
      </c>
      <c r="C374" s="120"/>
      <c r="D374" s="120"/>
      <c r="E374" s="120"/>
      <c r="F374" s="120"/>
      <c r="G374" s="121"/>
    </row>
    <row r="375" spans="1:7">
      <c r="A375" s="122" t="s">
        <v>493</v>
      </c>
      <c r="B375" s="123"/>
      <c r="C375" s="123"/>
      <c r="D375" s="123"/>
      <c r="E375" s="123"/>
      <c r="F375" s="123"/>
      <c r="G375" s="124"/>
    </row>
    <row r="376" spans="1:7" ht="39.950000000000003" customHeight="1">
      <c r="A376" s="7" t="s">
        <v>88</v>
      </c>
      <c r="B376" s="102" t="s">
        <v>549</v>
      </c>
      <c r="C376" s="103"/>
      <c r="D376" s="103"/>
      <c r="E376" s="103"/>
      <c r="F376" s="103"/>
      <c r="G376" s="104"/>
    </row>
    <row r="377" spans="1:7">
      <c r="A377" s="7" t="s">
        <v>89</v>
      </c>
      <c r="B377" s="102"/>
      <c r="C377" s="103"/>
      <c r="D377" s="103"/>
      <c r="E377" s="103"/>
      <c r="F377" s="103"/>
      <c r="G377" s="104"/>
    </row>
    <row r="378" spans="1:7" ht="39.950000000000003" customHeight="1">
      <c r="A378" s="7" t="s">
        <v>90</v>
      </c>
      <c r="B378" s="119" t="s">
        <v>91</v>
      </c>
      <c r="C378" s="120"/>
      <c r="D378" s="120"/>
      <c r="E378" s="120"/>
      <c r="F378" s="120"/>
      <c r="G378" s="121"/>
    </row>
    <row r="379" spans="1:7">
      <c r="A379" s="122" t="s">
        <v>496</v>
      </c>
      <c r="B379" s="123"/>
      <c r="C379" s="123"/>
      <c r="D379" s="123"/>
      <c r="E379" s="123"/>
      <c r="F379" s="123"/>
      <c r="G379" s="124"/>
    </row>
    <row r="380" spans="1:7" ht="39.950000000000003" customHeight="1">
      <c r="A380" s="7" t="s">
        <v>88</v>
      </c>
      <c r="B380" s="102" t="s">
        <v>550</v>
      </c>
      <c r="C380" s="103"/>
      <c r="D380" s="103"/>
      <c r="E380" s="103"/>
      <c r="F380" s="103"/>
      <c r="G380" s="104"/>
    </row>
    <row r="381" spans="1:7">
      <c r="A381" s="7" t="s">
        <v>89</v>
      </c>
      <c r="B381" s="102"/>
      <c r="C381" s="103"/>
      <c r="D381" s="103"/>
      <c r="E381" s="103"/>
      <c r="F381" s="103"/>
      <c r="G381" s="104"/>
    </row>
    <row r="382" spans="1:7" ht="39.950000000000003" customHeight="1">
      <c r="A382" s="7" t="s">
        <v>90</v>
      </c>
      <c r="B382" s="119" t="s">
        <v>91</v>
      </c>
      <c r="C382" s="120"/>
      <c r="D382" s="120"/>
      <c r="E382" s="120"/>
      <c r="F382" s="120"/>
      <c r="G382" s="121"/>
    </row>
    <row r="383" spans="1:7">
      <c r="A383" s="122" t="s">
        <v>499</v>
      </c>
      <c r="B383" s="123"/>
      <c r="C383" s="123"/>
      <c r="D383" s="123"/>
      <c r="E383" s="123"/>
      <c r="F383" s="123"/>
      <c r="G383" s="124"/>
    </row>
    <row r="384" spans="1:7" ht="39.950000000000003" customHeight="1">
      <c r="A384" s="7" t="s">
        <v>88</v>
      </c>
      <c r="B384" s="102" t="s">
        <v>540</v>
      </c>
      <c r="C384" s="103"/>
      <c r="D384" s="103"/>
      <c r="E384" s="103"/>
      <c r="F384" s="103"/>
      <c r="G384" s="104"/>
    </row>
    <row r="385" spans="1:7">
      <c r="A385" s="7" t="s">
        <v>89</v>
      </c>
      <c r="B385" s="102"/>
      <c r="C385" s="103"/>
      <c r="D385" s="103"/>
      <c r="E385" s="103"/>
      <c r="F385" s="103"/>
      <c r="G385" s="104"/>
    </row>
    <row r="386" spans="1:7" ht="39.950000000000003" customHeight="1">
      <c r="A386" s="7" t="s">
        <v>90</v>
      </c>
      <c r="B386" s="119" t="s">
        <v>91</v>
      </c>
      <c r="C386" s="120"/>
      <c r="D386" s="120"/>
      <c r="E386" s="120"/>
      <c r="F386" s="120"/>
      <c r="G386" s="121"/>
    </row>
    <row r="387" spans="1:7">
      <c r="A387" s="122" t="s">
        <v>501</v>
      </c>
      <c r="B387" s="123"/>
      <c r="C387" s="123"/>
      <c r="D387" s="123"/>
      <c r="E387" s="123"/>
      <c r="F387" s="123"/>
      <c r="G387" s="124"/>
    </row>
    <row r="388" spans="1:7" ht="39.950000000000003" customHeight="1">
      <c r="A388" s="7" t="s">
        <v>88</v>
      </c>
      <c r="B388" s="102" t="s">
        <v>551</v>
      </c>
      <c r="C388" s="103"/>
      <c r="D388" s="103"/>
      <c r="E388" s="103"/>
      <c r="F388" s="103"/>
      <c r="G388" s="104"/>
    </row>
    <row r="389" spans="1:7">
      <c r="A389" s="7" t="s">
        <v>89</v>
      </c>
      <c r="B389" s="102"/>
      <c r="C389" s="103"/>
      <c r="D389" s="103"/>
      <c r="E389" s="103"/>
      <c r="F389" s="103"/>
      <c r="G389" s="104"/>
    </row>
    <row r="390" spans="1:7" ht="39.950000000000003" customHeight="1">
      <c r="A390" s="7" t="s">
        <v>90</v>
      </c>
      <c r="B390" s="119" t="s">
        <v>91</v>
      </c>
      <c r="C390" s="120"/>
      <c r="D390" s="120"/>
      <c r="E390" s="120"/>
      <c r="F390" s="120"/>
      <c r="G390" s="121"/>
    </row>
    <row r="391" spans="1:7">
      <c r="A391" s="122" t="s">
        <v>504</v>
      </c>
      <c r="B391" s="123"/>
      <c r="C391" s="123"/>
      <c r="D391" s="123"/>
      <c r="E391" s="123"/>
      <c r="F391" s="123"/>
      <c r="G391" s="124"/>
    </row>
    <row r="392" spans="1:7" ht="39.950000000000003" customHeight="1">
      <c r="A392" s="7" t="s">
        <v>88</v>
      </c>
      <c r="B392" s="102" t="s">
        <v>540</v>
      </c>
      <c r="C392" s="103"/>
      <c r="D392" s="103"/>
      <c r="E392" s="103"/>
      <c r="F392" s="103"/>
      <c r="G392" s="104"/>
    </row>
    <row r="393" spans="1:7">
      <c r="A393" s="7" t="s">
        <v>89</v>
      </c>
      <c r="B393" s="102"/>
      <c r="C393" s="103"/>
      <c r="D393" s="103"/>
      <c r="E393" s="103"/>
      <c r="F393" s="103"/>
      <c r="G393" s="104"/>
    </row>
    <row r="394" spans="1:7" ht="39.950000000000003" customHeight="1">
      <c r="A394" s="7" t="s">
        <v>90</v>
      </c>
      <c r="B394" s="119" t="s">
        <v>91</v>
      </c>
      <c r="C394" s="120"/>
      <c r="D394" s="120"/>
      <c r="E394" s="120"/>
      <c r="F394" s="120"/>
      <c r="G394" s="121"/>
    </row>
    <row r="395" spans="1:7">
      <c r="A395" s="122" t="s">
        <v>507</v>
      </c>
      <c r="B395" s="123"/>
      <c r="C395" s="123"/>
      <c r="D395" s="123"/>
      <c r="E395" s="123"/>
      <c r="F395" s="123"/>
      <c r="G395" s="124"/>
    </row>
    <row r="396" spans="1:7" ht="39.950000000000003" customHeight="1">
      <c r="A396" s="7" t="s">
        <v>88</v>
      </c>
      <c r="B396" s="102" t="s">
        <v>552</v>
      </c>
      <c r="C396" s="103"/>
      <c r="D396" s="103"/>
      <c r="E396" s="103"/>
      <c r="F396" s="103"/>
      <c r="G396" s="104"/>
    </row>
    <row r="397" spans="1:7">
      <c r="A397" s="7" t="s">
        <v>89</v>
      </c>
      <c r="B397" s="102"/>
      <c r="C397" s="103"/>
      <c r="D397" s="103"/>
      <c r="E397" s="103"/>
      <c r="F397" s="103"/>
      <c r="G397" s="104"/>
    </row>
    <row r="398" spans="1:7" ht="39.950000000000003" customHeight="1">
      <c r="A398" s="7" t="s">
        <v>90</v>
      </c>
      <c r="B398" s="119" t="s">
        <v>91</v>
      </c>
      <c r="C398" s="120"/>
      <c r="D398" s="120"/>
      <c r="E398" s="120"/>
      <c r="F398" s="120"/>
      <c r="G398" s="121"/>
    </row>
    <row r="399" spans="1:7">
      <c r="A399" s="122" t="s">
        <v>510</v>
      </c>
      <c r="B399" s="123"/>
      <c r="C399" s="123"/>
      <c r="D399" s="123"/>
      <c r="E399" s="123"/>
      <c r="F399" s="123"/>
      <c r="G399" s="124"/>
    </row>
    <row r="400" spans="1:7" ht="39.950000000000003" customHeight="1">
      <c r="A400" s="7" t="s">
        <v>88</v>
      </c>
      <c r="B400" s="102" t="s">
        <v>553</v>
      </c>
      <c r="C400" s="103"/>
      <c r="D400" s="103"/>
      <c r="E400" s="103"/>
      <c r="F400" s="103"/>
      <c r="G400" s="104"/>
    </row>
    <row r="401" spans="1:7">
      <c r="A401" s="7" t="s">
        <v>89</v>
      </c>
      <c r="B401" s="102"/>
      <c r="C401" s="103"/>
      <c r="D401" s="103"/>
      <c r="E401" s="103"/>
      <c r="F401" s="103"/>
      <c r="G401" s="104"/>
    </row>
    <row r="402" spans="1:7" ht="39.950000000000003" customHeight="1">
      <c r="A402" s="7" t="s">
        <v>90</v>
      </c>
      <c r="B402" s="119" t="s">
        <v>91</v>
      </c>
      <c r="C402" s="120"/>
      <c r="D402" s="120"/>
      <c r="E402" s="120"/>
      <c r="F402" s="120"/>
      <c r="G402" s="121"/>
    </row>
    <row r="403" spans="1:7">
      <c r="A403" s="122" t="s">
        <v>511</v>
      </c>
      <c r="B403" s="123"/>
      <c r="C403" s="123"/>
      <c r="D403" s="123"/>
      <c r="E403" s="123"/>
      <c r="F403" s="123"/>
      <c r="G403" s="124"/>
    </row>
    <row r="404" spans="1:7" ht="39.950000000000003" customHeight="1">
      <c r="A404" s="7" t="s">
        <v>88</v>
      </c>
      <c r="B404" s="102" t="s">
        <v>540</v>
      </c>
      <c r="C404" s="103"/>
      <c r="D404" s="103"/>
      <c r="E404" s="103"/>
      <c r="F404" s="103"/>
      <c r="G404" s="104"/>
    </row>
    <row r="405" spans="1:7">
      <c r="A405" s="7" t="s">
        <v>89</v>
      </c>
      <c r="B405" s="102"/>
      <c r="C405" s="103"/>
      <c r="D405" s="103"/>
      <c r="E405" s="103"/>
      <c r="F405" s="103"/>
      <c r="G405" s="104"/>
    </row>
    <row r="406" spans="1:7" ht="39.950000000000003" customHeight="1">
      <c r="A406" s="7" t="s">
        <v>90</v>
      </c>
      <c r="B406" s="119" t="s">
        <v>91</v>
      </c>
      <c r="C406" s="120"/>
      <c r="D406" s="120"/>
      <c r="E406" s="120"/>
      <c r="F406" s="120"/>
      <c r="G406" s="121"/>
    </row>
    <row r="407" spans="1:7">
      <c r="A407" s="122" t="s">
        <v>514</v>
      </c>
      <c r="B407" s="123"/>
      <c r="C407" s="123"/>
      <c r="D407" s="123"/>
      <c r="E407" s="123"/>
      <c r="F407" s="123"/>
      <c r="G407" s="124"/>
    </row>
    <row r="408" spans="1:7" ht="39.950000000000003" customHeight="1">
      <c r="A408" s="125" t="s">
        <v>88</v>
      </c>
      <c r="B408" s="128" t="s">
        <v>554</v>
      </c>
      <c r="C408" s="129"/>
      <c r="D408" s="129"/>
      <c r="E408" s="129"/>
      <c r="F408" s="129"/>
      <c r="G408" s="130"/>
    </row>
    <row r="409" spans="1:7" ht="39.950000000000003" customHeight="1">
      <c r="A409" s="127"/>
      <c r="B409" s="134" t="s">
        <v>555</v>
      </c>
      <c r="C409" s="135"/>
      <c r="D409" s="135"/>
      <c r="E409" s="135"/>
      <c r="F409" s="135"/>
      <c r="G409" s="136"/>
    </row>
    <row r="410" spans="1:7">
      <c r="A410" s="7" t="s">
        <v>89</v>
      </c>
      <c r="B410" s="102"/>
      <c r="C410" s="103"/>
      <c r="D410" s="103"/>
      <c r="E410" s="103"/>
      <c r="F410" s="103"/>
      <c r="G410" s="104"/>
    </row>
    <row r="411" spans="1:7" ht="39.950000000000003" customHeight="1">
      <c r="A411" s="7" t="s">
        <v>90</v>
      </c>
      <c r="B411" s="119" t="s">
        <v>91</v>
      </c>
      <c r="C411" s="120"/>
      <c r="D411" s="120"/>
      <c r="E411" s="120"/>
      <c r="F411" s="120"/>
      <c r="G411" s="121"/>
    </row>
    <row r="412" spans="1:7">
      <c r="A412" s="122" t="s">
        <v>516</v>
      </c>
      <c r="B412" s="123"/>
      <c r="C412" s="123"/>
      <c r="D412" s="123"/>
      <c r="E412" s="123"/>
      <c r="F412" s="123"/>
      <c r="G412" s="124"/>
    </row>
    <row r="413" spans="1:7" ht="39.950000000000003" customHeight="1">
      <c r="A413" s="7" t="s">
        <v>88</v>
      </c>
      <c r="B413" s="102" t="s">
        <v>540</v>
      </c>
      <c r="C413" s="103"/>
      <c r="D413" s="103"/>
      <c r="E413" s="103"/>
      <c r="F413" s="103"/>
      <c r="G413" s="104"/>
    </row>
    <row r="414" spans="1:7">
      <c r="A414" s="7" t="s">
        <v>89</v>
      </c>
      <c r="B414" s="102"/>
      <c r="C414" s="103"/>
      <c r="D414" s="103"/>
      <c r="E414" s="103"/>
      <c r="F414" s="103"/>
      <c r="G414" s="104"/>
    </row>
    <row r="415" spans="1:7" ht="39.950000000000003" customHeight="1">
      <c r="A415" s="7" t="s">
        <v>90</v>
      </c>
      <c r="B415" s="119" t="s">
        <v>91</v>
      </c>
      <c r="C415" s="120"/>
      <c r="D415" s="120"/>
      <c r="E415" s="120"/>
      <c r="F415" s="120"/>
      <c r="G415" s="121"/>
    </row>
    <row r="416" spans="1:7">
      <c r="A416" s="122" t="s">
        <v>519</v>
      </c>
      <c r="B416" s="123"/>
      <c r="C416" s="123"/>
      <c r="D416" s="123"/>
      <c r="E416" s="123"/>
      <c r="F416" s="123"/>
      <c r="G416" s="124"/>
    </row>
    <row r="417" spans="1:7">
      <c r="A417" s="7" t="s">
        <v>88</v>
      </c>
      <c r="B417" s="116"/>
      <c r="C417" s="117"/>
      <c r="D417" s="117"/>
      <c r="E417" s="117"/>
      <c r="F417" s="117"/>
      <c r="G417" s="118"/>
    </row>
    <row r="418" spans="1:7">
      <c r="A418" s="7" t="s">
        <v>89</v>
      </c>
      <c r="B418" s="102"/>
      <c r="C418" s="103"/>
      <c r="D418" s="103"/>
      <c r="E418" s="103"/>
      <c r="F418" s="103"/>
      <c r="G418" s="104"/>
    </row>
    <row r="419" spans="1:7" ht="39.950000000000003" customHeight="1">
      <c r="A419" s="7" t="s">
        <v>90</v>
      </c>
      <c r="B419" s="119" t="s">
        <v>91</v>
      </c>
      <c r="C419" s="120"/>
      <c r="D419" s="120"/>
      <c r="E419" s="120"/>
      <c r="F419" s="120"/>
      <c r="G419" s="121"/>
    </row>
    <row r="420" spans="1:7">
      <c r="A420" s="122" t="s">
        <v>522</v>
      </c>
      <c r="B420" s="123"/>
      <c r="C420" s="123"/>
      <c r="D420" s="123"/>
      <c r="E420" s="123"/>
      <c r="F420" s="123"/>
      <c r="G420" s="124"/>
    </row>
    <row r="421" spans="1:7" ht="39.950000000000003" customHeight="1">
      <c r="A421" s="7" t="s">
        <v>88</v>
      </c>
      <c r="B421" s="102" t="s">
        <v>556</v>
      </c>
      <c r="C421" s="103"/>
      <c r="D421" s="103"/>
      <c r="E421" s="103"/>
      <c r="F421" s="103"/>
      <c r="G421" s="104"/>
    </row>
    <row r="422" spans="1:7">
      <c r="A422" s="7" t="s">
        <v>89</v>
      </c>
      <c r="B422" s="102"/>
      <c r="C422" s="103"/>
      <c r="D422" s="103"/>
      <c r="E422" s="103"/>
      <c r="F422" s="103"/>
      <c r="G422" s="104"/>
    </row>
    <row r="423" spans="1:7" ht="39.950000000000003" customHeight="1">
      <c r="A423" s="7" t="s">
        <v>90</v>
      </c>
      <c r="B423" s="119" t="s">
        <v>91</v>
      </c>
      <c r="C423" s="120"/>
      <c r="D423" s="120"/>
      <c r="E423" s="120"/>
      <c r="F423" s="120"/>
      <c r="G423" s="121"/>
    </row>
    <row r="424" spans="1:7">
      <c r="A424" s="122" t="s">
        <v>524</v>
      </c>
      <c r="B424" s="123"/>
      <c r="C424" s="123"/>
      <c r="D424" s="123"/>
      <c r="E424" s="123"/>
      <c r="F424" s="123"/>
      <c r="G424" s="124"/>
    </row>
    <row r="425" spans="1:7" ht="39.950000000000003" customHeight="1">
      <c r="A425" s="7" t="s">
        <v>88</v>
      </c>
      <c r="B425" s="102" t="s">
        <v>557</v>
      </c>
      <c r="C425" s="103"/>
      <c r="D425" s="103"/>
      <c r="E425" s="103"/>
      <c r="F425" s="103"/>
      <c r="G425" s="104"/>
    </row>
    <row r="426" spans="1:7">
      <c r="A426" s="7" t="s">
        <v>89</v>
      </c>
      <c r="B426" s="102"/>
      <c r="C426" s="103"/>
      <c r="D426" s="103"/>
      <c r="E426" s="103"/>
      <c r="F426" s="103"/>
      <c r="G426" s="104"/>
    </row>
    <row r="427" spans="1:7" ht="39.950000000000003" customHeight="1">
      <c r="A427" s="7" t="s">
        <v>90</v>
      </c>
      <c r="B427" s="119" t="s">
        <v>91</v>
      </c>
      <c r="C427" s="120"/>
      <c r="D427" s="120"/>
      <c r="E427" s="120"/>
      <c r="F427" s="120"/>
      <c r="G427" s="121"/>
    </row>
    <row r="428" spans="1:7">
      <c r="A428" s="122" t="s">
        <v>527</v>
      </c>
      <c r="B428" s="123"/>
      <c r="C428" s="123"/>
      <c r="D428" s="123"/>
      <c r="E428" s="123"/>
      <c r="F428" s="123"/>
      <c r="G428" s="124"/>
    </row>
    <row r="429" spans="1:7" ht="39.950000000000003" customHeight="1">
      <c r="A429" s="7" t="s">
        <v>88</v>
      </c>
      <c r="B429" s="102" t="s">
        <v>540</v>
      </c>
      <c r="C429" s="103"/>
      <c r="D429" s="103"/>
      <c r="E429" s="103"/>
      <c r="F429" s="103"/>
      <c r="G429" s="104"/>
    </row>
    <row r="430" spans="1:7">
      <c r="A430" s="7" t="s">
        <v>89</v>
      </c>
      <c r="B430" s="102"/>
      <c r="C430" s="103"/>
      <c r="D430" s="103"/>
      <c r="E430" s="103"/>
      <c r="F430" s="103"/>
      <c r="G430" s="104"/>
    </row>
    <row r="431" spans="1:7" ht="39.950000000000003" customHeight="1">
      <c r="A431" s="7" t="s">
        <v>90</v>
      </c>
      <c r="B431" s="119" t="s">
        <v>91</v>
      </c>
      <c r="C431" s="120"/>
      <c r="D431" s="120"/>
      <c r="E431" s="120"/>
      <c r="F431" s="120"/>
      <c r="G431" s="121"/>
    </row>
    <row r="432" spans="1:7">
      <c r="A432" s="122" t="s">
        <v>531</v>
      </c>
      <c r="B432" s="123"/>
      <c r="C432" s="123"/>
      <c r="D432" s="123"/>
      <c r="E432" s="123"/>
      <c r="F432" s="123"/>
      <c r="G432" s="124"/>
    </row>
    <row r="433" spans="1:7" ht="39.950000000000003" customHeight="1">
      <c r="A433" s="7" t="s">
        <v>88</v>
      </c>
      <c r="B433" s="102" t="s">
        <v>558</v>
      </c>
      <c r="C433" s="103"/>
      <c r="D433" s="103"/>
      <c r="E433" s="103"/>
      <c r="F433" s="103"/>
      <c r="G433" s="104"/>
    </row>
    <row r="434" spans="1:7">
      <c r="A434" s="7" t="s">
        <v>89</v>
      </c>
      <c r="B434" s="102"/>
      <c r="C434" s="103"/>
      <c r="D434" s="103"/>
      <c r="E434" s="103"/>
      <c r="F434" s="103"/>
      <c r="G434" s="104"/>
    </row>
    <row r="435" spans="1:7" ht="39.950000000000003" customHeight="1">
      <c r="A435" s="7" t="s">
        <v>90</v>
      </c>
      <c r="B435" s="119" t="s">
        <v>91</v>
      </c>
      <c r="C435" s="120"/>
      <c r="D435" s="120"/>
      <c r="E435" s="120"/>
      <c r="F435" s="120"/>
      <c r="G435" s="121"/>
    </row>
    <row r="436" spans="1:7">
      <c r="A436" s="122" t="s">
        <v>533</v>
      </c>
      <c r="B436" s="123"/>
      <c r="C436" s="123"/>
      <c r="D436" s="123"/>
      <c r="E436" s="123"/>
      <c r="F436" s="123"/>
      <c r="G436" s="124"/>
    </row>
    <row r="437" spans="1:7" ht="39.950000000000003" customHeight="1">
      <c r="A437" s="7" t="s">
        <v>88</v>
      </c>
      <c r="B437" s="102" t="s">
        <v>540</v>
      </c>
      <c r="C437" s="103"/>
      <c r="D437" s="103"/>
      <c r="E437" s="103"/>
      <c r="F437" s="103"/>
      <c r="G437" s="104"/>
    </row>
    <row r="438" spans="1:7">
      <c r="A438" s="7" t="s">
        <v>89</v>
      </c>
      <c r="B438" s="102"/>
      <c r="C438" s="103"/>
      <c r="D438" s="103"/>
      <c r="E438" s="103"/>
      <c r="F438" s="103"/>
      <c r="G438" s="104"/>
    </row>
    <row r="439" spans="1:7" ht="39.950000000000003" customHeight="1">
      <c r="A439" s="7" t="s">
        <v>90</v>
      </c>
      <c r="B439" s="119" t="s">
        <v>91</v>
      </c>
      <c r="C439" s="120"/>
      <c r="D439" s="120"/>
      <c r="E439" s="120"/>
      <c r="F439" s="120"/>
      <c r="G439" s="121"/>
    </row>
    <row r="440" spans="1:7">
      <c r="A440" s="122" t="s">
        <v>536</v>
      </c>
      <c r="B440" s="123"/>
      <c r="C440" s="123"/>
      <c r="D440" s="123"/>
      <c r="E440" s="123"/>
      <c r="F440" s="123"/>
      <c r="G440" s="124"/>
    </row>
    <row r="441" spans="1:7" ht="39.950000000000003" customHeight="1">
      <c r="A441" s="125" t="s">
        <v>88</v>
      </c>
      <c r="B441" s="128" t="s">
        <v>559</v>
      </c>
      <c r="C441" s="129"/>
      <c r="D441" s="129"/>
      <c r="E441" s="129"/>
      <c r="F441" s="129"/>
      <c r="G441" s="130"/>
    </row>
    <row r="442" spans="1:7" ht="39.950000000000003" customHeight="1">
      <c r="A442" s="127"/>
      <c r="B442" s="134" t="s">
        <v>560</v>
      </c>
      <c r="C442" s="135"/>
      <c r="D442" s="135"/>
      <c r="E442" s="135"/>
      <c r="F442" s="135"/>
      <c r="G442" s="136"/>
    </row>
    <row r="443" spans="1:7">
      <c r="A443" s="7" t="s">
        <v>89</v>
      </c>
      <c r="B443" s="102"/>
      <c r="C443" s="103"/>
      <c r="D443" s="103"/>
      <c r="E443" s="103"/>
      <c r="F443" s="103"/>
      <c r="G443" s="104"/>
    </row>
    <row r="444" spans="1:7" ht="39.950000000000003" customHeight="1">
      <c r="A444" s="7" t="s">
        <v>90</v>
      </c>
      <c r="B444" s="119" t="s">
        <v>91</v>
      </c>
      <c r="C444" s="120"/>
      <c r="D444" s="120"/>
      <c r="E444" s="120"/>
      <c r="F444" s="120"/>
      <c r="G444" s="121"/>
    </row>
    <row r="445" spans="1:7">
      <c r="A445" s="122" t="s">
        <v>539</v>
      </c>
      <c r="B445" s="123"/>
      <c r="C445" s="123"/>
      <c r="D445" s="123"/>
      <c r="E445" s="123"/>
      <c r="F445" s="123"/>
      <c r="G445" s="124"/>
    </row>
    <row r="446" spans="1:7">
      <c r="A446" s="7" t="s">
        <v>88</v>
      </c>
      <c r="B446" s="116"/>
      <c r="C446" s="117"/>
      <c r="D446" s="117"/>
      <c r="E446" s="117"/>
      <c r="F446" s="117"/>
      <c r="G446" s="118"/>
    </row>
    <row r="447" spans="1:7">
      <c r="A447" s="7" t="s">
        <v>89</v>
      </c>
      <c r="B447" s="102"/>
      <c r="C447" s="103"/>
      <c r="D447" s="103"/>
      <c r="E447" s="103"/>
      <c r="F447" s="103"/>
      <c r="G447" s="104"/>
    </row>
    <row r="448" spans="1:7" ht="39.950000000000003" customHeight="1">
      <c r="A448" s="7" t="s">
        <v>90</v>
      </c>
      <c r="B448" s="119" t="s">
        <v>91</v>
      </c>
      <c r="C448" s="120"/>
      <c r="D448" s="120"/>
      <c r="E448" s="120"/>
      <c r="F448" s="120"/>
      <c r="G448" s="121"/>
    </row>
    <row r="449" spans="1:7">
      <c r="A449" s="70"/>
      <c r="B449" s="137"/>
      <c r="C449" s="137"/>
      <c r="D449" s="137"/>
      <c r="E449" s="137"/>
      <c r="F449" s="137"/>
      <c r="G449" s="71"/>
    </row>
    <row r="450" spans="1:7">
      <c r="A450" s="67" t="s">
        <v>102</v>
      </c>
      <c r="B450" s="68"/>
      <c r="C450" s="68"/>
      <c r="D450" s="68"/>
      <c r="E450" s="68"/>
      <c r="F450" s="68"/>
      <c r="G450" s="69"/>
    </row>
    <row r="451" spans="1:7">
      <c r="A451" s="122" t="s">
        <v>432</v>
      </c>
      <c r="B451" s="123"/>
      <c r="C451" s="123"/>
      <c r="D451" s="123"/>
      <c r="E451" s="123"/>
      <c r="F451" s="123"/>
      <c r="G451" s="124"/>
    </row>
    <row r="452" spans="1:7">
      <c r="A452" s="7" t="s">
        <v>103</v>
      </c>
      <c r="B452" s="116"/>
      <c r="C452" s="117"/>
      <c r="D452" s="117"/>
      <c r="E452" s="117"/>
      <c r="F452" s="117"/>
      <c r="G452" s="118"/>
    </row>
    <row r="453" spans="1:7">
      <c r="A453" s="7" t="s">
        <v>104</v>
      </c>
      <c r="B453" s="116"/>
      <c r="C453" s="117"/>
      <c r="D453" s="117"/>
      <c r="E453" s="117"/>
      <c r="F453" s="117"/>
      <c r="G453" s="118"/>
    </row>
    <row r="454" spans="1:7">
      <c r="A454" s="7" t="s">
        <v>105</v>
      </c>
      <c r="B454" s="102"/>
      <c r="C454" s="103"/>
      <c r="D454" s="103"/>
      <c r="E454" s="103"/>
      <c r="F454" s="103"/>
      <c r="G454" s="104"/>
    </row>
    <row r="455" spans="1:7">
      <c r="A455" s="122" t="s">
        <v>434</v>
      </c>
      <c r="B455" s="123"/>
      <c r="C455" s="123"/>
      <c r="D455" s="123"/>
      <c r="E455" s="123"/>
      <c r="F455" s="123"/>
      <c r="G455" s="124"/>
    </row>
    <row r="456" spans="1:7" ht="39.950000000000003" customHeight="1">
      <c r="A456" s="7" t="s">
        <v>103</v>
      </c>
      <c r="B456" s="102" t="s">
        <v>106</v>
      </c>
      <c r="C456" s="103"/>
      <c r="D456" s="103"/>
      <c r="E456" s="103"/>
      <c r="F456" s="103"/>
      <c r="G456" s="104"/>
    </row>
    <row r="457" spans="1:7" ht="39.950000000000003" customHeight="1">
      <c r="A457" s="7" t="s">
        <v>104</v>
      </c>
      <c r="B457" s="102">
        <v>4</v>
      </c>
      <c r="C457" s="103"/>
      <c r="D457" s="103"/>
      <c r="E457" s="103"/>
      <c r="F457" s="103"/>
      <c r="G457" s="104"/>
    </row>
    <row r="458" spans="1:7">
      <c r="A458" s="7" t="s">
        <v>105</v>
      </c>
      <c r="B458" s="138" t="s">
        <v>561</v>
      </c>
      <c r="C458" s="139"/>
      <c r="D458" s="139"/>
      <c r="E458" s="139"/>
      <c r="F458" s="139"/>
      <c r="G458" s="140"/>
    </row>
    <row r="459" spans="1:7">
      <c r="A459" s="122" t="s">
        <v>437</v>
      </c>
      <c r="B459" s="123"/>
      <c r="C459" s="123"/>
      <c r="D459" s="123"/>
      <c r="E459" s="123"/>
      <c r="F459" s="123"/>
      <c r="G459" s="124"/>
    </row>
    <row r="460" spans="1:7">
      <c r="A460" s="7" t="s">
        <v>103</v>
      </c>
      <c r="B460" s="116"/>
      <c r="C460" s="117"/>
      <c r="D460" s="117"/>
      <c r="E460" s="117"/>
      <c r="F460" s="117"/>
      <c r="G460" s="118"/>
    </row>
    <row r="461" spans="1:7">
      <c r="A461" s="7" t="s">
        <v>104</v>
      </c>
      <c r="B461" s="116"/>
      <c r="C461" s="117"/>
      <c r="D461" s="117"/>
      <c r="E461" s="117"/>
      <c r="F461" s="117"/>
      <c r="G461" s="118"/>
    </row>
    <row r="462" spans="1:7">
      <c r="A462" s="7" t="s">
        <v>105</v>
      </c>
      <c r="B462" s="102"/>
      <c r="C462" s="103"/>
      <c r="D462" s="103"/>
      <c r="E462" s="103"/>
      <c r="F462" s="103"/>
      <c r="G462" s="104"/>
    </row>
    <row r="463" spans="1:7">
      <c r="A463" s="122" t="s">
        <v>439</v>
      </c>
      <c r="B463" s="123"/>
      <c r="C463" s="123"/>
      <c r="D463" s="123"/>
      <c r="E463" s="123"/>
      <c r="F463" s="123"/>
      <c r="G463" s="124"/>
    </row>
    <row r="464" spans="1:7">
      <c r="A464" s="7" t="s">
        <v>103</v>
      </c>
      <c r="B464" s="116"/>
      <c r="C464" s="117"/>
      <c r="D464" s="117"/>
      <c r="E464" s="117"/>
      <c r="F464" s="117"/>
      <c r="G464" s="118"/>
    </row>
    <row r="465" spans="1:7">
      <c r="A465" s="7" t="s">
        <v>104</v>
      </c>
      <c r="B465" s="116"/>
      <c r="C465" s="117"/>
      <c r="D465" s="117"/>
      <c r="E465" s="117"/>
      <c r="F465" s="117"/>
      <c r="G465" s="118"/>
    </row>
    <row r="466" spans="1:7">
      <c r="A466" s="7" t="s">
        <v>105</v>
      </c>
      <c r="B466" s="102"/>
      <c r="C466" s="103"/>
      <c r="D466" s="103"/>
      <c r="E466" s="103"/>
      <c r="F466" s="103"/>
      <c r="G466" s="104"/>
    </row>
    <row r="467" spans="1:7">
      <c r="A467" s="122" t="s">
        <v>441</v>
      </c>
      <c r="B467" s="123"/>
      <c r="C467" s="123"/>
      <c r="D467" s="123"/>
      <c r="E467" s="123"/>
      <c r="F467" s="123"/>
      <c r="G467" s="124"/>
    </row>
    <row r="468" spans="1:7" ht="39.950000000000003" customHeight="1">
      <c r="A468" s="7" t="s">
        <v>103</v>
      </c>
      <c r="B468" s="102" t="s">
        <v>106</v>
      </c>
      <c r="C468" s="103"/>
      <c r="D468" s="103"/>
      <c r="E468" s="103"/>
      <c r="F468" s="103"/>
      <c r="G468" s="104"/>
    </row>
    <row r="469" spans="1:7" ht="39.950000000000003" customHeight="1">
      <c r="A469" s="7" t="s">
        <v>104</v>
      </c>
      <c r="B469" s="102">
        <v>4</v>
      </c>
      <c r="C469" s="103"/>
      <c r="D469" s="103"/>
      <c r="E469" s="103"/>
      <c r="F469" s="103"/>
      <c r="G469" s="104"/>
    </row>
    <row r="470" spans="1:7">
      <c r="A470" s="7" t="s">
        <v>105</v>
      </c>
      <c r="B470" s="138" t="s">
        <v>562</v>
      </c>
      <c r="C470" s="139"/>
      <c r="D470" s="139"/>
      <c r="E470" s="139"/>
      <c r="F470" s="139"/>
      <c r="G470" s="140"/>
    </row>
    <row r="471" spans="1:7">
      <c r="A471" s="122" t="s">
        <v>445</v>
      </c>
      <c r="B471" s="123"/>
      <c r="C471" s="123"/>
      <c r="D471" s="123"/>
      <c r="E471" s="123"/>
      <c r="F471" s="123"/>
      <c r="G471" s="124"/>
    </row>
    <row r="472" spans="1:7" ht="39.950000000000003" customHeight="1">
      <c r="A472" s="7" t="s">
        <v>103</v>
      </c>
      <c r="B472" s="102" t="s">
        <v>106</v>
      </c>
      <c r="C472" s="103"/>
      <c r="D472" s="103"/>
      <c r="E472" s="103"/>
      <c r="F472" s="103"/>
      <c r="G472" s="104"/>
    </row>
    <row r="473" spans="1:7" ht="39.950000000000003" customHeight="1">
      <c r="A473" s="7" t="s">
        <v>104</v>
      </c>
      <c r="B473" s="102">
        <v>4</v>
      </c>
      <c r="C473" s="103"/>
      <c r="D473" s="103"/>
      <c r="E473" s="103"/>
      <c r="F473" s="103"/>
      <c r="G473" s="104"/>
    </row>
    <row r="474" spans="1:7">
      <c r="A474" s="7" t="s">
        <v>105</v>
      </c>
      <c r="B474" s="138" t="s">
        <v>563</v>
      </c>
      <c r="C474" s="139"/>
      <c r="D474" s="139"/>
      <c r="E474" s="139"/>
      <c r="F474" s="139"/>
      <c r="G474" s="140"/>
    </row>
    <row r="475" spans="1:7">
      <c r="A475" s="122" t="s">
        <v>448</v>
      </c>
      <c r="B475" s="123"/>
      <c r="C475" s="123"/>
      <c r="D475" s="123"/>
      <c r="E475" s="123"/>
      <c r="F475" s="123"/>
      <c r="G475" s="124"/>
    </row>
    <row r="476" spans="1:7">
      <c r="A476" s="7" t="s">
        <v>103</v>
      </c>
      <c r="B476" s="116"/>
      <c r="C476" s="117"/>
      <c r="D476" s="117"/>
      <c r="E476" s="117"/>
      <c r="F476" s="117"/>
      <c r="G476" s="118"/>
    </row>
    <row r="477" spans="1:7">
      <c r="A477" s="7" t="s">
        <v>104</v>
      </c>
      <c r="B477" s="116"/>
      <c r="C477" s="117"/>
      <c r="D477" s="117"/>
      <c r="E477" s="117"/>
      <c r="F477" s="117"/>
      <c r="G477" s="118"/>
    </row>
    <row r="478" spans="1:7">
      <c r="A478" s="7" t="s">
        <v>105</v>
      </c>
      <c r="B478" s="102"/>
      <c r="C478" s="103"/>
      <c r="D478" s="103"/>
      <c r="E478" s="103"/>
      <c r="F478" s="103"/>
      <c r="G478" s="104"/>
    </row>
    <row r="479" spans="1:7">
      <c r="A479" s="122" t="s">
        <v>451</v>
      </c>
      <c r="B479" s="123"/>
      <c r="C479" s="123"/>
      <c r="D479" s="123"/>
      <c r="E479" s="123"/>
      <c r="F479" s="123"/>
      <c r="G479" s="124"/>
    </row>
    <row r="480" spans="1:7">
      <c r="A480" s="7" t="s">
        <v>103</v>
      </c>
      <c r="B480" s="116"/>
      <c r="C480" s="117"/>
      <c r="D480" s="117"/>
      <c r="E480" s="117"/>
      <c r="F480" s="117"/>
      <c r="G480" s="118"/>
    </row>
    <row r="481" spans="1:7">
      <c r="A481" s="7" t="s">
        <v>104</v>
      </c>
      <c r="B481" s="116"/>
      <c r="C481" s="117"/>
      <c r="D481" s="117"/>
      <c r="E481" s="117"/>
      <c r="F481" s="117"/>
      <c r="G481" s="118"/>
    </row>
    <row r="482" spans="1:7">
      <c r="A482" s="7" t="s">
        <v>105</v>
      </c>
      <c r="B482" s="102"/>
      <c r="C482" s="103"/>
      <c r="D482" s="103"/>
      <c r="E482" s="103"/>
      <c r="F482" s="103"/>
      <c r="G482" s="104"/>
    </row>
    <row r="483" spans="1:7">
      <c r="A483" s="122" t="s">
        <v>454</v>
      </c>
      <c r="B483" s="123"/>
      <c r="C483" s="123"/>
      <c r="D483" s="123"/>
      <c r="E483" s="123"/>
      <c r="F483" s="123"/>
      <c r="G483" s="124"/>
    </row>
    <row r="484" spans="1:7" ht="39.950000000000003" customHeight="1">
      <c r="A484" s="7" t="s">
        <v>103</v>
      </c>
      <c r="B484" s="102" t="s">
        <v>106</v>
      </c>
      <c r="C484" s="103"/>
      <c r="D484" s="103"/>
      <c r="E484" s="103"/>
      <c r="F484" s="103"/>
      <c r="G484" s="104"/>
    </row>
    <row r="485" spans="1:7" ht="39.950000000000003" customHeight="1">
      <c r="A485" s="7" t="s">
        <v>104</v>
      </c>
      <c r="B485" s="102" t="s">
        <v>107</v>
      </c>
      <c r="C485" s="103"/>
      <c r="D485" s="103"/>
      <c r="E485" s="103"/>
      <c r="F485" s="103"/>
      <c r="G485" s="104"/>
    </row>
    <row r="486" spans="1:7">
      <c r="A486" s="7" t="s">
        <v>105</v>
      </c>
      <c r="B486" s="138" t="s">
        <v>564</v>
      </c>
      <c r="C486" s="139"/>
      <c r="D486" s="139"/>
      <c r="E486" s="139"/>
      <c r="F486" s="139"/>
      <c r="G486" s="140"/>
    </row>
    <row r="487" spans="1:7">
      <c r="A487" s="122" t="s">
        <v>458</v>
      </c>
      <c r="B487" s="123"/>
      <c r="C487" s="123"/>
      <c r="D487" s="123"/>
      <c r="E487" s="123"/>
      <c r="F487" s="123"/>
      <c r="G487" s="124"/>
    </row>
    <row r="488" spans="1:7" ht="39.950000000000003" customHeight="1">
      <c r="A488" s="7" t="s">
        <v>103</v>
      </c>
      <c r="B488" s="102" t="s">
        <v>106</v>
      </c>
      <c r="C488" s="103"/>
      <c r="D488" s="103"/>
      <c r="E488" s="103"/>
      <c r="F488" s="103"/>
      <c r="G488" s="104"/>
    </row>
    <row r="489" spans="1:7" ht="39.950000000000003" customHeight="1">
      <c r="A489" s="7" t="s">
        <v>104</v>
      </c>
      <c r="B489" s="102" t="s">
        <v>107</v>
      </c>
      <c r="C489" s="103"/>
      <c r="D489" s="103"/>
      <c r="E489" s="103"/>
      <c r="F489" s="103"/>
      <c r="G489" s="104"/>
    </row>
    <row r="490" spans="1:7">
      <c r="A490" s="7" t="s">
        <v>105</v>
      </c>
      <c r="B490" s="138" t="s">
        <v>565</v>
      </c>
      <c r="C490" s="139"/>
      <c r="D490" s="139"/>
      <c r="E490" s="139"/>
      <c r="F490" s="139"/>
      <c r="G490" s="140"/>
    </row>
    <row r="491" spans="1:7">
      <c r="A491" s="122" t="s">
        <v>461</v>
      </c>
      <c r="B491" s="123"/>
      <c r="C491" s="123"/>
      <c r="D491" s="123"/>
      <c r="E491" s="123"/>
      <c r="F491" s="123"/>
      <c r="G491" s="124"/>
    </row>
    <row r="492" spans="1:7" ht="39.950000000000003" customHeight="1">
      <c r="A492" s="7" t="s">
        <v>103</v>
      </c>
      <c r="B492" s="102" t="s">
        <v>106</v>
      </c>
      <c r="C492" s="103"/>
      <c r="D492" s="103"/>
      <c r="E492" s="103"/>
      <c r="F492" s="103"/>
      <c r="G492" s="104"/>
    </row>
    <row r="493" spans="1:7" ht="39.950000000000003" customHeight="1">
      <c r="A493" s="7" t="s">
        <v>104</v>
      </c>
      <c r="B493" s="102" t="s">
        <v>202</v>
      </c>
      <c r="C493" s="103"/>
      <c r="D493" s="103"/>
      <c r="E493" s="103"/>
      <c r="F493" s="103"/>
      <c r="G493" s="104"/>
    </row>
    <row r="494" spans="1:7">
      <c r="A494" s="7" t="s">
        <v>105</v>
      </c>
      <c r="B494" s="138" t="s">
        <v>566</v>
      </c>
      <c r="C494" s="139"/>
      <c r="D494" s="139"/>
      <c r="E494" s="139"/>
      <c r="F494" s="139"/>
      <c r="G494" s="140"/>
    </row>
    <row r="495" spans="1:7">
      <c r="A495" s="122" t="s">
        <v>463</v>
      </c>
      <c r="B495" s="123"/>
      <c r="C495" s="123"/>
      <c r="D495" s="123"/>
      <c r="E495" s="123"/>
      <c r="F495" s="123"/>
      <c r="G495" s="124"/>
    </row>
    <row r="496" spans="1:7">
      <c r="A496" s="7" t="s">
        <v>103</v>
      </c>
      <c r="B496" s="116"/>
      <c r="C496" s="117"/>
      <c r="D496" s="117"/>
      <c r="E496" s="117"/>
      <c r="F496" s="117"/>
      <c r="G496" s="118"/>
    </row>
    <row r="497" spans="1:7">
      <c r="A497" s="7" t="s">
        <v>104</v>
      </c>
      <c r="B497" s="116"/>
      <c r="C497" s="117"/>
      <c r="D497" s="117"/>
      <c r="E497" s="117"/>
      <c r="F497" s="117"/>
      <c r="G497" s="118"/>
    </row>
    <row r="498" spans="1:7">
      <c r="A498" s="7" t="s">
        <v>105</v>
      </c>
      <c r="B498" s="102"/>
      <c r="C498" s="103"/>
      <c r="D498" s="103"/>
      <c r="E498" s="103"/>
      <c r="F498" s="103"/>
      <c r="G498" s="104"/>
    </row>
    <row r="499" spans="1:7">
      <c r="A499" s="122" t="s">
        <v>465</v>
      </c>
      <c r="B499" s="123"/>
      <c r="C499" s="123"/>
      <c r="D499" s="123"/>
      <c r="E499" s="123"/>
      <c r="F499" s="123"/>
      <c r="G499" s="124"/>
    </row>
    <row r="500" spans="1:7">
      <c r="A500" s="7" t="s">
        <v>103</v>
      </c>
      <c r="B500" s="116"/>
      <c r="C500" s="117"/>
      <c r="D500" s="117"/>
      <c r="E500" s="117"/>
      <c r="F500" s="117"/>
      <c r="G500" s="118"/>
    </row>
    <row r="501" spans="1:7">
      <c r="A501" s="7" t="s">
        <v>104</v>
      </c>
      <c r="B501" s="116"/>
      <c r="C501" s="117"/>
      <c r="D501" s="117"/>
      <c r="E501" s="117"/>
      <c r="F501" s="117"/>
      <c r="G501" s="118"/>
    </row>
    <row r="502" spans="1:7">
      <c r="A502" s="7" t="s">
        <v>105</v>
      </c>
      <c r="B502" s="102"/>
      <c r="C502" s="103"/>
      <c r="D502" s="103"/>
      <c r="E502" s="103"/>
      <c r="F502" s="103"/>
      <c r="G502" s="104"/>
    </row>
    <row r="503" spans="1:7">
      <c r="A503" s="122" t="s">
        <v>467</v>
      </c>
      <c r="B503" s="123"/>
      <c r="C503" s="123"/>
      <c r="D503" s="123"/>
      <c r="E503" s="123"/>
      <c r="F503" s="123"/>
      <c r="G503" s="124"/>
    </row>
    <row r="504" spans="1:7">
      <c r="A504" s="7" t="s">
        <v>103</v>
      </c>
      <c r="B504" s="116"/>
      <c r="C504" s="117"/>
      <c r="D504" s="117"/>
      <c r="E504" s="117"/>
      <c r="F504" s="117"/>
      <c r="G504" s="118"/>
    </row>
    <row r="505" spans="1:7">
      <c r="A505" s="7" t="s">
        <v>104</v>
      </c>
      <c r="B505" s="116"/>
      <c r="C505" s="117"/>
      <c r="D505" s="117"/>
      <c r="E505" s="117"/>
      <c r="F505" s="117"/>
      <c r="G505" s="118"/>
    </row>
    <row r="506" spans="1:7">
      <c r="A506" s="7" t="s">
        <v>105</v>
      </c>
      <c r="B506" s="102"/>
      <c r="C506" s="103"/>
      <c r="D506" s="103"/>
      <c r="E506" s="103"/>
      <c r="F506" s="103"/>
      <c r="G506" s="104"/>
    </row>
    <row r="507" spans="1:7">
      <c r="A507" s="122" t="s">
        <v>470</v>
      </c>
      <c r="B507" s="123"/>
      <c r="C507" s="123"/>
      <c r="D507" s="123"/>
      <c r="E507" s="123"/>
      <c r="F507" s="123"/>
      <c r="G507" s="124"/>
    </row>
    <row r="508" spans="1:7" ht="39.950000000000003" customHeight="1">
      <c r="A508" s="7" t="s">
        <v>103</v>
      </c>
      <c r="B508" s="102" t="s">
        <v>106</v>
      </c>
      <c r="C508" s="103"/>
      <c r="D508" s="103"/>
      <c r="E508" s="103"/>
      <c r="F508" s="103"/>
      <c r="G508" s="104"/>
    </row>
    <row r="509" spans="1:7" ht="39.950000000000003" customHeight="1">
      <c r="A509" s="7" t="s">
        <v>104</v>
      </c>
      <c r="B509" s="102">
        <v>4</v>
      </c>
      <c r="C509" s="103"/>
      <c r="D509" s="103"/>
      <c r="E509" s="103"/>
      <c r="F509" s="103"/>
      <c r="G509" s="104"/>
    </row>
    <row r="510" spans="1:7">
      <c r="A510" s="7" t="s">
        <v>105</v>
      </c>
      <c r="B510" s="138" t="s">
        <v>567</v>
      </c>
      <c r="C510" s="139"/>
      <c r="D510" s="139"/>
      <c r="E510" s="139"/>
      <c r="F510" s="139"/>
      <c r="G510" s="140"/>
    </row>
    <row r="511" spans="1:7">
      <c r="A511" s="122" t="s">
        <v>472</v>
      </c>
      <c r="B511" s="123"/>
      <c r="C511" s="123"/>
      <c r="D511" s="123"/>
      <c r="E511" s="123"/>
      <c r="F511" s="123"/>
      <c r="G511" s="124"/>
    </row>
    <row r="512" spans="1:7" ht="39.950000000000003" customHeight="1">
      <c r="A512" s="7" t="s">
        <v>103</v>
      </c>
      <c r="B512" s="102" t="s">
        <v>106</v>
      </c>
      <c r="C512" s="103"/>
      <c r="D512" s="103"/>
      <c r="E512" s="103"/>
      <c r="F512" s="103"/>
      <c r="G512" s="104"/>
    </row>
    <row r="513" spans="1:7" ht="39.950000000000003" customHeight="1">
      <c r="A513" s="7" t="s">
        <v>104</v>
      </c>
      <c r="B513" s="102" t="s">
        <v>107</v>
      </c>
      <c r="C513" s="103"/>
      <c r="D513" s="103"/>
      <c r="E513" s="103"/>
      <c r="F513" s="103"/>
      <c r="G513" s="104"/>
    </row>
    <row r="514" spans="1:7">
      <c r="A514" s="7" t="s">
        <v>105</v>
      </c>
      <c r="B514" s="138" t="s">
        <v>561</v>
      </c>
      <c r="C514" s="139"/>
      <c r="D514" s="139"/>
      <c r="E514" s="139"/>
      <c r="F514" s="139"/>
      <c r="G514" s="140"/>
    </row>
    <row r="515" spans="1:7">
      <c r="A515" s="122" t="s">
        <v>474</v>
      </c>
      <c r="B515" s="123"/>
      <c r="C515" s="123"/>
      <c r="D515" s="123"/>
      <c r="E515" s="123"/>
      <c r="F515" s="123"/>
      <c r="G515" s="124"/>
    </row>
    <row r="516" spans="1:7">
      <c r="A516" s="7" t="s">
        <v>103</v>
      </c>
      <c r="B516" s="116"/>
      <c r="C516" s="117"/>
      <c r="D516" s="117"/>
      <c r="E516" s="117"/>
      <c r="F516" s="117"/>
      <c r="G516" s="118"/>
    </row>
    <row r="517" spans="1:7">
      <c r="A517" s="7" t="s">
        <v>104</v>
      </c>
      <c r="B517" s="116"/>
      <c r="C517" s="117"/>
      <c r="D517" s="117"/>
      <c r="E517" s="117"/>
      <c r="F517" s="117"/>
      <c r="G517" s="118"/>
    </row>
    <row r="518" spans="1:7">
      <c r="A518" s="7" t="s">
        <v>105</v>
      </c>
      <c r="B518" s="102"/>
      <c r="C518" s="103"/>
      <c r="D518" s="103"/>
      <c r="E518" s="103"/>
      <c r="F518" s="103"/>
      <c r="G518" s="104"/>
    </row>
    <row r="519" spans="1:7">
      <c r="A519" s="122" t="s">
        <v>476</v>
      </c>
      <c r="B519" s="123"/>
      <c r="C519" s="123"/>
      <c r="D519" s="123"/>
      <c r="E519" s="123"/>
      <c r="F519" s="123"/>
      <c r="G519" s="124"/>
    </row>
    <row r="520" spans="1:7">
      <c r="A520" s="7" t="s">
        <v>103</v>
      </c>
      <c r="B520" s="116"/>
      <c r="C520" s="117"/>
      <c r="D520" s="117"/>
      <c r="E520" s="117"/>
      <c r="F520" s="117"/>
      <c r="G520" s="118"/>
    </row>
    <row r="521" spans="1:7">
      <c r="A521" s="7" t="s">
        <v>104</v>
      </c>
      <c r="B521" s="116"/>
      <c r="C521" s="117"/>
      <c r="D521" s="117"/>
      <c r="E521" s="117"/>
      <c r="F521" s="117"/>
      <c r="G521" s="118"/>
    </row>
    <row r="522" spans="1:7">
      <c r="A522" s="7" t="s">
        <v>105</v>
      </c>
      <c r="B522" s="102"/>
      <c r="C522" s="103"/>
      <c r="D522" s="103"/>
      <c r="E522" s="103"/>
      <c r="F522" s="103"/>
      <c r="G522" s="104"/>
    </row>
    <row r="523" spans="1:7">
      <c r="A523" s="122" t="s">
        <v>478</v>
      </c>
      <c r="B523" s="123"/>
      <c r="C523" s="123"/>
      <c r="D523" s="123"/>
      <c r="E523" s="123"/>
      <c r="F523" s="123"/>
      <c r="G523" s="124"/>
    </row>
    <row r="524" spans="1:7" ht="39.950000000000003" customHeight="1">
      <c r="A524" s="7" t="s">
        <v>103</v>
      </c>
      <c r="B524" s="102" t="s">
        <v>106</v>
      </c>
      <c r="C524" s="103"/>
      <c r="D524" s="103"/>
      <c r="E524" s="103"/>
      <c r="F524" s="103"/>
      <c r="G524" s="104"/>
    </row>
    <row r="525" spans="1:7" ht="39.950000000000003" customHeight="1">
      <c r="A525" s="7" t="s">
        <v>104</v>
      </c>
      <c r="B525" s="102" t="s">
        <v>107</v>
      </c>
      <c r="C525" s="103"/>
      <c r="D525" s="103"/>
      <c r="E525" s="103"/>
      <c r="F525" s="103"/>
      <c r="G525" s="104"/>
    </row>
    <row r="526" spans="1:7">
      <c r="A526" s="7" t="s">
        <v>105</v>
      </c>
      <c r="B526" s="138" t="s">
        <v>561</v>
      </c>
      <c r="C526" s="139"/>
      <c r="D526" s="139"/>
      <c r="E526" s="139"/>
      <c r="F526" s="139"/>
      <c r="G526" s="140"/>
    </row>
    <row r="527" spans="1:7">
      <c r="A527" s="122" t="s">
        <v>481</v>
      </c>
      <c r="B527" s="123"/>
      <c r="C527" s="123"/>
      <c r="D527" s="123"/>
      <c r="E527" s="123"/>
      <c r="F527" s="123"/>
      <c r="G527" s="124"/>
    </row>
    <row r="528" spans="1:7" ht="39.950000000000003" customHeight="1">
      <c r="A528" s="7" t="s">
        <v>103</v>
      </c>
      <c r="B528" s="102" t="s">
        <v>106</v>
      </c>
      <c r="C528" s="103"/>
      <c r="D528" s="103"/>
      <c r="E528" s="103"/>
      <c r="F528" s="103"/>
      <c r="G528" s="104"/>
    </row>
    <row r="529" spans="1:7" ht="39.950000000000003" customHeight="1">
      <c r="A529" s="7" t="s">
        <v>104</v>
      </c>
      <c r="B529" s="102" t="s">
        <v>202</v>
      </c>
      <c r="C529" s="103"/>
      <c r="D529" s="103"/>
      <c r="E529" s="103"/>
      <c r="F529" s="103"/>
      <c r="G529" s="104"/>
    </row>
    <row r="530" spans="1:7">
      <c r="A530" s="7" t="s">
        <v>105</v>
      </c>
      <c r="B530" s="138" t="s">
        <v>568</v>
      </c>
      <c r="C530" s="139"/>
      <c r="D530" s="139"/>
      <c r="E530" s="139"/>
      <c r="F530" s="139"/>
      <c r="G530" s="140"/>
    </row>
    <row r="531" spans="1:7">
      <c r="A531" s="122" t="s">
        <v>484</v>
      </c>
      <c r="B531" s="123"/>
      <c r="C531" s="123"/>
      <c r="D531" s="123"/>
      <c r="E531" s="123"/>
      <c r="F531" s="123"/>
      <c r="G531" s="124"/>
    </row>
    <row r="532" spans="1:7" ht="39.950000000000003" customHeight="1">
      <c r="A532" s="7" t="s">
        <v>103</v>
      </c>
      <c r="B532" s="102" t="s">
        <v>106</v>
      </c>
      <c r="C532" s="103"/>
      <c r="D532" s="103"/>
      <c r="E532" s="103"/>
      <c r="F532" s="103"/>
      <c r="G532" s="104"/>
    </row>
    <row r="533" spans="1:7" ht="39.950000000000003" customHeight="1">
      <c r="A533" s="7" t="s">
        <v>104</v>
      </c>
      <c r="B533" s="102" t="s">
        <v>107</v>
      </c>
      <c r="C533" s="103"/>
      <c r="D533" s="103"/>
      <c r="E533" s="103"/>
      <c r="F533" s="103"/>
      <c r="G533" s="104"/>
    </row>
    <row r="534" spans="1:7">
      <c r="A534" s="7" t="s">
        <v>105</v>
      </c>
      <c r="B534" s="138" t="s">
        <v>561</v>
      </c>
      <c r="C534" s="139"/>
      <c r="D534" s="139"/>
      <c r="E534" s="139"/>
      <c r="F534" s="139"/>
      <c r="G534" s="140"/>
    </row>
    <row r="535" spans="1:7">
      <c r="A535" s="122" t="s">
        <v>487</v>
      </c>
      <c r="B535" s="123"/>
      <c r="C535" s="123"/>
      <c r="D535" s="123"/>
      <c r="E535" s="123"/>
      <c r="F535" s="123"/>
      <c r="G535" s="124"/>
    </row>
    <row r="536" spans="1:7">
      <c r="A536" s="7" t="s">
        <v>103</v>
      </c>
      <c r="B536" s="116"/>
      <c r="C536" s="117"/>
      <c r="D536" s="117"/>
      <c r="E536" s="117"/>
      <c r="F536" s="117"/>
      <c r="G536" s="118"/>
    </row>
    <row r="537" spans="1:7">
      <c r="A537" s="7" t="s">
        <v>104</v>
      </c>
      <c r="B537" s="116"/>
      <c r="C537" s="117"/>
      <c r="D537" s="117"/>
      <c r="E537" s="117"/>
      <c r="F537" s="117"/>
      <c r="G537" s="118"/>
    </row>
    <row r="538" spans="1:7">
      <c r="A538" s="7" t="s">
        <v>105</v>
      </c>
      <c r="B538" s="102"/>
      <c r="C538" s="103"/>
      <c r="D538" s="103"/>
      <c r="E538" s="103"/>
      <c r="F538" s="103"/>
      <c r="G538" s="104"/>
    </row>
    <row r="539" spans="1:7">
      <c r="A539" s="122" t="s">
        <v>490</v>
      </c>
      <c r="B539" s="123"/>
      <c r="C539" s="123"/>
      <c r="D539" s="123"/>
      <c r="E539" s="123"/>
      <c r="F539" s="123"/>
      <c r="G539" s="124"/>
    </row>
    <row r="540" spans="1:7" ht="39.950000000000003" customHeight="1">
      <c r="A540" s="7" t="s">
        <v>103</v>
      </c>
      <c r="B540" s="102" t="s">
        <v>106</v>
      </c>
      <c r="C540" s="103"/>
      <c r="D540" s="103"/>
      <c r="E540" s="103"/>
      <c r="F540" s="103"/>
      <c r="G540" s="104"/>
    </row>
    <row r="541" spans="1:7" ht="39.950000000000003" customHeight="1">
      <c r="A541" s="7" t="s">
        <v>104</v>
      </c>
      <c r="B541" s="102">
        <v>4</v>
      </c>
      <c r="C541" s="103"/>
      <c r="D541" s="103"/>
      <c r="E541" s="103"/>
      <c r="F541" s="103"/>
      <c r="G541" s="104"/>
    </row>
    <row r="542" spans="1:7">
      <c r="A542" s="7" t="s">
        <v>105</v>
      </c>
      <c r="B542" s="138" t="s">
        <v>569</v>
      </c>
      <c r="C542" s="139"/>
      <c r="D542" s="139"/>
      <c r="E542" s="139"/>
      <c r="F542" s="139"/>
      <c r="G542" s="140"/>
    </row>
    <row r="543" spans="1:7">
      <c r="A543" s="122" t="s">
        <v>493</v>
      </c>
      <c r="B543" s="123"/>
      <c r="C543" s="123"/>
      <c r="D543" s="123"/>
      <c r="E543" s="123"/>
      <c r="F543" s="123"/>
      <c r="G543" s="124"/>
    </row>
    <row r="544" spans="1:7" ht="39.950000000000003" customHeight="1">
      <c r="A544" s="7" t="s">
        <v>103</v>
      </c>
      <c r="B544" s="102" t="s">
        <v>106</v>
      </c>
      <c r="C544" s="103"/>
      <c r="D544" s="103"/>
      <c r="E544" s="103"/>
      <c r="F544" s="103"/>
      <c r="G544" s="104"/>
    </row>
    <row r="545" spans="1:7" ht="39.950000000000003" customHeight="1">
      <c r="A545" s="7" t="s">
        <v>104</v>
      </c>
      <c r="B545" s="102" t="s">
        <v>202</v>
      </c>
      <c r="C545" s="103"/>
      <c r="D545" s="103"/>
      <c r="E545" s="103"/>
      <c r="F545" s="103"/>
      <c r="G545" s="104"/>
    </row>
    <row r="546" spans="1:7">
      <c r="A546" s="7" t="s">
        <v>105</v>
      </c>
      <c r="B546" s="138" t="s">
        <v>570</v>
      </c>
      <c r="C546" s="139"/>
      <c r="D546" s="139"/>
      <c r="E546" s="139"/>
      <c r="F546" s="139"/>
      <c r="G546" s="140"/>
    </row>
    <row r="547" spans="1:7">
      <c r="A547" s="122" t="s">
        <v>496</v>
      </c>
      <c r="B547" s="123"/>
      <c r="C547" s="123"/>
      <c r="D547" s="123"/>
      <c r="E547" s="123"/>
      <c r="F547" s="123"/>
      <c r="G547" s="124"/>
    </row>
    <row r="548" spans="1:7">
      <c r="A548" s="7" t="s">
        <v>103</v>
      </c>
      <c r="B548" s="116"/>
      <c r="C548" s="117"/>
      <c r="D548" s="117"/>
      <c r="E548" s="117"/>
      <c r="F548" s="117"/>
      <c r="G548" s="118"/>
    </row>
    <row r="549" spans="1:7">
      <c r="A549" s="7" t="s">
        <v>104</v>
      </c>
      <c r="B549" s="116"/>
      <c r="C549" s="117"/>
      <c r="D549" s="117"/>
      <c r="E549" s="117"/>
      <c r="F549" s="117"/>
      <c r="G549" s="118"/>
    </row>
    <row r="550" spans="1:7">
      <c r="A550" s="7" t="s">
        <v>105</v>
      </c>
      <c r="B550" s="102"/>
      <c r="C550" s="103"/>
      <c r="D550" s="103"/>
      <c r="E550" s="103"/>
      <c r="F550" s="103"/>
      <c r="G550" s="104"/>
    </row>
    <row r="551" spans="1:7">
      <c r="A551" s="122" t="s">
        <v>499</v>
      </c>
      <c r="B551" s="123"/>
      <c r="C551" s="123"/>
      <c r="D551" s="123"/>
      <c r="E551" s="123"/>
      <c r="F551" s="123"/>
      <c r="G551" s="124"/>
    </row>
    <row r="552" spans="1:7">
      <c r="A552" s="7" t="s">
        <v>103</v>
      </c>
      <c r="B552" s="116"/>
      <c r="C552" s="117"/>
      <c r="D552" s="117"/>
      <c r="E552" s="117"/>
      <c r="F552" s="117"/>
      <c r="G552" s="118"/>
    </row>
    <row r="553" spans="1:7">
      <c r="A553" s="7" t="s">
        <v>104</v>
      </c>
      <c r="B553" s="116"/>
      <c r="C553" s="117"/>
      <c r="D553" s="117"/>
      <c r="E553" s="117"/>
      <c r="F553" s="117"/>
      <c r="G553" s="118"/>
    </row>
    <row r="554" spans="1:7">
      <c r="A554" s="7" t="s">
        <v>105</v>
      </c>
      <c r="B554" s="102"/>
      <c r="C554" s="103"/>
      <c r="D554" s="103"/>
      <c r="E554" s="103"/>
      <c r="F554" s="103"/>
      <c r="G554" s="104"/>
    </row>
    <row r="555" spans="1:7">
      <c r="A555" s="122" t="s">
        <v>501</v>
      </c>
      <c r="B555" s="123"/>
      <c r="C555" s="123"/>
      <c r="D555" s="123"/>
      <c r="E555" s="123"/>
      <c r="F555" s="123"/>
      <c r="G555" s="124"/>
    </row>
    <row r="556" spans="1:7" ht="39.950000000000003" customHeight="1">
      <c r="A556" s="7" t="s">
        <v>103</v>
      </c>
      <c r="B556" s="102" t="s">
        <v>106</v>
      </c>
      <c r="C556" s="103"/>
      <c r="D556" s="103"/>
      <c r="E556" s="103"/>
      <c r="F556" s="103"/>
      <c r="G556" s="104"/>
    </row>
    <row r="557" spans="1:7" ht="39.950000000000003" customHeight="1">
      <c r="A557" s="7" t="s">
        <v>104</v>
      </c>
      <c r="B557" s="102" t="s">
        <v>202</v>
      </c>
      <c r="C557" s="103"/>
      <c r="D557" s="103"/>
      <c r="E557" s="103"/>
      <c r="F557" s="103"/>
      <c r="G557" s="104"/>
    </row>
    <row r="558" spans="1:7">
      <c r="A558" s="7" t="s">
        <v>105</v>
      </c>
      <c r="B558" s="138" t="s">
        <v>561</v>
      </c>
      <c r="C558" s="139"/>
      <c r="D558" s="139"/>
      <c r="E558" s="139"/>
      <c r="F558" s="139"/>
      <c r="G558" s="140"/>
    </row>
    <row r="559" spans="1:7">
      <c r="A559" s="122" t="s">
        <v>504</v>
      </c>
      <c r="B559" s="123"/>
      <c r="C559" s="123"/>
      <c r="D559" s="123"/>
      <c r="E559" s="123"/>
      <c r="F559" s="123"/>
      <c r="G559" s="124"/>
    </row>
    <row r="560" spans="1:7">
      <c r="A560" s="7" t="s">
        <v>103</v>
      </c>
      <c r="B560" s="116"/>
      <c r="C560" s="117"/>
      <c r="D560" s="117"/>
      <c r="E560" s="117"/>
      <c r="F560" s="117"/>
      <c r="G560" s="118"/>
    </row>
    <row r="561" spans="1:7">
      <c r="A561" s="7" t="s">
        <v>104</v>
      </c>
      <c r="B561" s="116"/>
      <c r="C561" s="117"/>
      <c r="D561" s="117"/>
      <c r="E561" s="117"/>
      <c r="F561" s="117"/>
      <c r="G561" s="118"/>
    </row>
    <row r="562" spans="1:7">
      <c r="A562" s="7" t="s">
        <v>105</v>
      </c>
      <c r="B562" s="102"/>
      <c r="C562" s="103"/>
      <c r="D562" s="103"/>
      <c r="E562" s="103"/>
      <c r="F562" s="103"/>
      <c r="G562" s="104"/>
    </row>
    <row r="563" spans="1:7">
      <c r="A563" s="122" t="s">
        <v>507</v>
      </c>
      <c r="B563" s="123"/>
      <c r="C563" s="123"/>
      <c r="D563" s="123"/>
      <c r="E563" s="123"/>
      <c r="F563" s="123"/>
      <c r="G563" s="124"/>
    </row>
    <row r="564" spans="1:7">
      <c r="A564" s="7" t="s">
        <v>103</v>
      </c>
      <c r="B564" s="116"/>
      <c r="C564" s="117"/>
      <c r="D564" s="117"/>
      <c r="E564" s="117"/>
      <c r="F564" s="117"/>
      <c r="G564" s="118"/>
    </row>
    <row r="565" spans="1:7">
      <c r="A565" s="7" t="s">
        <v>104</v>
      </c>
      <c r="B565" s="116"/>
      <c r="C565" s="117"/>
      <c r="D565" s="117"/>
      <c r="E565" s="117"/>
      <c r="F565" s="117"/>
      <c r="G565" s="118"/>
    </row>
    <row r="566" spans="1:7">
      <c r="A566" s="7" t="s">
        <v>105</v>
      </c>
      <c r="B566" s="102"/>
      <c r="C566" s="103"/>
      <c r="D566" s="103"/>
      <c r="E566" s="103"/>
      <c r="F566" s="103"/>
      <c r="G566" s="104"/>
    </row>
    <row r="567" spans="1:7">
      <c r="A567" s="122" t="s">
        <v>510</v>
      </c>
      <c r="B567" s="123"/>
      <c r="C567" s="123"/>
      <c r="D567" s="123"/>
      <c r="E567" s="123"/>
      <c r="F567" s="123"/>
      <c r="G567" s="124"/>
    </row>
    <row r="568" spans="1:7" ht="39.950000000000003" customHeight="1">
      <c r="A568" s="7" t="s">
        <v>103</v>
      </c>
      <c r="B568" s="102" t="s">
        <v>106</v>
      </c>
      <c r="C568" s="103"/>
      <c r="D568" s="103"/>
      <c r="E568" s="103"/>
      <c r="F568" s="103"/>
      <c r="G568" s="104"/>
    </row>
    <row r="569" spans="1:7" ht="39.950000000000003" customHeight="1">
      <c r="A569" s="7" t="s">
        <v>104</v>
      </c>
      <c r="B569" s="102" t="s">
        <v>202</v>
      </c>
      <c r="C569" s="103"/>
      <c r="D569" s="103"/>
      <c r="E569" s="103"/>
      <c r="F569" s="103"/>
      <c r="G569" s="104"/>
    </row>
    <row r="570" spans="1:7">
      <c r="A570" s="7" t="s">
        <v>105</v>
      </c>
      <c r="B570" s="138" t="s">
        <v>570</v>
      </c>
      <c r="C570" s="139"/>
      <c r="D570" s="139"/>
      <c r="E570" s="139"/>
      <c r="F570" s="139"/>
      <c r="G570" s="140"/>
    </row>
    <row r="571" spans="1:7">
      <c r="A571" s="122" t="s">
        <v>511</v>
      </c>
      <c r="B571" s="123"/>
      <c r="C571" s="123"/>
      <c r="D571" s="123"/>
      <c r="E571" s="123"/>
      <c r="F571" s="123"/>
      <c r="G571" s="124"/>
    </row>
    <row r="572" spans="1:7">
      <c r="A572" s="7" t="s">
        <v>103</v>
      </c>
      <c r="B572" s="116"/>
      <c r="C572" s="117"/>
      <c r="D572" s="117"/>
      <c r="E572" s="117"/>
      <c r="F572" s="117"/>
      <c r="G572" s="118"/>
    </row>
    <row r="573" spans="1:7">
      <c r="A573" s="7" t="s">
        <v>104</v>
      </c>
      <c r="B573" s="116"/>
      <c r="C573" s="117"/>
      <c r="D573" s="117"/>
      <c r="E573" s="117"/>
      <c r="F573" s="117"/>
      <c r="G573" s="118"/>
    </row>
    <row r="574" spans="1:7">
      <c r="A574" s="7" t="s">
        <v>105</v>
      </c>
      <c r="B574" s="102"/>
      <c r="C574" s="103"/>
      <c r="D574" s="103"/>
      <c r="E574" s="103"/>
      <c r="F574" s="103"/>
      <c r="G574" s="104"/>
    </row>
    <row r="575" spans="1:7">
      <c r="A575" s="122" t="s">
        <v>514</v>
      </c>
      <c r="B575" s="123"/>
      <c r="C575" s="123"/>
      <c r="D575" s="123"/>
      <c r="E575" s="123"/>
      <c r="F575" s="123"/>
      <c r="G575" s="124"/>
    </row>
    <row r="576" spans="1:7" ht="39.950000000000003" customHeight="1">
      <c r="A576" s="7" t="s">
        <v>103</v>
      </c>
      <c r="B576" s="102" t="s">
        <v>106</v>
      </c>
      <c r="C576" s="103"/>
      <c r="D576" s="103"/>
      <c r="E576" s="103"/>
      <c r="F576" s="103"/>
      <c r="G576" s="104"/>
    </row>
    <row r="577" spans="1:7" ht="39.950000000000003" customHeight="1">
      <c r="A577" s="7" t="s">
        <v>104</v>
      </c>
      <c r="B577" s="102" t="s">
        <v>107</v>
      </c>
      <c r="C577" s="103"/>
      <c r="D577" s="103"/>
      <c r="E577" s="103"/>
      <c r="F577" s="103"/>
      <c r="G577" s="104"/>
    </row>
    <row r="578" spans="1:7">
      <c r="A578" s="7" t="s">
        <v>105</v>
      </c>
      <c r="B578" s="138" t="s">
        <v>571</v>
      </c>
      <c r="C578" s="139"/>
      <c r="D578" s="139"/>
      <c r="E578" s="139"/>
      <c r="F578" s="139"/>
      <c r="G578" s="140"/>
    </row>
    <row r="579" spans="1:7">
      <c r="A579" s="122" t="s">
        <v>516</v>
      </c>
      <c r="B579" s="123"/>
      <c r="C579" s="123"/>
      <c r="D579" s="123"/>
      <c r="E579" s="123"/>
      <c r="F579" s="123"/>
      <c r="G579" s="124"/>
    </row>
    <row r="580" spans="1:7">
      <c r="A580" s="7" t="s">
        <v>103</v>
      </c>
      <c r="B580" s="116"/>
      <c r="C580" s="117"/>
      <c r="D580" s="117"/>
      <c r="E580" s="117"/>
      <c r="F580" s="117"/>
      <c r="G580" s="118"/>
    </row>
    <row r="581" spans="1:7">
      <c r="A581" s="7" t="s">
        <v>104</v>
      </c>
      <c r="B581" s="116"/>
      <c r="C581" s="117"/>
      <c r="D581" s="117"/>
      <c r="E581" s="117"/>
      <c r="F581" s="117"/>
      <c r="G581" s="118"/>
    </row>
    <row r="582" spans="1:7">
      <c r="A582" s="7" t="s">
        <v>105</v>
      </c>
      <c r="B582" s="102"/>
      <c r="C582" s="103"/>
      <c r="D582" s="103"/>
      <c r="E582" s="103"/>
      <c r="F582" s="103"/>
      <c r="G582" s="104"/>
    </row>
    <row r="583" spans="1:7">
      <c r="A583" s="122" t="s">
        <v>519</v>
      </c>
      <c r="B583" s="123"/>
      <c r="C583" s="123"/>
      <c r="D583" s="123"/>
      <c r="E583" s="123"/>
      <c r="F583" s="123"/>
      <c r="G583" s="124"/>
    </row>
    <row r="584" spans="1:7" ht="39.950000000000003" customHeight="1">
      <c r="A584" s="7" t="s">
        <v>103</v>
      </c>
      <c r="B584" s="102" t="s">
        <v>106</v>
      </c>
      <c r="C584" s="103"/>
      <c r="D584" s="103"/>
      <c r="E584" s="103"/>
      <c r="F584" s="103"/>
      <c r="G584" s="104"/>
    </row>
    <row r="585" spans="1:7" ht="39.950000000000003" customHeight="1">
      <c r="A585" s="7" t="s">
        <v>104</v>
      </c>
      <c r="B585" s="102">
        <v>4</v>
      </c>
      <c r="C585" s="103"/>
      <c r="D585" s="103"/>
      <c r="E585" s="103"/>
      <c r="F585" s="103"/>
      <c r="G585" s="104"/>
    </row>
    <row r="586" spans="1:7">
      <c r="A586" s="7" t="s">
        <v>105</v>
      </c>
      <c r="B586" s="138" t="s">
        <v>572</v>
      </c>
      <c r="C586" s="139"/>
      <c r="D586" s="139"/>
      <c r="E586" s="139"/>
      <c r="F586" s="139"/>
      <c r="G586" s="140"/>
    </row>
    <row r="587" spans="1:7">
      <c r="A587" s="122" t="s">
        <v>522</v>
      </c>
      <c r="B587" s="123"/>
      <c r="C587" s="123"/>
      <c r="D587" s="123"/>
      <c r="E587" s="123"/>
      <c r="F587" s="123"/>
      <c r="G587" s="124"/>
    </row>
    <row r="588" spans="1:7" ht="39.950000000000003" customHeight="1">
      <c r="A588" s="7" t="s">
        <v>103</v>
      </c>
      <c r="B588" s="102" t="s">
        <v>106</v>
      </c>
      <c r="C588" s="103"/>
      <c r="D588" s="103"/>
      <c r="E588" s="103"/>
      <c r="F588" s="103"/>
      <c r="G588" s="104"/>
    </row>
    <row r="589" spans="1:7" ht="39.950000000000003" customHeight="1">
      <c r="A589" s="7" t="s">
        <v>104</v>
      </c>
      <c r="B589" s="102" t="s">
        <v>202</v>
      </c>
      <c r="C589" s="103"/>
      <c r="D589" s="103"/>
      <c r="E589" s="103"/>
      <c r="F589" s="103"/>
      <c r="G589" s="104"/>
    </row>
    <row r="590" spans="1:7">
      <c r="A590" s="7" t="s">
        <v>105</v>
      </c>
      <c r="B590" s="138" t="s">
        <v>573</v>
      </c>
      <c r="C590" s="139"/>
      <c r="D590" s="139"/>
      <c r="E590" s="139"/>
      <c r="F590" s="139"/>
      <c r="G590" s="140"/>
    </row>
    <row r="591" spans="1:7">
      <c r="A591" s="122" t="s">
        <v>524</v>
      </c>
      <c r="B591" s="123"/>
      <c r="C591" s="123"/>
      <c r="D591" s="123"/>
      <c r="E591" s="123"/>
      <c r="F591" s="123"/>
      <c r="G591" s="124"/>
    </row>
    <row r="592" spans="1:7" ht="39.950000000000003" customHeight="1">
      <c r="A592" s="7" t="s">
        <v>103</v>
      </c>
      <c r="B592" s="102" t="s">
        <v>106</v>
      </c>
      <c r="C592" s="103"/>
      <c r="D592" s="103"/>
      <c r="E592" s="103"/>
      <c r="F592" s="103"/>
      <c r="G592" s="104"/>
    </row>
    <row r="593" spans="1:7" ht="39.950000000000003" customHeight="1">
      <c r="A593" s="7" t="s">
        <v>104</v>
      </c>
      <c r="B593" s="102" t="s">
        <v>107</v>
      </c>
      <c r="C593" s="103"/>
      <c r="D593" s="103"/>
      <c r="E593" s="103"/>
      <c r="F593" s="103"/>
      <c r="G593" s="104"/>
    </row>
    <row r="594" spans="1:7">
      <c r="A594" s="7" t="s">
        <v>105</v>
      </c>
      <c r="B594" s="138" t="s">
        <v>574</v>
      </c>
      <c r="C594" s="139"/>
      <c r="D594" s="139"/>
      <c r="E594" s="139"/>
      <c r="F594" s="139"/>
      <c r="G594" s="140"/>
    </row>
    <row r="595" spans="1:7">
      <c r="A595" s="122" t="s">
        <v>527</v>
      </c>
      <c r="B595" s="123"/>
      <c r="C595" s="123"/>
      <c r="D595" s="123"/>
      <c r="E595" s="123"/>
      <c r="F595" s="123"/>
      <c r="G595" s="124"/>
    </row>
    <row r="596" spans="1:7">
      <c r="A596" s="7" t="s">
        <v>103</v>
      </c>
      <c r="B596" s="116"/>
      <c r="C596" s="117"/>
      <c r="D596" s="117"/>
      <c r="E596" s="117"/>
      <c r="F596" s="117"/>
      <c r="G596" s="118"/>
    </row>
    <row r="597" spans="1:7">
      <c r="A597" s="7" t="s">
        <v>104</v>
      </c>
      <c r="B597" s="116"/>
      <c r="C597" s="117"/>
      <c r="D597" s="117"/>
      <c r="E597" s="117"/>
      <c r="F597" s="117"/>
      <c r="G597" s="118"/>
    </row>
    <row r="598" spans="1:7">
      <c r="A598" s="7" t="s">
        <v>105</v>
      </c>
      <c r="B598" s="102"/>
      <c r="C598" s="103"/>
      <c r="D598" s="103"/>
      <c r="E598" s="103"/>
      <c r="F598" s="103"/>
      <c r="G598" s="104"/>
    </row>
    <row r="599" spans="1:7">
      <c r="A599" s="122" t="s">
        <v>531</v>
      </c>
      <c r="B599" s="123"/>
      <c r="C599" s="123"/>
      <c r="D599" s="123"/>
      <c r="E599" s="123"/>
      <c r="F599" s="123"/>
      <c r="G599" s="124"/>
    </row>
    <row r="600" spans="1:7">
      <c r="A600" s="7" t="s">
        <v>103</v>
      </c>
      <c r="B600" s="116"/>
      <c r="C600" s="117"/>
      <c r="D600" s="117"/>
      <c r="E600" s="117"/>
      <c r="F600" s="117"/>
      <c r="G600" s="118"/>
    </row>
    <row r="601" spans="1:7">
      <c r="A601" s="7" t="s">
        <v>104</v>
      </c>
      <c r="B601" s="116"/>
      <c r="C601" s="117"/>
      <c r="D601" s="117"/>
      <c r="E601" s="117"/>
      <c r="F601" s="117"/>
      <c r="G601" s="118"/>
    </row>
    <row r="602" spans="1:7">
      <c r="A602" s="7" t="s">
        <v>105</v>
      </c>
      <c r="B602" s="102"/>
      <c r="C602" s="103"/>
      <c r="D602" s="103"/>
      <c r="E602" s="103"/>
      <c r="F602" s="103"/>
      <c r="G602" s="104"/>
    </row>
    <row r="603" spans="1:7">
      <c r="A603" s="122" t="s">
        <v>533</v>
      </c>
      <c r="B603" s="123"/>
      <c r="C603" s="123"/>
      <c r="D603" s="123"/>
      <c r="E603" s="123"/>
      <c r="F603" s="123"/>
      <c r="G603" s="124"/>
    </row>
    <row r="604" spans="1:7">
      <c r="A604" s="7" t="s">
        <v>103</v>
      </c>
      <c r="B604" s="116"/>
      <c r="C604" s="117"/>
      <c r="D604" s="117"/>
      <c r="E604" s="117"/>
      <c r="F604" s="117"/>
      <c r="G604" s="118"/>
    </row>
    <row r="605" spans="1:7">
      <c r="A605" s="7" t="s">
        <v>104</v>
      </c>
      <c r="B605" s="116"/>
      <c r="C605" s="117"/>
      <c r="D605" s="117"/>
      <c r="E605" s="117"/>
      <c r="F605" s="117"/>
      <c r="G605" s="118"/>
    </row>
    <row r="606" spans="1:7">
      <c r="A606" s="7" t="s">
        <v>105</v>
      </c>
      <c r="B606" s="102"/>
      <c r="C606" s="103"/>
      <c r="D606" s="103"/>
      <c r="E606" s="103"/>
      <c r="F606" s="103"/>
      <c r="G606" s="104"/>
    </row>
    <row r="607" spans="1:7">
      <c r="A607" s="122" t="s">
        <v>536</v>
      </c>
      <c r="B607" s="123"/>
      <c r="C607" s="123"/>
      <c r="D607" s="123"/>
      <c r="E607" s="123"/>
      <c r="F607" s="123"/>
      <c r="G607" s="124"/>
    </row>
    <row r="608" spans="1:7" ht="39.950000000000003" customHeight="1">
      <c r="A608" s="7" t="s">
        <v>103</v>
      </c>
      <c r="B608" s="102" t="s">
        <v>106</v>
      </c>
      <c r="C608" s="103"/>
      <c r="D608" s="103"/>
      <c r="E608" s="103"/>
      <c r="F608" s="103"/>
      <c r="G608" s="104"/>
    </row>
    <row r="609" spans="1:7" ht="39.950000000000003" customHeight="1">
      <c r="A609" s="7" t="s">
        <v>104</v>
      </c>
      <c r="B609" s="102" t="s">
        <v>107</v>
      </c>
      <c r="C609" s="103"/>
      <c r="D609" s="103"/>
      <c r="E609" s="103"/>
      <c r="F609" s="103"/>
      <c r="G609" s="104"/>
    </row>
    <row r="610" spans="1:7">
      <c r="A610" s="7" t="s">
        <v>105</v>
      </c>
      <c r="B610" s="138" t="s">
        <v>575</v>
      </c>
      <c r="C610" s="139"/>
      <c r="D610" s="139"/>
      <c r="E610" s="139"/>
      <c r="F610" s="139"/>
      <c r="G610" s="140"/>
    </row>
    <row r="611" spans="1:7">
      <c r="A611" s="122" t="s">
        <v>539</v>
      </c>
      <c r="B611" s="123"/>
      <c r="C611" s="123"/>
      <c r="D611" s="123"/>
      <c r="E611" s="123"/>
      <c r="F611" s="123"/>
      <c r="G611" s="124"/>
    </row>
    <row r="612" spans="1:7">
      <c r="A612" s="7" t="s">
        <v>103</v>
      </c>
      <c r="B612" s="116"/>
      <c r="C612" s="117"/>
      <c r="D612" s="117"/>
      <c r="E612" s="117"/>
      <c r="F612" s="117"/>
      <c r="G612" s="118"/>
    </row>
    <row r="613" spans="1:7">
      <c r="A613" s="7" t="s">
        <v>104</v>
      </c>
      <c r="B613" s="116"/>
      <c r="C613" s="117"/>
      <c r="D613" s="117"/>
      <c r="E613" s="117"/>
      <c r="F613" s="117"/>
      <c r="G613" s="118"/>
    </row>
    <row r="614" spans="1:7">
      <c r="A614" s="7" t="s">
        <v>105</v>
      </c>
      <c r="B614" s="102"/>
      <c r="C614" s="103"/>
      <c r="D614" s="103"/>
      <c r="E614" s="103"/>
      <c r="F614" s="103"/>
      <c r="G614" s="104"/>
    </row>
    <row r="615" spans="1:7">
      <c r="A615" s="70"/>
      <c r="B615" s="137"/>
      <c r="C615" s="137"/>
      <c r="D615" s="137"/>
      <c r="E615" s="137"/>
      <c r="F615" s="137"/>
      <c r="G615" s="71"/>
    </row>
    <row r="616" spans="1:7" ht="60" customHeight="1">
      <c r="A616" s="141" t="s">
        <v>115</v>
      </c>
      <c r="B616" s="142"/>
      <c r="C616" s="142"/>
      <c r="D616" s="142"/>
      <c r="E616" s="142"/>
      <c r="F616" s="142"/>
      <c r="G616" s="142"/>
    </row>
  </sheetData>
  <mergeCells count="756">
    <mergeCell ref="B613:G613"/>
    <mergeCell ref="B614:G614"/>
    <mergeCell ref="A615:G615"/>
    <mergeCell ref="A616:G616"/>
    <mergeCell ref="A607:G607"/>
    <mergeCell ref="B608:G608"/>
    <mergeCell ref="B609:G609"/>
    <mergeCell ref="B610:G610"/>
    <mergeCell ref="A611:G611"/>
    <mergeCell ref="B612:G612"/>
    <mergeCell ref="B601:G601"/>
    <mergeCell ref="B602:G602"/>
    <mergeCell ref="A603:G603"/>
    <mergeCell ref="B604:G604"/>
    <mergeCell ref="B605:G605"/>
    <mergeCell ref="B606:G606"/>
    <mergeCell ref="A595:G595"/>
    <mergeCell ref="B596:G596"/>
    <mergeCell ref="B597:G597"/>
    <mergeCell ref="B598:G598"/>
    <mergeCell ref="A599:G599"/>
    <mergeCell ref="B600:G600"/>
    <mergeCell ref="B589:G589"/>
    <mergeCell ref="B590:G590"/>
    <mergeCell ref="A591:G591"/>
    <mergeCell ref="B592:G592"/>
    <mergeCell ref="B593:G593"/>
    <mergeCell ref="B594:G594"/>
    <mergeCell ref="A583:G583"/>
    <mergeCell ref="B584:G584"/>
    <mergeCell ref="B585:G585"/>
    <mergeCell ref="B586:G586"/>
    <mergeCell ref="A587:G587"/>
    <mergeCell ref="B588:G588"/>
    <mergeCell ref="B577:G577"/>
    <mergeCell ref="B578:G578"/>
    <mergeCell ref="A579:G579"/>
    <mergeCell ref="B580:G580"/>
    <mergeCell ref="B581:G581"/>
    <mergeCell ref="B582:G582"/>
    <mergeCell ref="A571:G571"/>
    <mergeCell ref="B572:G572"/>
    <mergeCell ref="B573:G573"/>
    <mergeCell ref="B574:G574"/>
    <mergeCell ref="A575:G575"/>
    <mergeCell ref="B576:G576"/>
    <mergeCell ref="B565:G565"/>
    <mergeCell ref="B566:G566"/>
    <mergeCell ref="A567:G567"/>
    <mergeCell ref="B568:G568"/>
    <mergeCell ref="B569:G569"/>
    <mergeCell ref="B570:G570"/>
    <mergeCell ref="A559:G559"/>
    <mergeCell ref="B560:G560"/>
    <mergeCell ref="B561:G561"/>
    <mergeCell ref="B562:G562"/>
    <mergeCell ref="A563:G563"/>
    <mergeCell ref="B564:G564"/>
    <mergeCell ref="B553:G553"/>
    <mergeCell ref="B554:G554"/>
    <mergeCell ref="A555:G555"/>
    <mergeCell ref="B556:G556"/>
    <mergeCell ref="B557:G557"/>
    <mergeCell ref="B558:G558"/>
    <mergeCell ref="A547:G547"/>
    <mergeCell ref="B548:G548"/>
    <mergeCell ref="B549:G549"/>
    <mergeCell ref="B550:G550"/>
    <mergeCell ref="A551:G551"/>
    <mergeCell ref="B552:G552"/>
    <mergeCell ref="B541:G541"/>
    <mergeCell ref="B542:G542"/>
    <mergeCell ref="A543:G543"/>
    <mergeCell ref="B544:G544"/>
    <mergeCell ref="B545:G545"/>
    <mergeCell ref="B546:G546"/>
    <mergeCell ref="A535:G535"/>
    <mergeCell ref="B536:G536"/>
    <mergeCell ref="B537:G537"/>
    <mergeCell ref="B538:G538"/>
    <mergeCell ref="A539:G539"/>
    <mergeCell ref="B540:G540"/>
    <mergeCell ref="B529:G529"/>
    <mergeCell ref="B530:G530"/>
    <mergeCell ref="A531:G531"/>
    <mergeCell ref="B532:G532"/>
    <mergeCell ref="B533:G533"/>
    <mergeCell ref="B534:G534"/>
    <mergeCell ref="A523:G523"/>
    <mergeCell ref="B524:G524"/>
    <mergeCell ref="B525:G525"/>
    <mergeCell ref="B526:G526"/>
    <mergeCell ref="A527:G527"/>
    <mergeCell ref="B528:G528"/>
    <mergeCell ref="B517:G517"/>
    <mergeCell ref="B518:G518"/>
    <mergeCell ref="A519:G519"/>
    <mergeCell ref="B520:G520"/>
    <mergeCell ref="B521:G521"/>
    <mergeCell ref="B522:G522"/>
    <mergeCell ref="A511:G511"/>
    <mergeCell ref="B512:G512"/>
    <mergeCell ref="B513:G513"/>
    <mergeCell ref="B514:G514"/>
    <mergeCell ref="A515:G515"/>
    <mergeCell ref="B516:G516"/>
    <mergeCell ref="B505:G505"/>
    <mergeCell ref="B506:G506"/>
    <mergeCell ref="A507:G507"/>
    <mergeCell ref="B508:G508"/>
    <mergeCell ref="B509:G509"/>
    <mergeCell ref="B510:G510"/>
    <mergeCell ref="A499:G499"/>
    <mergeCell ref="B500:G500"/>
    <mergeCell ref="B501:G501"/>
    <mergeCell ref="B502:G502"/>
    <mergeCell ref="A503:G503"/>
    <mergeCell ref="B504:G504"/>
    <mergeCell ref="B493:G493"/>
    <mergeCell ref="B494:G494"/>
    <mergeCell ref="A495:G495"/>
    <mergeCell ref="B496:G496"/>
    <mergeCell ref="B497:G497"/>
    <mergeCell ref="B498:G498"/>
    <mergeCell ref="A487:G487"/>
    <mergeCell ref="B488:G488"/>
    <mergeCell ref="B489:G489"/>
    <mergeCell ref="B490:G490"/>
    <mergeCell ref="A491:G491"/>
    <mergeCell ref="B492:G492"/>
    <mergeCell ref="B481:G481"/>
    <mergeCell ref="B482:G482"/>
    <mergeCell ref="A483:G483"/>
    <mergeCell ref="B484:G484"/>
    <mergeCell ref="B485:G485"/>
    <mergeCell ref="B486:G486"/>
    <mergeCell ref="A475:G475"/>
    <mergeCell ref="B476:G476"/>
    <mergeCell ref="B477:G477"/>
    <mergeCell ref="B478:G478"/>
    <mergeCell ref="A479:G479"/>
    <mergeCell ref="B480:G480"/>
    <mergeCell ref="B469:G469"/>
    <mergeCell ref="B470:G470"/>
    <mergeCell ref="A471:G471"/>
    <mergeCell ref="B472:G472"/>
    <mergeCell ref="B473:G473"/>
    <mergeCell ref="B474:G474"/>
    <mergeCell ref="A463:G463"/>
    <mergeCell ref="B464:G464"/>
    <mergeCell ref="B465:G465"/>
    <mergeCell ref="B466:G466"/>
    <mergeCell ref="A467:G467"/>
    <mergeCell ref="B468:G468"/>
    <mergeCell ref="B457:G457"/>
    <mergeCell ref="B458:G458"/>
    <mergeCell ref="A459:G459"/>
    <mergeCell ref="B460:G460"/>
    <mergeCell ref="B461:G461"/>
    <mergeCell ref="B462:G462"/>
    <mergeCell ref="A451:G451"/>
    <mergeCell ref="B452:G452"/>
    <mergeCell ref="B453:G453"/>
    <mergeCell ref="B454:G454"/>
    <mergeCell ref="A455:G455"/>
    <mergeCell ref="B456:G456"/>
    <mergeCell ref="A445:G445"/>
    <mergeCell ref="B446:G446"/>
    <mergeCell ref="B447:G447"/>
    <mergeCell ref="B448:G448"/>
    <mergeCell ref="A449:G449"/>
    <mergeCell ref="A450:G450"/>
    <mergeCell ref="A440:G440"/>
    <mergeCell ref="A441:A442"/>
    <mergeCell ref="B441:G441"/>
    <mergeCell ref="B442:G442"/>
    <mergeCell ref="B443:G443"/>
    <mergeCell ref="B444:G444"/>
    <mergeCell ref="B434:G434"/>
    <mergeCell ref="B435:G435"/>
    <mergeCell ref="A436:G436"/>
    <mergeCell ref="B437:G437"/>
    <mergeCell ref="B438:G438"/>
    <mergeCell ref="B439:G439"/>
    <mergeCell ref="A428:G428"/>
    <mergeCell ref="B429:G429"/>
    <mergeCell ref="B430:G430"/>
    <mergeCell ref="B431:G431"/>
    <mergeCell ref="A432:G432"/>
    <mergeCell ref="B433:G433"/>
    <mergeCell ref="B422:G422"/>
    <mergeCell ref="B423:G423"/>
    <mergeCell ref="A424:G424"/>
    <mergeCell ref="B425:G425"/>
    <mergeCell ref="B426:G426"/>
    <mergeCell ref="B427:G427"/>
    <mergeCell ref="A416:G416"/>
    <mergeCell ref="B417:G417"/>
    <mergeCell ref="B418:G418"/>
    <mergeCell ref="B419:G419"/>
    <mergeCell ref="A420:G420"/>
    <mergeCell ref="B421:G421"/>
    <mergeCell ref="B410:G410"/>
    <mergeCell ref="B411:G411"/>
    <mergeCell ref="A412:G412"/>
    <mergeCell ref="B413:G413"/>
    <mergeCell ref="B414:G414"/>
    <mergeCell ref="B415:G415"/>
    <mergeCell ref="B404:G404"/>
    <mergeCell ref="B405:G405"/>
    <mergeCell ref="B406:G406"/>
    <mergeCell ref="A407:G407"/>
    <mergeCell ref="A408:A409"/>
    <mergeCell ref="B408:G408"/>
    <mergeCell ref="B409:G409"/>
    <mergeCell ref="B398:G398"/>
    <mergeCell ref="A399:G399"/>
    <mergeCell ref="B400:G400"/>
    <mergeCell ref="B401:G401"/>
    <mergeCell ref="B402:G402"/>
    <mergeCell ref="A403:G403"/>
    <mergeCell ref="B392:G392"/>
    <mergeCell ref="B393:G393"/>
    <mergeCell ref="B394:G394"/>
    <mergeCell ref="A395:G395"/>
    <mergeCell ref="B396:G396"/>
    <mergeCell ref="B397:G397"/>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80:B281"/>
    <mergeCell ref="C280:C281"/>
    <mergeCell ref="D280:D281"/>
    <mergeCell ref="E280:E281"/>
    <mergeCell ref="A282:G282"/>
    <mergeCell ref="A283:G283"/>
    <mergeCell ref="B274:B275"/>
    <mergeCell ref="C274:C275"/>
    <mergeCell ref="D274:D275"/>
    <mergeCell ref="E274:E275"/>
    <mergeCell ref="A276:A279"/>
    <mergeCell ref="B276:B279"/>
    <mergeCell ref="C276:C279"/>
    <mergeCell ref="D276:D279"/>
    <mergeCell ref="E276:E279"/>
    <mergeCell ref="B268:B269"/>
    <mergeCell ref="C268:C269"/>
    <mergeCell ref="D268:D269"/>
    <mergeCell ref="E268:E269"/>
    <mergeCell ref="A270:A273"/>
    <mergeCell ref="B270:B273"/>
    <mergeCell ref="C270:C273"/>
    <mergeCell ref="D270:D273"/>
    <mergeCell ref="E270:E273"/>
    <mergeCell ref="B262:B263"/>
    <mergeCell ref="C262:C263"/>
    <mergeCell ref="D262:D263"/>
    <mergeCell ref="E262:E263"/>
    <mergeCell ref="A264:A267"/>
    <mergeCell ref="B264:B267"/>
    <mergeCell ref="C264:C267"/>
    <mergeCell ref="D264:D267"/>
    <mergeCell ref="E264:E267"/>
    <mergeCell ref="B256:B257"/>
    <mergeCell ref="C256:C257"/>
    <mergeCell ref="D256:D257"/>
    <mergeCell ref="E256:E257"/>
    <mergeCell ref="A258:A261"/>
    <mergeCell ref="B258:B261"/>
    <mergeCell ref="C258:C261"/>
    <mergeCell ref="D258:D261"/>
    <mergeCell ref="E258:E261"/>
    <mergeCell ref="B250:B251"/>
    <mergeCell ref="C250:C251"/>
    <mergeCell ref="D250:D251"/>
    <mergeCell ref="E250:E251"/>
    <mergeCell ref="A252:A255"/>
    <mergeCell ref="B252:B255"/>
    <mergeCell ref="C252:C255"/>
    <mergeCell ref="D252:D255"/>
    <mergeCell ref="E252:E255"/>
    <mergeCell ref="B244:B245"/>
    <mergeCell ref="C244:C245"/>
    <mergeCell ref="D244:D245"/>
    <mergeCell ref="E244:E245"/>
    <mergeCell ref="A246:A249"/>
    <mergeCell ref="B246:B249"/>
    <mergeCell ref="C246:C249"/>
    <mergeCell ref="D246:D249"/>
    <mergeCell ref="E246:E249"/>
    <mergeCell ref="B238:B239"/>
    <mergeCell ref="C238:C239"/>
    <mergeCell ref="D238:D239"/>
    <mergeCell ref="E238:E239"/>
    <mergeCell ref="A240:A243"/>
    <mergeCell ref="B240:B243"/>
    <mergeCell ref="C240:C243"/>
    <mergeCell ref="D240:D243"/>
    <mergeCell ref="E240:E243"/>
    <mergeCell ref="B232:B233"/>
    <mergeCell ref="C232:C233"/>
    <mergeCell ref="D232:D233"/>
    <mergeCell ref="E232:E233"/>
    <mergeCell ref="A234:A237"/>
    <mergeCell ref="B234:B237"/>
    <mergeCell ref="C234:C237"/>
    <mergeCell ref="D234:D237"/>
    <mergeCell ref="E234:E237"/>
    <mergeCell ref="B226:B227"/>
    <mergeCell ref="C226:C227"/>
    <mergeCell ref="D226:D227"/>
    <mergeCell ref="E226:E227"/>
    <mergeCell ref="A228:A231"/>
    <mergeCell ref="B228:B231"/>
    <mergeCell ref="C228:C231"/>
    <mergeCell ref="D228:D231"/>
    <mergeCell ref="E228:E231"/>
    <mergeCell ref="B220:B221"/>
    <mergeCell ref="C220:C221"/>
    <mergeCell ref="D220:D221"/>
    <mergeCell ref="E220:E221"/>
    <mergeCell ref="A222:A225"/>
    <mergeCell ref="B222:B225"/>
    <mergeCell ref="C222:C225"/>
    <mergeCell ref="D222:D225"/>
    <mergeCell ref="E222:E225"/>
    <mergeCell ref="B214:B215"/>
    <mergeCell ref="C214:C215"/>
    <mergeCell ref="D214:D215"/>
    <mergeCell ref="E214:E215"/>
    <mergeCell ref="A216:A219"/>
    <mergeCell ref="B216:B219"/>
    <mergeCell ref="C216:C219"/>
    <mergeCell ref="D216:D219"/>
    <mergeCell ref="E216:E219"/>
    <mergeCell ref="B208:B209"/>
    <mergeCell ref="C208:C209"/>
    <mergeCell ref="D208:D209"/>
    <mergeCell ref="E208:E209"/>
    <mergeCell ref="A210:A213"/>
    <mergeCell ref="B210:B213"/>
    <mergeCell ref="C210:C213"/>
    <mergeCell ref="D210:D213"/>
    <mergeCell ref="E210:E213"/>
    <mergeCell ref="B202:B203"/>
    <mergeCell ref="C202:C203"/>
    <mergeCell ref="D202:D203"/>
    <mergeCell ref="E202:E203"/>
    <mergeCell ref="A204:A207"/>
    <mergeCell ref="B204:B207"/>
    <mergeCell ref="C204:C207"/>
    <mergeCell ref="D204:D207"/>
    <mergeCell ref="E204:E207"/>
    <mergeCell ref="B196:B197"/>
    <mergeCell ref="C196:C197"/>
    <mergeCell ref="D196:D197"/>
    <mergeCell ref="E196:E197"/>
    <mergeCell ref="A198:A201"/>
    <mergeCell ref="B198:B201"/>
    <mergeCell ref="C198:C201"/>
    <mergeCell ref="D198:D201"/>
    <mergeCell ref="E198:E201"/>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A154:G154"/>
    <mergeCell ref="A155:E155"/>
    <mergeCell ref="F155:G155"/>
    <mergeCell ref="A156:A159"/>
    <mergeCell ref="B156:B159"/>
    <mergeCell ref="C156:C159"/>
    <mergeCell ref="D156:D159"/>
    <mergeCell ref="E156:E159"/>
    <mergeCell ref="A148:A151"/>
    <mergeCell ref="B148:B151"/>
    <mergeCell ref="C148:C151"/>
    <mergeCell ref="D148:D151"/>
    <mergeCell ref="E148:E151"/>
    <mergeCell ref="B152:B153"/>
    <mergeCell ref="C152:C153"/>
    <mergeCell ref="D152:D153"/>
    <mergeCell ref="E152:E153"/>
    <mergeCell ref="A142:A145"/>
    <mergeCell ref="B142:B145"/>
    <mergeCell ref="C142:C145"/>
    <mergeCell ref="D142:D145"/>
    <mergeCell ref="E142:E145"/>
    <mergeCell ref="B146:B147"/>
    <mergeCell ref="C146:C147"/>
    <mergeCell ref="D146:D147"/>
    <mergeCell ref="E146:E147"/>
    <mergeCell ref="A136:A139"/>
    <mergeCell ref="B136:B139"/>
    <mergeCell ref="C136:C139"/>
    <mergeCell ref="D136:D139"/>
    <mergeCell ref="E136:E139"/>
    <mergeCell ref="B140:B141"/>
    <mergeCell ref="C140:C141"/>
    <mergeCell ref="D140:D141"/>
    <mergeCell ref="E140: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53"/>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ht="43.5" customHeight="1">
      <c r="A4" s="61" t="s">
        <v>3</v>
      </c>
      <c r="B4" s="62"/>
      <c r="C4" s="63"/>
      <c r="D4" s="64" t="s">
        <v>576</v>
      </c>
      <c r="E4" s="65"/>
      <c r="F4" s="65"/>
      <c r="G4" s="66"/>
    </row>
    <row r="5" spans="1:7">
      <c r="A5" s="61" t="s">
        <v>5</v>
      </c>
      <c r="B5" s="62"/>
      <c r="C5" s="63"/>
      <c r="D5" s="64" t="s">
        <v>6</v>
      </c>
      <c r="E5" s="65"/>
      <c r="F5" s="65"/>
      <c r="G5" s="66"/>
    </row>
    <row r="6" spans="1:7">
      <c r="A6" s="61" t="s">
        <v>7</v>
      </c>
      <c r="B6" s="62"/>
      <c r="C6" s="63"/>
      <c r="D6" s="64" t="s">
        <v>577</v>
      </c>
      <c r="E6" s="65"/>
      <c r="F6" s="65"/>
      <c r="G6" s="66"/>
    </row>
    <row r="7" spans="1:7" ht="39.950000000000003" customHeight="1">
      <c r="A7" s="61" t="s">
        <v>9</v>
      </c>
      <c r="B7" s="62"/>
      <c r="C7" s="63"/>
      <c r="D7" s="143" t="s">
        <v>1106</v>
      </c>
      <c r="E7" s="144"/>
      <c r="F7" s="144"/>
      <c r="G7" s="145"/>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10"/>
      <c r="D11" s="11">
        <v>14.877891999999999</v>
      </c>
      <c r="E11" s="12">
        <v>4.6664659999999998</v>
      </c>
      <c r="F11" s="12">
        <v>1.6019859400000001</v>
      </c>
      <c r="G11" s="12">
        <v>34.329746321948988</v>
      </c>
    </row>
    <row r="12" spans="1:7">
      <c r="A12" s="76" t="s">
        <v>18</v>
      </c>
      <c r="B12" s="77"/>
      <c r="C12" s="10"/>
      <c r="D12" s="11">
        <v>13.999912</v>
      </c>
      <c r="E12" s="12">
        <v>1.6236845899999999</v>
      </c>
      <c r="F12" s="12">
        <v>1.6019859400000001</v>
      </c>
      <c r="G12" s="12">
        <v>98.663616681858159</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265</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32</v>
      </c>
      <c r="D24" s="103"/>
      <c r="E24" s="103"/>
      <c r="F24" s="103"/>
      <c r="G24" s="104"/>
    </row>
    <row r="25" spans="1:7">
      <c r="A25" s="64" t="s">
        <v>33</v>
      </c>
      <c r="B25" s="66"/>
      <c r="C25" s="102" t="s">
        <v>34</v>
      </c>
      <c r="D25" s="103"/>
      <c r="E25" s="103"/>
      <c r="F25" s="103"/>
      <c r="G25" s="104"/>
    </row>
    <row r="26" spans="1:7">
      <c r="A26" s="64" t="s">
        <v>35</v>
      </c>
      <c r="B26" s="66"/>
      <c r="C26" s="102" t="s">
        <v>578</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54693</v>
      </c>
    </row>
    <row r="31" spans="1:7">
      <c r="A31" s="112"/>
      <c r="B31" s="112"/>
      <c r="C31" s="112"/>
      <c r="D31" s="112"/>
      <c r="E31" s="112"/>
      <c r="F31" s="3" t="s">
        <v>47</v>
      </c>
      <c r="G31" s="3">
        <v>54693</v>
      </c>
    </row>
    <row r="32" spans="1:7">
      <c r="A32" s="112"/>
      <c r="B32" s="112"/>
      <c r="C32" s="112"/>
      <c r="D32" s="112"/>
      <c r="E32" s="112"/>
      <c r="F32" s="3" t="s">
        <v>48</v>
      </c>
      <c r="G32" s="4"/>
    </row>
    <row r="33" spans="1:7">
      <c r="A33" s="113"/>
      <c r="B33" s="113"/>
      <c r="C33" s="113"/>
      <c r="D33" s="113"/>
      <c r="E33" s="113"/>
      <c r="F33" s="3" t="s">
        <v>49</v>
      </c>
      <c r="G33" s="4"/>
    </row>
    <row r="34" spans="1:7">
      <c r="A34" s="5"/>
      <c r="B34" s="114" t="s">
        <v>579</v>
      </c>
      <c r="C34" s="114" t="s">
        <v>580</v>
      </c>
      <c r="D34" s="114" t="s">
        <v>581</v>
      </c>
      <c r="E34" s="114" t="s">
        <v>53</v>
      </c>
      <c r="F34" s="3" t="s">
        <v>54</v>
      </c>
      <c r="G34" s="4"/>
    </row>
    <row r="35" spans="1:7" ht="27">
      <c r="A35" s="6" t="s">
        <v>580</v>
      </c>
      <c r="B35" s="115"/>
      <c r="C35" s="115"/>
      <c r="D35" s="115"/>
      <c r="E35" s="115"/>
      <c r="F35" s="3" t="s">
        <v>56</v>
      </c>
      <c r="G35" s="4"/>
    </row>
    <row r="36" spans="1:7">
      <c r="A36" s="111" t="s">
        <v>41</v>
      </c>
      <c r="B36" s="111" t="s">
        <v>42</v>
      </c>
      <c r="C36" s="111" t="s">
        <v>43</v>
      </c>
      <c r="D36" s="111" t="s">
        <v>44</v>
      </c>
      <c r="E36" s="111" t="s">
        <v>45</v>
      </c>
      <c r="F36" s="3" t="s">
        <v>46</v>
      </c>
      <c r="G36" s="3">
        <v>100</v>
      </c>
    </row>
    <row r="37" spans="1:7">
      <c r="A37" s="112"/>
      <c r="B37" s="112"/>
      <c r="C37" s="112"/>
      <c r="D37" s="112"/>
      <c r="E37" s="112"/>
      <c r="F37" s="3" t="s">
        <v>47</v>
      </c>
      <c r="G37" s="3">
        <v>67.77</v>
      </c>
    </row>
    <row r="38" spans="1:7">
      <c r="A38" s="112"/>
      <c r="B38" s="112"/>
      <c r="C38" s="112"/>
      <c r="D38" s="112"/>
      <c r="E38" s="112"/>
      <c r="F38" s="3" t="s">
        <v>48</v>
      </c>
      <c r="G38" s="4"/>
    </row>
    <row r="39" spans="1:7">
      <c r="A39" s="113"/>
      <c r="B39" s="113"/>
      <c r="C39" s="113"/>
      <c r="D39" s="113"/>
      <c r="E39" s="113"/>
      <c r="F39" s="3" t="s">
        <v>49</v>
      </c>
      <c r="G39" s="4"/>
    </row>
    <row r="40" spans="1:7">
      <c r="A40" s="5"/>
      <c r="B40" s="114" t="s">
        <v>579</v>
      </c>
      <c r="C40" s="114" t="s">
        <v>582</v>
      </c>
      <c r="D40" s="114" t="s">
        <v>583</v>
      </c>
      <c r="E40" s="114" t="s">
        <v>53</v>
      </c>
      <c r="F40" s="3" t="s">
        <v>54</v>
      </c>
      <c r="G40" s="4"/>
    </row>
    <row r="41" spans="1:7" ht="27">
      <c r="A41" s="6" t="s">
        <v>584</v>
      </c>
      <c r="B41" s="115"/>
      <c r="C41" s="115"/>
      <c r="D41" s="115"/>
      <c r="E41" s="115"/>
      <c r="F41" s="3" t="s">
        <v>56</v>
      </c>
      <c r="G41" s="4"/>
    </row>
    <row r="42" spans="1:7">
      <c r="A42" s="105" t="s">
        <v>60</v>
      </c>
      <c r="B42" s="106"/>
      <c r="C42" s="106"/>
      <c r="D42" s="106"/>
      <c r="E42" s="106"/>
      <c r="F42" s="106"/>
      <c r="G42" s="107"/>
    </row>
    <row r="43" spans="1:7">
      <c r="A43" s="108" t="s">
        <v>39</v>
      </c>
      <c r="B43" s="109"/>
      <c r="C43" s="109"/>
      <c r="D43" s="109"/>
      <c r="E43" s="110"/>
      <c r="F43" s="108" t="s">
        <v>40</v>
      </c>
      <c r="G43" s="110"/>
    </row>
    <row r="44" spans="1:7">
      <c r="A44" s="111" t="s">
        <v>41</v>
      </c>
      <c r="B44" s="111" t="s">
        <v>42</v>
      </c>
      <c r="C44" s="111" t="s">
        <v>43</v>
      </c>
      <c r="D44" s="111" t="s">
        <v>44</v>
      </c>
      <c r="E44" s="111" t="s">
        <v>45</v>
      </c>
      <c r="F44" s="3" t="s">
        <v>46</v>
      </c>
      <c r="G44" s="3">
        <v>100</v>
      </c>
    </row>
    <row r="45" spans="1:7">
      <c r="A45" s="112"/>
      <c r="B45" s="112"/>
      <c r="C45" s="112"/>
      <c r="D45" s="112"/>
      <c r="E45" s="112"/>
      <c r="F45" s="3" t="s">
        <v>47</v>
      </c>
      <c r="G45" s="3">
        <v>67.77</v>
      </c>
    </row>
    <row r="46" spans="1:7">
      <c r="A46" s="112"/>
      <c r="B46" s="112"/>
      <c r="C46" s="112"/>
      <c r="D46" s="112"/>
      <c r="E46" s="112"/>
      <c r="F46" s="3" t="s">
        <v>48</v>
      </c>
      <c r="G46" s="3">
        <v>49.61</v>
      </c>
    </row>
    <row r="47" spans="1:7">
      <c r="A47" s="113"/>
      <c r="B47" s="113"/>
      <c r="C47" s="113"/>
      <c r="D47" s="113"/>
      <c r="E47" s="113"/>
      <c r="F47" s="3" t="s">
        <v>49</v>
      </c>
      <c r="G47" s="3">
        <v>49.13</v>
      </c>
    </row>
    <row r="48" spans="1:7">
      <c r="A48" s="5"/>
      <c r="B48" s="114" t="s">
        <v>585</v>
      </c>
      <c r="C48" s="114" t="s">
        <v>586</v>
      </c>
      <c r="D48" s="114" t="s">
        <v>587</v>
      </c>
      <c r="E48" s="114" t="s">
        <v>232</v>
      </c>
      <c r="F48" s="3" t="s">
        <v>54</v>
      </c>
      <c r="G48" s="3">
        <v>36.14</v>
      </c>
    </row>
    <row r="49" spans="1:7" ht="54">
      <c r="A49" s="6" t="s">
        <v>588</v>
      </c>
      <c r="B49" s="115"/>
      <c r="C49" s="115"/>
      <c r="D49" s="115"/>
      <c r="E49" s="115"/>
      <c r="F49" s="3" t="s">
        <v>56</v>
      </c>
      <c r="G49" s="3">
        <v>126.44</v>
      </c>
    </row>
    <row r="50" spans="1:7">
      <c r="A50" s="105" t="s">
        <v>64</v>
      </c>
      <c r="B50" s="106"/>
      <c r="C50" s="106"/>
      <c r="D50" s="106"/>
      <c r="E50" s="106"/>
      <c r="F50" s="106"/>
      <c r="G50" s="107"/>
    </row>
    <row r="51" spans="1:7">
      <c r="A51" s="108" t="s">
        <v>39</v>
      </c>
      <c r="B51" s="109"/>
      <c r="C51" s="109"/>
      <c r="D51" s="109"/>
      <c r="E51" s="110"/>
      <c r="F51" s="108" t="s">
        <v>40</v>
      </c>
      <c r="G51" s="110"/>
    </row>
    <row r="52" spans="1:7">
      <c r="A52" s="111" t="s">
        <v>41</v>
      </c>
      <c r="B52" s="111" t="s">
        <v>42</v>
      </c>
      <c r="C52" s="111" t="s">
        <v>43</v>
      </c>
      <c r="D52" s="111" t="s">
        <v>44</v>
      </c>
      <c r="E52" s="111" t="s">
        <v>45</v>
      </c>
      <c r="F52" s="3" t="s">
        <v>46</v>
      </c>
      <c r="G52" s="3">
        <v>100</v>
      </c>
    </row>
    <row r="53" spans="1:7">
      <c r="A53" s="112"/>
      <c r="B53" s="112"/>
      <c r="C53" s="112"/>
      <c r="D53" s="112"/>
      <c r="E53" s="112"/>
      <c r="F53" s="3" t="s">
        <v>47</v>
      </c>
      <c r="G53" s="3">
        <v>77.989999999999995</v>
      </c>
    </row>
    <row r="54" spans="1:7">
      <c r="A54" s="112"/>
      <c r="B54" s="112"/>
      <c r="C54" s="112"/>
      <c r="D54" s="112"/>
      <c r="E54" s="112"/>
      <c r="F54" s="3" t="s">
        <v>48</v>
      </c>
      <c r="G54" s="3">
        <v>49.49</v>
      </c>
    </row>
    <row r="55" spans="1:7">
      <c r="A55" s="113"/>
      <c r="B55" s="113"/>
      <c r="C55" s="113"/>
      <c r="D55" s="113"/>
      <c r="E55" s="113"/>
      <c r="F55" s="3" t="s">
        <v>49</v>
      </c>
      <c r="G55" s="3">
        <v>46.59</v>
      </c>
    </row>
    <row r="56" spans="1:7">
      <c r="A56" s="5"/>
      <c r="B56" s="114" t="s">
        <v>589</v>
      </c>
      <c r="C56" s="114" t="s">
        <v>590</v>
      </c>
      <c r="D56" s="114" t="s">
        <v>591</v>
      </c>
      <c r="E56" s="114" t="s">
        <v>71</v>
      </c>
      <c r="F56" s="3" t="s">
        <v>54</v>
      </c>
      <c r="G56" s="3">
        <v>35.99</v>
      </c>
    </row>
    <row r="57" spans="1:7" ht="27">
      <c r="A57" s="6" t="s">
        <v>592</v>
      </c>
      <c r="B57" s="115"/>
      <c r="C57" s="115"/>
      <c r="D57" s="115"/>
      <c r="E57" s="115"/>
      <c r="F57" s="3" t="s">
        <v>56</v>
      </c>
      <c r="G57" s="3">
        <v>122.75</v>
      </c>
    </row>
    <row r="58" spans="1:7">
      <c r="A58" s="111" t="s">
        <v>41</v>
      </c>
      <c r="B58" s="111" t="s">
        <v>42</v>
      </c>
      <c r="C58" s="111" t="s">
        <v>43</v>
      </c>
      <c r="D58" s="111" t="s">
        <v>44</v>
      </c>
      <c r="E58" s="111" t="s">
        <v>45</v>
      </c>
      <c r="F58" s="3" t="s">
        <v>46</v>
      </c>
      <c r="G58" s="3">
        <v>100</v>
      </c>
    </row>
    <row r="59" spans="1:7">
      <c r="A59" s="112"/>
      <c r="B59" s="112"/>
      <c r="C59" s="112"/>
      <c r="D59" s="112"/>
      <c r="E59" s="112"/>
      <c r="F59" s="3" t="s">
        <v>47</v>
      </c>
      <c r="G59" s="3">
        <v>65.709999999999994</v>
      </c>
    </row>
    <row r="60" spans="1:7">
      <c r="A60" s="112"/>
      <c r="B60" s="112"/>
      <c r="C60" s="112"/>
      <c r="D60" s="112"/>
      <c r="E60" s="112"/>
      <c r="F60" s="3" t="s">
        <v>48</v>
      </c>
      <c r="G60" s="3">
        <v>49.64</v>
      </c>
    </row>
    <row r="61" spans="1:7">
      <c r="A61" s="113"/>
      <c r="B61" s="113"/>
      <c r="C61" s="113"/>
      <c r="D61" s="113"/>
      <c r="E61" s="113"/>
      <c r="F61" s="3" t="s">
        <v>49</v>
      </c>
      <c r="G61" s="3">
        <v>49.64</v>
      </c>
    </row>
    <row r="62" spans="1:7">
      <c r="A62" s="5"/>
      <c r="B62" s="114" t="s">
        <v>593</v>
      </c>
      <c r="C62" s="114" t="s">
        <v>594</v>
      </c>
      <c r="D62" s="114" t="s">
        <v>52</v>
      </c>
      <c r="E62" s="114" t="s">
        <v>71</v>
      </c>
      <c r="F62" s="3" t="s">
        <v>54</v>
      </c>
      <c r="G62" s="3">
        <v>36.17</v>
      </c>
    </row>
    <row r="63" spans="1:7" ht="40.5">
      <c r="A63" s="6" t="s">
        <v>595</v>
      </c>
      <c r="B63" s="115"/>
      <c r="C63" s="115"/>
      <c r="D63" s="115"/>
      <c r="E63" s="115"/>
      <c r="F63" s="3" t="s">
        <v>56</v>
      </c>
      <c r="G63" s="3">
        <v>127.14</v>
      </c>
    </row>
    <row r="64" spans="1:7">
      <c r="A64" s="105" t="s">
        <v>73</v>
      </c>
      <c r="B64" s="106"/>
      <c r="C64" s="106"/>
      <c r="D64" s="106"/>
      <c r="E64" s="106"/>
      <c r="F64" s="106"/>
      <c r="G64" s="107"/>
    </row>
    <row r="65" spans="1:7">
      <c r="A65" s="108" t="s">
        <v>39</v>
      </c>
      <c r="B65" s="109"/>
      <c r="C65" s="109"/>
      <c r="D65" s="109"/>
      <c r="E65" s="110"/>
      <c r="F65" s="108" t="s">
        <v>40</v>
      </c>
      <c r="G65" s="110"/>
    </row>
    <row r="66" spans="1:7">
      <c r="A66" s="111" t="s">
        <v>41</v>
      </c>
      <c r="B66" s="111" t="s">
        <v>42</v>
      </c>
      <c r="C66" s="111" t="s">
        <v>43</v>
      </c>
      <c r="D66" s="111" t="s">
        <v>44</v>
      </c>
      <c r="E66" s="111" t="s">
        <v>45</v>
      </c>
      <c r="F66" s="3" t="s">
        <v>46</v>
      </c>
      <c r="G66" s="3">
        <v>100</v>
      </c>
    </row>
    <row r="67" spans="1:7">
      <c r="A67" s="112"/>
      <c r="B67" s="112"/>
      <c r="C67" s="112"/>
      <c r="D67" s="112"/>
      <c r="E67" s="112"/>
      <c r="F67" s="3" t="s">
        <v>47</v>
      </c>
      <c r="G67" s="3">
        <v>51.53</v>
      </c>
    </row>
    <row r="68" spans="1:7">
      <c r="A68" s="112"/>
      <c r="B68" s="112"/>
      <c r="C68" s="112"/>
      <c r="D68" s="112"/>
      <c r="E68" s="112"/>
      <c r="F68" s="3" t="s">
        <v>48</v>
      </c>
      <c r="G68" s="3">
        <v>51.53</v>
      </c>
    </row>
    <row r="69" spans="1:7">
      <c r="A69" s="113"/>
      <c r="B69" s="113"/>
      <c r="C69" s="113"/>
      <c r="D69" s="113"/>
      <c r="E69" s="113"/>
      <c r="F69" s="3" t="s">
        <v>49</v>
      </c>
      <c r="G69" s="3">
        <v>51.53</v>
      </c>
    </row>
    <row r="70" spans="1:7">
      <c r="A70" s="5"/>
      <c r="B70" s="114" t="s">
        <v>596</v>
      </c>
      <c r="C70" s="114" t="s">
        <v>597</v>
      </c>
      <c r="D70" s="114" t="s">
        <v>52</v>
      </c>
      <c r="E70" s="114" t="s">
        <v>71</v>
      </c>
      <c r="F70" s="3" t="s">
        <v>54</v>
      </c>
      <c r="G70" s="3">
        <v>22.79</v>
      </c>
    </row>
    <row r="71" spans="1:7" ht="40.5">
      <c r="A71" s="6" t="s">
        <v>598</v>
      </c>
      <c r="B71" s="115"/>
      <c r="C71" s="115"/>
      <c r="D71" s="115"/>
      <c r="E71" s="115"/>
      <c r="F71" s="3" t="s">
        <v>56</v>
      </c>
      <c r="G71" s="3">
        <v>155.77000000000001</v>
      </c>
    </row>
    <row r="72" spans="1:7">
      <c r="A72" s="111" t="s">
        <v>41</v>
      </c>
      <c r="B72" s="111" t="s">
        <v>42</v>
      </c>
      <c r="C72" s="111" t="s">
        <v>43</v>
      </c>
      <c r="D72" s="111" t="s">
        <v>44</v>
      </c>
      <c r="E72" s="111" t="s">
        <v>45</v>
      </c>
      <c r="F72" s="3" t="s">
        <v>46</v>
      </c>
      <c r="G72" s="3">
        <v>100</v>
      </c>
    </row>
    <row r="73" spans="1:7">
      <c r="A73" s="112"/>
      <c r="B73" s="112"/>
      <c r="C73" s="112"/>
      <c r="D73" s="112"/>
      <c r="E73" s="112"/>
      <c r="F73" s="3" t="s">
        <v>47</v>
      </c>
      <c r="G73" s="3">
        <v>77.989999999999995</v>
      </c>
    </row>
    <row r="74" spans="1:7">
      <c r="A74" s="112"/>
      <c r="B74" s="112"/>
      <c r="C74" s="112"/>
      <c r="D74" s="112"/>
      <c r="E74" s="112"/>
      <c r="F74" s="3" t="s">
        <v>48</v>
      </c>
      <c r="G74" s="3">
        <v>49.49</v>
      </c>
    </row>
    <row r="75" spans="1:7">
      <c r="A75" s="113"/>
      <c r="B75" s="113"/>
      <c r="C75" s="113"/>
      <c r="D75" s="113"/>
      <c r="E75" s="113"/>
      <c r="F75" s="3" t="s">
        <v>49</v>
      </c>
      <c r="G75" s="3">
        <v>46.59</v>
      </c>
    </row>
    <row r="76" spans="1:7">
      <c r="A76" s="5"/>
      <c r="B76" s="114" t="s">
        <v>599</v>
      </c>
      <c r="C76" s="114" t="s">
        <v>600</v>
      </c>
      <c r="D76" s="114" t="s">
        <v>583</v>
      </c>
      <c r="E76" s="114" t="s">
        <v>71</v>
      </c>
      <c r="F76" s="3" t="s">
        <v>54</v>
      </c>
      <c r="G76" s="3">
        <v>35.99</v>
      </c>
    </row>
    <row r="77" spans="1:7" ht="27">
      <c r="A77" s="6" t="s">
        <v>601</v>
      </c>
      <c r="B77" s="115"/>
      <c r="C77" s="115"/>
      <c r="D77" s="115"/>
      <c r="E77" s="115"/>
      <c r="F77" s="3" t="s">
        <v>56</v>
      </c>
      <c r="G77" s="3">
        <v>122.75</v>
      </c>
    </row>
    <row r="78" spans="1:7">
      <c r="A78" s="111" t="s">
        <v>41</v>
      </c>
      <c r="B78" s="111" t="s">
        <v>42</v>
      </c>
      <c r="C78" s="111" t="s">
        <v>43</v>
      </c>
      <c r="D78" s="111" t="s">
        <v>44</v>
      </c>
      <c r="E78" s="111" t="s">
        <v>45</v>
      </c>
      <c r="F78" s="3" t="s">
        <v>46</v>
      </c>
      <c r="G78" s="3">
        <v>100</v>
      </c>
    </row>
    <row r="79" spans="1:7">
      <c r="A79" s="112"/>
      <c r="B79" s="112"/>
      <c r="C79" s="112"/>
      <c r="D79" s="112"/>
      <c r="E79" s="112"/>
      <c r="F79" s="3" t="s">
        <v>47</v>
      </c>
      <c r="G79" s="3">
        <v>82.77</v>
      </c>
    </row>
    <row r="80" spans="1:7">
      <c r="A80" s="112"/>
      <c r="B80" s="112"/>
      <c r="C80" s="112"/>
      <c r="D80" s="112"/>
      <c r="E80" s="112"/>
      <c r="F80" s="3" t="s">
        <v>48</v>
      </c>
      <c r="G80" s="3">
        <v>47.37</v>
      </c>
    </row>
    <row r="81" spans="1:7">
      <c r="A81" s="113"/>
      <c r="B81" s="113"/>
      <c r="C81" s="113"/>
      <c r="D81" s="113"/>
      <c r="E81" s="113"/>
      <c r="F81" s="3" t="s">
        <v>49</v>
      </c>
      <c r="G81" s="3">
        <v>47.37</v>
      </c>
    </row>
    <row r="82" spans="1:7">
      <c r="A82" s="5"/>
      <c r="B82" s="114" t="s">
        <v>602</v>
      </c>
      <c r="C82" s="114" t="s">
        <v>603</v>
      </c>
      <c r="D82" s="114" t="s">
        <v>52</v>
      </c>
      <c r="E82" s="114" t="s">
        <v>71</v>
      </c>
      <c r="F82" s="3" t="s">
        <v>54</v>
      </c>
      <c r="G82" s="3">
        <v>52.25</v>
      </c>
    </row>
    <row r="83" spans="1:7" ht="27">
      <c r="A83" s="6" t="s">
        <v>604</v>
      </c>
      <c r="B83" s="115"/>
      <c r="C83" s="115"/>
      <c r="D83" s="115"/>
      <c r="E83" s="115"/>
      <c r="F83" s="3" t="s">
        <v>56</v>
      </c>
      <c r="G83" s="3">
        <v>89.7</v>
      </c>
    </row>
    <row r="84" spans="1:7">
      <c r="A84" s="67" t="s">
        <v>87</v>
      </c>
      <c r="B84" s="68"/>
      <c r="C84" s="68"/>
      <c r="D84" s="68"/>
      <c r="E84" s="68"/>
      <c r="F84" s="68"/>
      <c r="G84" s="69"/>
    </row>
    <row r="85" spans="1:7">
      <c r="A85" s="122" t="s">
        <v>580</v>
      </c>
      <c r="B85" s="123"/>
      <c r="C85" s="123"/>
      <c r="D85" s="123"/>
      <c r="E85" s="123"/>
      <c r="F85" s="123"/>
      <c r="G85" s="124"/>
    </row>
    <row r="86" spans="1:7">
      <c r="A86" s="7" t="s">
        <v>88</v>
      </c>
      <c r="B86" s="116"/>
      <c r="C86" s="117"/>
      <c r="D86" s="117"/>
      <c r="E86" s="117"/>
      <c r="F86" s="117"/>
      <c r="G86" s="118"/>
    </row>
    <row r="87" spans="1:7">
      <c r="A87" s="7" t="s">
        <v>89</v>
      </c>
      <c r="B87" s="102"/>
      <c r="C87" s="103"/>
      <c r="D87" s="103"/>
      <c r="E87" s="103"/>
      <c r="F87" s="103"/>
      <c r="G87" s="104"/>
    </row>
    <row r="88" spans="1:7" ht="39.950000000000003" customHeight="1">
      <c r="A88" s="7" t="s">
        <v>90</v>
      </c>
      <c r="B88" s="119" t="s">
        <v>91</v>
      </c>
      <c r="C88" s="120"/>
      <c r="D88" s="120"/>
      <c r="E88" s="120"/>
      <c r="F88" s="120"/>
      <c r="G88" s="121"/>
    </row>
    <row r="89" spans="1:7">
      <c r="A89" s="122" t="s">
        <v>584</v>
      </c>
      <c r="B89" s="123"/>
      <c r="C89" s="123"/>
      <c r="D89" s="123"/>
      <c r="E89" s="123"/>
      <c r="F89" s="123"/>
      <c r="G89" s="124"/>
    </row>
    <row r="90" spans="1:7">
      <c r="A90" s="7" t="s">
        <v>88</v>
      </c>
      <c r="B90" s="116"/>
      <c r="C90" s="117"/>
      <c r="D90" s="117"/>
      <c r="E90" s="117"/>
      <c r="F90" s="117"/>
      <c r="G90" s="118"/>
    </row>
    <row r="91" spans="1:7">
      <c r="A91" s="7" t="s">
        <v>89</v>
      </c>
      <c r="B91" s="102"/>
      <c r="C91" s="103"/>
      <c r="D91" s="103"/>
      <c r="E91" s="103"/>
      <c r="F91" s="103"/>
      <c r="G91" s="104"/>
    </row>
    <row r="92" spans="1:7" ht="39.950000000000003" customHeight="1">
      <c r="A92" s="7" t="s">
        <v>90</v>
      </c>
      <c r="B92" s="119" t="s">
        <v>91</v>
      </c>
      <c r="C92" s="120"/>
      <c r="D92" s="120"/>
      <c r="E92" s="120"/>
      <c r="F92" s="120"/>
      <c r="G92" s="121"/>
    </row>
    <row r="93" spans="1:7">
      <c r="A93" s="122" t="s">
        <v>588</v>
      </c>
      <c r="B93" s="123"/>
      <c r="C93" s="123"/>
      <c r="D93" s="123"/>
      <c r="E93" s="123"/>
      <c r="F93" s="123"/>
      <c r="G93" s="124"/>
    </row>
    <row r="94" spans="1:7" ht="39.950000000000003" customHeight="1">
      <c r="A94" s="125" t="s">
        <v>88</v>
      </c>
      <c r="B94" s="128" t="s">
        <v>605</v>
      </c>
      <c r="C94" s="129"/>
      <c r="D94" s="129"/>
      <c r="E94" s="129"/>
      <c r="F94" s="129"/>
      <c r="G94" s="130"/>
    </row>
    <row r="95" spans="1:7" ht="39.950000000000003" customHeight="1">
      <c r="A95" s="127"/>
      <c r="B95" s="134" t="s">
        <v>606</v>
      </c>
      <c r="C95" s="135"/>
      <c r="D95" s="135"/>
      <c r="E95" s="135"/>
      <c r="F95" s="135"/>
      <c r="G95" s="136"/>
    </row>
    <row r="96" spans="1:7">
      <c r="A96" s="7" t="s">
        <v>89</v>
      </c>
      <c r="B96" s="102"/>
      <c r="C96" s="103"/>
      <c r="D96" s="103"/>
      <c r="E96" s="103"/>
      <c r="F96" s="103"/>
      <c r="G96" s="104"/>
    </row>
    <row r="97" spans="1:7" ht="39.950000000000003" customHeight="1">
      <c r="A97" s="7" t="s">
        <v>90</v>
      </c>
      <c r="B97" s="119" t="s">
        <v>91</v>
      </c>
      <c r="C97" s="120"/>
      <c r="D97" s="120"/>
      <c r="E97" s="120"/>
      <c r="F97" s="120"/>
      <c r="G97" s="121"/>
    </row>
    <row r="98" spans="1:7">
      <c r="A98" s="122" t="s">
        <v>592</v>
      </c>
      <c r="B98" s="123"/>
      <c r="C98" s="123"/>
      <c r="D98" s="123"/>
      <c r="E98" s="123"/>
      <c r="F98" s="123"/>
      <c r="G98" s="124"/>
    </row>
    <row r="99" spans="1:7" ht="39.950000000000003" customHeight="1">
      <c r="A99" s="7" t="s">
        <v>88</v>
      </c>
      <c r="B99" s="102" t="s">
        <v>607</v>
      </c>
      <c r="C99" s="103"/>
      <c r="D99" s="103"/>
      <c r="E99" s="103"/>
      <c r="F99" s="103"/>
      <c r="G99" s="104"/>
    </row>
    <row r="100" spans="1:7">
      <c r="A100" s="7" t="s">
        <v>89</v>
      </c>
      <c r="B100" s="102"/>
      <c r="C100" s="103"/>
      <c r="D100" s="103"/>
      <c r="E100" s="103"/>
      <c r="F100" s="103"/>
      <c r="G100" s="104"/>
    </row>
    <row r="101" spans="1:7" ht="39.950000000000003" customHeight="1">
      <c r="A101" s="7" t="s">
        <v>90</v>
      </c>
      <c r="B101" s="119" t="s">
        <v>91</v>
      </c>
      <c r="C101" s="120"/>
      <c r="D101" s="120"/>
      <c r="E101" s="120"/>
      <c r="F101" s="120"/>
      <c r="G101" s="121"/>
    </row>
    <row r="102" spans="1:7">
      <c r="A102" s="122" t="s">
        <v>595</v>
      </c>
      <c r="B102" s="123"/>
      <c r="C102" s="123"/>
      <c r="D102" s="123"/>
      <c r="E102" s="123"/>
      <c r="F102" s="123"/>
      <c r="G102" s="124"/>
    </row>
    <row r="103" spans="1:7" ht="39.950000000000003" customHeight="1">
      <c r="A103" s="7" t="s">
        <v>88</v>
      </c>
      <c r="B103" s="102" t="s">
        <v>608</v>
      </c>
      <c r="C103" s="103"/>
      <c r="D103" s="103"/>
      <c r="E103" s="103"/>
      <c r="F103" s="103"/>
      <c r="G103" s="104"/>
    </row>
    <row r="104" spans="1:7">
      <c r="A104" s="7" t="s">
        <v>89</v>
      </c>
      <c r="B104" s="102"/>
      <c r="C104" s="103"/>
      <c r="D104" s="103"/>
      <c r="E104" s="103"/>
      <c r="F104" s="103"/>
      <c r="G104" s="104"/>
    </row>
    <row r="105" spans="1:7" ht="39.950000000000003" customHeight="1">
      <c r="A105" s="7" t="s">
        <v>90</v>
      </c>
      <c r="B105" s="119" t="s">
        <v>91</v>
      </c>
      <c r="C105" s="120"/>
      <c r="D105" s="120"/>
      <c r="E105" s="120"/>
      <c r="F105" s="120"/>
      <c r="G105" s="121"/>
    </row>
    <row r="106" spans="1:7">
      <c r="A106" s="122" t="s">
        <v>598</v>
      </c>
      <c r="B106" s="123"/>
      <c r="C106" s="123"/>
      <c r="D106" s="123"/>
      <c r="E106" s="123"/>
      <c r="F106" s="123"/>
      <c r="G106" s="124"/>
    </row>
    <row r="107" spans="1:7" ht="39.950000000000003" customHeight="1">
      <c r="A107" s="7" t="s">
        <v>88</v>
      </c>
      <c r="B107" s="102" t="s">
        <v>609</v>
      </c>
      <c r="C107" s="103"/>
      <c r="D107" s="103"/>
      <c r="E107" s="103"/>
      <c r="F107" s="103"/>
      <c r="G107" s="104"/>
    </row>
    <row r="108" spans="1:7">
      <c r="A108" s="7" t="s">
        <v>89</v>
      </c>
      <c r="B108" s="102"/>
      <c r="C108" s="103"/>
      <c r="D108" s="103"/>
      <c r="E108" s="103"/>
      <c r="F108" s="103"/>
      <c r="G108" s="104"/>
    </row>
    <row r="109" spans="1:7" ht="39.950000000000003" customHeight="1">
      <c r="A109" s="7" t="s">
        <v>90</v>
      </c>
      <c r="B109" s="119" t="s">
        <v>91</v>
      </c>
      <c r="C109" s="120"/>
      <c r="D109" s="120"/>
      <c r="E109" s="120"/>
      <c r="F109" s="120"/>
      <c r="G109" s="121"/>
    </row>
    <row r="110" spans="1:7">
      <c r="A110" s="122" t="s">
        <v>601</v>
      </c>
      <c r="B110" s="123"/>
      <c r="C110" s="123"/>
      <c r="D110" s="123"/>
      <c r="E110" s="123"/>
      <c r="F110" s="123"/>
      <c r="G110" s="124"/>
    </row>
    <row r="111" spans="1:7" ht="39.950000000000003" customHeight="1">
      <c r="A111" s="7" t="s">
        <v>88</v>
      </c>
      <c r="B111" s="102" t="s">
        <v>610</v>
      </c>
      <c r="C111" s="103"/>
      <c r="D111" s="103"/>
      <c r="E111" s="103"/>
      <c r="F111" s="103"/>
      <c r="G111" s="104"/>
    </row>
    <row r="112" spans="1:7">
      <c r="A112" s="7" t="s">
        <v>89</v>
      </c>
      <c r="B112" s="102"/>
      <c r="C112" s="103"/>
      <c r="D112" s="103"/>
      <c r="E112" s="103"/>
      <c r="F112" s="103"/>
      <c r="G112" s="104"/>
    </row>
    <row r="113" spans="1:7" ht="39.950000000000003" customHeight="1">
      <c r="A113" s="7" t="s">
        <v>90</v>
      </c>
      <c r="B113" s="119" t="s">
        <v>91</v>
      </c>
      <c r="C113" s="120"/>
      <c r="D113" s="120"/>
      <c r="E113" s="120"/>
      <c r="F113" s="120"/>
      <c r="G113" s="121"/>
    </row>
    <row r="114" spans="1:7">
      <c r="A114" s="122" t="s">
        <v>604</v>
      </c>
      <c r="B114" s="123"/>
      <c r="C114" s="123"/>
      <c r="D114" s="123"/>
      <c r="E114" s="123"/>
      <c r="F114" s="123"/>
      <c r="G114" s="124"/>
    </row>
    <row r="115" spans="1:7" ht="39.950000000000003" customHeight="1">
      <c r="A115" s="7" t="s">
        <v>88</v>
      </c>
      <c r="B115" s="102" t="s">
        <v>611</v>
      </c>
      <c r="C115" s="103"/>
      <c r="D115" s="103"/>
      <c r="E115" s="103"/>
      <c r="F115" s="103"/>
      <c r="G115" s="104"/>
    </row>
    <row r="116" spans="1:7">
      <c r="A116" s="7" t="s">
        <v>89</v>
      </c>
      <c r="B116" s="102"/>
      <c r="C116" s="103"/>
      <c r="D116" s="103"/>
      <c r="E116" s="103"/>
      <c r="F116" s="103"/>
      <c r="G116" s="104"/>
    </row>
    <row r="117" spans="1:7" ht="39.950000000000003" customHeight="1">
      <c r="A117" s="7" t="s">
        <v>90</v>
      </c>
      <c r="B117" s="119" t="s">
        <v>91</v>
      </c>
      <c r="C117" s="120"/>
      <c r="D117" s="120"/>
      <c r="E117" s="120"/>
      <c r="F117" s="120"/>
      <c r="G117" s="121"/>
    </row>
    <row r="118" spans="1:7">
      <c r="A118" s="70"/>
      <c r="B118" s="137"/>
      <c r="C118" s="137"/>
      <c r="D118" s="137"/>
      <c r="E118" s="137"/>
      <c r="F118" s="137"/>
      <c r="G118" s="71"/>
    </row>
    <row r="119" spans="1:7">
      <c r="A119" s="67" t="s">
        <v>102</v>
      </c>
      <c r="B119" s="68"/>
      <c r="C119" s="68"/>
      <c r="D119" s="68"/>
      <c r="E119" s="68"/>
      <c r="F119" s="68"/>
      <c r="G119" s="69"/>
    </row>
    <row r="120" spans="1:7">
      <c r="A120" s="122" t="s">
        <v>580</v>
      </c>
      <c r="B120" s="123"/>
      <c r="C120" s="123"/>
      <c r="D120" s="123"/>
      <c r="E120" s="123"/>
      <c r="F120" s="123"/>
      <c r="G120" s="124"/>
    </row>
    <row r="121" spans="1:7">
      <c r="A121" s="7" t="s">
        <v>103</v>
      </c>
      <c r="B121" s="116"/>
      <c r="C121" s="117"/>
      <c r="D121" s="117"/>
      <c r="E121" s="117"/>
      <c r="F121" s="117"/>
      <c r="G121" s="118"/>
    </row>
    <row r="122" spans="1:7">
      <c r="A122" s="7" t="s">
        <v>104</v>
      </c>
      <c r="B122" s="116"/>
      <c r="C122" s="117"/>
      <c r="D122" s="117"/>
      <c r="E122" s="117"/>
      <c r="F122" s="117"/>
      <c r="G122" s="118"/>
    </row>
    <row r="123" spans="1:7">
      <c r="A123" s="7" t="s">
        <v>105</v>
      </c>
      <c r="B123" s="102"/>
      <c r="C123" s="103"/>
      <c r="D123" s="103"/>
      <c r="E123" s="103"/>
      <c r="F123" s="103"/>
      <c r="G123" s="104"/>
    </row>
    <row r="124" spans="1:7">
      <c r="A124" s="122" t="s">
        <v>584</v>
      </c>
      <c r="B124" s="123"/>
      <c r="C124" s="123"/>
      <c r="D124" s="123"/>
      <c r="E124" s="123"/>
      <c r="F124" s="123"/>
      <c r="G124" s="124"/>
    </row>
    <row r="125" spans="1:7" ht="39.950000000000003" customHeight="1">
      <c r="A125" s="7" t="s">
        <v>103</v>
      </c>
      <c r="B125" s="102" t="s">
        <v>106</v>
      </c>
      <c r="C125" s="103"/>
      <c r="D125" s="103"/>
      <c r="E125" s="103"/>
      <c r="F125" s="103"/>
      <c r="G125" s="104"/>
    </row>
    <row r="126" spans="1:7" ht="39.950000000000003" customHeight="1">
      <c r="A126" s="7" t="s">
        <v>104</v>
      </c>
      <c r="B126" s="102">
        <v>4</v>
      </c>
      <c r="C126" s="103"/>
      <c r="D126" s="103"/>
      <c r="E126" s="103"/>
      <c r="F126" s="103"/>
      <c r="G126" s="104"/>
    </row>
    <row r="127" spans="1:7">
      <c r="A127" s="7" t="s">
        <v>105</v>
      </c>
      <c r="B127" s="138" t="s">
        <v>612</v>
      </c>
      <c r="C127" s="139"/>
      <c r="D127" s="139"/>
      <c r="E127" s="139"/>
      <c r="F127" s="139"/>
      <c r="G127" s="140"/>
    </row>
    <row r="128" spans="1:7">
      <c r="A128" s="122" t="s">
        <v>588</v>
      </c>
      <c r="B128" s="123"/>
      <c r="C128" s="123"/>
      <c r="D128" s="123"/>
      <c r="E128" s="123"/>
      <c r="F128" s="123"/>
      <c r="G128" s="124"/>
    </row>
    <row r="129" spans="1:7" ht="39.950000000000003" customHeight="1">
      <c r="A129" s="7" t="s">
        <v>103</v>
      </c>
      <c r="B129" s="102" t="s">
        <v>106</v>
      </c>
      <c r="C129" s="103"/>
      <c r="D129" s="103"/>
      <c r="E129" s="103"/>
      <c r="F129" s="103"/>
      <c r="G129" s="104"/>
    </row>
    <row r="130" spans="1:7" ht="39.950000000000003" customHeight="1">
      <c r="A130" s="7" t="s">
        <v>104</v>
      </c>
      <c r="B130" s="102">
        <v>4</v>
      </c>
      <c r="C130" s="103"/>
      <c r="D130" s="103"/>
      <c r="E130" s="103"/>
      <c r="F130" s="103"/>
      <c r="G130" s="104"/>
    </row>
    <row r="131" spans="1:7">
      <c r="A131" s="7" t="s">
        <v>105</v>
      </c>
      <c r="B131" s="138" t="s">
        <v>612</v>
      </c>
      <c r="C131" s="139"/>
      <c r="D131" s="139"/>
      <c r="E131" s="139"/>
      <c r="F131" s="139"/>
      <c r="G131" s="140"/>
    </row>
    <row r="132" spans="1:7">
      <c r="A132" s="122" t="s">
        <v>592</v>
      </c>
      <c r="B132" s="123"/>
      <c r="C132" s="123"/>
      <c r="D132" s="123"/>
      <c r="E132" s="123"/>
      <c r="F132" s="123"/>
      <c r="G132" s="124"/>
    </row>
    <row r="133" spans="1:7" ht="39.950000000000003" customHeight="1">
      <c r="A133" s="7" t="s">
        <v>103</v>
      </c>
      <c r="B133" s="102" t="s">
        <v>106</v>
      </c>
      <c r="C133" s="103"/>
      <c r="D133" s="103"/>
      <c r="E133" s="103"/>
      <c r="F133" s="103"/>
      <c r="G133" s="104"/>
    </row>
    <row r="134" spans="1:7" ht="39.950000000000003" customHeight="1">
      <c r="A134" s="7" t="s">
        <v>104</v>
      </c>
      <c r="B134" s="102">
        <v>4</v>
      </c>
      <c r="C134" s="103"/>
      <c r="D134" s="103"/>
      <c r="E134" s="103"/>
      <c r="F134" s="103"/>
      <c r="G134" s="104"/>
    </row>
    <row r="135" spans="1:7">
      <c r="A135" s="7" t="s">
        <v>105</v>
      </c>
      <c r="B135" s="138" t="s">
        <v>612</v>
      </c>
      <c r="C135" s="139"/>
      <c r="D135" s="139"/>
      <c r="E135" s="139"/>
      <c r="F135" s="139"/>
      <c r="G135" s="140"/>
    </row>
    <row r="136" spans="1:7">
      <c r="A136" s="122" t="s">
        <v>595</v>
      </c>
      <c r="B136" s="123"/>
      <c r="C136" s="123"/>
      <c r="D136" s="123"/>
      <c r="E136" s="123"/>
      <c r="F136" s="123"/>
      <c r="G136" s="124"/>
    </row>
    <row r="137" spans="1:7" ht="39.950000000000003" customHeight="1">
      <c r="A137" s="7" t="s">
        <v>103</v>
      </c>
      <c r="B137" s="102" t="s">
        <v>106</v>
      </c>
      <c r="C137" s="103"/>
      <c r="D137" s="103"/>
      <c r="E137" s="103"/>
      <c r="F137" s="103"/>
      <c r="G137" s="104"/>
    </row>
    <row r="138" spans="1:7" ht="39.950000000000003" customHeight="1">
      <c r="A138" s="7" t="s">
        <v>104</v>
      </c>
      <c r="B138" s="102">
        <v>4</v>
      </c>
      <c r="C138" s="103"/>
      <c r="D138" s="103"/>
      <c r="E138" s="103"/>
      <c r="F138" s="103"/>
      <c r="G138" s="104"/>
    </row>
    <row r="139" spans="1:7">
      <c r="A139" s="7" t="s">
        <v>105</v>
      </c>
      <c r="B139" s="138" t="s">
        <v>613</v>
      </c>
      <c r="C139" s="139"/>
      <c r="D139" s="139"/>
      <c r="E139" s="139"/>
      <c r="F139" s="139"/>
      <c r="G139" s="140"/>
    </row>
    <row r="140" spans="1:7">
      <c r="A140" s="122" t="s">
        <v>598</v>
      </c>
      <c r="B140" s="123"/>
      <c r="C140" s="123"/>
      <c r="D140" s="123"/>
      <c r="E140" s="123"/>
      <c r="F140" s="123"/>
      <c r="G140" s="124"/>
    </row>
    <row r="141" spans="1:7" ht="39.950000000000003" customHeight="1">
      <c r="A141" s="7" t="s">
        <v>103</v>
      </c>
      <c r="B141" s="102" t="s">
        <v>106</v>
      </c>
      <c r="C141" s="103"/>
      <c r="D141" s="103"/>
      <c r="E141" s="103"/>
      <c r="F141" s="103"/>
      <c r="G141" s="104"/>
    </row>
    <row r="142" spans="1:7" ht="39.950000000000003" customHeight="1">
      <c r="A142" s="7" t="s">
        <v>104</v>
      </c>
      <c r="B142" s="102">
        <v>4</v>
      </c>
      <c r="C142" s="103"/>
      <c r="D142" s="103"/>
      <c r="E142" s="103"/>
      <c r="F142" s="103"/>
      <c r="G142" s="104"/>
    </row>
    <row r="143" spans="1:7">
      <c r="A143" s="7" t="s">
        <v>105</v>
      </c>
      <c r="B143" s="138" t="s">
        <v>614</v>
      </c>
      <c r="C143" s="139"/>
      <c r="D143" s="139"/>
      <c r="E143" s="139"/>
      <c r="F143" s="139"/>
      <c r="G143" s="140"/>
    </row>
    <row r="144" spans="1:7">
      <c r="A144" s="122" t="s">
        <v>601</v>
      </c>
      <c r="B144" s="123"/>
      <c r="C144" s="123"/>
      <c r="D144" s="123"/>
      <c r="E144" s="123"/>
      <c r="F144" s="123"/>
      <c r="G144" s="124"/>
    </row>
    <row r="145" spans="1:7" ht="39.950000000000003" customHeight="1">
      <c r="A145" s="7" t="s">
        <v>103</v>
      </c>
      <c r="B145" s="102" t="s">
        <v>106</v>
      </c>
      <c r="C145" s="103"/>
      <c r="D145" s="103"/>
      <c r="E145" s="103"/>
      <c r="F145" s="103"/>
      <c r="G145" s="104"/>
    </row>
    <row r="146" spans="1:7" ht="39.950000000000003" customHeight="1">
      <c r="A146" s="7" t="s">
        <v>104</v>
      </c>
      <c r="B146" s="102">
        <v>4</v>
      </c>
      <c r="C146" s="103"/>
      <c r="D146" s="103"/>
      <c r="E146" s="103"/>
      <c r="F146" s="103"/>
      <c r="G146" s="104"/>
    </row>
    <row r="147" spans="1:7">
      <c r="A147" s="7" t="s">
        <v>105</v>
      </c>
      <c r="B147" s="138" t="s">
        <v>612</v>
      </c>
      <c r="C147" s="139"/>
      <c r="D147" s="139"/>
      <c r="E147" s="139"/>
      <c r="F147" s="139"/>
      <c r="G147" s="140"/>
    </row>
    <row r="148" spans="1:7">
      <c r="A148" s="122" t="s">
        <v>604</v>
      </c>
      <c r="B148" s="123"/>
      <c r="C148" s="123"/>
      <c r="D148" s="123"/>
      <c r="E148" s="123"/>
      <c r="F148" s="123"/>
      <c r="G148" s="124"/>
    </row>
    <row r="149" spans="1:7" ht="39.950000000000003" customHeight="1">
      <c r="A149" s="7" t="s">
        <v>103</v>
      </c>
      <c r="B149" s="102" t="s">
        <v>106</v>
      </c>
      <c r="C149" s="103"/>
      <c r="D149" s="103"/>
      <c r="E149" s="103"/>
      <c r="F149" s="103"/>
      <c r="G149" s="104"/>
    </row>
    <row r="150" spans="1:7" ht="39.950000000000003" customHeight="1">
      <c r="A150" s="7" t="s">
        <v>104</v>
      </c>
      <c r="B150" s="102">
        <v>4</v>
      </c>
      <c r="C150" s="103"/>
      <c r="D150" s="103"/>
      <c r="E150" s="103"/>
      <c r="F150" s="103"/>
      <c r="G150" s="104"/>
    </row>
    <row r="151" spans="1:7">
      <c r="A151" s="7" t="s">
        <v>105</v>
      </c>
      <c r="B151" s="138" t="s">
        <v>615</v>
      </c>
      <c r="C151" s="139"/>
      <c r="D151" s="139"/>
      <c r="E151" s="139"/>
      <c r="F151" s="139"/>
      <c r="G151" s="140"/>
    </row>
    <row r="152" spans="1:7">
      <c r="A152" s="70"/>
      <c r="B152" s="137"/>
      <c r="C152" s="137"/>
      <c r="D152" s="137"/>
      <c r="E152" s="137"/>
      <c r="F152" s="137"/>
      <c r="G152" s="71"/>
    </row>
    <row r="153" spans="1:7" ht="60" customHeight="1">
      <c r="A153" s="141" t="s">
        <v>115</v>
      </c>
      <c r="B153" s="142"/>
      <c r="C153" s="142"/>
      <c r="D153" s="142"/>
      <c r="E153" s="142"/>
      <c r="F153" s="142"/>
      <c r="G153" s="142"/>
    </row>
  </sheetData>
  <mergeCells count="193">
    <mergeCell ref="B151:G151"/>
    <mergeCell ref="A152:G152"/>
    <mergeCell ref="A153:G153"/>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B116:G116"/>
    <mergeCell ref="B117:G117"/>
    <mergeCell ref="A118:G118"/>
    <mergeCell ref="A119:G119"/>
    <mergeCell ref="A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A98:G98"/>
    <mergeCell ref="B99:G99"/>
    <mergeCell ref="B100:G100"/>
    <mergeCell ref="B101:G101"/>
    <mergeCell ref="A102:G102"/>
    <mergeCell ref="B92:G92"/>
    <mergeCell ref="A93:G93"/>
    <mergeCell ref="A94:A95"/>
    <mergeCell ref="B94:G94"/>
    <mergeCell ref="B95:G95"/>
    <mergeCell ref="B96:G96"/>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52"/>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ht="43.5" customHeight="1">
      <c r="A4" s="61" t="s">
        <v>3</v>
      </c>
      <c r="B4" s="62"/>
      <c r="C4" s="63"/>
      <c r="D4" s="64" t="s">
        <v>616</v>
      </c>
      <c r="E4" s="65"/>
      <c r="F4" s="65"/>
      <c r="G4" s="66"/>
    </row>
    <row r="5" spans="1:7">
      <c r="A5" s="61" t="s">
        <v>5</v>
      </c>
      <c r="B5" s="62"/>
      <c r="C5" s="63"/>
      <c r="D5" s="64" t="s">
        <v>6</v>
      </c>
      <c r="E5" s="65"/>
      <c r="F5" s="65"/>
      <c r="G5" s="66"/>
    </row>
    <row r="6" spans="1:7">
      <c r="A6" s="61" t="s">
        <v>7</v>
      </c>
      <c r="B6" s="62"/>
      <c r="C6" s="63"/>
      <c r="D6" s="64" t="s">
        <v>617</v>
      </c>
      <c r="E6" s="65"/>
      <c r="F6" s="65"/>
      <c r="G6" s="66"/>
    </row>
    <row r="7" spans="1:7" ht="39.950000000000003" customHeight="1">
      <c r="A7" s="61" t="s">
        <v>9</v>
      </c>
      <c r="B7" s="62"/>
      <c r="C7" s="63"/>
      <c r="D7" s="143" t="s">
        <v>1103</v>
      </c>
      <c r="E7" s="144"/>
      <c r="F7" s="144"/>
      <c r="G7" s="145"/>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10"/>
      <c r="D11" s="11">
        <v>1192.7611959999999</v>
      </c>
      <c r="E11" s="12">
        <v>638.121399</v>
      </c>
      <c r="F11" s="12">
        <v>483.09903459000003</v>
      </c>
      <c r="G11" s="12">
        <v>75.706446351284328</v>
      </c>
    </row>
    <row r="12" spans="1:7">
      <c r="A12" s="76" t="s">
        <v>18</v>
      </c>
      <c r="B12" s="77"/>
      <c r="C12" s="10"/>
      <c r="D12" s="11">
        <v>1096.2192444999998</v>
      </c>
      <c r="E12" s="12">
        <v>562.38922255999989</v>
      </c>
      <c r="F12" s="12">
        <v>483.09903459000003</v>
      </c>
      <c r="G12" s="12">
        <v>85.901189996303557</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27</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32</v>
      </c>
      <c r="D24" s="103"/>
      <c r="E24" s="103"/>
      <c r="F24" s="103"/>
      <c r="G24" s="104"/>
    </row>
    <row r="25" spans="1:7">
      <c r="A25" s="64" t="s">
        <v>33</v>
      </c>
      <c r="B25" s="66"/>
      <c r="C25" s="102" t="s">
        <v>34</v>
      </c>
      <c r="D25" s="103"/>
      <c r="E25" s="103"/>
      <c r="F25" s="103"/>
      <c r="G25" s="104"/>
    </row>
    <row r="26" spans="1:7">
      <c r="A26" s="64" t="s">
        <v>35</v>
      </c>
      <c r="B26" s="66"/>
      <c r="C26" s="102" t="s">
        <v>119</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12605</v>
      </c>
    </row>
    <row r="31" spans="1:7">
      <c r="A31" s="112"/>
      <c r="B31" s="112"/>
      <c r="C31" s="112"/>
      <c r="D31" s="112"/>
      <c r="E31" s="112"/>
      <c r="F31" s="3" t="s">
        <v>47</v>
      </c>
      <c r="G31" s="3">
        <v>12605</v>
      </c>
    </row>
    <row r="32" spans="1:7">
      <c r="A32" s="112"/>
      <c r="B32" s="112"/>
      <c r="C32" s="112"/>
      <c r="D32" s="112"/>
      <c r="E32" s="112"/>
      <c r="F32" s="3" t="s">
        <v>48</v>
      </c>
      <c r="G32" s="4"/>
    </row>
    <row r="33" spans="1:7">
      <c r="A33" s="113"/>
      <c r="B33" s="113"/>
      <c r="C33" s="113"/>
      <c r="D33" s="113"/>
      <c r="E33" s="113"/>
      <c r="F33" s="3" t="s">
        <v>49</v>
      </c>
      <c r="G33" s="4"/>
    </row>
    <row r="34" spans="1:7">
      <c r="A34" s="5"/>
      <c r="B34" s="114" t="s">
        <v>618</v>
      </c>
      <c r="C34" s="114" t="s">
        <v>619</v>
      </c>
      <c r="D34" s="114" t="s">
        <v>457</v>
      </c>
      <c r="E34" s="114" t="s">
        <v>53</v>
      </c>
      <c r="F34" s="3" t="s">
        <v>54</v>
      </c>
      <c r="G34" s="4"/>
    </row>
    <row r="35" spans="1:7" ht="40.5">
      <c r="A35" s="6" t="s">
        <v>619</v>
      </c>
      <c r="B35" s="115"/>
      <c r="C35" s="115"/>
      <c r="D35" s="115"/>
      <c r="E35" s="115"/>
      <c r="F35" s="3" t="s">
        <v>56</v>
      </c>
      <c r="G35" s="4"/>
    </row>
    <row r="36" spans="1:7">
      <c r="A36" s="111" t="s">
        <v>41</v>
      </c>
      <c r="B36" s="111" t="s">
        <v>42</v>
      </c>
      <c r="C36" s="111" t="s">
        <v>43</v>
      </c>
      <c r="D36" s="111" t="s">
        <v>44</v>
      </c>
      <c r="E36" s="111" t="s">
        <v>45</v>
      </c>
      <c r="F36" s="3" t="s">
        <v>46</v>
      </c>
      <c r="G36" s="3">
        <v>100</v>
      </c>
    </row>
    <row r="37" spans="1:7">
      <c r="A37" s="112"/>
      <c r="B37" s="112"/>
      <c r="C37" s="112"/>
      <c r="D37" s="112"/>
      <c r="E37" s="112"/>
      <c r="F37" s="3" t="s">
        <v>47</v>
      </c>
      <c r="G37" s="3">
        <v>98.11</v>
      </c>
    </row>
    <row r="38" spans="1:7">
      <c r="A38" s="112"/>
      <c r="B38" s="112"/>
      <c r="C38" s="112"/>
      <c r="D38" s="112"/>
      <c r="E38" s="112"/>
      <c r="F38" s="3" t="s">
        <v>48</v>
      </c>
      <c r="G38" s="4"/>
    </row>
    <row r="39" spans="1:7">
      <c r="A39" s="113"/>
      <c r="B39" s="113"/>
      <c r="C39" s="113"/>
      <c r="D39" s="113"/>
      <c r="E39" s="113"/>
      <c r="F39" s="3" t="s">
        <v>49</v>
      </c>
      <c r="G39" s="4"/>
    </row>
    <row r="40" spans="1:7">
      <c r="A40" s="5"/>
      <c r="B40" s="114" t="s">
        <v>618</v>
      </c>
      <c r="C40" s="114" t="s">
        <v>620</v>
      </c>
      <c r="D40" s="114" t="s">
        <v>52</v>
      </c>
      <c r="E40" s="114" t="s">
        <v>53</v>
      </c>
      <c r="F40" s="3" t="s">
        <v>54</v>
      </c>
      <c r="G40" s="4"/>
    </row>
    <row r="41" spans="1:7" ht="27">
      <c r="A41" s="6" t="s">
        <v>621</v>
      </c>
      <c r="B41" s="115"/>
      <c r="C41" s="115"/>
      <c r="D41" s="115"/>
      <c r="E41" s="115"/>
      <c r="F41" s="3" t="s">
        <v>56</v>
      </c>
      <c r="G41" s="4"/>
    </row>
    <row r="42" spans="1:7">
      <c r="A42" s="105" t="s">
        <v>60</v>
      </c>
      <c r="B42" s="106"/>
      <c r="C42" s="106"/>
      <c r="D42" s="106"/>
      <c r="E42" s="106"/>
      <c r="F42" s="106"/>
      <c r="G42" s="107"/>
    </row>
    <row r="43" spans="1:7">
      <c r="A43" s="108" t="s">
        <v>39</v>
      </c>
      <c r="B43" s="109"/>
      <c r="C43" s="109"/>
      <c r="D43" s="109"/>
      <c r="E43" s="110"/>
      <c r="F43" s="108" t="s">
        <v>40</v>
      </c>
      <c r="G43" s="110"/>
    </row>
    <row r="44" spans="1:7">
      <c r="A44" s="111" t="s">
        <v>41</v>
      </c>
      <c r="B44" s="111" t="s">
        <v>42</v>
      </c>
      <c r="C44" s="111" t="s">
        <v>43</v>
      </c>
      <c r="D44" s="111" t="s">
        <v>44</v>
      </c>
      <c r="E44" s="111" t="s">
        <v>45</v>
      </c>
      <c r="F44" s="3" t="s">
        <v>46</v>
      </c>
      <c r="G44" s="3">
        <v>100</v>
      </c>
    </row>
    <row r="45" spans="1:7">
      <c r="A45" s="112"/>
      <c r="B45" s="112"/>
      <c r="C45" s="112"/>
      <c r="D45" s="112"/>
      <c r="E45" s="112"/>
      <c r="F45" s="3" t="s">
        <v>47</v>
      </c>
      <c r="G45" s="3">
        <v>104.17</v>
      </c>
    </row>
    <row r="46" spans="1:7">
      <c r="A46" s="112"/>
      <c r="B46" s="112"/>
      <c r="C46" s="112"/>
      <c r="D46" s="112"/>
      <c r="E46" s="112"/>
      <c r="F46" s="3" t="s">
        <v>48</v>
      </c>
      <c r="G46" s="4"/>
    </row>
    <row r="47" spans="1:7">
      <c r="A47" s="113"/>
      <c r="B47" s="113"/>
      <c r="C47" s="113"/>
      <c r="D47" s="113"/>
      <c r="E47" s="113"/>
      <c r="F47" s="3" t="s">
        <v>49</v>
      </c>
      <c r="G47" s="4"/>
    </row>
    <row r="48" spans="1:7">
      <c r="A48" s="5"/>
      <c r="B48" s="114" t="s">
        <v>622</v>
      </c>
      <c r="C48" s="114" t="s">
        <v>623</v>
      </c>
      <c r="D48" s="114" t="s">
        <v>52</v>
      </c>
      <c r="E48" s="114" t="s">
        <v>53</v>
      </c>
      <c r="F48" s="3" t="s">
        <v>54</v>
      </c>
      <c r="G48" s="4"/>
    </row>
    <row r="49" spans="1:7">
      <c r="A49" s="6" t="s">
        <v>624</v>
      </c>
      <c r="B49" s="115"/>
      <c r="C49" s="115"/>
      <c r="D49" s="115"/>
      <c r="E49" s="115"/>
      <c r="F49" s="3" t="s">
        <v>56</v>
      </c>
      <c r="G49" s="4"/>
    </row>
    <row r="50" spans="1:7">
      <c r="A50" s="105" t="s">
        <v>64</v>
      </c>
      <c r="B50" s="106"/>
      <c r="C50" s="106"/>
      <c r="D50" s="106"/>
      <c r="E50" s="106"/>
      <c r="F50" s="106"/>
      <c r="G50" s="107"/>
    </row>
    <row r="51" spans="1:7">
      <c r="A51" s="108" t="s">
        <v>39</v>
      </c>
      <c r="B51" s="109"/>
      <c r="C51" s="109"/>
      <c r="D51" s="109"/>
      <c r="E51" s="110"/>
      <c r="F51" s="108" t="s">
        <v>40</v>
      </c>
      <c r="G51" s="110"/>
    </row>
    <row r="52" spans="1:7">
      <c r="A52" s="111" t="s">
        <v>41</v>
      </c>
      <c r="B52" s="111" t="s">
        <v>42</v>
      </c>
      <c r="C52" s="111" t="s">
        <v>43</v>
      </c>
      <c r="D52" s="111" t="s">
        <v>44</v>
      </c>
      <c r="E52" s="111" t="s">
        <v>45</v>
      </c>
      <c r="F52" s="3" t="s">
        <v>46</v>
      </c>
      <c r="G52" s="3">
        <v>100</v>
      </c>
    </row>
    <row r="53" spans="1:7">
      <c r="A53" s="112"/>
      <c r="B53" s="112"/>
      <c r="C53" s="112"/>
      <c r="D53" s="112"/>
      <c r="E53" s="112"/>
      <c r="F53" s="3" t="s">
        <v>47</v>
      </c>
      <c r="G53" s="3">
        <v>53.33</v>
      </c>
    </row>
    <row r="54" spans="1:7">
      <c r="A54" s="112"/>
      <c r="B54" s="112"/>
      <c r="C54" s="112"/>
      <c r="D54" s="112"/>
      <c r="E54" s="112"/>
      <c r="F54" s="3" t="s">
        <v>48</v>
      </c>
      <c r="G54" s="3">
        <v>20</v>
      </c>
    </row>
    <row r="55" spans="1:7">
      <c r="A55" s="113"/>
      <c r="B55" s="113"/>
      <c r="C55" s="113"/>
      <c r="D55" s="113"/>
      <c r="E55" s="113"/>
      <c r="F55" s="3" t="s">
        <v>49</v>
      </c>
      <c r="G55" s="3">
        <v>6.6666699999999999</v>
      </c>
    </row>
    <row r="56" spans="1:7">
      <c r="A56" s="5"/>
      <c r="B56" s="114" t="s">
        <v>625</v>
      </c>
      <c r="C56" s="114" t="s">
        <v>626</v>
      </c>
      <c r="D56" s="114" t="s">
        <v>52</v>
      </c>
      <c r="E56" s="114" t="s">
        <v>67</v>
      </c>
      <c r="F56" s="3" t="s">
        <v>54</v>
      </c>
      <c r="G56" s="3">
        <v>0</v>
      </c>
    </row>
    <row r="57" spans="1:7" ht="27">
      <c r="A57" s="6" t="s">
        <v>627</v>
      </c>
      <c r="B57" s="115"/>
      <c r="C57" s="115"/>
      <c r="D57" s="115"/>
      <c r="E57" s="115"/>
      <c r="F57" s="3" t="s">
        <v>56</v>
      </c>
      <c r="G57" s="3">
        <v>0</v>
      </c>
    </row>
    <row r="58" spans="1:7">
      <c r="A58" s="111" t="s">
        <v>41</v>
      </c>
      <c r="B58" s="111" t="s">
        <v>42</v>
      </c>
      <c r="C58" s="111" t="s">
        <v>43</v>
      </c>
      <c r="D58" s="111" t="s">
        <v>44</v>
      </c>
      <c r="E58" s="111" t="s">
        <v>45</v>
      </c>
      <c r="F58" s="3" t="s">
        <v>46</v>
      </c>
      <c r="G58" s="3">
        <v>100</v>
      </c>
    </row>
    <row r="59" spans="1:7">
      <c r="A59" s="112"/>
      <c r="B59" s="112"/>
      <c r="C59" s="112"/>
      <c r="D59" s="112"/>
      <c r="E59" s="112"/>
      <c r="F59" s="3" t="s">
        <v>47</v>
      </c>
      <c r="G59" s="3">
        <v>83.33</v>
      </c>
    </row>
    <row r="60" spans="1:7">
      <c r="A60" s="112"/>
      <c r="B60" s="112"/>
      <c r="C60" s="112"/>
      <c r="D60" s="112"/>
      <c r="E60" s="112"/>
      <c r="F60" s="3" t="s">
        <v>48</v>
      </c>
      <c r="G60" s="3">
        <v>41.5</v>
      </c>
    </row>
    <row r="61" spans="1:7">
      <c r="A61" s="113"/>
      <c r="B61" s="113"/>
      <c r="C61" s="113"/>
      <c r="D61" s="113"/>
      <c r="E61" s="113"/>
      <c r="F61" s="3" t="s">
        <v>49</v>
      </c>
      <c r="G61" s="3">
        <v>47</v>
      </c>
    </row>
    <row r="62" spans="1:7">
      <c r="A62" s="5"/>
      <c r="B62" s="114" t="s">
        <v>628</v>
      </c>
      <c r="C62" s="114" t="s">
        <v>629</v>
      </c>
      <c r="D62" s="114" t="s">
        <v>52</v>
      </c>
      <c r="E62" s="114" t="s">
        <v>71</v>
      </c>
      <c r="F62" s="3" t="s">
        <v>54</v>
      </c>
      <c r="G62" s="3">
        <v>41.17</v>
      </c>
    </row>
    <row r="63" spans="1:7" ht="27">
      <c r="A63" s="6" t="s">
        <v>630</v>
      </c>
      <c r="B63" s="115"/>
      <c r="C63" s="115"/>
      <c r="D63" s="115"/>
      <c r="E63" s="115"/>
      <c r="F63" s="3" t="s">
        <v>56</v>
      </c>
      <c r="G63" s="3">
        <v>112.4</v>
      </c>
    </row>
    <row r="64" spans="1:7">
      <c r="A64" s="105" t="s">
        <v>73</v>
      </c>
      <c r="B64" s="106"/>
      <c r="C64" s="106"/>
      <c r="D64" s="106"/>
      <c r="E64" s="106"/>
      <c r="F64" s="106"/>
      <c r="G64" s="107"/>
    </row>
    <row r="65" spans="1:7">
      <c r="A65" s="108" t="s">
        <v>39</v>
      </c>
      <c r="B65" s="109"/>
      <c r="C65" s="109"/>
      <c r="D65" s="109"/>
      <c r="E65" s="110"/>
      <c r="F65" s="108" t="s">
        <v>40</v>
      </c>
      <c r="G65" s="110"/>
    </row>
    <row r="66" spans="1:7">
      <c r="A66" s="111" t="s">
        <v>41</v>
      </c>
      <c r="B66" s="111" t="s">
        <v>42</v>
      </c>
      <c r="C66" s="111" t="s">
        <v>43</v>
      </c>
      <c r="D66" s="111" t="s">
        <v>44</v>
      </c>
      <c r="E66" s="111" t="s">
        <v>45</v>
      </c>
      <c r="F66" s="3" t="s">
        <v>46</v>
      </c>
      <c r="G66" s="3">
        <v>100</v>
      </c>
    </row>
    <row r="67" spans="1:7">
      <c r="A67" s="112"/>
      <c r="B67" s="112"/>
      <c r="C67" s="112"/>
      <c r="D67" s="112"/>
      <c r="E67" s="112"/>
      <c r="F67" s="3" t="s">
        <v>47</v>
      </c>
      <c r="G67" s="3">
        <v>100</v>
      </c>
    </row>
    <row r="68" spans="1:7">
      <c r="A68" s="112"/>
      <c r="B68" s="112"/>
      <c r="C68" s="112"/>
      <c r="D68" s="112"/>
      <c r="E68" s="112"/>
      <c r="F68" s="3" t="s">
        <v>48</v>
      </c>
      <c r="G68" s="4"/>
    </row>
    <row r="69" spans="1:7">
      <c r="A69" s="113"/>
      <c r="B69" s="113"/>
      <c r="C69" s="113"/>
      <c r="D69" s="113"/>
      <c r="E69" s="113"/>
      <c r="F69" s="3" t="s">
        <v>49</v>
      </c>
      <c r="G69" s="4"/>
    </row>
    <row r="70" spans="1:7">
      <c r="A70" s="5"/>
      <c r="B70" s="114" t="s">
        <v>631</v>
      </c>
      <c r="C70" s="114" t="s">
        <v>632</v>
      </c>
      <c r="D70" s="114" t="s">
        <v>52</v>
      </c>
      <c r="E70" s="114" t="s">
        <v>132</v>
      </c>
      <c r="F70" s="3" t="s">
        <v>54</v>
      </c>
      <c r="G70" s="4"/>
    </row>
    <row r="71" spans="1:7" ht="27">
      <c r="A71" s="6" t="s">
        <v>633</v>
      </c>
      <c r="B71" s="115"/>
      <c r="C71" s="115"/>
      <c r="D71" s="115"/>
      <c r="E71" s="115"/>
      <c r="F71" s="3" t="s">
        <v>56</v>
      </c>
      <c r="G71" s="4"/>
    </row>
    <row r="72" spans="1:7">
      <c r="A72" s="111" t="s">
        <v>41</v>
      </c>
      <c r="B72" s="111" t="s">
        <v>42</v>
      </c>
      <c r="C72" s="111" t="s">
        <v>43</v>
      </c>
      <c r="D72" s="111" t="s">
        <v>44</v>
      </c>
      <c r="E72" s="111" t="s">
        <v>45</v>
      </c>
      <c r="F72" s="3" t="s">
        <v>46</v>
      </c>
      <c r="G72" s="3">
        <v>100</v>
      </c>
    </row>
    <row r="73" spans="1:7">
      <c r="A73" s="112"/>
      <c r="B73" s="112"/>
      <c r="C73" s="112"/>
      <c r="D73" s="112"/>
      <c r="E73" s="112"/>
      <c r="F73" s="3" t="s">
        <v>47</v>
      </c>
      <c r="G73" s="3">
        <v>91.18</v>
      </c>
    </row>
    <row r="74" spans="1:7">
      <c r="A74" s="112"/>
      <c r="B74" s="112"/>
      <c r="C74" s="112"/>
      <c r="D74" s="112"/>
      <c r="E74" s="112"/>
      <c r="F74" s="3" t="s">
        <v>48</v>
      </c>
      <c r="G74" s="3">
        <v>55.88</v>
      </c>
    </row>
    <row r="75" spans="1:7">
      <c r="A75" s="113"/>
      <c r="B75" s="113"/>
      <c r="C75" s="113"/>
      <c r="D75" s="113"/>
      <c r="E75" s="113"/>
      <c r="F75" s="3" t="s">
        <v>49</v>
      </c>
      <c r="G75" s="3">
        <v>55.88</v>
      </c>
    </row>
    <row r="76" spans="1:7">
      <c r="A76" s="5"/>
      <c r="B76" s="114" t="s">
        <v>631</v>
      </c>
      <c r="C76" s="114" t="s">
        <v>634</v>
      </c>
      <c r="D76" s="114" t="s">
        <v>52</v>
      </c>
      <c r="E76" s="114" t="s">
        <v>71</v>
      </c>
      <c r="F76" s="3" t="s">
        <v>54</v>
      </c>
      <c r="G76" s="3">
        <v>38.24</v>
      </c>
    </row>
    <row r="77" spans="1:7" ht="27">
      <c r="A77" s="6" t="s">
        <v>635</v>
      </c>
      <c r="B77" s="115"/>
      <c r="C77" s="115"/>
      <c r="D77" s="115"/>
      <c r="E77" s="115"/>
      <c r="F77" s="3" t="s">
        <v>56</v>
      </c>
      <c r="G77" s="3">
        <v>131.57</v>
      </c>
    </row>
    <row r="78" spans="1:7">
      <c r="A78" s="111" t="s">
        <v>41</v>
      </c>
      <c r="B78" s="111" t="s">
        <v>42</v>
      </c>
      <c r="C78" s="111" t="s">
        <v>43</v>
      </c>
      <c r="D78" s="111" t="s">
        <v>44</v>
      </c>
      <c r="E78" s="111" t="s">
        <v>45</v>
      </c>
      <c r="F78" s="3" t="s">
        <v>46</v>
      </c>
      <c r="G78" s="3">
        <v>100</v>
      </c>
    </row>
    <row r="79" spans="1:7">
      <c r="A79" s="112"/>
      <c r="B79" s="112"/>
      <c r="C79" s="112"/>
      <c r="D79" s="112"/>
      <c r="E79" s="112"/>
      <c r="F79" s="3" t="s">
        <v>47</v>
      </c>
      <c r="G79" s="3">
        <v>53.33</v>
      </c>
    </row>
    <row r="80" spans="1:7">
      <c r="A80" s="112"/>
      <c r="B80" s="112"/>
      <c r="C80" s="112"/>
      <c r="D80" s="112"/>
      <c r="E80" s="112"/>
      <c r="F80" s="3" t="s">
        <v>48</v>
      </c>
      <c r="G80" s="3">
        <v>20</v>
      </c>
    </row>
    <row r="81" spans="1:7">
      <c r="A81" s="113"/>
      <c r="B81" s="113"/>
      <c r="C81" s="113"/>
      <c r="D81" s="113"/>
      <c r="E81" s="113"/>
      <c r="F81" s="3" t="s">
        <v>49</v>
      </c>
      <c r="G81" s="3">
        <v>6.67</v>
      </c>
    </row>
    <row r="82" spans="1:7">
      <c r="A82" s="5"/>
      <c r="B82" s="114" t="s">
        <v>636</v>
      </c>
      <c r="C82" s="114" t="s">
        <v>637</v>
      </c>
      <c r="D82" s="114" t="s">
        <v>52</v>
      </c>
      <c r="E82" s="114" t="s">
        <v>67</v>
      </c>
      <c r="F82" s="3" t="s">
        <v>54</v>
      </c>
      <c r="G82" s="3">
        <v>0</v>
      </c>
    </row>
    <row r="83" spans="1:7" ht="27">
      <c r="A83" s="6" t="s">
        <v>638</v>
      </c>
      <c r="B83" s="115"/>
      <c r="C83" s="115"/>
      <c r="D83" s="115"/>
      <c r="E83" s="115"/>
      <c r="F83" s="3" t="s">
        <v>56</v>
      </c>
      <c r="G83" s="3">
        <v>0</v>
      </c>
    </row>
    <row r="84" spans="1:7">
      <c r="A84" s="67" t="s">
        <v>87</v>
      </c>
      <c r="B84" s="68"/>
      <c r="C84" s="68"/>
      <c r="D84" s="68"/>
      <c r="E84" s="68"/>
      <c r="F84" s="68"/>
      <c r="G84" s="69"/>
    </row>
    <row r="85" spans="1:7">
      <c r="A85" s="122" t="s">
        <v>619</v>
      </c>
      <c r="B85" s="123"/>
      <c r="C85" s="123"/>
      <c r="D85" s="123"/>
      <c r="E85" s="123"/>
      <c r="F85" s="123"/>
      <c r="G85" s="124"/>
    </row>
    <row r="86" spans="1:7">
      <c r="A86" s="7" t="s">
        <v>88</v>
      </c>
      <c r="B86" s="116"/>
      <c r="C86" s="117"/>
      <c r="D86" s="117"/>
      <c r="E86" s="117"/>
      <c r="F86" s="117"/>
      <c r="G86" s="118"/>
    </row>
    <row r="87" spans="1:7">
      <c r="A87" s="7" t="s">
        <v>89</v>
      </c>
      <c r="B87" s="102"/>
      <c r="C87" s="103"/>
      <c r="D87" s="103"/>
      <c r="E87" s="103"/>
      <c r="F87" s="103"/>
      <c r="G87" s="104"/>
    </row>
    <row r="88" spans="1:7" ht="39.950000000000003" customHeight="1">
      <c r="A88" s="7" t="s">
        <v>90</v>
      </c>
      <c r="B88" s="119" t="s">
        <v>91</v>
      </c>
      <c r="C88" s="120"/>
      <c r="D88" s="120"/>
      <c r="E88" s="120"/>
      <c r="F88" s="120"/>
      <c r="G88" s="121"/>
    </row>
    <row r="89" spans="1:7">
      <c r="A89" s="122" t="s">
        <v>621</v>
      </c>
      <c r="B89" s="123"/>
      <c r="C89" s="123"/>
      <c r="D89" s="123"/>
      <c r="E89" s="123"/>
      <c r="F89" s="123"/>
      <c r="G89" s="124"/>
    </row>
    <row r="90" spans="1:7">
      <c r="A90" s="7" t="s">
        <v>88</v>
      </c>
      <c r="B90" s="116"/>
      <c r="C90" s="117"/>
      <c r="D90" s="117"/>
      <c r="E90" s="117"/>
      <c r="F90" s="117"/>
      <c r="G90" s="118"/>
    </row>
    <row r="91" spans="1:7">
      <c r="A91" s="7" t="s">
        <v>89</v>
      </c>
      <c r="B91" s="102"/>
      <c r="C91" s="103"/>
      <c r="D91" s="103"/>
      <c r="E91" s="103"/>
      <c r="F91" s="103"/>
      <c r="G91" s="104"/>
    </row>
    <row r="92" spans="1:7" ht="39.950000000000003" customHeight="1">
      <c r="A92" s="7" t="s">
        <v>90</v>
      </c>
      <c r="B92" s="119" t="s">
        <v>91</v>
      </c>
      <c r="C92" s="120"/>
      <c r="D92" s="120"/>
      <c r="E92" s="120"/>
      <c r="F92" s="120"/>
      <c r="G92" s="121"/>
    </row>
    <row r="93" spans="1:7">
      <c r="A93" s="122" t="s">
        <v>624</v>
      </c>
      <c r="B93" s="123"/>
      <c r="C93" s="123"/>
      <c r="D93" s="123"/>
      <c r="E93" s="123"/>
      <c r="F93" s="123"/>
      <c r="G93" s="124"/>
    </row>
    <row r="94" spans="1:7">
      <c r="A94" s="7" t="s">
        <v>88</v>
      </c>
      <c r="B94" s="116"/>
      <c r="C94" s="117"/>
      <c r="D94" s="117"/>
      <c r="E94" s="117"/>
      <c r="F94" s="117"/>
      <c r="G94" s="118"/>
    </row>
    <row r="95" spans="1:7">
      <c r="A95" s="7" t="s">
        <v>89</v>
      </c>
      <c r="B95" s="102"/>
      <c r="C95" s="103"/>
      <c r="D95" s="103"/>
      <c r="E95" s="103"/>
      <c r="F95" s="103"/>
      <c r="G95" s="104"/>
    </row>
    <row r="96" spans="1:7" ht="39.950000000000003" customHeight="1">
      <c r="A96" s="7" t="s">
        <v>90</v>
      </c>
      <c r="B96" s="119" t="s">
        <v>91</v>
      </c>
      <c r="C96" s="120"/>
      <c r="D96" s="120"/>
      <c r="E96" s="120"/>
      <c r="F96" s="120"/>
      <c r="G96" s="121"/>
    </row>
    <row r="97" spans="1:7">
      <c r="A97" s="122" t="s">
        <v>627</v>
      </c>
      <c r="B97" s="123"/>
      <c r="C97" s="123"/>
      <c r="D97" s="123"/>
      <c r="E97" s="123"/>
      <c r="F97" s="123"/>
      <c r="G97" s="124"/>
    </row>
    <row r="98" spans="1:7" ht="39.950000000000003" customHeight="1">
      <c r="A98" s="7" t="s">
        <v>88</v>
      </c>
      <c r="B98" s="102" t="s">
        <v>639</v>
      </c>
      <c r="C98" s="103"/>
      <c r="D98" s="103"/>
      <c r="E98" s="103"/>
      <c r="F98" s="103"/>
      <c r="G98" s="104"/>
    </row>
    <row r="99" spans="1:7">
      <c r="A99" s="7" t="s">
        <v>89</v>
      </c>
      <c r="B99" s="102"/>
      <c r="C99" s="103"/>
      <c r="D99" s="103"/>
      <c r="E99" s="103"/>
      <c r="F99" s="103"/>
      <c r="G99" s="104"/>
    </row>
    <row r="100" spans="1:7" ht="39.950000000000003" customHeight="1">
      <c r="A100" s="7" t="s">
        <v>90</v>
      </c>
      <c r="B100" s="119" t="s">
        <v>91</v>
      </c>
      <c r="C100" s="120"/>
      <c r="D100" s="120"/>
      <c r="E100" s="120"/>
      <c r="F100" s="120"/>
      <c r="G100" s="121"/>
    </row>
    <row r="101" spans="1:7">
      <c r="A101" s="122" t="s">
        <v>630</v>
      </c>
      <c r="B101" s="123"/>
      <c r="C101" s="123"/>
      <c r="D101" s="123"/>
      <c r="E101" s="123"/>
      <c r="F101" s="123"/>
      <c r="G101" s="124"/>
    </row>
    <row r="102" spans="1:7" ht="39.950000000000003" customHeight="1">
      <c r="A102" s="7" t="s">
        <v>88</v>
      </c>
      <c r="B102" s="102" t="s">
        <v>640</v>
      </c>
      <c r="C102" s="103"/>
      <c r="D102" s="103"/>
      <c r="E102" s="103"/>
      <c r="F102" s="103"/>
      <c r="G102" s="104"/>
    </row>
    <row r="103" spans="1:7">
      <c r="A103" s="7" t="s">
        <v>89</v>
      </c>
      <c r="B103" s="102"/>
      <c r="C103" s="103"/>
      <c r="D103" s="103"/>
      <c r="E103" s="103"/>
      <c r="F103" s="103"/>
      <c r="G103" s="104"/>
    </row>
    <row r="104" spans="1:7" ht="39.950000000000003" customHeight="1">
      <c r="A104" s="7" t="s">
        <v>90</v>
      </c>
      <c r="B104" s="119" t="s">
        <v>91</v>
      </c>
      <c r="C104" s="120"/>
      <c r="D104" s="120"/>
      <c r="E104" s="120"/>
      <c r="F104" s="120"/>
      <c r="G104" s="121"/>
    </row>
    <row r="105" spans="1:7">
      <c r="A105" s="122" t="s">
        <v>633</v>
      </c>
      <c r="B105" s="123"/>
      <c r="C105" s="123"/>
      <c r="D105" s="123"/>
      <c r="E105" s="123"/>
      <c r="F105" s="123"/>
      <c r="G105" s="124"/>
    </row>
    <row r="106" spans="1:7">
      <c r="A106" s="7" t="s">
        <v>88</v>
      </c>
      <c r="B106" s="116"/>
      <c r="C106" s="117"/>
      <c r="D106" s="117"/>
      <c r="E106" s="117"/>
      <c r="F106" s="117"/>
      <c r="G106" s="118"/>
    </row>
    <row r="107" spans="1:7">
      <c r="A107" s="7" t="s">
        <v>89</v>
      </c>
      <c r="B107" s="102"/>
      <c r="C107" s="103"/>
      <c r="D107" s="103"/>
      <c r="E107" s="103"/>
      <c r="F107" s="103"/>
      <c r="G107" s="104"/>
    </row>
    <row r="108" spans="1:7" ht="39.950000000000003" customHeight="1">
      <c r="A108" s="7" t="s">
        <v>90</v>
      </c>
      <c r="B108" s="119" t="s">
        <v>91</v>
      </c>
      <c r="C108" s="120"/>
      <c r="D108" s="120"/>
      <c r="E108" s="120"/>
      <c r="F108" s="120"/>
      <c r="G108" s="121"/>
    </row>
    <row r="109" spans="1:7">
      <c r="A109" s="122" t="s">
        <v>635</v>
      </c>
      <c r="B109" s="123"/>
      <c r="C109" s="123"/>
      <c r="D109" s="123"/>
      <c r="E109" s="123"/>
      <c r="F109" s="123"/>
      <c r="G109" s="124"/>
    </row>
    <row r="110" spans="1:7" ht="39.950000000000003" customHeight="1">
      <c r="A110" s="7" t="s">
        <v>88</v>
      </c>
      <c r="B110" s="102" t="s">
        <v>641</v>
      </c>
      <c r="C110" s="103"/>
      <c r="D110" s="103"/>
      <c r="E110" s="103"/>
      <c r="F110" s="103"/>
      <c r="G110" s="104"/>
    </row>
    <row r="111" spans="1:7">
      <c r="A111" s="7" t="s">
        <v>89</v>
      </c>
      <c r="B111" s="102"/>
      <c r="C111" s="103"/>
      <c r="D111" s="103"/>
      <c r="E111" s="103"/>
      <c r="F111" s="103"/>
      <c r="G111" s="104"/>
    </row>
    <row r="112" spans="1:7" ht="39.950000000000003" customHeight="1">
      <c r="A112" s="7" t="s">
        <v>90</v>
      </c>
      <c r="B112" s="119" t="s">
        <v>91</v>
      </c>
      <c r="C112" s="120"/>
      <c r="D112" s="120"/>
      <c r="E112" s="120"/>
      <c r="F112" s="120"/>
      <c r="G112" s="121"/>
    </row>
    <row r="113" spans="1:7">
      <c r="A113" s="122" t="s">
        <v>638</v>
      </c>
      <c r="B113" s="123"/>
      <c r="C113" s="123"/>
      <c r="D113" s="123"/>
      <c r="E113" s="123"/>
      <c r="F113" s="123"/>
      <c r="G113" s="124"/>
    </row>
    <row r="114" spans="1:7" ht="39.950000000000003" customHeight="1">
      <c r="A114" s="7" t="s">
        <v>88</v>
      </c>
      <c r="B114" s="102" t="s">
        <v>642</v>
      </c>
      <c r="C114" s="103"/>
      <c r="D114" s="103"/>
      <c r="E114" s="103"/>
      <c r="F114" s="103"/>
      <c r="G114" s="104"/>
    </row>
    <row r="115" spans="1:7">
      <c r="A115" s="7" t="s">
        <v>89</v>
      </c>
      <c r="B115" s="102"/>
      <c r="C115" s="103"/>
      <c r="D115" s="103"/>
      <c r="E115" s="103"/>
      <c r="F115" s="103"/>
      <c r="G115" s="104"/>
    </row>
    <row r="116" spans="1:7" ht="39.950000000000003" customHeight="1">
      <c r="A116" s="7" t="s">
        <v>90</v>
      </c>
      <c r="B116" s="119" t="s">
        <v>91</v>
      </c>
      <c r="C116" s="120"/>
      <c r="D116" s="120"/>
      <c r="E116" s="120"/>
      <c r="F116" s="120"/>
      <c r="G116" s="121"/>
    </row>
    <row r="117" spans="1:7">
      <c r="A117" s="70"/>
      <c r="B117" s="137"/>
      <c r="C117" s="137"/>
      <c r="D117" s="137"/>
      <c r="E117" s="137"/>
      <c r="F117" s="137"/>
      <c r="G117" s="71"/>
    </row>
    <row r="118" spans="1:7">
      <c r="A118" s="67" t="s">
        <v>102</v>
      </c>
      <c r="B118" s="68"/>
      <c r="C118" s="68"/>
      <c r="D118" s="68"/>
      <c r="E118" s="68"/>
      <c r="F118" s="68"/>
      <c r="G118" s="69"/>
    </row>
    <row r="119" spans="1:7">
      <c r="A119" s="122" t="s">
        <v>619</v>
      </c>
      <c r="B119" s="123"/>
      <c r="C119" s="123"/>
      <c r="D119" s="123"/>
      <c r="E119" s="123"/>
      <c r="F119" s="123"/>
      <c r="G119" s="124"/>
    </row>
    <row r="120" spans="1:7">
      <c r="A120" s="7" t="s">
        <v>103</v>
      </c>
      <c r="B120" s="116"/>
      <c r="C120" s="117"/>
      <c r="D120" s="117"/>
      <c r="E120" s="117"/>
      <c r="F120" s="117"/>
      <c r="G120" s="118"/>
    </row>
    <row r="121" spans="1:7">
      <c r="A121" s="7" t="s">
        <v>104</v>
      </c>
      <c r="B121" s="116"/>
      <c r="C121" s="117"/>
      <c r="D121" s="117"/>
      <c r="E121" s="117"/>
      <c r="F121" s="117"/>
      <c r="G121" s="118"/>
    </row>
    <row r="122" spans="1:7">
      <c r="A122" s="7" t="s">
        <v>105</v>
      </c>
      <c r="B122" s="102"/>
      <c r="C122" s="103"/>
      <c r="D122" s="103"/>
      <c r="E122" s="103"/>
      <c r="F122" s="103"/>
      <c r="G122" s="104"/>
    </row>
    <row r="123" spans="1:7">
      <c r="A123" s="122" t="s">
        <v>621</v>
      </c>
      <c r="B123" s="123"/>
      <c r="C123" s="123"/>
      <c r="D123" s="123"/>
      <c r="E123" s="123"/>
      <c r="F123" s="123"/>
      <c r="G123" s="124"/>
    </row>
    <row r="124" spans="1:7" ht="39.950000000000003" customHeight="1">
      <c r="A124" s="7" t="s">
        <v>103</v>
      </c>
      <c r="B124" s="102" t="s">
        <v>106</v>
      </c>
      <c r="C124" s="103"/>
      <c r="D124" s="103"/>
      <c r="E124" s="103"/>
      <c r="F124" s="103"/>
      <c r="G124" s="104"/>
    </row>
    <row r="125" spans="1:7" ht="39.950000000000003" customHeight="1">
      <c r="A125" s="7" t="s">
        <v>104</v>
      </c>
      <c r="B125" s="102">
        <v>4</v>
      </c>
      <c r="C125" s="103"/>
      <c r="D125" s="103"/>
      <c r="E125" s="103"/>
      <c r="F125" s="103"/>
      <c r="G125" s="104"/>
    </row>
    <row r="126" spans="1:7">
      <c r="A126" s="7" t="s">
        <v>105</v>
      </c>
      <c r="B126" s="138" t="s">
        <v>643</v>
      </c>
      <c r="C126" s="139"/>
      <c r="D126" s="139"/>
      <c r="E126" s="139"/>
      <c r="F126" s="139"/>
      <c r="G126" s="140"/>
    </row>
    <row r="127" spans="1:7">
      <c r="A127" s="122" t="s">
        <v>624</v>
      </c>
      <c r="B127" s="123"/>
      <c r="C127" s="123"/>
      <c r="D127" s="123"/>
      <c r="E127" s="123"/>
      <c r="F127" s="123"/>
      <c r="G127" s="124"/>
    </row>
    <row r="128" spans="1:7" ht="39.950000000000003" customHeight="1">
      <c r="A128" s="7" t="s">
        <v>103</v>
      </c>
      <c r="B128" s="102" t="s">
        <v>106</v>
      </c>
      <c r="C128" s="103"/>
      <c r="D128" s="103"/>
      <c r="E128" s="103"/>
      <c r="F128" s="103"/>
      <c r="G128" s="104"/>
    </row>
    <row r="129" spans="1:7" ht="39.950000000000003" customHeight="1">
      <c r="A129" s="7" t="s">
        <v>104</v>
      </c>
      <c r="B129" s="102">
        <v>4</v>
      </c>
      <c r="C129" s="103"/>
      <c r="D129" s="103"/>
      <c r="E129" s="103"/>
      <c r="F129" s="103"/>
      <c r="G129" s="104"/>
    </row>
    <row r="130" spans="1:7">
      <c r="A130" s="7" t="s">
        <v>105</v>
      </c>
      <c r="B130" s="138" t="s">
        <v>643</v>
      </c>
      <c r="C130" s="139"/>
      <c r="D130" s="139"/>
      <c r="E130" s="139"/>
      <c r="F130" s="139"/>
      <c r="G130" s="140"/>
    </row>
    <row r="131" spans="1:7">
      <c r="A131" s="122" t="s">
        <v>627</v>
      </c>
      <c r="B131" s="123"/>
      <c r="C131" s="123"/>
      <c r="D131" s="123"/>
      <c r="E131" s="123"/>
      <c r="F131" s="123"/>
      <c r="G131" s="124"/>
    </row>
    <row r="132" spans="1:7" ht="39.950000000000003" customHeight="1">
      <c r="A132" s="7" t="s">
        <v>103</v>
      </c>
      <c r="B132" s="102" t="s">
        <v>106</v>
      </c>
      <c r="C132" s="103"/>
      <c r="D132" s="103"/>
      <c r="E132" s="103"/>
      <c r="F132" s="103"/>
      <c r="G132" s="104"/>
    </row>
    <row r="133" spans="1:7" ht="39.950000000000003" customHeight="1">
      <c r="A133" s="7" t="s">
        <v>104</v>
      </c>
      <c r="B133" s="102" t="s">
        <v>111</v>
      </c>
      <c r="C133" s="103"/>
      <c r="D133" s="103"/>
      <c r="E133" s="103"/>
      <c r="F133" s="103"/>
      <c r="G133" s="104"/>
    </row>
    <row r="134" spans="1:7">
      <c r="A134" s="7" t="s">
        <v>105</v>
      </c>
      <c r="B134" s="138" t="s">
        <v>644</v>
      </c>
      <c r="C134" s="139"/>
      <c r="D134" s="139"/>
      <c r="E134" s="139"/>
      <c r="F134" s="139"/>
      <c r="G134" s="140"/>
    </row>
    <row r="135" spans="1:7">
      <c r="A135" s="122" t="s">
        <v>630</v>
      </c>
      <c r="B135" s="123"/>
      <c r="C135" s="123"/>
      <c r="D135" s="123"/>
      <c r="E135" s="123"/>
      <c r="F135" s="123"/>
      <c r="G135" s="124"/>
    </row>
    <row r="136" spans="1:7" ht="39.950000000000003" customHeight="1">
      <c r="A136" s="7" t="s">
        <v>103</v>
      </c>
      <c r="B136" s="102" t="s">
        <v>106</v>
      </c>
      <c r="C136" s="103"/>
      <c r="D136" s="103"/>
      <c r="E136" s="103"/>
      <c r="F136" s="103"/>
      <c r="G136" s="104"/>
    </row>
    <row r="137" spans="1:7" ht="39.950000000000003" customHeight="1">
      <c r="A137" s="7" t="s">
        <v>104</v>
      </c>
      <c r="B137" s="102" t="s">
        <v>202</v>
      </c>
      <c r="C137" s="103"/>
      <c r="D137" s="103"/>
      <c r="E137" s="103"/>
      <c r="F137" s="103"/>
      <c r="G137" s="104"/>
    </row>
    <row r="138" spans="1:7">
      <c r="A138" s="7" t="s">
        <v>105</v>
      </c>
      <c r="B138" s="138" t="s">
        <v>645</v>
      </c>
      <c r="C138" s="139"/>
      <c r="D138" s="139"/>
      <c r="E138" s="139"/>
      <c r="F138" s="139"/>
      <c r="G138" s="140"/>
    </row>
    <row r="139" spans="1:7">
      <c r="A139" s="122" t="s">
        <v>633</v>
      </c>
      <c r="B139" s="123"/>
      <c r="C139" s="123"/>
      <c r="D139" s="123"/>
      <c r="E139" s="123"/>
      <c r="F139" s="123"/>
      <c r="G139" s="124"/>
    </row>
    <row r="140" spans="1:7">
      <c r="A140" s="7" t="s">
        <v>103</v>
      </c>
      <c r="B140" s="116"/>
      <c r="C140" s="117"/>
      <c r="D140" s="117"/>
      <c r="E140" s="117"/>
      <c r="F140" s="117"/>
      <c r="G140" s="118"/>
    </row>
    <row r="141" spans="1:7">
      <c r="A141" s="7" t="s">
        <v>104</v>
      </c>
      <c r="B141" s="116"/>
      <c r="C141" s="117"/>
      <c r="D141" s="117"/>
      <c r="E141" s="117"/>
      <c r="F141" s="117"/>
      <c r="G141" s="118"/>
    </row>
    <row r="142" spans="1:7">
      <c r="A142" s="7" t="s">
        <v>105</v>
      </c>
      <c r="B142" s="102"/>
      <c r="C142" s="103"/>
      <c r="D142" s="103"/>
      <c r="E142" s="103"/>
      <c r="F142" s="103"/>
      <c r="G142" s="104"/>
    </row>
    <row r="143" spans="1:7">
      <c r="A143" s="122" t="s">
        <v>635</v>
      </c>
      <c r="B143" s="123"/>
      <c r="C143" s="123"/>
      <c r="D143" s="123"/>
      <c r="E143" s="123"/>
      <c r="F143" s="123"/>
      <c r="G143" s="124"/>
    </row>
    <row r="144" spans="1:7" ht="39.950000000000003" customHeight="1">
      <c r="A144" s="7" t="s">
        <v>103</v>
      </c>
      <c r="B144" s="102" t="s">
        <v>106</v>
      </c>
      <c r="C144" s="103"/>
      <c r="D144" s="103"/>
      <c r="E144" s="103"/>
      <c r="F144" s="103"/>
      <c r="G144" s="104"/>
    </row>
    <row r="145" spans="1:7" ht="39.950000000000003" customHeight="1">
      <c r="A145" s="7" t="s">
        <v>104</v>
      </c>
      <c r="B145" s="102">
        <v>4</v>
      </c>
      <c r="C145" s="103"/>
      <c r="D145" s="103"/>
      <c r="E145" s="103"/>
      <c r="F145" s="103"/>
      <c r="G145" s="104"/>
    </row>
    <row r="146" spans="1:7">
      <c r="A146" s="7" t="s">
        <v>105</v>
      </c>
      <c r="B146" s="138" t="s">
        <v>646</v>
      </c>
      <c r="C146" s="139"/>
      <c r="D146" s="139"/>
      <c r="E146" s="139"/>
      <c r="F146" s="139"/>
      <c r="G146" s="140"/>
    </row>
    <row r="147" spans="1:7">
      <c r="A147" s="122" t="s">
        <v>638</v>
      </c>
      <c r="B147" s="123"/>
      <c r="C147" s="123"/>
      <c r="D147" s="123"/>
      <c r="E147" s="123"/>
      <c r="F147" s="123"/>
      <c r="G147" s="124"/>
    </row>
    <row r="148" spans="1:7" ht="39.950000000000003" customHeight="1">
      <c r="A148" s="7" t="s">
        <v>103</v>
      </c>
      <c r="B148" s="102" t="s">
        <v>106</v>
      </c>
      <c r="C148" s="103"/>
      <c r="D148" s="103"/>
      <c r="E148" s="103"/>
      <c r="F148" s="103"/>
      <c r="G148" s="104"/>
    </row>
    <row r="149" spans="1:7" ht="39.950000000000003" customHeight="1">
      <c r="A149" s="7" t="s">
        <v>104</v>
      </c>
      <c r="B149" s="102" t="s">
        <v>111</v>
      </c>
      <c r="C149" s="103"/>
      <c r="D149" s="103"/>
      <c r="E149" s="103"/>
      <c r="F149" s="103"/>
      <c r="G149" s="104"/>
    </row>
    <row r="150" spans="1:7">
      <c r="A150" s="7" t="s">
        <v>105</v>
      </c>
      <c r="B150" s="138" t="s">
        <v>644</v>
      </c>
      <c r="C150" s="139"/>
      <c r="D150" s="139"/>
      <c r="E150" s="139"/>
      <c r="F150" s="139"/>
      <c r="G150" s="140"/>
    </row>
    <row r="151" spans="1:7">
      <c r="A151" s="70"/>
      <c r="B151" s="137"/>
      <c r="C151" s="137"/>
      <c r="D151" s="137"/>
      <c r="E151" s="137"/>
      <c r="F151" s="137"/>
      <c r="G151" s="71"/>
    </row>
    <row r="152" spans="1:7" ht="60" customHeight="1">
      <c r="A152" s="141" t="s">
        <v>115</v>
      </c>
      <c r="B152" s="142"/>
      <c r="C152" s="142"/>
      <c r="D152" s="142"/>
      <c r="E152" s="142"/>
      <c r="F152" s="142"/>
      <c r="G152" s="142"/>
    </row>
  </sheetData>
  <mergeCells count="191">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66"/>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ht="43.5" customHeight="1">
      <c r="A4" s="61" t="s">
        <v>3</v>
      </c>
      <c r="B4" s="62"/>
      <c r="C4" s="63"/>
      <c r="D4" s="64" t="s">
        <v>647</v>
      </c>
      <c r="E4" s="65"/>
      <c r="F4" s="65"/>
      <c r="G4" s="66"/>
    </row>
    <row r="5" spans="1:7">
      <c r="A5" s="61" t="s">
        <v>5</v>
      </c>
      <c r="B5" s="62"/>
      <c r="C5" s="63"/>
      <c r="D5" s="64" t="s">
        <v>6</v>
      </c>
      <c r="E5" s="65"/>
      <c r="F5" s="65"/>
      <c r="G5" s="66"/>
    </row>
    <row r="6" spans="1:7">
      <c r="A6" s="61" t="s">
        <v>7</v>
      </c>
      <c r="B6" s="62"/>
      <c r="C6" s="63"/>
      <c r="D6" s="64" t="s">
        <v>648</v>
      </c>
      <c r="E6" s="65"/>
      <c r="F6" s="65"/>
      <c r="G6" s="66"/>
    </row>
    <row r="7" spans="1:7" ht="39.950000000000003" customHeight="1">
      <c r="A7" s="61" t="s">
        <v>9</v>
      </c>
      <c r="B7" s="62"/>
      <c r="C7" s="63"/>
      <c r="D7" s="143" t="s">
        <v>1102</v>
      </c>
      <c r="E7" s="144"/>
      <c r="F7" s="144"/>
      <c r="G7" s="145"/>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10"/>
      <c r="D11" s="11">
        <v>60.146783999999997</v>
      </c>
      <c r="E11" s="12">
        <v>19.612074</v>
      </c>
      <c r="F11" s="12">
        <v>17.587117079999999</v>
      </c>
      <c r="G11" s="12">
        <v>89.674947585859599</v>
      </c>
    </row>
    <row r="12" spans="1:7">
      <c r="A12" s="76" t="s">
        <v>18</v>
      </c>
      <c r="B12" s="77"/>
      <c r="C12" s="10"/>
      <c r="D12" s="11">
        <v>56.696121130000002</v>
      </c>
      <c r="E12" s="12">
        <v>18.519766079999997</v>
      </c>
      <c r="F12" s="12">
        <v>17.587117079999999</v>
      </c>
      <c r="G12" s="12">
        <v>94.964034664524249</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220</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32</v>
      </c>
      <c r="D24" s="103"/>
      <c r="E24" s="103"/>
      <c r="F24" s="103"/>
      <c r="G24" s="104"/>
    </row>
    <row r="25" spans="1:7">
      <c r="A25" s="64" t="s">
        <v>33</v>
      </c>
      <c r="B25" s="66"/>
      <c r="C25" s="102" t="s">
        <v>34</v>
      </c>
      <c r="D25" s="103"/>
      <c r="E25" s="103"/>
      <c r="F25" s="103"/>
      <c r="G25" s="104"/>
    </row>
    <row r="26" spans="1:7">
      <c r="A26" s="64" t="s">
        <v>35</v>
      </c>
      <c r="B26" s="66"/>
      <c r="C26" s="102" t="s">
        <v>649</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4"/>
    </row>
    <row r="31" spans="1:7">
      <c r="A31" s="112"/>
      <c r="B31" s="112"/>
      <c r="C31" s="112"/>
      <c r="D31" s="112"/>
      <c r="E31" s="112"/>
      <c r="F31" s="3" t="s">
        <v>47</v>
      </c>
      <c r="G31" s="4"/>
    </row>
    <row r="32" spans="1:7">
      <c r="A32" s="112"/>
      <c r="B32" s="112"/>
      <c r="C32" s="112"/>
      <c r="D32" s="112"/>
      <c r="E32" s="112"/>
      <c r="F32" s="3" t="s">
        <v>48</v>
      </c>
      <c r="G32" s="4"/>
    </row>
    <row r="33" spans="1:7">
      <c r="A33" s="113"/>
      <c r="B33" s="113"/>
      <c r="C33" s="113"/>
      <c r="D33" s="113"/>
      <c r="E33" s="113"/>
      <c r="F33" s="3" t="s">
        <v>49</v>
      </c>
      <c r="G33" s="4"/>
    </row>
    <row r="34" spans="1:7">
      <c r="A34" s="5"/>
      <c r="B34" s="114" t="s">
        <v>650</v>
      </c>
      <c r="C34" s="114" t="s">
        <v>651</v>
      </c>
      <c r="D34" s="114" t="s">
        <v>52</v>
      </c>
      <c r="E34" s="114" t="s">
        <v>53</v>
      </c>
      <c r="F34" s="3" t="s">
        <v>54</v>
      </c>
      <c r="G34" s="4"/>
    </row>
    <row r="35" spans="1:7" ht="54">
      <c r="A35" s="6" t="s">
        <v>652</v>
      </c>
      <c r="B35" s="115"/>
      <c r="C35" s="115"/>
      <c r="D35" s="115"/>
      <c r="E35" s="115"/>
      <c r="F35" s="3" t="s">
        <v>56</v>
      </c>
      <c r="G35" s="4"/>
    </row>
    <row r="36" spans="1:7">
      <c r="A36" s="111" t="s">
        <v>41</v>
      </c>
      <c r="B36" s="111" t="s">
        <v>42</v>
      </c>
      <c r="C36" s="111" t="s">
        <v>43</v>
      </c>
      <c r="D36" s="111" t="s">
        <v>44</v>
      </c>
      <c r="E36" s="111" t="s">
        <v>45</v>
      </c>
      <c r="F36" s="3" t="s">
        <v>46</v>
      </c>
      <c r="G36" s="4"/>
    </row>
    <row r="37" spans="1:7">
      <c r="A37" s="112"/>
      <c r="B37" s="112"/>
      <c r="C37" s="112"/>
      <c r="D37" s="112"/>
      <c r="E37" s="112"/>
      <c r="F37" s="3" t="s">
        <v>47</v>
      </c>
      <c r="G37" s="4"/>
    </row>
    <row r="38" spans="1:7">
      <c r="A38" s="112"/>
      <c r="B38" s="112"/>
      <c r="C38" s="112"/>
      <c r="D38" s="112"/>
      <c r="E38" s="112"/>
      <c r="F38" s="3" t="s">
        <v>48</v>
      </c>
      <c r="G38" s="4"/>
    </row>
    <row r="39" spans="1:7">
      <c r="A39" s="113"/>
      <c r="B39" s="113"/>
      <c r="C39" s="113"/>
      <c r="D39" s="113"/>
      <c r="E39" s="113"/>
      <c r="F39" s="3" t="s">
        <v>49</v>
      </c>
      <c r="G39" s="4"/>
    </row>
    <row r="40" spans="1:7">
      <c r="A40" s="5"/>
      <c r="B40" s="114" t="s">
        <v>650</v>
      </c>
      <c r="C40" s="114" t="s">
        <v>653</v>
      </c>
      <c r="D40" s="114" t="s">
        <v>52</v>
      </c>
      <c r="E40" s="114" t="s">
        <v>654</v>
      </c>
      <c r="F40" s="3" t="s">
        <v>54</v>
      </c>
      <c r="G40" s="4"/>
    </row>
    <row r="41" spans="1:7" ht="54">
      <c r="A41" s="6" t="s">
        <v>655</v>
      </c>
      <c r="B41" s="115"/>
      <c r="C41" s="115"/>
      <c r="D41" s="115"/>
      <c r="E41" s="115"/>
      <c r="F41" s="3" t="s">
        <v>56</v>
      </c>
      <c r="G41" s="4"/>
    </row>
    <row r="42" spans="1:7">
      <c r="A42" s="105" t="s">
        <v>60</v>
      </c>
      <c r="B42" s="106"/>
      <c r="C42" s="106"/>
      <c r="D42" s="106"/>
      <c r="E42" s="106"/>
      <c r="F42" s="106"/>
      <c r="G42" s="107"/>
    </row>
    <row r="43" spans="1:7">
      <c r="A43" s="108" t="s">
        <v>39</v>
      </c>
      <c r="B43" s="109"/>
      <c r="C43" s="109"/>
      <c r="D43" s="109"/>
      <c r="E43" s="110"/>
      <c r="F43" s="108" t="s">
        <v>40</v>
      </c>
      <c r="G43" s="110"/>
    </row>
    <row r="44" spans="1:7">
      <c r="A44" s="111" t="s">
        <v>41</v>
      </c>
      <c r="B44" s="111" t="s">
        <v>42</v>
      </c>
      <c r="C44" s="111" t="s">
        <v>43</v>
      </c>
      <c r="D44" s="111" t="s">
        <v>44</v>
      </c>
      <c r="E44" s="111" t="s">
        <v>45</v>
      </c>
      <c r="F44" s="3" t="s">
        <v>46</v>
      </c>
      <c r="G44" s="4"/>
    </row>
    <row r="45" spans="1:7">
      <c r="A45" s="112"/>
      <c r="B45" s="112"/>
      <c r="C45" s="112"/>
      <c r="D45" s="112"/>
      <c r="E45" s="112"/>
      <c r="F45" s="3" t="s">
        <v>47</v>
      </c>
      <c r="G45" s="4"/>
    </row>
    <row r="46" spans="1:7">
      <c r="A46" s="112"/>
      <c r="B46" s="112"/>
      <c r="C46" s="112"/>
      <c r="D46" s="112"/>
      <c r="E46" s="112"/>
      <c r="F46" s="3" t="s">
        <v>48</v>
      </c>
      <c r="G46" s="4"/>
    </row>
    <row r="47" spans="1:7">
      <c r="A47" s="113"/>
      <c r="B47" s="113"/>
      <c r="C47" s="113"/>
      <c r="D47" s="113"/>
      <c r="E47" s="113"/>
      <c r="F47" s="3" t="s">
        <v>49</v>
      </c>
      <c r="G47" s="4"/>
    </row>
    <row r="48" spans="1:7">
      <c r="A48" s="5"/>
      <c r="B48" s="114" t="s">
        <v>656</v>
      </c>
      <c r="C48" s="114" t="s">
        <v>657</v>
      </c>
      <c r="D48" s="114" t="s">
        <v>658</v>
      </c>
      <c r="E48" s="114" t="s">
        <v>654</v>
      </c>
      <c r="F48" s="3" t="s">
        <v>54</v>
      </c>
      <c r="G48" s="4"/>
    </row>
    <row r="49" spans="1:7" ht="40.5">
      <c r="A49" s="6" t="s">
        <v>659</v>
      </c>
      <c r="B49" s="115"/>
      <c r="C49" s="115"/>
      <c r="D49" s="115"/>
      <c r="E49" s="115"/>
      <c r="F49" s="3" t="s">
        <v>56</v>
      </c>
      <c r="G49" s="4"/>
    </row>
    <row r="50" spans="1:7">
      <c r="A50" s="105" t="s">
        <v>64</v>
      </c>
      <c r="B50" s="106"/>
      <c r="C50" s="106"/>
      <c r="D50" s="106"/>
      <c r="E50" s="106"/>
      <c r="F50" s="106"/>
      <c r="G50" s="107"/>
    </row>
    <row r="51" spans="1:7">
      <c r="A51" s="108" t="s">
        <v>39</v>
      </c>
      <c r="B51" s="109"/>
      <c r="C51" s="109"/>
      <c r="D51" s="109"/>
      <c r="E51" s="110"/>
      <c r="F51" s="108" t="s">
        <v>40</v>
      </c>
      <c r="G51" s="110"/>
    </row>
    <row r="52" spans="1:7">
      <c r="A52" s="111" t="s">
        <v>41</v>
      </c>
      <c r="B52" s="111" t="s">
        <v>42</v>
      </c>
      <c r="C52" s="111" t="s">
        <v>43</v>
      </c>
      <c r="D52" s="111" t="s">
        <v>44</v>
      </c>
      <c r="E52" s="111" t="s">
        <v>45</v>
      </c>
      <c r="F52" s="3" t="s">
        <v>46</v>
      </c>
      <c r="G52" s="4"/>
    </row>
    <row r="53" spans="1:7">
      <c r="A53" s="112"/>
      <c r="B53" s="112"/>
      <c r="C53" s="112"/>
      <c r="D53" s="112"/>
      <c r="E53" s="112"/>
      <c r="F53" s="3" t="s">
        <v>47</v>
      </c>
      <c r="G53" s="4"/>
    </row>
    <row r="54" spans="1:7">
      <c r="A54" s="112"/>
      <c r="B54" s="112"/>
      <c r="C54" s="112"/>
      <c r="D54" s="112"/>
      <c r="E54" s="112"/>
      <c r="F54" s="3" t="s">
        <v>48</v>
      </c>
      <c r="G54" s="4"/>
    </row>
    <row r="55" spans="1:7">
      <c r="A55" s="113"/>
      <c r="B55" s="113"/>
      <c r="C55" s="113"/>
      <c r="D55" s="113"/>
      <c r="E55" s="113"/>
      <c r="F55" s="3" t="s">
        <v>49</v>
      </c>
      <c r="G55" s="4"/>
    </row>
    <row r="56" spans="1:7">
      <c r="A56" s="5"/>
      <c r="B56" s="114" t="s">
        <v>660</v>
      </c>
      <c r="C56" s="114" t="s">
        <v>661</v>
      </c>
      <c r="D56" s="114" t="s">
        <v>662</v>
      </c>
      <c r="E56" s="114" t="s">
        <v>132</v>
      </c>
      <c r="F56" s="3" t="s">
        <v>54</v>
      </c>
      <c r="G56" s="4"/>
    </row>
    <row r="57" spans="1:7" ht="94.5">
      <c r="A57" s="6" t="s">
        <v>663</v>
      </c>
      <c r="B57" s="115"/>
      <c r="C57" s="115"/>
      <c r="D57" s="115"/>
      <c r="E57" s="115"/>
      <c r="F57" s="3" t="s">
        <v>56</v>
      </c>
      <c r="G57" s="4"/>
    </row>
    <row r="58" spans="1:7">
      <c r="A58" s="111" t="s">
        <v>41</v>
      </c>
      <c r="B58" s="111" t="s">
        <v>42</v>
      </c>
      <c r="C58" s="111" t="s">
        <v>43</v>
      </c>
      <c r="D58" s="111" t="s">
        <v>44</v>
      </c>
      <c r="E58" s="111" t="s">
        <v>45</v>
      </c>
      <c r="F58" s="3" t="s">
        <v>46</v>
      </c>
      <c r="G58" s="4"/>
    </row>
    <row r="59" spans="1:7">
      <c r="A59" s="112"/>
      <c r="B59" s="112"/>
      <c r="C59" s="112"/>
      <c r="D59" s="112"/>
      <c r="E59" s="112"/>
      <c r="F59" s="3" t="s">
        <v>47</v>
      </c>
      <c r="G59" s="4"/>
    </row>
    <row r="60" spans="1:7">
      <c r="A60" s="112"/>
      <c r="B60" s="112"/>
      <c r="C60" s="112"/>
      <c r="D60" s="112"/>
      <c r="E60" s="112"/>
      <c r="F60" s="3" t="s">
        <v>48</v>
      </c>
      <c r="G60" s="4"/>
    </row>
    <row r="61" spans="1:7">
      <c r="A61" s="113"/>
      <c r="B61" s="113"/>
      <c r="C61" s="113"/>
      <c r="D61" s="113"/>
      <c r="E61" s="113"/>
      <c r="F61" s="3" t="s">
        <v>49</v>
      </c>
      <c r="G61" s="4"/>
    </row>
    <row r="62" spans="1:7">
      <c r="A62" s="5"/>
      <c r="B62" s="114" t="s">
        <v>664</v>
      </c>
      <c r="C62" s="114" t="s">
        <v>665</v>
      </c>
      <c r="D62" s="114" t="s">
        <v>666</v>
      </c>
      <c r="E62" s="114" t="s">
        <v>232</v>
      </c>
      <c r="F62" s="3" t="s">
        <v>54</v>
      </c>
      <c r="G62" s="3">
        <v>0</v>
      </c>
    </row>
    <row r="63" spans="1:7" ht="54">
      <c r="A63" s="6" t="s">
        <v>667</v>
      </c>
      <c r="B63" s="115"/>
      <c r="C63" s="115"/>
      <c r="D63" s="115"/>
      <c r="E63" s="115"/>
      <c r="F63" s="3" t="s">
        <v>56</v>
      </c>
      <c r="G63" s="4"/>
    </row>
    <row r="64" spans="1:7">
      <c r="A64" s="105" t="s">
        <v>73</v>
      </c>
      <c r="B64" s="106"/>
      <c r="C64" s="106"/>
      <c r="D64" s="106"/>
      <c r="E64" s="106"/>
      <c r="F64" s="106"/>
      <c r="G64" s="107"/>
    </row>
    <row r="65" spans="1:7">
      <c r="A65" s="108" t="s">
        <v>39</v>
      </c>
      <c r="B65" s="109"/>
      <c r="C65" s="109"/>
      <c r="D65" s="109"/>
      <c r="E65" s="110"/>
      <c r="F65" s="108" t="s">
        <v>40</v>
      </c>
      <c r="G65" s="110"/>
    </row>
    <row r="66" spans="1:7">
      <c r="A66" s="111" t="s">
        <v>41</v>
      </c>
      <c r="B66" s="111" t="s">
        <v>42</v>
      </c>
      <c r="C66" s="111" t="s">
        <v>43</v>
      </c>
      <c r="D66" s="111" t="s">
        <v>44</v>
      </c>
      <c r="E66" s="111" t="s">
        <v>45</v>
      </c>
      <c r="F66" s="3" t="s">
        <v>46</v>
      </c>
      <c r="G66" s="4"/>
    </row>
    <row r="67" spans="1:7">
      <c r="A67" s="112"/>
      <c r="B67" s="112"/>
      <c r="C67" s="112"/>
      <c r="D67" s="112"/>
      <c r="E67" s="112"/>
      <c r="F67" s="3" t="s">
        <v>47</v>
      </c>
      <c r="G67" s="4"/>
    </row>
    <row r="68" spans="1:7">
      <c r="A68" s="112"/>
      <c r="B68" s="112"/>
      <c r="C68" s="112"/>
      <c r="D68" s="112"/>
      <c r="E68" s="112"/>
      <c r="F68" s="3" t="s">
        <v>48</v>
      </c>
      <c r="G68" s="4"/>
    </row>
    <row r="69" spans="1:7">
      <c r="A69" s="113"/>
      <c r="B69" s="113"/>
      <c r="C69" s="113"/>
      <c r="D69" s="113"/>
      <c r="E69" s="113"/>
      <c r="F69" s="3" t="s">
        <v>49</v>
      </c>
      <c r="G69" s="4"/>
    </row>
    <row r="70" spans="1:7">
      <c r="A70" s="5"/>
      <c r="B70" s="114" t="s">
        <v>668</v>
      </c>
      <c r="C70" s="114" t="s">
        <v>669</v>
      </c>
      <c r="D70" s="114" t="s">
        <v>670</v>
      </c>
      <c r="E70" s="114" t="s">
        <v>67</v>
      </c>
      <c r="F70" s="3" t="s">
        <v>54</v>
      </c>
      <c r="G70" s="3">
        <v>0</v>
      </c>
    </row>
    <row r="71" spans="1:7" ht="40.5">
      <c r="A71" s="6" t="s">
        <v>671</v>
      </c>
      <c r="B71" s="115"/>
      <c r="C71" s="115"/>
      <c r="D71" s="115"/>
      <c r="E71" s="115"/>
      <c r="F71" s="3" t="s">
        <v>56</v>
      </c>
      <c r="G71" s="4"/>
    </row>
    <row r="72" spans="1:7">
      <c r="A72" s="111" t="s">
        <v>41</v>
      </c>
      <c r="B72" s="111" t="s">
        <v>42</v>
      </c>
      <c r="C72" s="111" t="s">
        <v>43</v>
      </c>
      <c r="D72" s="111" t="s">
        <v>44</v>
      </c>
      <c r="E72" s="111" t="s">
        <v>45</v>
      </c>
      <c r="F72" s="3" t="s">
        <v>46</v>
      </c>
      <c r="G72" s="4"/>
    </row>
    <row r="73" spans="1:7">
      <c r="A73" s="112"/>
      <c r="B73" s="112"/>
      <c r="C73" s="112"/>
      <c r="D73" s="112"/>
      <c r="E73" s="112"/>
      <c r="F73" s="3" t="s">
        <v>47</v>
      </c>
      <c r="G73" s="4"/>
    </row>
    <row r="74" spans="1:7">
      <c r="A74" s="112"/>
      <c r="B74" s="112"/>
      <c r="C74" s="112"/>
      <c r="D74" s="112"/>
      <c r="E74" s="112"/>
      <c r="F74" s="3" t="s">
        <v>48</v>
      </c>
      <c r="G74" s="4"/>
    </row>
    <row r="75" spans="1:7">
      <c r="A75" s="113"/>
      <c r="B75" s="113"/>
      <c r="C75" s="113"/>
      <c r="D75" s="113"/>
      <c r="E75" s="113"/>
      <c r="F75" s="3" t="s">
        <v>49</v>
      </c>
      <c r="G75" s="4"/>
    </row>
    <row r="76" spans="1:7">
      <c r="A76" s="5"/>
      <c r="B76" s="114" t="s">
        <v>672</v>
      </c>
      <c r="C76" s="114" t="s">
        <v>673</v>
      </c>
      <c r="D76" s="114" t="s">
        <v>231</v>
      </c>
      <c r="E76" s="114" t="s">
        <v>67</v>
      </c>
      <c r="F76" s="3" t="s">
        <v>54</v>
      </c>
      <c r="G76" s="3">
        <v>0</v>
      </c>
    </row>
    <row r="77" spans="1:7" ht="40.5">
      <c r="A77" s="6" t="s">
        <v>674</v>
      </c>
      <c r="B77" s="115"/>
      <c r="C77" s="115"/>
      <c r="D77" s="115"/>
      <c r="E77" s="115"/>
      <c r="F77" s="3" t="s">
        <v>56</v>
      </c>
      <c r="G77" s="4"/>
    </row>
    <row r="78" spans="1:7">
      <c r="A78" s="111" t="s">
        <v>41</v>
      </c>
      <c r="B78" s="111" t="s">
        <v>42</v>
      </c>
      <c r="C78" s="111" t="s">
        <v>43</v>
      </c>
      <c r="D78" s="111" t="s">
        <v>44</v>
      </c>
      <c r="E78" s="111" t="s">
        <v>45</v>
      </c>
      <c r="F78" s="3" t="s">
        <v>46</v>
      </c>
      <c r="G78" s="4"/>
    </row>
    <row r="79" spans="1:7">
      <c r="A79" s="112"/>
      <c r="B79" s="112"/>
      <c r="C79" s="112"/>
      <c r="D79" s="112"/>
      <c r="E79" s="112"/>
      <c r="F79" s="3" t="s">
        <v>47</v>
      </c>
      <c r="G79" s="4"/>
    </row>
    <row r="80" spans="1:7">
      <c r="A80" s="112"/>
      <c r="B80" s="112"/>
      <c r="C80" s="112"/>
      <c r="D80" s="112"/>
      <c r="E80" s="112"/>
      <c r="F80" s="3" t="s">
        <v>48</v>
      </c>
      <c r="G80" s="4"/>
    </row>
    <row r="81" spans="1:7">
      <c r="A81" s="113"/>
      <c r="B81" s="113"/>
      <c r="C81" s="113"/>
      <c r="D81" s="113"/>
      <c r="E81" s="113"/>
      <c r="F81" s="3" t="s">
        <v>49</v>
      </c>
      <c r="G81" s="4"/>
    </row>
    <row r="82" spans="1:7">
      <c r="A82" s="5"/>
      <c r="B82" s="114" t="s">
        <v>675</v>
      </c>
      <c r="C82" s="114" t="s">
        <v>676</v>
      </c>
      <c r="D82" s="114" t="s">
        <v>666</v>
      </c>
      <c r="E82" s="114" t="s">
        <v>67</v>
      </c>
      <c r="F82" s="3" t="s">
        <v>54</v>
      </c>
      <c r="G82" s="3">
        <v>0</v>
      </c>
    </row>
    <row r="83" spans="1:7" ht="67.5">
      <c r="A83" s="6" t="s">
        <v>677</v>
      </c>
      <c r="B83" s="115"/>
      <c r="C83" s="115"/>
      <c r="D83" s="115"/>
      <c r="E83" s="115"/>
      <c r="F83" s="3" t="s">
        <v>56</v>
      </c>
      <c r="G83" s="4"/>
    </row>
    <row r="84" spans="1:7">
      <c r="A84" s="111" t="s">
        <v>41</v>
      </c>
      <c r="B84" s="111" t="s">
        <v>42</v>
      </c>
      <c r="C84" s="111" t="s">
        <v>43</v>
      </c>
      <c r="D84" s="111" t="s">
        <v>44</v>
      </c>
      <c r="E84" s="111" t="s">
        <v>45</v>
      </c>
      <c r="F84" s="3" t="s">
        <v>46</v>
      </c>
      <c r="G84" s="4"/>
    </row>
    <row r="85" spans="1:7">
      <c r="A85" s="112"/>
      <c r="B85" s="112"/>
      <c r="C85" s="112"/>
      <c r="D85" s="112"/>
      <c r="E85" s="112"/>
      <c r="F85" s="3" t="s">
        <v>47</v>
      </c>
      <c r="G85" s="4"/>
    </row>
    <row r="86" spans="1:7">
      <c r="A86" s="112"/>
      <c r="B86" s="112"/>
      <c r="C86" s="112"/>
      <c r="D86" s="112"/>
      <c r="E86" s="112"/>
      <c r="F86" s="3" t="s">
        <v>48</v>
      </c>
      <c r="G86" s="4"/>
    </row>
    <row r="87" spans="1:7">
      <c r="A87" s="113"/>
      <c r="B87" s="113"/>
      <c r="C87" s="113"/>
      <c r="D87" s="113"/>
      <c r="E87" s="113"/>
      <c r="F87" s="3" t="s">
        <v>49</v>
      </c>
      <c r="G87" s="4"/>
    </row>
    <row r="88" spans="1:7">
      <c r="A88" s="5"/>
      <c r="B88" s="114" t="s">
        <v>678</v>
      </c>
      <c r="C88" s="114" t="s">
        <v>679</v>
      </c>
      <c r="D88" s="114" t="s">
        <v>680</v>
      </c>
      <c r="E88" s="114" t="s">
        <v>67</v>
      </c>
      <c r="F88" s="3" t="s">
        <v>54</v>
      </c>
      <c r="G88" s="3">
        <v>0</v>
      </c>
    </row>
    <row r="89" spans="1:7" ht="81">
      <c r="A89" s="6" t="s">
        <v>681</v>
      </c>
      <c r="B89" s="115"/>
      <c r="C89" s="115"/>
      <c r="D89" s="115"/>
      <c r="E89" s="115"/>
      <c r="F89" s="3" t="s">
        <v>56</v>
      </c>
      <c r="G89" s="4"/>
    </row>
    <row r="90" spans="1:7">
      <c r="A90" s="67" t="s">
        <v>87</v>
      </c>
      <c r="B90" s="68"/>
      <c r="C90" s="68"/>
      <c r="D90" s="68"/>
      <c r="E90" s="68"/>
      <c r="F90" s="68"/>
      <c r="G90" s="69"/>
    </row>
    <row r="91" spans="1:7">
      <c r="A91" s="122" t="s">
        <v>652</v>
      </c>
      <c r="B91" s="123"/>
      <c r="C91" s="123"/>
      <c r="D91" s="123"/>
      <c r="E91" s="123"/>
      <c r="F91" s="123"/>
      <c r="G91" s="124"/>
    </row>
    <row r="92" spans="1:7">
      <c r="A92" s="7" t="s">
        <v>88</v>
      </c>
      <c r="B92" s="116"/>
      <c r="C92" s="117"/>
      <c r="D92" s="117"/>
      <c r="E92" s="117"/>
      <c r="F92" s="117"/>
      <c r="G92" s="118"/>
    </row>
    <row r="93" spans="1:7">
      <c r="A93" s="7" t="s">
        <v>89</v>
      </c>
      <c r="B93" s="102"/>
      <c r="C93" s="103"/>
      <c r="D93" s="103"/>
      <c r="E93" s="103"/>
      <c r="F93" s="103"/>
      <c r="G93" s="104"/>
    </row>
    <row r="94" spans="1:7" ht="39.950000000000003" customHeight="1">
      <c r="A94" s="7" t="s">
        <v>90</v>
      </c>
      <c r="B94" s="119" t="s">
        <v>91</v>
      </c>
      <c r="C94" s="120"/>
      <c r="D94" s="120"/>
      <c r="E94" s="120"/>
      <c r="F94" s="120"/>
      <c r="G94" s="121"/>
    </row>
    <row r="95" spans="1:7">
      <c r="A95" s="122" t="s">
        <v>655</v>
      </c>
      <c r="B95" s="123"/>
      <c r="C95" s="123"/>
      <c r="D95" s="123"/>
      <c r="E95" s="123"/>
      <c r="F95" s="123"/>
      <c r="G95" s="124"/>
    </row>
    <row r="96" spans="1:7">
      <c r="A96" s="7" t="s">
        <v>88</v>
      </c>
      <c r="B96" s="116"/>
      <c r="C96" s="117"/>
      <c r="D96" s="117"/>
      <c r="E96" s="117"/>
      <c r="F96" s="117"/>
      <c r="G96" s="118"/>
    </row>
    <row r="97" spans="1:7">
      <c r="A97" s="7" t="s">
        <v>89</v>
      </c>
      <c r="B97" s="102"/>
      <c r="C97" s="103"/>
      <c r="D97" s="103"/>
      <c r="E97" s="103"/>
      <c r="F97" s="103"/>
      <c r="G97" s="104"/>
    </row>
    <row r="98" spans="1:7" ht="39.950000000000003" customHeight="1">
      <c r="A98" s="7" t="s">
        <v>90</v>
      </c>
      <c r="B98" s="119" t="s">
        <v>91</v>
      </c>
      <c r="C98" s="120"/>
      <c r="D98" s="120"/>
      <c r="E98" s="120"/>
      <c r="F98" s="120"/>
      <c r="G98" s="121"/>
    </row>
    <row r="99" spans="1:7">
      <c r="A99" s="122" t="s">
        <v>659</v>
      </c>
      <c r="B99" s="123"/>
      <c r="C99" s="123"/>
      <c r="D99" s="123"/>
      <c r="E99" s="123"/>
      <c r="F99" s="123"/>
      <c r="G99" s="124"/>
    </row>
    <row r="100" spans="1:7">
      <c r="A100" s="7" t="s">
        <v>88</v>
      </c>
      <c r="B100" s="116"/>
      <c r="C100" s="117"/>
      <c r="D100" s="117"/>
      <c r="E100" s="117"/>
      <c r="F100" s="117"/>
      <c r="G100" s="118"/>
    </row>
    <row r="101" spans="1:7">
      <c r="A101" s="7" t="s">
        <v>89</v>
      </c>
      <c r="B101" s="102"/>
      <c r="C101" s="103"/>
      <c r="D101" s="103"/>
      <c r="E101" s="103"/>
      <c r="F101" s="103"/>
      <c r="G101" s="104"/>
    </row>
    <row r="102" spans="1:7" ht="39.950000000000003" customHeight="1">
      <c r="A102" s="7" t="s">
        <v>90</v>
      </c>
      <c r="B102" s="119" t="s">
        <v>91</v>
      </c>
      <c r="C102" s="120"/>
      <c r="D102" s="120"/>
      <c r="E102" s="120"/>
      <c r="F102" s="120"/>
      <c r="G102" s="121"/>
    </row>
    <row r="103" spans="1:7">
      <c r="A103" s="122" t="s">
        <v>663</v>
      </c>
      <c r="B103" s="123"/>
      <c r="C103" s="123"/>
      <c r="D103" s="123"/>
      <c r="E103" s="123"/>
      <c r="F103" s="123"/>
      <c r="G103" s="124"/>
    </row>
    <row r="104" spans="1:7">
      <c r="A104" s="7" t="s">
        <v>88</v>
      </c>
      <c r="B104" s="116"/>
      <c r="C104" s="117"/>
      <c r="D104" s="117"/>
      <c r="E104" s="117"/>
      <c r="F104" s="117"/>
      <c r="G104" s="118"/>
    </row>
    <row r="105" spans="1:7">
      <c r="A105" s="7" t="s">
        <v>89</v>
      </c>
      <c r="B105" s="102"/>
      <c r="C105" s="103"/>
      <c r="D105" s="103"/>
      <c r="E105" s="103"/>
      <c r="F105" s="103"/>
      <c r="G105" s="104"/>
    </row>
    <row r="106" spans="1:7" ht="39.950000000000003" customHeight="1">
      <c r="A106" s="7" t="s">
        <v>90</v>
      </c>
      <c r="B106" s="119" t="s">
        <v>91</v>
      </c>
      <c r="C106" s="120"/>
      <c r="D106" s="120"/>
      <c r="E106" s="120"/>
      <c r="F106" s="120"/>
      <c r="G106" s="121"/>
    </row>
    <row r="107" spans="1:7">
      <c r="A107" s="122" t="s">
        <v>667</v>
      </c>
      <c r="B107" s="123"/>
      <c r="C107" s="123"/>
      <c r="D107" s="123"/>
      <c r="E107" s="123"/>
      <c r="F107" s="123"/>
      <c r="G107" s="124"/>
    </row>
    <row r="108" spans="1:7" ht="39.950000000000003" customHeight="1">
      <c r="A108" s="7" t="s">
        <v>88</v>
      </c>
      <c r="B108" s="102" t="s">
        <v>682</v>
      </c>
      <c r="C108" s="103"/>
      <c r="D108" s="103"/>
      <c r="E108" s="103"/>
      <c r="F108" s="103"/>
      <c r="G108" s="104"/>
    </row>
    <row r="109" spans="1:7">
      <c r="A109" s="7" t="s">
        <v>89</v>
      </c>
      <c r="B109" s="102"/>
      <c r="C109" s="103"/>
      <c r="D109" s="103"/>
      <c r="E109" s="103"/>
      <c r="F109" s="103"/>
      <c r="G109" s="104"/>
    </row>
    <row r="110" spans="1:7" ht="39.950000000000003" customHeight="1">
      <c r="A110" s="7" t="s">
        <v>90</v>
      </c>
      <c r="B110" s="119" t="s">
        <v>91</v>
      </c>
      <c r="C110" s="120"/>
      <c r="D110" s="120"/>
      <c r="E110" s="120"/>
      <c r="F110" s="120"/>
      <c r="G110" s="121"/>
    </row>
    <row r="111" spans="1:7">
      <c r="A111" s="122" t="s">
        <v>671</v>
      </c>
      <c r="B111" s="123"/>
      <c r="C111" s="123"/>
      <c r="D111" s="123"/>
      <c r="E111" s="123"/>
      <c r="F111" s="123"/>
      <c r="G111" s="124"/>
    </row>
    <row r="112" spans="1:7" ht="39.950000000000003" customHeight="1">
      <c r="A112" s="7" t="s">
        <v>88</v>
      </c>
      <c r="B112" s="102" t="s">
        <v>682</v>
      </c>
      <c r="C112" s="103"/>
      <c r="D112" s="103"/>
      <c r="E112" s="103"/>
      <c r="F112" s="103"/>
      <c r="G112" s="104"/>
    </row>
    <row r="113" spans="1:7">
      <c r="A113" s="7" t="s">
        <v>89</v>
      </c>
      <c r="B113" s="102"/>
      <c r="C113" s="103"/>
      <c r="D113" s="103"/>
      <c r="E113" s="103"/>
      <c r="F113" s="103"/>
      <c r="G113" s="104"/>
    </row>
    <row r="114" spans="1:7" ht="39.950000000000003" customHeight="1">
      <c r="A114" s="7" t="s">
        <v>90</v>
      </c>
      <c r="B114" s="119" t="s">
        <v>91</v>
      </c>
      <c r="C114" s="120"/>
      <c r="D114" s="120"/>
      <c r="E114" s="120"/>
      <c r="F114" s="120"/>
      <c r="G114" s="121"/>
    </row>
    <row r="115" spans="1:7">
      <c r="A115" s="122" t="s">
        <v>674</v>
      </c>
      <c r="B115" s="123"/>
      <c r="C115" s="123"/>
      <c r="D115" s="123"/>
      <c r="E115" s="123"/>
      <c r="F115" s="123"/>
      <c r="G115" s="124"/>
    </row>
    <row r="116" spans="1:7" ht="39.950000000000003" customHeight="1">
      <c r="A116" s="7" t="s">
        <v>88</v>
      </c>
      <c r="B116" s="102" t="s">
        <v>682</v>
      </c>
      <c r="C116" s="103"/>
      <c r="D116" s="103"/>
      <c r="E116" s="103"/>
      <c r="F116" s="103"/>
      <c r="G116" s="104"/>
    </row>
    <row r="117" spans="1:7">
      <c r="A117" s="7" t="s">
        <v>89</v>
      </c>
      <c r="B117" s="102"/>
      <c r="C117" s="103"/>
      <c r="D117" s="103"/>
      <c r="E117" s="103"/>
      <c r="F117" s="103"/>
      <c r="G117" s="104"/>
    </row>
    <row r="118" spans="1:7" ht="39.950000000000003" customHeight="1">
      <c r="A118" s="7" t="s">
        <v>90</v>
      </c>
      <c r="B118" s="119" t="s">
        <v>91</v>
      </c>
      <c r="C118" s="120"/>
      <c r="D118" s="120"/>
      <c r="E118" s="120"/>
      <c r="F118" s="120"/>
      <c r="G118" s="121"/>
    </row>
    <row r="119" spans="1:7">
      <c r="A119" s="122" t="s">
        <v>677</v>
      </c>
      <c r="B119" s="123"/>
      <c r="C119" s="123"/>
      <c r="D119" s="123"/>
      <c r="E119" s="123"/>
      <c r="F119" s="123"/>
      <c r="G119" s="124"/>
    </row>
    <row r="120" spans="1:7" ht="39.950000000000003" customHeight="1">
      <c r="A120" s="7" t="s">
        <v>88</v>
      </c>
      <c r="B120" s="102" t="s">
        <v>682</v>
      </c>
      <c r="C120" s="103"/>
      <c r="D120" s="103"/>
      <c r="E120" s="103"/>
      <c r="F120" s="103"/>
      <c r="G120" s="104"/>
    </row>
    <row r="121" spans="1:7">
      <c r="A121" s="7" t="s">
        <v>89</v>
      </c>
      <c r="B121" s="102"/>
      <c r="C121" s="103"/>
      <c r="D121" s="103"/>
      <c r="E121" s="103"/>
      <c r="F121" s="103"/>
      <c r="G121" s="104"/>
    </row>
    <row r="122" spans="1:7" ht="39.950000000000003" customHeight="1">
      <c r="A122" s="7" t="s">
        <v>90</v>
      </c>
      <c r="B122" s="119" t="s">
        <v>91</v>
      </c>
      <c r="C122" s="120"/>
      <c r="D122" s="120"/>
      <c r="E122" s="120"/>
      <c r="F122" s="120"/>
      <c r="G122" s="121"/>
    </row>
    <row r="123" spans="1:7">
      <c r="A123" s="122" t="s">
        <v>681</v>
      </c>
      <c r="B123" s="123"/>
      <c r="C123" s="123"/>
      <c r="D123" s="123"/>
      <c r="E123" s="123"/>
      <c r="F123" s="123"/>
      <c r="G123" s="124"/>
    </row>
    <row r="124" spans="1:7" ht="39.950000000000003" customHeight="1">
      <c r="A124" s="7" t="s">
        <v>88</v>
      </c>
      <c r="B124" s="102" t="s">
        <v>682</v>
      </c>
      <c r="C124" s="103"/>
      <c r="D124" s="103"/>
      <c r="E124" s="103"/>
      <c r="F124" s="103"/>
      <c r="G124" s="104"/>
    </row>
    <row r="125" spans="1:7">
      <c r="A125" s="7" t="s">
        <v>89</v>
      </c>
      <c r="B125" s="102"/>
      <c r="C125" s="103"/>
      <c r="D125" s="103"/>
      <c r="E125" s="103"/>
      <c r="F125" s="103"/>
      <c r="G125" s="104"/>
    </row>
    <row r="126" spans="1:7" ht="39.950000000000003" customHeight="1">
      <c r="A126" s="7" t="s">
        <v>90</v>
      </c>
      <c r="B126" s="119" t="s">
        <v>91</v>
      </c>
      <c r="C126" s="120"/>
      <c r="D126" s="120"/>
      <c r="E126" s="120"/>
      <c r="F126" s="120"/>
      <c r="G126" s="121"/>
    </row>
    <row r="127" spans="1:7">
      <c r="A127" s="70"/>
      <c r="B127" s="137"/>
      <c r="C127" s="137"/>
      <c r="D127" s="137"/>
      <c r="E127" s="137"/>
      <c r="F127" s="137"/>
      <c r="G127" s="71"/>
    </row>
    <row r="128" spans="1:7">
      <c r="A128" s="67" t="s">
        <v>102</v>
      </c>
      <c r="B128" s="68"/>
      <c r="C128" s="68"/>
      <c r="D128" s="68"/>
      <c r="E128" s="68"/>
      <c r="F128" s="68"/>
      <c r="G128" s="69"/>
    </row>
    <row r="129" spans="1:7">
      <c r="A129" s="122" t="s">
        <v>652</v>
      </c>
      <c r="B129" s="123"/>
      <c r="C129" s="123"/>
      <c r="D129" s="123"/>
      <c r="E129" s="123"/>
      <c r="F129" s="123"/>
      <c r="G129" s="124"/>
    </row>
    <row r="130" spans="1:7">
      <c r="A130" s="7" t="s">
        <v>103</v>
      </c>
      <c r="B130" s="116"/>
      <c r="C130" s="117"/>
      <c r="D130" s="117"/>
      <c r="E130" s="117"/>
      <c r="F130" s="117"/>
      <c r="G130" s="118"/>
    </row>
    <row r="131" spans="1:7">
      <c r="A131" s="7" t="s">
        <v>104</v>
      </c>
      <c r="B131" s="116"/>
      <c r="C131" s="117"/>
      <c r="D131" s="117"/>
      <c r="E131" s="117"/>
      <c r="F131" s="117"/>
      <c r="G131" s="118"/>
    </row>
    <row r="132" spans="1:7">
      <c r="A132" s="7" t="s">
        <v>105</v>
      </c>
      <c r="B132" s="102"/>
      <c r="C132" s="103"/>
      <c r="D132" s="103"/>
      <c r="E132" s="103"/>
      <c r="F132" s="103"/>
      <c r="G132" s="104"/>
    </row>
    <row r="133" spans="1:7">
      <c r="A133" s="122" t="s">
        <v>655</v>
      </c>
      <c r="B133" s="123"/>
      <c r="C133" s="123"/>
      <c r="D133" s="123"/>
      <c r="E133" s="123"/>
      <c r="F133" s="123"/>
      <c r="G133" s="124"/>
    </row>
    <row r="134" spans="1:7">
      <c r="A134" s="7" t="s">
        <v>103</v>
      </c>
      <c r="B134" s="116"/>
      <c r="C134" s="117"/>
      <c r="D134" s="117"/>
      <c r="E134" s="117"/>
      <c r="F134" s="117"/>
      <c r="G134" s="118"/>
    </row>
    <row r="135" spans="1:7">
      <c r="A135" s="7" t="s">
        <v>104</v>
      </c>
      <c r="B135" s="116"/>
      <c r="C135" s="117"/>
      <c r="D135" s="117"/>
      <c r="E135" s="117"/>
      <c r="F135" s="117"/>
      <c r="G135" s="118"/>
    </row>
    <row r="136" spans="1:7">
      <c r="A136" s="7" t="s">
        <v>105</v>
      </c>
      <c r="B136" s="102"/>
      <c r="C136" s="103"/>
      <c r="D136" s="103"/>
      <c r="E136" s="103"/>
      <c r="F136" s="103"/>
      <c r="G136" s="104"/>
    </row>
    <row r="137" spans="1:7">
      <c r="A137" s="122" t="s">
        <v>659</v>
      </c>
      <c r="B137" s="123"/>
      <c r="C137" s="123"/>
      <c r="D137" s="123"/>
      <c r="E137" s="123"/>
      <c r="F137" s="123"/>
      <c r="G137" s="124"/>
    </row>
    <row r="138" spans="1:7">
      <c r="A138" s="7" t="s">
        <v>103</v>
      </c>
      <c r="B138" s="116"/>
      <c r="C138" s="117"/>
      <c r="D138" s="117"/>
      <c r="E138" s="117"/>
      <c r="F138" s="117"/>
      <c r="G138" s="118"/>
    </row>
    <row r="139" spans="1:7">
      <c r="A139" s="7" t="s">
        <v>104</v>
      </c>
      <c r="B139" s="116"/>
      <c r="C139" s="117"/>
      <c r="D139" s="117"/>
      <c r="E139" s="117"/>
      <c r="F139" s="117"/>
      <c r="G139" s="118"/>
    </row>
    <row r="140" spans="1:7">
      <c r="A140" s="7" t="s">
        <v>105</v>
      </c>
      <c r="B140" s="102"/>
      <c r="C140" s="103"/>
      <c r="D140" s="103"/>
      <c r="E140" s="103"/>
      <c r="F140" s="103"/>
      <c r="G140" s="104"/>
    </row>
    <row r="141" spans="1:7">
      <c r="A141" s="122" t="s">
        <v>663</v>
      </c>
      <c r="B141" s="123"/>
      <c r="C141" s="123"/>
      <c r="D141" s="123"/>
      <c r="E141" s="123"/>
      <c r="F141" s="123"/>
      <c r="G141" s="124"/>
    </row>
    <row r="142" spans="1:7">
      <c r="A142" s="7" t="s">
        <v>103</v>
      </c>
      <c r="B142" s="116"/>
      <c r="C142" s="117"/>
      <c r="D142" s="117"/>
      <c r="E142" s="117"/>
      <c r="F142" s="117"/>
      <c r="G142" s="118"/>
    </row>
    <row r="143" spans="1:7">
      <c r="A143" s="7" t="s">
        <v>104</v>
      </c>
      <c r="B143" s="116"/>
      <c r="C143" s="117"/>
      <c r="D143" s="117"/>
      <c r="E143" s="117"/>
      <c r="F143" s="117"/>
      <c r="G143" s="118"/>
    </row>
    <row r="144" spans="1:7">
      <c r="A144" s="7" t="s">
        <v>105</v>
      </c>
      <c r="B144" s="102"/>
      <c r="C144" s="103"/>
      <c r="D144" s="103"/>
      <c r="E144" s="103"/>
      <c r="F144" s="103"/>
      <c r="G144" s="104"/>
    </row>
    <row r="145" spans="1:7">
      <c r="A145" s="122" t="s">
        <v>667</v>
      </c>
      <c r="B145" s="123"/>
      <c r="C145" s="123"/>
      <c r="D145" s="123"/>
      <c r="E145" s="123"/>
      <c r="F145" s="123"/>
      <c r="G145" s="124"/>
    </row>
    <row r="146" spans="1:7">
      <c r="A146" s="7" t="s">
        <v>103</v>
      </c>
      <c r="B146" s="116"/>
      <c r="C146" s="117"/>
      <c r="D146" s="117"/>
      <c r="E146" s="117"/>
      <c r="F146" s="117"/>
      <c r="G146" s="118"/>
    </row>
    <row r="147" spans="1:7">
      <c r="A147" s="7" t="s">
        <v>104</v>
      </c>
      <c r="B147" s="116"/>
      <c r="C147" s="117"/>
      <c r="D147" s="117"/>
      <c r="E147" s="117"/>
      <c r="F147" s="117"/>
      <c r="G147" s="118"/>
    </row>
    <row r="148" spans="1:7">
      <c r="A148" s="7" t="s">
        <v>105</v>
      </c>
      <c r="B148" s="102"/>
      <c r="C148" s="103"/>
      <c r="D148" s="103"/>
      <c r="E148" s="103"/>
      <c r="F148" s="103"/>
      <c r="G148" s="104"/>
    </row>
    <row r="149" spans="1:7">
      <c r="A149" s="122" t="s">
        <v>671</v>
      </c>
      <c r="B149" s="123"/>
      <c r="C149" s="123"/>
      <c r="D149" s="123"/>
      <c r="E149" s="123"/>
      <c r="F149" s="123"/>
      <c r="G149" s="124"/>
    </row>
    <row r="150" spans="1:7">
      <c r="A150" s="7" t="s">
        <v>103</v>
      </c>
      <c r="B150" s="116"/>
      <c r="C150" s="117"/>
      <c r="D150" s="117"/>
      <c r="E150" s="117"/>
      <c r="F150" s="117"/>
      <c r="G150" s="118"/>
    </row>
    <row r="151" spans="1:7">
      <c r="A151" s="7" t="s">
        <v>104</v>
      </c>
      <c r="B151" s="116"/>
      <c r="C151" s="117"/>
      <c r="D151" s="117"/>
      <c r="E151" s="117"/>
      <c r="F151" s="117"/>
      <c r="G151" s="118"/>
    </row>
    <row r="152" spans="1:7">
      <c r="A152" s="7" t="s">
        <v>105</v>
      </c>
      <c r="B152" s="102"/>
      <c r="C152" s="103"/>
      <c r="D152" s="103"/>
      <c r="E152" s="103"/>
      <c r="F152" s="103"/>
      <c r="G152" s="104"/>
    </row>
    <row r="153" spans="1:7">
      <c r="A153" s="122" t="s">
        <v>674</v>
      </c>
      <c r="B153" s="123"/>
      <c r="C153" s="123"/>
      <c r="D153" s="123"/>
      <c r="E153" s="123"/>
      <c r="F153" s="123"/>
      <c r="G153" s="124"/>
    </row>
    <row r="154" spans="1:7">
      <c r="A154" s="7" t="s">
        <v>103</v>
      </c>
      <c r="B154" s="116"/>
      <c r="C154" s="117"/>
      <c r="D154" s="117"/>
      <c r="E154" s="117"/>
      <c r="F154" s="117"/>
      <c r="G154" s="118"/>
    </row>
    <row r="155" spans="1:7">
      <c r="A155" s="7" t="s">
        <v>104</v>
      </c>
      <c r="B155" s="116"/>
      <c r="C155" s="117"/>
      <c r="D155" s="117"/>
      <c r="E155" s="117"/>
      <c r="F155" s="117"/>
      <c r="G155" s="118"/>
    </row>
    <row r="156" spans="1:7">
      <c r="A156" s="7" t="s">
        <v>105</v>
      </c>
      <c r="B156" s="102"/>
      <c r="C156" s="103"/>
      <c r="D156" s="103"/>
      <c r="E156" s="103"/>
      <c r="F156" s="103"/>
      <c r="G156" s="104"/>
    </row>
    <row r="157" spans="1:7">
      <c r="A157" s="122" t="s">
        <v>677</v>
      </c>
      <c r="B157" s="123"/>
      <c r="C157" s="123"/>
      <c r="D157" s="123"/>
      <c r="E157" s="123"/>
      <c r="F157" s="123"/>
      <c r="G157" s="124"/>
    </row>
    <row r="158" spans="1:7">
      <c r="A158" s="7" t="s">
        <v>103</v>
      </c>
      <c r="B158" s="116"/>
      <c r="C158" s="117"/>
      <c r="D158" s="117"/>
      <c r="E158" s="117"/>
      <c r="F158" s="117"/>
      <c r="G158" s="118"/>
    </row>
    <row r="159" spans="1:7">
      <c r="A159" s="7" t="s">
        <v>104</v>
      </c>
      <c r="B159" s="116"/>
      <c r="C159" s="117"/>
      <c r="D159" s="117"/>
      <c r="E159" s="117"/>
      <c r="F159" s="117"/>
      <c r="G159" s="118"/>
    </row>
    <row r="160" spans="1:7">
      <c r="A160" s="7" t="s">
        <v>105</v>
      </c>
      <c r="B160" s="102"/>
      <c r="C160" s="103"/>
      <c r="D160" s="103"/>
      <c r="E160" s="103"/>
      <c r="F160" s="103"/>
      <c r="G160" s="104"/>
    </row>
    <row r="161" spans="1:7">
      <c r="A161" s="122" t="s">
        <v>681</v>
      </c>
      <c r="B161" s="123"/>
      <c r="C161" s="123"/>
      <c r="D161" s="123"/>
      <c r="E161" s="123"/>
      <c r="F161" s="123"/>
      <c r="G161" s="124"/>
    </row>
    <row r="162" spans="1:7">
      <c r="A162" s="7" t="s">
        <v>103</v>
      </c>
      <c r="B162" s="116"/>
      <c r="C162" s="117"/>
      <c r="D162" s="117"/>
      <c r="E162" s="117"/>
      <c r="F162" s="117"/>
      <c r="G162" s="118"/>
    </row>
    <row r="163" spans="1:7">
      <c r="A163" s="7" t="s">
        <v>104</v>
      </c>
      <c r="B163" s="116"/>
      <c r="C163" s="117"/>
      <c r="D163" s="117"/>
      <c r="E163" s="117"/>
      <c r="F163" s="117"/>
      <c r="G163" s="118"/>
    </row>
    <row r="164" spans="1:7">
      <c r="A164" s="7" t="s">
        <v>105</v>
      </c>
      <c r="B164" s="102"/>
      <c r="C164" s="103"/>
      <c r="D164" s="103"/>
      <c r="E164" s="103"/>
      <c r="F164" s="103"/>
      <c r="G164" s="104"/>
    </row>
    <row r="165" spans="1:7">
      <c r="A165" s="70"/>
      <c r="B165" s="137"/>
      <c r="C165" s="137"/>
      <c r="D165" s="137"/>
      <c r="E165" s="137"/>
      <c r="F165" s="137"/>
      <c r="G165" s="71"/>
    </row>
    <row r="166" spans="1:7" ht="60" customHeight="1">
      <c r="A166" s="141" t="s">
        <v>115</v>
      </c>
      <c r="B166" s="142"/>
      <c r="C166" s="142"/>
      <c r="D166" s="142"/>
      <c r="E166" s="142"/>
      <c r="F166" s="142"/>
      <c r="G166" s="142"/>
    </row>
  </sheetData>
  <mergeCells count="208">
    <mergeCell ref="B164:G164"/>
    <mergeCell ref="A165:G165"/>
    <mergeCell ref="A166:G166"/>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52"/>
  <sheetViews>
    <sheetView showGridLines="0" workbookViewId="0">
      <selection sqref="A1:C1"/>
    </sheetView>
  </sheetViews>
  <sheetFormatPr baseColWidth="10" defaultRowHeight="15"/>
  <cols>
    <col min="1" max="3" width="45.7109375" bestFit="1" customWidth="1"/>
    <col min="4" max="4" width="19.42578125" bestFit="1" customWidth="1"/>
    <col min="5" max="5" width="29.7109375" bestFit="1" customWidth="1"/>
    <col min="6" max="6" width="23.5703125" bestFit="1" customWidth="1"/>
    <col min="7" max="7" width="10.28515625" bestFit="1" customWidth="1"/>
  </cols>
  <sheetData>
    <row r="1" spans="1:7" ht="24.75"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ht="43.5" customHeight="1">
      <c r="A4" s="61" t="s">
        <v>3</v>
      </c>
      <c r="B4" s="62"/>
      <c r="C4" s="63"/>
      <c r="D4" s="64" t="s">
        <v>683</v>
      </c>
      <c r="E4" s="65"/>
      <c r="F4" s="65"/>
      <c r="G4" s="66"/>
    </row>
    <row r="5" spans="1:7">
      <c r="A5" s="61" t="s">
        <v>5</v>
      </c>
      <c r="B5" s="62"/>
      <c r="C5" s="63"/>
      <c r="D5" s="64" t="s">
        <v>6</v>
      </c>
      <c r="E5" s="65"/>
      <c r="F5" s="65"/>
      <c r="G5" s="66"/>
    </row>
    <row r="6" spans="1:7">
      <c r="A6" s="61" t="s">
        <v>7</v>
      </c>
      <c r="B6" s="62"/>
      <c r="C6" s="63"/>
      <c r="D6" s="64" t="s">
        <v>684</v>
      </c>
      <c r="E6" s="65"/>
      <c r="F6" s="65"/>
      <c r="G6" s="66"/>
    </row>
    <row r="7" spans="1:7" ht="39.950000000000003" customHeight="1">
      <c r="A7" s="61" t="s">
        <v>9</v>
      </c>
      <c r="B7" s="62"/>
      <c r="C7" s="63"/>
      <c r="D7" s="143" t="s">
        <v>1106</v>
      </c>
      <c r="E7" s="144"/>
      <c r="F7" s="144"/>
      <c r="G7" s="145"/>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10"/>
      <c r="D11" s="11" t="s">
        <v>1106</v>
      </c>
      <c r="E11" s="12" t="s">
        <v>1106</v>
      </c>
      <c r="F11" s="12" t="s">
        <v>1106</v>
      </c>
      <c r="G11" s="12" t="s">
        <v>1106</v>
      </c>
    </row>
    <row r="12" spans="1:7">
      <c r="A12" s="76" t="s">
        <v>18</v>
      </c>
      <c r="B12" s="77"/>
      <c r="C12" s="10"/>
      <c r="D12" s="11" t="s">
        <v>1106</v>
      </c>
      <c r="E12" s="12" t="s">
        <v>1106</v>
      </c>
      <c r="F12" s="12" t="s">
        <v>1106</v>
      </c>
      <c r="G12" s="12" t="s">
        <v>1106</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685</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32</v>
      </c>
      <c r="D24" s="103"/>
      <c r="E24" s="103"/>
      <c r="F24" s="103"/>
      <c r="G24" s="104"/>
    </row>
    <row r="25" spans="1:7">
      <c r="A25" s="64" t="s">
        <v>33</v>
      </c>
      <c r="B25" s="66"/>
      <c r="C25" s="102" t="s">
        <v>34</v>
      </c>
      <c r="D25" s="103"/>
      <c r="E25" s="103"/>
      <c r="F25" s="103"/>
      <c r="G25" s="104"/>
    </row>
    <row r="26" spans="1:7">
      <c r="A26" s="64" t="s">
        <v>35</v>
      </c>
      <c r="B26" s="66"/>
      <c r="C26" s="102" t="s">
        <v>119</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22.7</v>
      </c>
    </row>
    <row r="31" spans="1:7">
      <c r="A31" s="112"/>
      <c r="B31" s="112"/>
      <c r="C31" s="112"/>
      <c r="D31" s="112"/>
      <c r="E31" s="112"/>
      <c r="F31" s="3" t="s">
        <v>47</v>
      </c>
      <c r="G31" s="3">
        <v>22.7</v>
      </c>
    </row>
    <row r="32" spans="1:7">
      <c r="A32" s="112"/>
      <c r="B32" s="112"/>
      <c r="C32" s="112"/>
      <c r="D32" s="112"/>
      <c r="E32" s="112"/>
      <c r="F32" s="3" t="s">
        <v>48</v>
      </c>
      <c r="G32" s="4"/>
    </row>
    <row r="33" spans="1:7">
      <c r="A33" s="113"/>
      <c r="B33" s="113"/>
      <c r="C33" s="113"/>
      <c r="D33" s="113"/>
      <c r="E33" s="113"/>
      <c r="F33" s="3" t="s">
        <v>49</v>
      </c>
      <c r="G33" s="4"/>
    </row>
    <row r="34" spans="1:7">
      <c r="A34" s="5"/>
      <c r="B34" s="114" t="s">
        <v>686</v>
      </c>
      <c r="C34" s="114" t="s">
        <v>687</v>
      </c>
      <c r="D34" s="114" t="s">
        <v>122</v>
      </c>
      <c r="E34" s="114" t="s">
        <v>53</v>
      </c>
      <c r="F34" s="3" t="s">
        <v>54</v>
      </c>
      <c r="G34" s="4"/>
    </row>
    <row r="35" spans="1:7" ht="54">
      <c r="A35" s="6" t="s">
        <v>688</v>
      </c>
      <c r="B35" s="115"/>
      <c r="C35" s="115"/>
      <c r="D35" s="115"/>
      <c r="E35" s="115"/>
      <c r="F35" s="3" t="s">
        <v>56</v>
      </c>
      <c r="G35" s="4"/>
    </row>
    <row r="36" spans="1:7">
      <c r="A36" s="111" t="s">
        <v>41</v>
      </c>
      <c r="B36" s="111" t="s">
        <v>42</v>
      </c>
      <c r="C36" s="111" t="s">
        <v>43</v>
      </c>
      <c r="D36" s="111" t="s">
        <v>44</v>
      </c>
      <c r="E36" s="111" t="s">
        <v>45</v>
      </c>
      <c r="F36" s="3" t="s">
        <v>46</v>
      </c>
      <c r="G36" s="3">
        <v>100</v>
      </c>
    </row>
    <row r="37" spans="1:7">
      <c r="A37" s="112"/>
      <c r="B37" s="112"/>
      <c r="C37" s="112"/>
      <c r="D37" s="112"/>
      <c r="E37" s="112"/>
      <c r="F37" s="3" t="s">
        <v>47</v>
      </c>
      <c r="G37" s="3">
        <v>100</v>
      </c>
    </row>
    <row r="38" spans="1:7">
      <c r="A38" s="112"/>
      <c r="B38" s="112"/>
      <c r="C38" s="112"/>
      <c r="D38" s="112"/>
      <c r="E38" s="112"/>
      <c r="F38" s="3" t="s">
        <v>48</v>
      </c>
      <c r="G38" s="4"/>
    </row>
    <row r="39" spans="1:7">
      <c r="A39" s="113"/>
      <c r="B39" s="113"/>
      <c r="C39" s="113"/>
      <c r="D39" s="113"/>
      <c r="E39" s="113"/>
      <c r="F39" s="3" t="s">
        <v>49</v>
      </c>
      <c r="G39" s="4"/>
    </row>
    <row r="40" spans="1:7">
      <c r="A40" s="5"/>
      <c r="B40" s="114" t="s">
        <v>686</v>
      </c>
      <c r="C40" s="114" t="s">
        <v>689</v>
      </c>
      <c r="D40" s="114" t="s">
        <v>52</v>
      </c>
      <c r="E40" s="114" t="s">
        <v>53</v>
      </c>
      <c r="F40" s="3" t="s">
        <v>54</v>
      </c>
      <c r="G40" s="4"/>
    </row>
    <row r="41" spans="1:7" ht="27">
      <c r="A41" s="6" t="s">
        <v>690</v>
      </c>
      <c r="B41" s="115"/>
      <c r="C41" s="115"/>
      <c r="D41" s="115"/>
      <c r="E41" s="115"/>
      <c r="F41" s="3" t="s">
        <v>56</v>
      </c>
      <c r="G41" s="4"/>
    </row>
    <row r="42" spans="1:7">
      <c r="A42" s="105" t="s">
        <v>60</v>
      </c>
      <c r="B42" s="106"/>
      <c r="C42" s="106"/>
      <c r="D42" s="106"/>
      <c r="E42" s="106"/>
      <c r="F42" s="106"/>
      <c r="G42" s="107"/>
    </row>
    <row r="43" spans="1:7">
      <c r="A43" s="108" t="s">
        <v>39</v>
      </c>
      <c r="B43" s="109"/>
      <c r="C43" s="109"/>
      <c r="D43" s="109"/>
      <c r="E43" s="110"/>
      <c r="F43" s="108" t="s">
        <v>40</v>
      </c>
      <c r="G43" s="110"/>
    </row>
    <row r="44" spans="1:7">
      <c r="A44" s="111" t="s">
        <v>41</v>
      </c>
      <c r="B44" s="111" t="s">
        <v>42</v>
      </c>
      <c r="C44" s="111" t="s">
        <v>43</v>
      </c>
      <c r="D44" s="111" t="s">
        <v>44</v>
      </c>
      <c r="E44" s="111" t="s">
        <v>45</v>
      </c>
      <c r="F44" s="3" t="s">
        <v>46</v>
      </c>
      <c r="G44" s="3">
        <v>100</v>
      </c>
    </row>
    <row r="45" spans="1:7">
      <c r="A45" s="112"/>
      <c r="B45" s="112"/>
      <c r="C45" s="112"/>
      <c r="D45" s="112"/>
      <c r="E45" s="112"/>
      <c r="F45" s="3" t="s">
        <v>47</v>
      </c>
      <c r="G45" s="3">
        <v>100</v>
      </c>
    </row>
    <row r="46" spans="1:7">
      <c r="A46" s="112"/>
      <c r="B46" s="112"/>
      <c r="C46" s="112"/>
      <c r="D46" s="112"/>
      <c r="E46" s="112"/>
      <c r="F46" s="3" t="s">
        <v>48</v>
      </c>
      <c r="G46" s="4"/>
    </row>
    <row r="47" spans="1:7">
      <c r="A47" s="113"/>
      <c r="B47" s="113"/>
      <c r="C47" s="113"/>
      <c r="D47" s="113"/>
      <c r="E47" s="113"/>
      <c r="F47" s="3" t="s">
        <v>49</v>
      </c>
      <c r="G47" s="4"/>
    </row>
    <row r="48" spans="1:7">
      <c r="A48" s="5"/>
      <c r="B48" s="114" t="s">
        <v>691</v>
      </c>
      <c r="C48" s="114" t="s">
        <v>692</v>
      </c>
      <c r="D48" s="114" t="s">
        <v>52</v>
      </c>
      <c r="E48" s="114" t="s">
        <v>53</v>
      </c>
      <c r="F48" s="3" t="s">
        <v>54</v>
      </c>
      <c r="G48" s="4"/>
    </row>
    <row r="49" spans="1:7" ht="27">
      <c r="A49" s="6" t="s">
        <v>693</v>
      </c>
      <c r="B49" s="115"/>
      <c r="C49" s="115"/>
      <c r="D49" s="115"/>
      <c r="E49" s="115"/>
      <c r="F49" s="3" t="s">
        <v>56</v>
      </c>
      <c r="G49" s="4"/>
    </row>
    <row r="50" spans="1:7">
      <c r="A50" s="105" t="s">
        <v>64</v>
      </c>
      <c r="B50" s="106"/>
      <c r="C50" s="106"/>
      <c r="D50" s="106"/>
      <c r="E50" s="106"/>
      <c r="F50" s="106"/>
      <c r="G50" s="107"/>
    </row>
    <row r="51" spans="1:7">
      <c r="A51" s="108" t="s">
        <v>39</v>
      </c>
      <c r="B51" s="109"/>
      <c r="C51" s="109"/>
      <c r="D51" s="109"/>
      <c r="E51" s="110"/>
      <c r="F51" s="108" t="s">
        <v>40</v>
      </c>
      <c r="G51" s="110"/>
    </row>
    <row r="52" spans="1:7">
      <c r="A52" s="111" t="s">
        <v>41</v>
      </c>
      <c r="B52" s="111" t="s">
        <v>42</v>
      </c>
      <c r="C52" s="111" t="s">
        <v>43</v>
      </c>
      <c r="D52" s="111" t="s">
        <v>44</v>
      </c>
      <c r="E52" s="111" t="s">
        <v>45</v>
      </c>
      <c r="F52" s="3" t="s">
        <v>46</v>
      </c>
      <c r="G52" s="3">
        <v>100</v>
      </c>
    </row>
    <row r="53" spans="1:7">
      <c r="A53" s="112"/>
      <c r="B53" s="112"/>
      <c r="C53" s="112"/>
      <c r="D53" s="112"/>
      <c r="E53" s="112"/>
      <c r="F53" s="3" t="s">
        <v>47</v>
      </c>
      <c r="G53" s="3">
        <v>100</v>
      </c>
    </row>
    <row r="54" spans="1:7">
      <c r="A54" s="112"/>
      <c r="B54" s="112"/>
      <c r="C54" s="112"/>
      <c r="D54" s="112"/>
      <c r="E54" s="112"/>
      <c r="F54" s="3" t="s">
        <v>48</v>
      </c>
      <c r="G54" s="4"/>
    </row>
    <row r="55" spans="1:7">
      <c r="A55" s="113"/>
      <c r="B55" s="113"/>
      <c r="C55" s="113"/>
      <c r="D55" s="113"/>
      <c r="E55" s="113"/>
      <c r="F55" s="3" t="s">
        <v>49</v>
      </c>
      <c r="G55" s="4"/>
    </row>
    <row r="56" spans="1:7">
      <c r="A56" s="5"/>
      <c r="B56" s="114" t="s">
        <v>694</v>
      </c>
      <c r="C56" s="114" t="s">
        <v>695</v>
      </c>
      <c r="D56" s="114" t="s">
        <v>52</v>
      </c>
      <c r="E56" s="114" t="s">
        <v>132</v>
      </c>
      <c r="F56" s="3" t="s">
        <v>54</v>
      </c>
      <c r="G56" s="4"/>
    </row>
    <row r="57" spans="1:7">
      <c r="A57" s="6" t="s">
        <v>696</v>
      </c>
      <c r="B57" s="115"/>
      <c r="C57" s="115"/>
      <c r="D57" s="115"/>
      <c r="E57" s="115"/>
      <c r="F57" s="3" t="s">
        <v>56</v>
      </c>
      <c r="G57" s="4"/>
    </row>
    <row r="58" spans="1:7">
      <c r="A58" s="105" t="s">
        <v>73</v>
      </c>
      <c r="B58" s="106"/>
      <c r="C58" s="106"/>
      <c r="D58" s="106"/>
      <c r="E58" s="106"/>
      <c r="F58" s="106"/>
      <c r="G58" s="107"/>
    </row>
    <row r="59" spans="1:7">
      <c r="A59" s="108" t="s">
        <v>39</v>
      </c>
      <c r="B59" s="109"/>
      <c r="C59" s="109"/>
      <c r="D59" s="109"/>
      <c r="E59" s="110"/>
      <c r="F59" s="108" t="s">
        <v>40</v>
      </c>
      <c r="G59" s="110"/>
    </row>
    <row r="60" spans="1:7">
      <c r="A60" s="111" t="s">
        <v>41</v>
      </c>
      <c r="B60" s="111" t="s">
        <v>42</v>
      </c>
      <c r="C60" s="111" t="s">
        <v>43</v>
      </c>
      <c r="D60" s="111" t="s">
        <v>44</v>
      </c>
      <c r="E60" s="111" t="s">
        <v>45</v>
      </c>
      <c r="F60" s="3" t="s">
        <v>46</v>
      </c>
      <c r="G60" s="3">
        <v>100</v>
      </c>
    </row>
    <row r="61" spans="1:7">
      <c r="A61" s="112"/>
      <c r="B61" s="112"/>
      <c r="C61" s="112"/>
      <c r="D61" s="112"/>
      <c r="E61" s="112"/>
      <c r="F61" s="3" t="s">
        <v>47</v>
      </c>
      <c r="G61" s="3">
        <v>100</v>
      </c>
    </row>
    <row r="62" spans="1:7">
      <c r="A62" s="112"/>
      <c r="B62" s="112"/>
      <c r="C62" s="112"/>
      <c r="D62" s="112"/>
      <c r="E62" s="112"/>
      <c r="F62" s="3" t="s">
        <v>48</v>
      </c>
      <c r="G62" s="4"/>
    </row>
    <row r="63" spans="1:7">
      <c r="A63" s="113"/>
      <c r="B63" s="113"/>
      <c r="C63" s="113"/>
      <c r="D63" s="113"/>
      <c r="E63" s="113"/>
      <c r="F63" s="3" t="s">
        <v>49</v>
      </c>
      <c r="G63" s="4"/>
    </row>
    <row r="64" spans="1:7">
      <c r="A64" s="5"/>
      <c r="B64" s="114" t="s">
        <v>697</v>
      </c>
      <c r="C64" s="114" t="s">
        <v>698</v>
      </c>
      <c r="D64" s="114" t="s">
        <v>52</v>
      </c>
      <c r="E64" s="114" t="s">
        <v>132</v>
      </c>
      <c r="F64" s="3" t="s">
        <v>54</v>
      </c>
      <c r="G64" s="4"/>
    </row>
    <row r="65" spans="1:7">
      <c r="A65" s="6" t="s">
        <v>699</v>
      </c>
      <c r="B65" s="115"/>
      <c r="C65" s="115"/>
      <c r="D65" s="115"/>
      <c r="E65" s="115"/>
      <c r="F65" s="3" t="s">
        <v>56</v>
      </c>
      <c r="G65" s="4"/>
    </row>
    <row r="66" spans="1:7">
      <c r="A66" s="111" t="s">
        <v>41</v>
      </c>
      <c r="B66" s="111" t="s">
        <v>42</v>
      </c>
      <c r="C66" s="111" t="s">
        <v>43</v>
      </c>
      <c r="D66" s="111" t="s">
        <v>44</v>
      </c>
      <c r="E66" s="111" t="s">
        <v>45</v>
      </c>
      <c r="F66" s="3" t="s">
        <v>46</v>
      </c>
      <c r="G66" s="3">
        <v>100</v>
      </c>
    </row>
    <row r="67" spans="1:7">
      <c r="A67" s="112"/>
      <c r="B67" s="112"/>
      <c r="C67" s="112"/>
      <c r="D67" s="112"/>
      <c r="E67" s="112"/>
      <c r="F67" s="3" t="s">
        <v>47</v>
      </c>
      <c r="G67" s="3">
        <v>100</v>
      </c>
    </row>
    <row r="68" spans="1:7">
      <c r="A68" s="112"/>
      <c r="B68" s="112"/>
      <c r="C68" s="112"/>
      <c r="D68" s="112"/>
      <c r="E68" s="112"/>
      <c r="F68" s="3" t="s">
        <v>48</v>
      </c>
      <c r="G68" s="4"/>
    </row>
    <row r="69" spans="1:7">
      <c r="A69" s="113"/>
      <c r="B69" s="113"/>
      <c r="C69" s="113"/>
      <c r="D69" s="113"/>
      <c r="E69" s="113"/>
      <c r="F69" s="3" t="s">
        <v>49</v>
      </c>
      <c r="G69" s="4"/>
    </row>
    <row r="70" spans="1:7">
      <c r="A70" s="5"/>
      <c r="B70" s="114" t="s">
        <v>697</v>
      </c>
      <c r="C70" s="114" t="s">
        <v>700</v>
      </c>
      <c r="D70" s="114" t="s">
        <v>52</v>
      </c>
      <c r="E70" s="114" t="s">
        <v>132</v>
      </c>
      <c r="F70" s="3" t="s">
        <v>54</v>
      </c>
      <c r="G70" s="4"/>
    </row>
    <row r="71" spans="1:7" ht="27">
      <c r="A71" s="6" t="s">
        <v>701</v>
      </c>
      <c r="B71" s="115"/>
      <c r="C71" s="115"/>
      <c r="D71" s="115"/>
      <c r="E71" s="115"/>
      <c r="F71" s="3" t="s">
        <v>56</v>
      </c>
      <c r="G71" s="4"/>
    </row>
    <row r="72" spans="1:7">
      <c r="A72" s="111" t="s">
        <v>41</v>
      </c>
      <c r="B72" s="111" t="s">
        <v>42</v>
      </c>
      <c r="C72" s="111" t="s">
        <v>43</v>
      </c>
      <c r="D72" s="111" t="s">
        <v>44</v>
      </c>
      <c r="E72" s="111" t="s">
        <v>45</v>
      </c>
      <c r="F72" s="3" t="s">
        <v>46</v>
      </c>
      <c r="G72" s="3">
        <v>100</v>
      </c>
    </row>
    <row r="73" spans="1:7">
      <c r="A73" s="112"/>
      <c r="B73" s="112"/>
      <c r="C73" s="112"/>
      <c r="D73" s="112"/>
      <c r="E73" s="112"/>
      <c r="F73" s="3" t="s">
        <v>47</v>
      </c>
      <c r="G73" s="3">
        <v>100</v>
      </c>
    </row>
    <row r="74" spans="1:7">
      <c r="A74" s="112"/>
      <c r="B74" s="112"/>
      <c r="C74" s="112"/>
      <c r="D74" s="112"/>
      <c r="E74" s="112"/>
      <c r="F74" s="3" t="s">
        <v>48</v>
      </c>
      <c r="G74" s="4"/>
    </row>
    <row r="75" spans="1:7">
      <c r="A75" s="113"/>
      <c r="B75" s="113"/>
      <c r="C75" s="113"/>
      <c r="D75" s="113"/>
      <c r="E75" s="113"/>
      <c r="F75" s="3" t="s">
        <v>49</v>
      </c>
      <c r="G75" s="4"/>
    </row>
    <row r="76" spans="1:7">
      <c r="A76" s="5"/>
      <c r="B76" s="114" t="s">
        <v>697</v>
      </c>
      <c r="C76" s="114" t="s">
        <v>702</v>
      </c>
      <c r="D76" s="114" t="s">
        <v>52</v>
      </c>
      <c r="E76" s="114" t="s">
        <v>132</v>
      </c>
      <c r="F76" s="3" t="s">
        <v>54</v>
      </c>
      <c r="G76" s="4"/>
    </row>
    <row r="77" spans="1:7">
      <c r="A77" s="6" t="s">
        <v>703</v>
      </c>
      <c r="B77" s="115"/>
      <c r="C77" s="115"/>
      <c r="D77" s="115"/>
      <c r="E77" s="115"/>
      <c r="F77" s="3" t="s">
        <v>56</v>
      </c>
      <c r="G77" s="4"/>
    </row>
    <row r="78" spans="1:7">
      <c r="A78" s="111" t="s">
        <v>41</v>
      </c>
      <c r="B78" s="111" t="s">
        <v>42</v>
      </c>
      <c r="C78" s="111" t="s">
        <v>43</v>
      </c>
      <c r="D78" s="111" t="s">
        <v>44</v>
      </c>
      <c r="E78" s="111" t="s">
        <v>45</v>
      </c>
      <c r="F78" s="3" t="s">
        <v>46</v>
      </c>
      <c r="G78" s="3">
        <v>100</v>
      </c>
    </row>
    <row r="79" spans="1:7">
      <c r="A79" s="112"/>
      <c r="B79" s="112"/>
      <c r="C79" s="112"/>
      <c r="D79" s="112"/>
      <c r="E79" s="112"/>
      <c r="F79" s="3" t="s">
        <v>47</v>
      </c>
      <c r="G79" s="3">
        <v>100</v>
      </c>
    </row>
    <row r="80" spans="1:7">
      <c r="A80" s="112"/>
      <c r="B80" s="112"/>
      <c r="C80" s="112"/>
      <c r="D80" s="112"/>
      <c r="E80" s="112"/>
      <c r="F80" s="3" t="s">
        <v>48</v>
      </c>
      <c r="G80" s="4"/>
    </row>
    <row r="81" spans="1:7">
      <c r="A81" s="113"/>
      <c r="B81" s="113"/>
      <c r="C81" s="113"/>
      <c r="D81" s="113"/>
      <c r="E81" s="113"/>
      <c r="F81" s="3" t="s">
        <v>49</v>
      </c>
      <c r="G81" s="4"/>
    </row>
    <row r="82" spans="1:7">
      <c r="A82" s="5"/>
      <c r="B82" s="114" t="s">
        <v>697</v>
      </c>
      <c r="C82" s="114" t="s">
        <v>704</v>
      </c>
      <c r="D82" s="114" t="s">
        <v>52</v>
      </c>
      <c r="E82" s="114" t="s">
        <v>132</v>
      </c>
      <c r="F82" s="3" t="s">
        <v>54</v>
      </c>
      <c r="G82" s="4"/>
    </row>
    <row r="83" spans="1:7" ht="27">
      <c r="A83" s="6" t="s">
        <v>705</v>
      </c>
      <c r="B83" s="115"/>
      <c r="C83" s="115"/>
      <c r="D83" s="115"/>
      <c r="E83" s="115"/>
      <c r="F83" s="3" t="s">
        <v>56</v>
      </c>
      <c r="G83" s="4"/>
    </row>
    <row r="84" spans="1:7">
      <c r="A84" s="67" t="s">
        <v>87</v>
      </c>
      <c r="B84" s="68"/>
      <c r="C84" s="68"/>
      <c r="D84" s="68"/>
      <c r="E84" s="68"/>
      <c r="F84" s="68"/>
      <c r="G84" s="69"/>
    </row>
    <row r="85" spans="1:7">
      <c r="A85" s="122" t="s">
        <v>688</v>
      </c>
      <c r="B85" s="123"/>
      <c r="C85" s="123"/>
      <c r="D85" s="123"/>
      <c r="E85" s="123"/>
      <c r="F85" s="123"/>
      <c r="G85" s="124"/>
    </row>
    <row r="86" spans="1:7">
      <c r="A86" s="7" t="s">
        <v>88</v>
      </c>
      <c r="B86" s="116"/>
      <c r="C86" s="117"/>
      <c r="D86" s="117"/>
      <c r="E86" s="117"/>
      <c r="F86" s="117"/>
      <c r="G86" s="118"/>
    </row>
    <row r="87" spans="1:7">
      <c r="A87" s="7" t="s">
        <v>89</v>
      </c>
      <c r="B87" s="102"/>
      <c r="C87" s="103"/>
      <c r="D87" s="103"/>
      <c r="E87" s="103"/>
      <c r="F87" s="103"/>
      <c r="G87" s="104"/>
    </row>
    <row r="88" spans="1:7" ht="39.950000000000003" customHeight="1">
      <c r="A88" s="7" t="s">
        <v>90</v>
      </c>
      <c r="B88" s="119" t="s">
        <v>91</v>
      </c>
      <c r="C88" s="120"/>
      <c r="D88" s="120"/>
      <c r="E88" s="120"/>
      <c r="F88" s="120"/>
      <c r="G88" s="121"/>
    </row>
    <row r="89" spans="1:7">
      <c r="A89" s="122" t="s">
        <v>690</v>
      </c>
      <c r="B89" s="123"/>
      <c r="C89" s="123"/>
      <c r="D89" s="123"/>
      <c r="E89" s="123"/>
      <c r="F89" s="123"/>
      <c r="G89" s="124"/>
    </row>
    <row r="90" spans="1:7">
      <c r="A90" s="7" t="s">
        <v>88</v>
      </c>
      <c r="B90" s="116"/>
      <c r="C90" s="117"/>
      <c r="D90" s="117"/>
      <c r="E90" s="117"/>
      <c r="F90" s="117"/>
      <c r="G90" s="118"/>
    </row>
    <row r="91" spans="1:7">
      <c r="A91" s="7" t="s">
        <v>89</v>
      </c>
      <c r="B91" s="102"/>
      <c r="C91" s="103"/>
      <c r="D91" s="103"/>
      <c r="E91" s="103"/>
      <c r="F91" s="103"/>
      <c r="G91" s="104"/>
    </row>
    <row r="92" spans="1:7" ht="39.950000000000003" customHeight="1">
      <c r="A92" s="7" t="s">
        <v>90</v>
      </c>
      <c r="B92" s="119" t="s">
        <v>91</v>
      </c>
      <c r="C92" s="120"/>
      <c r="D92" s="120"/>
      <c r="E92" s="120"/>
      <c r="F92" s="120"/>
      <c r="G92" s="121"/>
    </row>
    <row r="93" spans="1:7">
      <c r="A93" s="122" t="s">
        <v>693</v>
      </c>
      <c r="B93" s="123"/>
      <c r="C93" s="123"/>
      <c r="D93" s="123"/>
      <c r="E93" s="123"/>
      <c r="F93" s="123"/>
      <c r="G93" s="124"/>
    </row>
    <row r="94" spans="1:7">
      <c r="A94" s="7" t="s">
        <v>88</v>
      </c>
      <c r="B94" s="116"/>
      <c r="C94" s="117"/>
      <c r="D94" s="117"/>
      <c r="E94" s="117"/>
      <c r="F94" s="117"/>
      <c r="G94" s="118"/>
    </row>
    <row r="95" spans="1:7">
      <c r="A95" s="7" t="s">
        <v>89</v>
      </c>
      <c r="B95" s="102"/>
      <c r="C95" s="103"/>
      <c r="D95" s="103"/>
      <c r="E95" s="103"/>
      <c r="F95" s="103"/>
      <c r="G95" s="104"/>
    </row>
    <row r="96" spans="1:7" ht="39.950000000000003" customHeight="1">
      <c r="A96" s="7" t="s">
        <v>90</v>
      </c>
      <c r="B96" s="119" t="s">
        <v>91</v>
      </c>
      <c r="C96" s="120"/>
      <c r="D96" s="120"/>
      <c r="E96" s="120"/>
      <c r="F96" s="120"/>
      <c r="G96" s="121"/>
    </row>
    <row r="97" spans="1:7">
      <c r="A97" s="122" t="s">
        <v>696</v>
      </c>
      <c r="B97" s="123"/>
      <c r="C97" s="123"/>
      <c r="D97" s="123"/>
      <c r="E97" s="123"/>
      <c r="F97" s="123"/>
      <c r="G97" s="124"/>
    </row>
    <row r="98" spans="1:7">
      <c r="A98" s="7" t="s">
        <v>88</v>
      </c>
      <c r="B98" s="116"/>
      <c r="C98" s="117"/>
      <c r="D98" s="117"/>
      <c r="E98" s="117"/>
      <c r="F98" s="117"/>
      <c r="G98" s="118"/>
    </row>
    <row r="99" spans="1:7">
      <c r="A99" s="7" t="s">
        <v>89</v>
      </c>
      <c r="B99" s="102"/>
      <c r="C99" s="103"/>
      <c r="D99" s="103"/>
      <c r="E99" s="103"/>
      <c r="F99" s="103"/>
      <c r="G99" s="104"/>
    </row>
    <row r="100" spans="1:7" ht="39.950000000000003" customHeight="1">
      <c r="A100" s="7" t="s">
        <v>90</v>
      </c>
      <c r="B100" s="119" t="s">
        <v>91</v>
      </c>
      <c r="C100" s="120"/>
      <c r="D100" s="120"/>
      <c r="E100" s="120"/>
      <c r="F100" s="120"/>
      <c r="G100" s="121"/>
    </row>
    <row r="101" spans="1:7">
      <c r="A101" s="122" t="s">
        <v>699</v>
      </c>
      <c r="B101" s="123"/>
      <c r="C101" s="123"/>
      <c r="D101" s="123"/>
      <c r="E101" s="123"/>
      <c r="F101" s="123"/>
      <c r="G101" s="124"/>
    </row>
    <row r="102" spans="1:7">
      <c r="A102" s="7" t="s">
        <v>88</v>
      </c>
      <c r="B102" s="116"/>
      <c r="C102" s="117"/>
      <c r="D102" s="117"/>
      <c r="E102" s="117"/>
      <c r="F102" s="117"/>
      <c r="G102" s="118"/>
    </row>
    <row r="103" spans="1:7">
      <c r="A103" s="7" t="s">
        <v>89</v>
      </c>
      <c r="B103" s="102"/>
      <c r="C103" s="103"/>
      <c r="D103" s="103"/>
      <c r="E103" s="103"/>
      <c r="F103" s="103"/>
      <c r="G103" s="104"/>
    </row>
    <row r="104" spans="1:7" ht="39.950000000000003" customHeight="1">
      <c r="A104" s="7" t="s">
        <v>90</v>
      </c>
      <c r="B104" s="119" t="s">
        <v>91</v>
      </c>
      <c r="C104" s="120"/>
      <c r="D104" s="120"/>
      <c r="E104" s="120"/>
      <c r="F104" s="120"/>
      <c r="G104" s="121"/>
    </row>
    <row r="105" spans="1:7">
      <c r="A105" s="122" t="s">
        <v>701</v>
      </c>
      <c r="B105" s="123"/>
      <c r="C105" s="123"/>
      <c r="D105" s="123"/>
      <c r="E105" s="123"/>
      <c r="F105" s="123"/>
      <c r="G105" s="124"/>
    </row>
    <row r="106" spans="1:7">
      <c r="A106" s="7" t="s">
        <v>88</v>
      </c>
      <c r="B106" s="116"/>
      <c r="C106" s="117"/>
      <c r="D106" s="117"/>
      <c r="E106" s="117"/>
      <c r="F106" s="117"/>
      <c r="G106" s="118"/>
    </row>
    <row r="107" spans="1:7">
      <c r="A107" s="7" t="s">
        <v>89</v>
      </c>
      <c r="B107" s="102"/>
      <c r="C107" s="103"/>
      <c r="D107" s="103"/>
      <c r="E107" s="103"/>
      <c r="F107" s="103"/>
      <c r="G107" s="104"/>
    </row>
    <row r="108" spans="1:7" ht="39.950000000000003" customHeight="1">
      <c r="A108" s="7" t="s">
        <v>90</v>
      </c>
      <c r="B108" s="119" t="s">
        <v>91</v>
      </c>
      <c r="C108" s="120"/>
      <c r="D108" s="120"/>
      <c r="E108" s="120"/>
      <c r="F108" s="120"/>
      <c r="G108" s="121"/>
    </row>
    <row r="109" spans="1:7">
      <c r="A109" s="122" t="s">
        <v>703</v>
      </c>
      <c r="B109" s="123"/>
      <c r="C109" s="123"/>
      <c r="D109" s="123"/>
      <c r="E109" s="123"/>
      <c r="F109" s="123"/>
      <c r="G109" s="124"/>
    </row>
    <row r="110" spans="1:7">
      <c r="A110" s="7" t="s">
        <v>88</v>
      </c>
      <c r="B110" s="116"/>
      <c r="C110" s="117"/>
      <c r="D110" s="117"/>
      <c r="E110" s="117"/>
      <c r="F110" s="117"/>
      <c r="G110" s="118"/>
    </row>
    <row r="111" spans="1:7">
      <c r="A111" s="7" t="s">
        <v>89</v>
      </c>
      <c r="B111" s="102"/>
      <c r="C111" s="103"/>
      <c r="D111" s="103"/>
      <c r="E111" s="103"/>
      <c r="F111" s="103"/>
      <c r="G111" s="104"/>
    </row>
    <row r="112" spans="1:7" ht="39.950000000000003" customHeight="1">
      <c r="A112" s="7" t="s">
        <v>90</v>
      </c>
      <c r="B112" s="119" t="s">
        <v>91</v>
      </c>
      <c r="C112" s="120"/>
      <c r="D112" s="120"/>
      <c r="E112" s="120"/>
      <c r="F112" s="120"/>
      <c r="G112" s="121"/>
    </row>
    <row r="113" spans="1:7">
      <c r="A113" s="122" t="s">
        <v>705</v>
      </c>
      <c r="B113" s="123"/>
      <c r="C113" s="123"/>
      <c r="D113" s="123"/>
      <c r="E113" s="123"/>
      <c r="F113" s="123"/>
      <c r="G113" s="124"/>
    </row>
    <row r="114" spans="1:7">
      <c r="A114" s="7" t="s">
        <v>88</v>
      </c>
      <c r="B114" s="116"/>
      <c r="C114" s="117"/>
      <c r="D114" s="117"/>
      <c r="E114" s="117"/>
      <c r="F114" s="117"/>
      <c r="G114" s="118"/>
    </row>
    <row r="115" spans="1:7">
      <c r="A115" s="7" t="s">
        <v>89</v>
      </c>
      <c r="B115" s="102"/>
      <c r="C115" s="103"/>
      <c r="D115" s="103"/>
      <c r="E115" s="103"/>
      <c r="F115" s="103"/>
      <c r="G115" s="104"/>
    </row>
    <row r="116" spans="1:7" ht="39.950000000000003" customHeight="1">
      <c r="A116" s="7" t="s">
        <v>90</v>
      </c>
      <c r="B116" s="119" t="s">
        <v>91</v>
      </c>
      <c r="C116" s="120"/>
      <c r="D116" s="120"/>
      <c r="E116" s="120"/>
      <c r="F116" s="120"/>
      <c r="G116" s="121"/>
    </row>
    <row r="117" spans="1:7">
      <c r="A117" s="70"/>
      <c r="B117" s="137"/>
      <c r="C117" s="137"/>
      <c r="D117" s="137"/>
      <c r="E117" s="137"/>
      <c r="F117" s="137"/>
      <c r="G117" s="71"/>
    </row>
    <row r="118" spans="1:7">
      <c r="A118" s="67" t="s">
        <v>102</v>
      </c>
      <c r="B118" s="68"/>
      <c r="C118" s="68"/>
      <c r="D118" s="68"/>
      <c r="E118" s="68"/>
      <c r="F118" s="68"/>
      <c r="G118" s="69"/>
    </row>
    <row r="119" spans="1:7">
      <c r="A119" s="122" t="s">
        <v>688</v>
      </c>
      <c r="B119" s="123"/>
      <c r="C119" s="123"/>
      <c r="D119" s="123"/>
      <c r="E119" s="123"/>
      <c r="F119" s="123"/>
      <c r="G119" s="124"/>
    </row>
    <row r="120" spans="1:7">
      <c r="A120" s="7" t="s">
        <v>103</v>
      </c>
      <c r="B120" s="116"/>
      <c r="C120" s="117"/>
      <c r="D120" s="117"/>
      <c r="E120" s="117"/>
      <c r="F120" s="117"/>
      <c r="G120" s="118"/>
    </row>
    <row r="121" spans="1:7">
      <c r="A121" s="7" t="s">
        <v>104</v>
      </c>
      <c r="B121" s="116"/>
      <c r="C121" s="117"/>
      <c r="D121" s="117"/>
      <c r="E121" s="117"/>
      <c r="F121" s="117"/>
      <c r="G121" s="118"/>
    </row>
    <row r="122" spans="1:7">
      <c r="A122" s="7" t="s">
        <v>105</v>
      </c>
      <c r="B122" s="102"/>
      <c r="C122" s="103"/>
      <c r="D122" s="103"/>
      <c r="E122" s="103"/>
      <c r="F122" s="103"/>
      <c r="G122" s="104"/>
    </row>
    <row r="123" spans="1:7">
      <c r="A123" s="122" t="s">
        <v>690</v>
      </c>
      <c r="B123" s="123"/>
      <c r="C123" s="123"/>
      <c r="D123" s="123"/>
      <c r="E123" s="123"/>
      <c r="F123" s="123"/>
      <c r="G123" s="124"/>
    </row>
    <row r="124" spans="1:7">
      <c r="A124" s="7" t="s">
        <v>103</v>
      </c>
      <c r="B124" s="116"/>
      <c r="C124" s="117"/>
      <c r="D124" s="117"/>
      <c r="E124" s="117"/>
      <c r="F124" s="117"/>
      <c r="G124" s="118"/>
    </row>
    <row r="125" spans="1:7">
      <c r="A125" s="7" t="s">
        <v>104</v>
      </c>
      <c r="B125" s="116"/>
      <c r="C125" s="117"/>
      <c r="D125" s="117"/>
      <c r="E125" s="117"/>
      <c r="F125" s="117"/>
      <c r="G125" s="118"/>
    </row>
    <row r="126" spans="1:7">
      <c r="A126" s="7" t="s">
        <v>105</v>
      </c>
      <c r="B126" s="102"/>
      <c r="C126" s="103"/>
      <c r="D126" s="103"/>
      <c r="E126" s="103"/>
      <c r="F126" s="103"/>
      <c r="G126" s="104"/>
    </row>
    <row r="127" spans="1:7">
      <c r="A127" s="122" t="s">
        <v>693</v>
      </c>
      <c r="B127" s="123"/>
      <c r="C127" s="123"/>
      <c r="D127" s="123"/>
      <c r="E127" s="123"/>
      <c r="F127" s="123"/>
      <c r="G127" s="124"/>
    </row>
    <row r="128" spans="1:7">
      <c r="A128" s="7" t="s">
        <v>103</v>
      </c>
      <c r="B128" s="116"/>
      <c r="C128" s="117"/>
      <c r="D128" s="117"/>
      <c r="E128" s="117"/>
      <c r="F128" s="117"/>
      <c r="G128" s="118"/>
    </row>
    <row r="129" spans="1:7">
      <c r="A129" s="7" t="s">
        <v>104</v>
      </c>
      <c r="B129" s="116"/>
      <c r="C129" s="117"/>
      <c r="D129" s="117"/>
      <c r="E129" s="117"/>
      <c r="F129" s="117"/>
      <c r="G129" s="118"/>
    </row>
    <row r="130" spans="1:7">
      <c r="A130" s="7" t="s">
        <v>105</v>
      </c>
      <c r="B130" s="102"/>
      <c r="C130" s="103"/>
      <c r="D130" s="103"/>
      <c r="E130" s="103"/>
      <c r="F130" s="103"/>
      <c r="G130" s="104"/>
    </row>
    <row r="131" spans="1:7">
      <c r="A131" s="122" t="s">
        <v>696</v>
      </c>
      <c r="B131" s="123"/>
      <c r="C131" s="123"/>
      <c r="D131" s="123"/>
      <c r="E131" s="123"/>
      <c r="F131" s="123"/>
      <c r="G131" s="124"/>
    </row>
    <row r="132" spans="1:7">
      <c r="A132" s="7" t="s">
        <v>103</v>
      </c>
      <c r="B132" s="116"/>
      <c r="C132" s="117"/>
      <c r="D132" s="117"/>
      <c r="E132" s="117"/>
      <c r="F132" s="117"/>
      <c r="G132" s="118"/>
    </row>
    <row r="133" spans="1:7">
      <c r="A133" s="7" t="s">
        <v>104</v>
      </c>
      <c r="B133" s="116"/>
      <c r="C133" s="117"/>
      <c r="D133" s="117"/>
      <c r="E133" s="117"/>
      <c r="F133" s="117"/>
      <c r="G133" s="118"/>
    </row>
    <row r="134" spans="1:7">
      <c r="A134" s="7" t="s">
        <v>105</v>
      </c>
      <c r="B134" s="102"/>
      <c r="C134" s="103"/>
      <c r="D134" s="103"/>
      <c r="E134" s="103"/>
      <c r="F134" s="103"/>
      <c r="G134" s="104"/>
    </row>
    <row r="135" spans="1:7">
      <c r="A135" s="122" t="s">
        <v>699</v>
      </c>
      <c r="B135" s="123"/>
      <c r="C135" s="123"/>
      <c r="D135" s="123"/>
      <c r="E135" s="123"/>
      <c r="F135" s="123"/>
      <c r="G135" s="124"/>
    </row>
    <row r="136" spans="1:7">
      <c r="A136" s="7" t="s">
        <v>103</v>
      </c>
      <c r="B136" s="116"/>
      <c r="C136" s="117"/>
      <c r="D136" s="117"/>
      <c r="E136" s="117"/>
      <c r="F136" s="117"/>
      <c r="G136" s="118"/>
    </row>
    <row r="137" spans="1:7">
      <c r="A137" s="7" t="s">
        <v>104</v>
      </c>
      <c r="B137" s="116"/>
      <c r="C137" s="117"/>
      <c r="D137" s="117"/>
      <c r="E137" s="117"/>
      <c r="F137" s="117"/>
      <c r="G137" s="118"/>
    </row>
    <row r="138" spans="1:7">
      <c r="A138" s="7" t="s">
        <v>105</v>
      </c>
      <c r="B138" s="102"/>
      <c r="C138" s="103"/>
      <c r="D138" s="103"/>
      <c r="E138" s="103"/>
      <c r="F138" s="103"/>
      <c r="G138" s="104"/>
    </row>
    <row r="139" spans="1:7">
      <c r="A139" s="122" t="s">
        <v>701</v>
      </c>
      <c r="B139" s="123"/>
      <c r="C139" s="123"/>
      <c r="D139" s="123"/>
      <c r="E139" s="123"/>
      <c r="F139" s="123"/>
      <c r="G139" s="124"/>
    </row>
    <row r="140" spans="1:7">
      <c r="A140" s="7" t="s">
        <v>103</v>
      </c>
      <c r="B140" s="116"/>
      <c r="C140" s="117"/>
      <c r="D140" s="117"/>
      <c r="E140" s="117"/>
      <c r="F140" s="117"/>
      <c r="G140" s="118"/>
    </row>
    <row r="141" spans="1:7">
      <c r="A141" s="7" t="s">
        <v>104</v>
      </c>
      <c r="B141" s="116"/>
      <c r="C141" s="117"/>
      <c r="D141" s="117"/>
      <c r="E141" s="117"/>
      <c r="F141" s="117"/>
      <c r="G141" s="118"/>
    </row>
    <row r="142" spans="1:7">
      <c r="A142" s="7" t="s">
        <v>105</v>
      </c>
      <c r="B142" s="102"/>
      <c r="C142" s="103"/>
      <c r="D142" s="103"/>
      <c r="E142" s="103"/>
      <c r="F142" s="103"/>
      <c r="G142" s="104"/>
    </row>
    <row r="143" spans="1:7">
      <c r="A143" s="122" t="s">
        <v>703</v>
      </c>
      <c r="B143" s="123"/>
      <c r="C143" s="123"/>
      <c r="D143" s="123"/>
      <c r="E143" s="123"/>
      <c r="F143" s="123"/>
      <c r="G143" s="124"/>
    </row>
    <row r="144" spans="1:7">
      <c r="A144" s="7" t="s">
        <v>103</v>
      </c>
      <c r="B144" s="116"/>
      <c r="C144" s="117"/>
      <c r="D144" s="117"/>
      <c r="E144" s="117"/>
      <c r="F144" s="117"/>
      <c r="G144" s="118"/>
    </row>
    <row r="145" spans="1:7">
      <c r="A145" s="7" t="s">
        <v>104</v>
      </c>
      <c r="B145" s="116"/>
      <c r="C145" s="117"/>
      <c r="D145" s="117"/>
      <c r="E145" s="117"/>
      <c r="F145" s="117"/>
      <c r="G145" s="118"/>
    </row>
    <row r="146" spans="1:7">
      <c r="A146" s="7" t="s">
        <v>105</v>
      </c>
      <c r="B146" s="102"/>
      <c r="C146" s="103"/>
      <c r="D146" s="103"/>
      <c r="E146" s="103"/>
      <c r="F146" s="103"/>
      <c r="G146" s="104"/>
    </row>
    <row r="147" spans="1:7">
      <c r="A147" s="122" t="s">
        <v>705</v>
      </c>
      <c r="B147" s="123"/>
      <c r="C147" s="123"/>
      <c r="D147" s="123"/>
      <c r="E147" s="123"/>
      <c r="F147" s="123"/>
      <c r="G147" s="124"/>
    </row>
    <row r="148" spans="1:7">
      <c r="A148" s="7" t="s">
        <v>103</v>
      </c>
      <c r="B148" s="116"/>
      <c r="C148" s="117"/>
      <c r="D148" s="117"/>
      <c r="E148" s="117"/>
      <c r="F148" s="117"/>
      <c r="G148" s="118"/>
    </row>
    <row r="149" spans="1:7">
      <c r="A149" s="7" t="s">
        <v>104</v>
      </c>
      <c r="B149" s="116"/>
      <c r="C149" s="117"/>
      <c r="D149" s="117"/>
      <c r="E149" s="117"/>
      <c r="F149" s="117"/>
      <c r="G149" s="118"/>
    </row>
    <row r="150" spans="1:7">
      <c r="A150" s="7" t="s">
        <v>105</v>
      </c>
      <c r="B150" s="102"/>
      <c r="C150" s="103"/>
      <c r="D150" s="103"/>
      <c r="E150" s="103"/>
      <c r="F150" s="103"/>
      <c r="G150" s="104"/>
    </row>
    <row r="151" spans="1:7">
      <c r="A151" s="70"/>
      <c r="B151" s="137"/>
      <c r="C151" s="137"/>
      <c r="D151" s="137"/>
      <c r="E151" s="137"/>
      <c r="F151" s="137"/>
      <c r="G151" s="71"/>
    </row>
    <row r="152" spans="1:7" ht="60" customHeight="1">
      <c r="A152" s="141" t="s">
        <v>115</v>
      </c>
      <c r="B152" s="142"/>
      <c r="C152" s="142"/>
      <c r="D152" s="142"/>
      <c r="E152" s="142"/>
      <c r="F152" s="142"/>
      <c r="G152" s="142"/>
    </row>
  </sheetData>
  <mergeCells count="191">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390"/>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ht="43.5" customHeight="1">
      <c r="A4" s="61" t="s">
        <v>3</v>
      </c>
      <c r="B4" s="62"/>
      <c r="C4" s="63"/>
      <c r="D4" s="64" t="s">
        <v>706</v>
      </c>
      <c r="E4" s="65"/>
      <c r="F4" s="65"/>
      <c r="G4" s="66"/>
    </row>
    <row r="5" spans="1:7">
      <c r="A5" s="61" t="s">
        <v>5</v>
      </c>
      <c r="B5" s="62"/>
      <c r="C5" s="63"/>
      <c r="D5" s="64" t="s">
        <v>6</v>
      </c>
      <c r="E5" s="65"/>
      <c r="F5" s="65"/>
      <c r="G5" s="66"/>
    </row>
    <row r="6" spans="1:7">
      <c r="A6" s="61" t="s">
        <v>7</v>
      </c>
      <c r="B6" s="62"/>
      <c r="C6" s="63"/>
      <c r="D6" s="64" t="s">
        <v>707</v>
      </c>
      <c r="E6" s="65"/>
      <c r="F6" s="65"/>
      <c r="G6" s="66"/>
    </row>
    <row r="7" spans="1:7" ht="39.950000000000003" customHeight="1">
      <c r="A7" s="61" t="s">
        <v>9</v>
      </c>
      <c r="B7" s="62"/>
      <c r="C7" s="63"/>
      <c r="D7" s="143" t="s">
        <v>1106</v>
      </c>
      <c r="E7" s="144"/>
      <c r="F7" s="144"/>
      <c r="G7" s="145"/>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10"/>
      <c r="D11" s="11">
        <v>45</v>
      </c>
      <c r="E11" s="12">
        <v>18.468499999999999</v>
      </c>
      <c r="F11" s="12">
        <v>13.773013149999999</v>
      </c>
      <c r="G11" s="12">
        <v>74.575699975634194</v>
      </c>
    </row>
    <row r="12" spans="1:7">
      <c r="A12" s="76" t="s">
        <v>18</v>
      </c>
      <c r="B12" s="77"/>
      <c r="C12" s="10"/>
      <c r="D12" s="11">
        <v>45</v>
      </c>
      <c r="E12" s="12">
        <v>17.48742652</v>
      </c>
      <c r="F12" s="12">
        <v>13.773013149999999</v>
      </c>
      <c r="G12" s="12">
        <v>78.7595197855333</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118</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32</v>
      </c>
      <c r="D24" s="103"/>
      <c r="E24" s="103"/>
      <c r="F24" s="103"/>
      <c r="G24" s="104"/>
    </row>
    <row r="25" spans="1:7">
      <c r="A25" s="64" t="s">
        <v>33</v>
      </c>
      <c r="B25" s="66"/>
      <c r="C25" s="102" t="s">
        <v>34</v>
      </c>
      <c r="D25" s="103"/>
      <c r="E25" s="103"/>
      <c r="F25" s="103"/>
      <c r="G25" s="104"/>
    </row>
    <row r="26" spans="1:7">
      <c r="A26" s="64" t="s">
        <v>35</v>
      </c>
      <c r="B26" s="66"/>
      <c r="C26" s="102" t="s">
        <v>119</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0</v>
      </c>
    </row>
    <row r="31" spans="1:7">
      <c r="A31" s="112"/>
      <c r="B31" s="112"/>
      <c r="C31" s="112"/>
      <c r="D31" s="112"/>
      <c r="E31" s="112"/>
      <c r="F31" s="3" t="s">
        <v>47</v>
      </c>
      <c r="G31" s="3">
        <v>0</v>
      </c>
    </row>
    <row r="32" spans="1:7">
      <c r="A32" s="112"/>
      <c r="B32" s="112"/>
      <c r="C32" s="112"/>
      <c r="D32" s="112"/>
      <c r="E32" s="112"/>
      <c r="F32" s="3" t="s">
        <v>48</v>
      </c>
      <c r="G32" s="4"/>
    </row>
    <row r="33" spans="1:7">
      <c r="A33" s="113"/>
      <c r="B33" s="113"/>
      <c r="C33" s="113"/>
      <c r="D33" s="113"/>
      <c r="E33" s="113"/>
      <c r="F33" s="3" t="s">
        <v>49</v>
      </c>
      <c r="G33" s="4"/>
    </row>
    <row r="34" spans="1:7">
      <c r="A34" s="5"/>
      <c r="B34" s="114" t="s">
        <v>708</v>
      </c>
      <c r="C34" s="114" t="s">
        <v>709</v>
      </c>
      <c r="D34" s="114" t="s">
        <v>139</v>
      </c>
      <c r="E34" s="114" t="s">
        <v>53</v>
      </c>
      <c r="F34" s="3" t="s">
        <v>54</v>
      </c>
      <c r="G34" s="4"/>
    </row>
    <row r="35" spans="1:7" ht="27">
      <c r="A35" s="6" t="s">
        <v>709</v>
      </c>
      <c r="B35" s="115"/>
      <c r="C35" s="115"/>
      <c r="D35" s="115"/>
      <c r="E35" s="115"/>
      <c r="F35" s="3" t="s">
        <v>56</v>
      </c>
      <c r="G35" s="4"/>
    </row>
    <row r="36" spans="1:7">
      <c r="A36" s="111" t="s">
        <v>41</v>
      </c>
      <c r="B36" s="111" t="s">
        <v>42</v>
      </c>
      <c r="C36" s="111" t="s">
        <v>43</v>
      </c>
      <c r="D36" s="111" t="s">
        <v>44</v>
      </c>
      <c r="E36" s="111" t="s">
        <v>45</v>
      </c>
      <c r="F36" s="3" t="s">
        <v>46</v>
      </c>
      <c r="G36" s="3">
        <v>100</v>
      </c>
    </row>
    <row r="37" spans="1:7">
      <c r="A37" s="112"/>
      <c r="B37" s="112"/>
      <c r="C37" s="112"/>
      <c r="D37" s="112"/>
      <c r="E37" s="112"/>
      <c r="F37" s="3" t="s">
        <v>47</v>
      </c>
      <c r="G37" s="3">
        <v>51.6</v>
      </c>
    </row>
    <row r="38" spans="1:7">
      <c r="A38" s="112"/>
      <c r="B38" s="112"/>
      <c r="C38" s="112"/>
      <c r="D38" s="112"/>
      <c r="E38" s="112"/>
      <c r="F38" s="3" t="s">
        <v>48</v>
      </c>
      <c r="G38" s="4"/>
    </row>
    <row r="39" spans="1:7">
      <c r="A39" s="113"/>
      <c r="B39" s="113"/>
      <c r="C39" s="113"/>
      <c r="D39" s="113"/>
      <c r="E39" s="113"/>
      <c r="F39" s="3" t="s">
        <v>49</v>
      </c>
      <c r="G39" s="4"/>
    </row>
    <row r="40" spans="1:7">
      <c r="A40" s="5"/>
      <c r="B40" s="114" t="s">
        <v>708</v>
      </c>
      <c r="C40" s="114" t="s">
        <v>710</v>
      </c>
      <c r="D40" s="114" t="s">
        <v>52</v>
      </c>
      <c r="E40" s="114" t="s">
        <v>53</v>
      </c>
      <c r="F40" s="3" t="s">
        <v>54</v>
      </c>
      <c r="G40" s="4"/>
    </row>
    <row r="41" spans="1:7" ht="54">
      <c r="A41" s="6" t="s">
        <v>711</v>
      </c>
      <c r="B41" s="115"/>
      <c r="C41" s="115"/>
      <c r="D41" s="115"/>
      <c r="E41" s="115"/>
      <c r="F41" s="3" t="s">
        <v>56</v>
      </c>
      <c r="G41" s="4"/>
    </row>
    <row r="42" spans="1:7">
      <c r="A42" s="105" t="s">
        <v>60</v>
      </c>
      <c r="B42" s="106"/>
      <c r="C42" s="106"/>
      <c r="D42" s="106"/>
      <c r="E42" s="106"/>
      <c r="F42" s="106"/>
      <c r="G42" s="107"/>
    </row>
    <row r="43" spans="1:7">
      <c r="A43" s="108" t="s">
        <v>39</v>
      </c>
      <c r="B43" s="109"/>
      <c r="C43" s="109"/>
      <c r="D43" s="109"/>
      <c r="E43" s="110"/>
      <c r="F43" s="108" t="s">
        <v>40</v>
      </c>
      <c r="G43" s="110"/>
    </row>
    <row r="44" spans="1:7">
      <c r="A44" s="111" t="s">
        <v>41</v>
      </c>
      <c r="B44" s="111" t="s">
        <v>42</v>
      </c>
      <c r="C44" s="111" t="s">
        <v>43</v>
      </c>
      <c r="D44" s="111" t="s">
        <v>44</v>
      </c>
      <c r="E44" s="111" t="s">
        <v>45</v>
      </c>
      <c r="F44" s="3" t="s">
        <v>46</v>
      </c>
      <c r="G44" s="3">
        <v>91</v>
      </c>
    </row>
    <row r="45" spans="1:7">
      <c r="A45" s="112"/>
      <c r="B45" s="112"/>
      <c r="C45" s="112"/>
      <c r="D45" s="112"/>
      <c r="E45" s="112"/>
      <c r="F45" s="3" t="s">
        <v>47</v>
      </c>
      <c r="G45" s="3">
        <v>39</v>
      </c>
    </row>
    <row r="46" spans="1:7">
      <c r="A46" s="112"/>
      <c r="B46" s="112"/>
      <c r="C46" s="112"/>
      <c r="D46" s="112"/>
      <c r="E46" s="112"/>
      <c r="F46" s="3" t="s">
        <v>48</v>
      </c>
      <c r="G46" s="4"/>
    </row>
    <row r="47" spans="1:7">
      <c r="A47" s="113"/>
      <c r="B47" s="113"/>
      <c r="C47" s="113"/>
      <c r="D47" s="113"/>
      <c r="E47" s="113"/>
      <c r="F47" s="3" t="s">
        <v>49</v>
      </c>
      <c r="G47" s="4"/>
    </row>
    <row r="48" spans="1:7">
      <c r="A48" s="5"/>
      <c r="B48" s="114" t="s">
        <v>712</v>
      </c>
      <c r="C48" s="114" t="s">
        <v>713</v>
      </c>
      <c r="D48" s="114" t="s">
        <v>52</v>
      </c>
      <c r="E48" s="114" t="s">
        <v>53</v>
      </c>
      <c r="F48" s="3" t="s">
        <v>54</v>
      </c>
      <c r="G48" s="4"/>
    </row>
    <row r="49" spans="1:7">
      <c r="A49" s="6" t="s">
        <v>714</v>
      </c>
      <c r="B49" s="115"/>
      <c r="C49" s="115"/>
      <c r="D49" s="115"/>
      <c r="E49" s="115"/>
      <c r="F49" s="3" t="s">
        <v>56</v>
      </c>
      <c r="G49" s="4"/>
    </row>
    <row r="50" spans="1:7">
      <c r="A50" s="105" t="s">
        <v>64</v>
      </c>
      <c r="B50" s="106"/>
      <c r="C50" s="106"/>
      <c r="D50" s="106"/>
      <c r="E50" s="106"/>
      <c r="F50" s="106"/>
      <c r="G50" s="107"/>
    </row>
    <row r="51" spans="1:7">
      <c r="A51" s="108" t="s">
        <v>39</v>
      </c>
      <c r="B51" s="109"/>
      <c r="C51" s="109"/>
      <c r="D51" s="109"/>
      <c r="E51" s="110"/>
      <c r="F51" s="108" t="s">
        <v>40</v>
      </c>
      <c r="G51" s="110"/>
    </row>
    <row r="52" spans="1:7">
      <c r="A52" s="111" t="s">
        <v>41</v>
      </c>
      <c r="B52" s="111" t="s">
        <v>42</v>
      </c>
      <c r="C52" s="111" t="s">
        <v>43</v>
      </c>
      <c r="D52" s="111" t="s">
        <v>44</v>
      </c>
      <c r="E52" s="111" t="s">
        <v>45</v>
      </c>
      <c r="F52" s="3" t="s">
        <v>46</v>
      </c>
      <c r="G52" s="3">
        <v>91</v>
      </c>
    </row>
    <row r="53" spans="1:7">
      <c r="A53" s="112"/>
      <c r="B53" s="112"/>
      <c r="C53" s="112"/>
      <c r="D53" s="112"/>
      <c r="E53" s="112"/>
      <c r="F53" s="3" t="s">
        <v>47</v>
      </c>
      <c r="G53" s="3">
        <v>91</v>
      </c>
    </row>
    <row r="54" spans="1:7">
      <c r="A54" s="112"/>
      <c r="B54" s="112"/>
      <c r="C54" s="112"/>
      <c r="D54" s="112"/>
      <c r="E54" s="112"/>
      <c r="F54" s="3" t="s">
        <v>48</v>
      </c>
      <c r="G54" s="4"/>
    </row>
    <row r="55" spans="1:7">
      <c r="A55" s="113"/>
      <c r="B55" s="113"/>
      <c r="C55" s="113"/>
      <c r="D55" s="113"/>
      <c r="E55" s="113"/>
      <c r="F55" s="3" t="s">
        <v>49</v>
      </c>
      <c r="G55" s="4"/>
    </row>
    <row r="56" spans="1:7">
      <c r="A56" s="5"/>
      <c r="B56" s="114" t="s">
        <v>715</v>
      </c>
      <c r="C56" s="114" t="s">
        <v>716</v>
      </c>
      <c r="D56" s="114" t="s">
        <v>52</v>
      </c>
      <c r="E56" s="114" t="s">
        <v>53</v>
      </c>
      <c r="F56" s="3" t="s">
        <v>54</v>
      </c>
      <c r="G56" s="4"/>
    </row>
    <row r="57" spans="1:7" ht="54">
      <c r="A57" s="6" t="s">
        <v>717</v>
      </c>
      <c r="B57" s="115"/>
      <c r="C57" s="115"/>
      <c r="D57" s="115"/>
      <c r="E57" s="115"/>
      <c r="F57" s="3" t="s">
        <v>56</v>
      </c>
      <c r="G57" s="4"/>
    </row>
    <row r="58" spans="1:7">
      <c r="A58" s="111" t="s">
        <v>41</v>
      </c>
      <c r="B58" s="111" t="s">
        <v>42</v>
      </c>
      <c r="C58" s="111" t="s">
        <v>43</v>
      </c>
      <c r="D58" s="111" t="s">
        <v>44</v>
      </c>
      <c r="E58" s="111" t="s">
        <v>45</v>
      </c>
      <c r="F58" s="3" t="s">
        <v>46</v>
      </c>
      <c r="G58" s="3">
        <v>100</v>
      </c>
    </row>
    <row r="59" spans="1:7">
      <c r="A59" s="112"/>
      <c r="B59" s="112"/>
      <c r="C59" s="112"/>
      <c r="D59" s="112"/>
      <c r="E59" s="112"/>
      <c r="F59" s="3" t="s">
        <v>47</v>
      </c>
      <c r="G59" s="3">
        <v>41.7</v>
      </c>
    </row>
    <row r="60" spans="1:7">
      <c r="A60" s="112"/>
      <c r="B60" s="112"/>
      <c r="C60" s="112"/>
      <c r="D60" s="112"/>
      <c r="E60" s="112"/>
      <c r="F60" s="3" t="s">
        <v>48</v>
      </c>
      <c r="G60" s="3">
        <v>53.3</v>
      </c>
    </row>
    <row r="61" spans="1:7">
      <c r="A61" s="113"/>
      <c r="B61" s="113"/>
      <c r="C61" s="113"/>
      <c r="D61" s="113"/>
      <c r="E61" s="113"/>
      <c r="F61" s="3" t="s">
        <v>49</v>
      </c>
      <c r="G61" s="3">
        <v>30.46</v>
      </c>
    </row>
    <row r="62" spans="1:7">
      <c r="A62" s="5"/>
      <c r="B62" s="114" t="s">
        <v>718</v>
      </c>
      <c r="C62" s="114" t="s">
        <v>719</v>
      </c>
      <c r="D62" s="114" t="s">
        <v>52</v>
      </c>
      <c r="E62" s="114" t="s">
        <v>58</v>
      </c>
      <c r="F62" s="3" t="s">
        <v>54</v>
      </c>
      <c r="G62" s="3">
        <v>8.81</v>
      </c>
    </row>
    <row r="63" spans="1:7" ht="27">
      <c r="A63" s="6" t="s">
        <v>720</v>
      </c>
      <c r="B63" s="115"/>
      <c r="C63" s="115"/>
      <c r="D63" s="115"/>
      <c r="E63" s="115"/>
      <c r="F63" s="3" t="s">
        <v>56</v>
      </c>
      <c r="G63" s="3">
        <v>28.92</v>
      </c>
    </row>
    <row r="64" spans="1:7">
      <c r="A64" s="111" t="s">
        <v>41</v>
      </c>
      <c r="B64" s="111" t="s">
        <v>42</v>
      </c>
      <c r="C64" s="111" t="s">
        <v>43</v>
      </c>
      <c r="D64" s="111" t="s">
        <v>44</v>
      </c>
      <c r="E64" s="111" t="s">
        <v>45</v>
      </c>
      <c r="F64" s="3" t="s">
        <v>46</v>
      </c>
      <c r="G64" s="3">
        <v>91</v>
      </c>
    </row>
    <row r="65" spans="1:7">
      <c r="A65" s="112"/>
      <c r="B65" s="112"/>
      <c r="C65" s="112"/>
      <c r="D65" s="112"/>
      <c r="E65" s="112"/>
      <c r="F65" s="3" t="s">
        <v>47</v>
      </c>
      <c r="G65" s="3">
        <v>91</v>
      </c>
    </row>
    <row r="66" spans="1:7">
      <c r="A66" s="112"/>
      <c r="B66" s="112"/>
      <c r="C66" s="112"/>
      <c r="D66" s="112"/>
      <c r="E66" s="112"/>
      <c r="F66" s="3" t="s">
        <v>48</v>
      </c>
      <c r="G66" s="4"/>
    </row>
    <row r="67" spans="1:7">
      <c r="A67" s="113"/>
      <c r="B67" s="113"/>
      <c r="C67" s="113"/>
      <c r="D67" s="113"/>
      <c r="E67" s="113"/>
      <c r="F67" s="3" t="s">
        <v>49</v>
      </c>
      <c r="G67" s="4"/>
    </row>
    <row r="68" spans="1:7">
      <c r="A68" s="5"/>
      <c r="B68" s="114" t="s">
        <v>718</v>
      </c>
      <c r="C68" s="114" t="s">
        <v>721</v>
      </c>
      <c r="D68" s="114" t="s">
        <v>52</v>
      </c>
      <c r="E68" s="114" t="s">
        <v>53</v>
      </c>
      <c r="F68" s="3" t="s">
        <v>54</v>
      </c>
      <c r="G68" s="4"/>
    </row>
    <row r="69" spans="1:7" ht="40.5">
      <c r="A69" s="6" t="s">
        <v>722</v>
      </c>
      <c r="B69" s="115"/>
      <c r="C69" s="115"/>
      <c r="D69" s="115"/>
      <c r="E69" s="115"/>
      <c r="F69" s="3" t="s">
        <v>56</v>
      </c>
      <c r="G69" s="4"/>
    </row>
    <row r="70" spans="1:7">
      <c r="A70" s="111" t="s">
        <v>41</v>
      </c>
      <c r="B70" s="111" t="s">
        <v>42</v>
      </c>
      <c r="C70" s="111" t="s">
        <v>43</v>
      </c>
      <c r="D70" s="111" t="s">
        <v>44</v>
      </c>
      <c r="E70" s="111" t="s">
        <v>45</v>
      </c>
      <c r="F70" s="3" t="s">
        <v>46</v>
      </c>
      <c r="G70" s="3">
        <v>100</v>
      </c>
    </row>
    <row r="71" spans="1:7">
      <c r="A71" s="112"/>
      <c r="B71" s="112"/>
      <c r="C71" s="112"/>
      <c r="D71" s="112"/>
      <c r="E71" s="112"/>
      <c r="F71" s="3" t="s">
        <v>47</v>
      </c>
      <c r="G71" s="3">
        <v>121.38</v>
      </c>
    </row>
    <row r="72" spans="1:7">
      <c r="A72" s="112"/>
      <c r="B72" s="112"/>
      <c r="C72" s="112"/>
      <c r="D72" s="112"/>
      <c r="E72" s="112"/>
      <c r="F72" s="3" t="s">
        <v>48</v>
      </c>
      <c r="G72" s="3">
        <v>47.69</v>
      </c>
    </row>
    <row r="73" spans="1:7">
      <c r="A73" s="113"/>
      <c r="B73" s="113"/>
      <c r="C73" s="113"/>
      <c r="D73" s="113"/>
      <c r="E73" s="113"/>
      <c r="F73" s="3" t="s">
        <v>49</v>
      </c>
      <c r="G73" s="3">
        <v>45.19</v>
      </c>
    </row>
    <row r="74" spans="1:7">
      <c r="A74" s="5"/>
      <c r="B74" s="114" t="s">
        <v>723</v>
      </c>
      <c r="C74" s="114" t="s">
        <v>724</v>
      </c>
      <c r="D74" s="114" t="s">
        <v>52</v>
      </c>
      <c r="E74" s="114" t="s">
        <v>58</v>
      </c>
      <c r="F74" s="3" t="s">
        <v>54</v>
      </c>
      <c r="G74" s="3">
        <v>28.27</v>
      </c>
    </row>
    <row r="75" spans="1:7" ht="27">
      <c r="A75" s="6" t="s">
        <v>725</v>
      </c>
      <c r="B75" s="115"/>
      <c r="C75" s="115"/>
      <c r="D75" s="115"/>
      <c r="E75" s="115"/>
      <c r="F75" s="3" t="s">
        <v>56</v>
      </c>
      <c r="G75" s="3">
        <v>62.56</v>
      </c>
    </row>
    <row r="76" spans="1:7">
      <c r="A76" s="111" t="s">
        <v>41</v>
      </c>
      <c r="B76" s="111" t="s">
        <v>42</v>
      </c>
      <c r="C76" s="111" t="s">
        <v>43</v>
      </c>
      <c r="D76" s="111" t="s">
        <v>44</v>
      </c>
      <c r="E76" s="111" t="s">
        <v>45</v>
      </c>
      <c r="F76" s="3" t="s">
        <v>46</v>
      </c>
      <c r="G76" s="3">
        <v>91</v>
      </c>
    </row>
    <row r="77" spans="1:7">
      <c r="A77" s="112"/>
      <c r="B77" s="112"/>
      <c r="C77" s="112"/>
      <c r="D77" s="112"/>
      <c r="E77" s="112"/>
      <c r="F77" s="3" t="s">
        <v>47</v>
      </c>
      <c r="G77" s="3">
        <v>91</v>
      </c>
    </row>
    <row r="78" spans="1:7">
      <c r="A78" s="112"/>
      <c r="B78" s="112"/>
      <c r="C78" s="112"/>
      <c r="D78" s="112"/>
      <c r="E78" s="112"/>
      <c r="F78" s="3" t="s">
        <v>48</v>
      </c>
      <c r="G78" s="4"/>
    </row>
    <row r="79" spans="1:7">
      <c r="A79" s="113"/>
      <c r="B79" s="113"/>
      <c r="C79" s="113"/>
      <c r="D79" s="113"/>
      <c r="E79" s="113"/>
      <c r="F79" s="3" t="s">
        <v>49</v>
      </c>
      <c r="G79" s="4"/>
    </row>
    <row r="80" spans="1:7">
      <c r="A80" s="5"/>
      <c r="B80" s="114" t="s">
        <v>723</v>
      </c>
      <c r="C80" s="114" t="s">
        <v>726</v>
      </c>
      <c r="D80" s="114" t="s">
        <v>52</v>
      </c>
      <c r="E80" s="114" t="s">
        <v>53</v>
      </c>
      <c r="F80" s="3" t="s">
        <v>54</v>
      </c>
      <c r="G80" s="4"/>
    </row>
    <row r="81" spans="1:7" ht="40.5">
      <c r="A81" s="6" t="s">
        <v>727</v>
      </c>
      <c r="B81" s="115"/>
      <c r="C81" s="115"/>
      <c r="D81" s="115"/>
      <c r="E81" s="115"/>
      <c r="F81" s="3" t="s">
        <v>56</v>
      </c>
      <c r="G81" s="4"/>
    </row>
    <row r="82" spans="1:7">
      <c r="A82" s="111" t="s">
        <v>41</v>
      </c>
      <c r="B82" s="111" t="s">
        <v>42</v>
      </c>
      <c r="C82" s="111" t="s">
        <v>43</v>
      </c>
      <c r="D82" s="111" t="s">
        <v>44</v>
      </c>
      <c r="E82" s="111" t="s">
        <v>45</v>
      </c>
      <c r="F82" s="3" t="s">
        <v>46</v>
      </c>
      <c r="G82" s="3">
        <v>91</v>
      </c>
    </row>
    <row r="83" spans="1:7">
      <c r="A83" s="112"/>
      <c r="B83" s="112"/>
      <c r="C83" s="112"/>
      <c r="D83" s="112"/>
      <c r="E83" s="112"/>
      <c r="F83" s="3" t="s">
        <v>47</v>
      </c>
      <c r="G83" s="3">
        <v>91</v>
      </c>
    </row>
    <row r="84" spans="1:7">
      <c r="A84" s="112"/>
      <c r="B84" s="112"/>
      <c r="C84" s="112"/>
      <c r="D84" s="112"/>
      <c r="E84" s="112"/>
      <c r="F84" s="3" t="s">
        <v>48</v>
      </c>
      <c r="G84" s="4"/>
    </row>
    <row r="85" spans="1:7">
      <c r="A85" s="113"/>
      <c r="B85" s="113"/>
      <c r="C85" s="113"/>
      <c r="D85" s="113"/>
      <c r="E85" s="113"/>
      <c r="F85" s="3" t="s">
        <v>49</v>
      </c>
      <c r="G85" s="4"/>
    </row>
    <row r="86" spans="1:7">
      <c r="A86" s="5"/>
      <c r="B86" s="114" t="s">
        <v>728</v>
      </c>
      <c r="C86" s="114" t="s">
        <v>729</v>
      </c>
      <c r="D86" s="114" t="s">
        <v>52</v>
      </c>
      <c r="E86" s="114" t="s">
        <v>53</v>
      </c>
      <c r="F86" s="3" t="s">
        <v>54</v>
      </c>
      <c r="G86" s="4"/>
    </row>
    <row r="87" spans="1:7" ht="54">
      <c r="A87" s="6" t="s">
        <v>730</v>
      </c>
      <c r="B87" s="115"/>
      <c r="C87" s="115"/>
      <c r="D87" s="115"/>
      <c r="E87" s="115"/>
      <c r="F87" s="3" t="s">
        <v>56</v>
      </c>
      <c r="G87" s="4"/>
    </row>
    <row r="88" spans="1:7">
      <c r="A88" s="111" t="s">
        <v>41</v>
      </c>
      <c r="B88" s="111" t="s">
        <v>42</v>
      </c>
      <c r="C88" s="111" t="s">
        <v>43</v>
      </c>
      <c r="D88" s="111" t="s">
        <v>44</v>
      </c>
      <c r="E88" s="111" t="s">
        <v>45</v>
      </c>
      <c r="F88" s="3" t="s">
        <v>46</v>
      </c>
      <c r="G88" s="3">
        <v>100</v>
      </c>
    </row>
    <row r="89" spans="1:7">
      <c r="A89" s="112"/>
      <c r="B89" s="112"/>
      <c r="C89" s="112"/>
      <c r="D89" s="112"/>
      <c r="E89" s="112"/>
      <c r="F89" s="3" t="s">
        <v>47</v>
      </c>
      <c r="G89" s="3">
        <v>47.16</v>
      </c>
    </row>
    <row r="90" spans="1:7">
      <c r="A90" s="112"/>
      <c r="B90" s="112"/>
      <c r="C90" s="112"/>
      <c r="D90" s="112"/>
      <c r="E90" s="112"/>
      <c r="F90" s="3" t="s">
        <v>48</v>
      </c>
      <c r="G90" s="3">
        <v>33.97</v>
      </c>
    </row>
    <row r="91" spans="1:7">
      <c r="A91" s="113"/>
      <c r="B91" s="113"/>
      <c r="C91" s="113"/>
      <c r="D91" s="113"/>
      <c r="E91" s="113"/>
      <c r="F91" s="3" t="s">
        <v>49</v>
      </c>
      <c r="G91" s="3">
        <v>25.98</v>
      </c>
    </row>
    <row r="92" spans="1:7">
      <c r="A92" s="5"/>
      <c r="B92" s="114" t="s">
        <v>728</v>
      </c>
      <c r="C92" s="114" t="s">
        <v>731</v>
      </c>
      <c r="D92" s="114" t="s">
        <v>52</v>
      </c>
      <c r="E92" s="114" t="s">
        <v>58</v>
      </c>
      <c r="F92" s="3" t="s">
        <v>54</v>
      </c>
      <c r="G92" s="3">
        <v>11.11</v>
      </c>
    </row>
    <row r="93" spans="1:7" ht="27">
      <c r="A93" s="6" t="s">
        <v>732</v>
      </c>
      <c r="B93" s="115"/>
      <c r="C93" s="115"/>
      <c r="D93" s="115"/>
      <c r="E93" s="115"/>
      <c r="F93" s="3" t="s">
        <v>56</v>
      </c>
      <c r="G93" s="3">
        <v>42.76</v>
      </c>
    </row>
    <row r="94" spans="1:7">
      <c r="A94" s="111" t="s">
        <v>41</v>
      </c>
      <c r="B94" s="111" t="s">
        <v>42</v>
      </c>
      <c r="C94" s="111" t="s">
        <v>43</v>
      </c>
      <c r="D94" s="111" t="s">
        <v>44</v>
      </c>
      <c r="E94" s="111" t="s">
        <v>45</v>
      </c>
      <c r="F94" s="3" t="s">
        <v>46</v>
      </c>
      <c r="G94" s="3">
        <v>100</v>
      </c>
    </row>
    <row r="95" spans="1:7">
      <c r="A95" s="112"/>
      <c r="B95" s="112"/>
      <c r="C95" s="112"/>
      <c r="D95" s="112"/>
      <c r="E95" s="112"/>
      <c r="F95" s="3" t="s">
        <v>47</v>
      </c>
      <c r="G95" s="3">
        <v>69.069999999999993</v>
      </c>
    </row>
    <row r="96" spans="1:7">
      <c r="A96" s="112"/>
      <c r="B96" s="112"/>
      <c r="C96" s="112"/>
      <c r="D96" s="112"/>
      <c r="E96" s="112"/>
      <c r="F96" s="3" t="s">
        <v>48</v>
      </c>
      <c r="G96" s="3">
        <v>51.55</v>
      </c>
    </row>
    <row r="97" spans="1:7">
      <c r="A97" s="113"/>
      <c r="B97" s="113"/>
      <c r="C97" s="113"/>
      <c r="D97" s="113"/>
      <c r="E97" s="113"/>
      <c r="F97" s="3" t="s">
        <v>49</v>
      </c>
      <c r="G97" s="3">
        <v>43.81</v>
      </c>
    </row>
    <row r="98" spans="1:7">
      <c r="A98" s="5"/>
      <c r="B98" s="114" t="s">
        <v>715</v>
      </c>
      <c r="C98" s="114" t="s">
        <v>733</v>
      </c>
      <c r="D98" s="114" t="s">
        <v>52</v>
      </c>
      <c r="E98" s="114" t="s">
        <v>58</v>
      </c>
      <c r="F98" s="3" t="s">
        <v>54</v>
      </c>
      <c r="G98" s="3">
        <v>32.6</v>
      </c>
    </row>
    <row r="99" spans="1:7" ht="27">
      <c r="A99" s="6" t="s">
        <v>734</v>
      </c>
      <c r="B99" s="115"/>
      <c r="C99" s="115"/>
      <c r="D99" s="115"/>
      <c r="E99" s="115"/>
      <c r="F99" s="3" t="s">
        <v>56</v>
      </c>
      <c r="G99" s="3">
        <v>74.41</v>
      </c>
    </row>
    <row r="100" spans="1:7">
      <c r="A100" s="111" t="s">
        <v>41</v>
      </c>
      <c r="B100" s="111" t="s">
        <v>42</v>
      </c>
      <c r="C100" s="111" t="s">
        <v>43</v>
      </c>
      <c r="D100" s="111" t="s">
        <v>44</v>
      </c>
      <c r="E100" s="111" t="s">
        <v>45</v>
      </c>
      <c r="F100" s="3" t="s">
        <v>46</v>
      </c>
      <c r="G100" s="3">
        <v>91</v>
      </c>
    </row>
    <row r="101" spans="1:7">
      <c r="A101" s="112"/>
      <c r="B101" s="112"/>
      <c r="C101" s="112"/>
      <c r="D101" s="112"/>
      <c r="E101" s="112"/>
      <c r="F101" s="3" t="s">
        <v>47</v>
      </c>
      <c r="G101" s="3">
        <v>91</v>
      </c>
    </row>
    <row r="102" spans="1:7">
      <c r="A102" s="112"/>
      <c r="B102" s="112"/>
      <c r="C102" s="112"/>
      <c r="D102" s="112"/>
      <c r="E102" s="112"/>
      <c r="F102" s="3" t="s">
        <v>48</v>
      </c>
      <c r="G102" s="4"/>
    </row>
    <row r="103" spans="1:7">
      <c r="A103" s="113"/>
      <c r="B103" s="113"/>
      <c r="C103" s="113"/>
      <c r="D103" s="113"/>
      <c r="E103" s="113"/>
      <c r="F103" s="3" t="s">
        <v>49</v>
      </c>
      <c r="G103" s="4"/>
    </row>
    <row r="104" spans="1:7">
      <c r="A104" s="5"/>
      <c r="B104" s="114" t="s">
        <v>735</v>
      </c>
      <c r="C104" s="114" t="s">
        <v>736</v>
      </c>
      <c r="D104" s="114" t="s">
        <v>52</v>
      </c>
      <c r="E104" s="114" t="s">
        <v>53</v>
      </c>
      <c r="F104" s="3" t="s">
        <v>54</v>
      </c>
      <c r="G104" s="4"/>
    </row>
    <row r="105" spans="1:7" ht="81">
      <c r="A105" s="6" t="s">
        <v>737</v>
      </c>
      <c r="B105" s="115"/>
      <c r="C105" s="115"/>
      <c r="D105" s="115"/>
      <c r="E105" s="115"/>
      <c r="F105" s="3" t="s">
        <v>56</v>
      </c>
      <c r="G105" s="4"/>
    </row>
    <row r="106" spans="1:7">
      <c r="A106" s="111" t="s">
        <v>41</v>
      </c>
      <c r="B106" s="111" t="s">
        <v>42</v>
      </c>
      <c r="C106" s="111" t="s">
        <v>43</v>
      </c>
      <c r="D106" s="111" t="s">
        <v>44</v>
      </c>
      <c r="E106" s="111" t="s">
        <v>45</v>
      </c>
      <c r="F106" s="3" t="s">
        <v>46</v>
      </c>
      <c r="G106" s="3">
        <v>100</v>
      </c>
    </row>
    <row r="107" spans="1:7">
      <c r="A107" s="112"/>
      <c r="B107" s="112"/>
      <c r="C107" s="112"/>
      <c r="D107" s="112"/>
      <c r="E107" s="112"/>
      <c r="F107" s="3" t="s">
        <v>47</v>
      </c>
      <c r="G107" s="3">
        <v>86.44</v>
      </c>
    </row>
    <row r="108" spans="1:7">
      <c r="A108" s="112"/>
      <c r="B108" s="112"/>
      <c r="C108" s="112"/>
      <c r="D108" s="112"/>
      <c r="E108" s="112"/>
      <c r="F108" s="3" t="s">
        <v>48</v>
      </c>
      <c r="G108" s="3">
        <v>40.68</v>
      </c>
    </row>
    <row r="109" spans="1:7">
      <c r="A109" s="113"/>
      <c r="B109" s="113"/>
      <c r="C109" s="113"/>
      <c r="D109" s="113"/>
      <c r="E109" s="113"/>
      <c r="F109" s="3" t="s">
        <v>49</v>
      </c>
      <c r="G109" s="3">
        <v>86.44</v>
      </c>
    </row>
    <row r="110" spans="1:7">
      <c r="A110" s="5"/>
      <c r="B110" s="114" t="s">
        <v>735</v>
      </c>
      <c r="C110" s="114" t="s">
        <v>738</v>
      </c>
      <c r="D110" s="114" t="s">
        <v>52</v>
      </c>
      <c r="E110" s="114" t="s">
        <v>58</v>
      </c>
      <c r="F110" s="3" t="s">
        <v>54</v>
      </c>
      <c r="G110" s="3">
        <v>62.71</v>
      </c>
    </row>
    <row r="111" spans="1:7" ht="40.5">
      <c r="A111" s="6" t="s">
        <v>739</v>
      </c>
      <c r="B111" s="115"/>
      <c r="C111" s="115"/>
      <c r="D111" s="115"/>
      <c r="E111" s="115"/>
      <c r="F111" s="3" t="s">
        <v>56</v>
      </c>
      <c r="G111" s="3">
        <v>72.55</v>
      </c>
    </row>
    <row r="112" spans="1:7">
      <c r="A112" s="111" t="s">
        <v>41</v>
      </c>
      <c r="B112" s="111" t="s">
        <v>42</v>
      </c>
      <c r="C112" s="111" t="s">
        <v>43</v>
      </c>
      <c r="D112" s="111" t="s">
        <v>44</v>
      </c>
      <c r="E112" s="111" t="s">
        <v>45</v>
      </c>
      <c r="F112" s="3" t="s">
        <v>46</v>
      </c>
      <c r="G112" s="3">
        <v>89</v>
      </c>
    </row>
    <row r="113" spans="1:7">
      <c r="A113" s="112"/>
      <c r="B113" s="112"/>
      <c r="C113" s="112"/>
      <c r="D113" s="112"/>
      <c r="E113" s="112"/>
      <c r="F113" s="3" t="s">
        <v>47</v>
      </c>
      <c r="G113" s="3">
        <v>89</v>
      </c>
    </row>
    <row r="114" spans="1:7">
      <c r="A114" s="112"/>
      <c r="B114" s="112"/>
      <c r="C114" s="112"/>
      <c r="D114" s="112"/>
      <c r="E114" s="112"/>
      <c r="F114" s="3" t="s">
        <v>48</v>
      </c>
      <c r="G114" s="4"/>
    </row>
    <row r="115" spans="1:7">
      <c r="A115" s="113"/>
      <c r="B115" s="113"/>
      <c r="C115" s="113"/>
      <c r="D115" s="113"/>
      <c r="E115" s="113"/>
      <c r="F115" s="3" t="s">
        <v>49</v>
      </c>
      <c r="G115" s="4"/>
    </row>
    <row r="116" spans="1:7">
      <c r="A116" s="5"/>
      <c r="B116" s="114" t="s">
        <v>740</v>
      </c>
      <c r="C116" s="114" t="s">
        <v>741</v>
      </c>
      <c r="D116" s="114" t="s">
        <v>52</v>
      </c>
      <c r="E116" s="114" t="s">
        <v>53</v>
      </c>
      <c r="F116" s="3" t="s">
        <v>54</v>
      </c>
      <c r="G116" s="4"/>
    </row>
    <row r="117" spans="1:7" ht="54">
      <c r="A117" s="6" t="s">
        <v>742</v>
      </c>
      <c r="B117" s="115"/>
      <c r="C117" s="115"/>
      <c r="D117" s="115"/>
      <c r="E117" s="115"/>
      <c r="F117" s="3" t="s">
        <v>56</v>
      </c>
      <c r="G117" s="4"/>
    </row>
    <row r="118" spans="1:7">
      <c r="A118" s="111" t="s">
        <v>41</v>
      </c>
      <c r="B118" s="111" t="s">
        <v>42</v>
      </c>
      <c r="C118" s="111" t="s">
        <v>43</v>
      </c>
      <c r="D118" s="111" t="s">
        <v>44</v>
      </c>
      <c r="E118" s="111" t="s">
        <v>45</v>
      </c>
      <c r="F118" s="3" t="s">
        <v>46</v>
      </c>
      <c r="G118" s="3">
        <v>100</v>
      </c>
    </row>
    <row r="119" spans="1:7">
      <c r="A119" s="112"/>
      <c r="B119" s="112"/>
      <c r="C119" s="112"/>
      <c r="D119" s="112"/>
      <c r="E119" s="112"/>
      <c r="F119" s="3" t="s">
        <v>47</v>
      </c>
      <c r="G119" s="3">
        <v>33.33</v>
      </c>
    </row>
    <row r="120" spans="1:7">
      <c r="A120" s="112"/>
      <c r="B120" s="112"/>
      <c r="C120" s="112"/>
      <c r="D120" s="112"/>
      <c r="E120" s="112"/>
      <c r="F120" s="3" t="s">
        <v>48</v>
      </c>
      <c r="G120" s="3">
        <v>42.86</v>
      </c>
    </row>
    <row r="121" spans="1:7">
      <c r="A121" s="113"/>
      <c r="B121" s="113"/>
      <c r="C121" s="113"/>
      <c r="D121" s="113"/>
      <c r="E121" s="113"/>
      <c r="F121" s="3" t="s">
        <v>49</v>
      </c>
      <c r="G121" s="3">
        <v>33.33</v>
      </c>
    </row>
    <row r="122" spans="1:7">
      <c r="A122" s="5"/>
      <c r="B122" s="114" t="s">
        <v>740</v>
      </c>
      <c r="C122" s="114" t="s">
        <v>743</v>
      </c>
      <c r="D122" s="114" t="s">
        <v>52</v>
      </c>
      <c r="E122" s="114" t="s">
        <v>58</v>
      </c>
      <c r="F122" s="3" t="s">
        <v>54</v>
      </c>
      <c r="G122" s="3">
        <v>11.9</v>
      </c>
    </row>
    <row r="123" spans="1:7" ht="27">
      <c r="A123" s="6" t="s">
        <v>744</v>
      </c>
      <c r="B123" s="115"/>
      <c r="C123" s="115"/>
      <c r="D123" s="115"/>
      <c r="E123" s="115"/>
      <c r="F123" s="3" t="s">
        <v>56</v>
      </c>
      <c r="G123" s="3">
        <v>35.700000000000003</v>
      </c>
    </row>
    <row r="124" spans="1:7">
      <c r="A124" s="111" t="s">
        <v>41</v>
      </c>
      <c r="B124" s="111" t="s">
        <v>42</v>
      </c>
      <c r="C124" s="111" t="s">
        <v>43</v>
      </c>
      <c r="D124" s="111" t="s">
        <v>44</v>
      </c>
      <c r="E124" s="111" t="s">
        <v>45</v>
      </c>
      <c r="F124" s="3" t="s">
        <v>46</v>
      </c>
      <c r="G124" s="3">
        <v>91</v>
      </c>
    </row>
    <row r="125" spans="1:7">
      <c r="A125" s="112"/>
      <c r="B125" s="112"/>
      <c r="C125" s="112"/>
      <c r="D125" s="112"/>
      <c r="E125" s="112"/>
      <c r="F125" s="3" t="s">
        <v>47</v>
      </c>
      <c r="G125" s="3">
        <v>91</v>
      </c>
    </row>
    <row r="126" spans="1:7">
      <c r="A126" s="112"/>
      <c r="B126" s="112"/>
      <c r="C126" s="112"/>
      <c r="D126" s="112"/>
      <c r="E126" s="112"/>
      <c r="F126" s="3" t="s">
        <v>48</v>
      </c>
      <c r="G126" s="4"/>
    </row>
    <row r="127" spans="1:7">
      <c r="A127" s="113"/>
      <c r="B127" s="113"/>
      <c r="C127" s="113"/>
      <c r="D127" s="113"/>
      <c r="E127" s="113"/>
      <c r="F127" s="3" t="s">
        <v>49</v>
      </c>
      <c r="G127" s="4"/>
    </row>
    <row r="128" spans="1:7">
      <c r="A128" s="5"/>
      <c r="B128" s="114" t="s">
        <v>745</v>
      </c>
      <c r="C128" s="114" t="s">
        <v>746</v>
      </c>
      <c r="D128" s="114" t="s">
        <v>52</v>
      </c>
      <c r="E128" s="114" t="s">
        <v>53</v>
      </c>
      <c r="F128" s="3" t="s">
        <v>54</v>
      </c>
      <c r="G128" s="4"/>
    </row>
    <row r="129" spans="1:7" ht="27">
      <c r="A129" s="6" t="s">
        <v>747</v>
      </c>
      <c r="B129" s="115"/>
      <c r="C129" s="115"/>
      <c r="D129" s="115"/>
      <c r="E129" s="115"/>
      <c r="F129" s="3" t="s">
        <v>56</v>
      </c>
      <c r="G129" s="4"/>
    </row>
    <row r="130" spans="1:7">
      <c r="A130" s="111" t="s">
        <v>41</v>
      </c>
      <c r="B130" s="111" t="s">
        <v>42</v>
      </c>
      <c r="C130" s="111" t="s">
        <v>43</v>
      </c>
      <c r="D130" s="111" t="s">
        <v>44</v>
      </c>
      <c r="E130" s="111" t="s">
        <v>45</v>
      </c>
      <c r="F130" s="3" t="s">
        <v>46</v>
      </c>
      <c r="G130" s="3">
        <v>100</v>
      </c>
    </row>
    <row r="131" spans="1:7">
      <c r="A131" s="112"/>
      <c r="B131" s="112"/>
      <c r="C131" s="112"/>
      <c r="D131" s="112"/>
      <c r="E131" s="112"/>
      <c r="F131" s="3" t="s">
        <v>47</v>
      </c>
      <c r="G131" s="3">
        <v>71.73</v>
      </c>
    </row>
    <row r="132" spans="1:7">
      <c r="A132" s="112"/>
      <c r="B132" s="112"/>
      <c r="C132" s="112"/>
      <c r="D132" s="112"/>
      <c r="E132" s="112"/>
      <c r="F132" s="3" t="s">
        <v>48</v>
      </c>
      <c r="G132" s="3">
        <v>39.97</v>
      </c>
    </row>
    <row r="133" spans="1:7">
      <c r="A133" s="113"/>
      <c r="B133" s="113"/>
      <c r="C133" s="113"/>
      <c r="D133" s="113"/>
      <c r="E133" s="113"/>
      <c r="F133" s="3" t="s">
        <v>49</v>
      </c>
      <c r="G133" s="3">
        <v>35.78</v>
      </c>
    </row>
    <row r="134" spans="1:7">
      <c r="A134" s="5"/>
      <c r="B134" s="114" t="s">
        <v>745</v>
      </c>
      <c r="C134" s="114" t="s">
        <v>748</v>
      </c>
      <c r="D134" s="114" t="s">
        <v>52</v>
      </c>
      <c r="E134" s="114" t="s">
        <v>58</v>
      </c>
      <c r="F134" s="3" t="s">
        <v>54</v>
      </c>
      <c r="G134" s="3">
        <v>0</v>
      </c>
    </row>
    <row r="135" spans="1:7" ht="27">
      <c r="A135" s="6" t="s">
        <v>749</v>
      </c>
      <c r="B135" s="115"/>
      <c r="C135" s="115"/>
      <c r="D135" s="115"/>
      <c r="E135" s="115"/>
      <c r="F135" s="3" t="s">
        <v>56</v>
      </c>
      <c r="G135" s="3">
        <v>0</v>
      </c>
    </row>
    <row r="136" spans="1:7">
      <c r="A136" s="111" t="s">
        <v>41</v>
      </c>
      <c r="B136" s="111" t="s">
        <v>42</v>
      </c>
      <c r="C136" s="111" t="s">
        <v>43</v>
      </c>
      <c r="D136" s="111" t="s">
        <v>44</v>
      </c>
      <c r="E136" s="111" t="s">
        <v>45</v>
      </c>
      <c r="F136" s="3" t="s">
        <v>46</v>
      </c>
      <c r="G136" s="3">
        <v>91</v>
      </c>
    </row>
    <row r="137" spans="1:7">
      <c r="A137" s="112"/>
      <c r="B137" s="112"/>
      <c r="C137" s="112"/>
      <c r="D137" s="112"/>
      <c r="E137" s="112"/>
      <c r="F137" s="3" t="s">
        <v>47</v>
      </c>
      <c r="G137" s="3">
        <v>91</v>
      </c>
    </row>
    <row r="138" spans="1:7">
      <c r="A138" s="112"/>
      <c r="B138" s="112"/>
      <c r="C138" s="112"/>
      <c r="D138" s="112"/>
      <c r="E138" s="112"/>
      <c r="F138" s="3" t="s">
        <v>48</v>
      </c>
      <c r="G138" s="4"/>
    </row>
    <row r="139" spans="1:7">
      <c r="A139" s="113"/>
      <c r="B139" s="113"/>
      <c r="C139" s="113"/>
      <c r="D139" s="113"/>
      <c r="E139" s="113"/>
      <c r="F139" s="3" t="s">
        <v>49</v>
      </c>
      <c r="G139" s="4"/>
    </row>
    <row r="140" spans="1:7">
      <c r="A140" s="5"/>
      <c r="B140" s="114" t="s">
        <v>750</v>
      </c>
      <c r="C140" s="114" t="s">
        <v>751</v>
      </c>
      <c r="D140" s="114" t="s">
        <v>52</v>
      </c>
      <c r="E140" s="114" t="s">
        <v>53</v>
      </c>
      <c r="F140" s="3" t="s">
        <v>54</v>
      </c>
      <c r="G140" s="4"/>
    </row>
    <row r="141" spans="1:7" ht="40.5">
      <c r="A141" s="6" t="s">
        <v>752</v>
      </c>
      <c r="B141" s="115"/>
      <c r="C141" s="115"/>
      <c r="D141" s="115"/>
      <c r="E141" s="115"/>
      <c r="F141" s="3" t="s">
        <v>56</v>
      </c>
      <c r="G141" s="4"/>
    </row>
    <row r="142" spans="1:7">
      <c r="A142" s="111" t="s">
        <v>41</v>
      </c>
      <c r="B142" s="111" t="s">
        <v>42</v>
      </c>
      <c r="C142" s="111" t="s">
        <v>43</v>
      </c>
      <c r="D142" s="111" t="s">
        <v>44</v>
      </c>
      <c r="E142" s="111" t="s">
        <v>45</v>
      </c>
      <c r="F142" s="3" t="s">
        <v>46</v>
      </c>
      <c r="G142" s="3">
        <v>100</v>
      </c>
    </row>
    <row r="143" spans="1:7">
      <c r="A143" s="112"/>
      <c r="B143" s="112"/>
      <c r="C143" s="112"/>
      <c r="D143" s="112"/>
      <c r="E143" s="112"/>
      <c r="F143" s="3" t="s">
        <v>47</v>
      </c>
      <c r="G143" s="3">
        <v>71.900000000000006</v>
      </c>
    </row>
    <row r="144" spans="1:7">
      <c r="A144" s="112"/>
      <c r="B144" s="112"/>
      <c r="C144" s="112"/>
      <c r="D144" s="112"/>
      <c r="E144" s="112"/>
      <c r="F144" s="3" t="s">
        <v>48</v>
      </c>
      <c r="G144" s="3">
        <v>42.49</v>
      </c>
    </row>
    <row r="145" spans="1:7">
      <c r="A145" s="113"/>
      <c r="B145" s="113"/>
      <c r="C145" s="113"/>
      <c r="D145" s="113"/>
      <c r="E145" s="113"/>
      <c r="F145" s="3" t="s">
        <v>49</v>
      </c>
      <c r="G145" s="3">
        <v>36.159999999999997</v>
      </c>
    </row>
    <row r="146" spans="1:7">
      <c r="A146" s="5"/>
      <c r="B146" s="114" t="s">
        <v>750</v>
      </c>
      <c r="C146" s="114" t="s">
        <v>753</v>
      </c>
      <c r="D146" s="114" t="s">
        <v>52</v>
      </c>
      <c r="E146" s="114" t="s">
        <v>58</v>
      </c>
      <c r="F146" s="3" t="s">
        <v>54</v>
      </c>
      <c r="G146" s="3">
        <v>20.75</v>
      </c>
    </row>
    <row r="147" spans="1:7" ht="27">
      <c r="A147" s="6" t="s">
        <v>754</v>
      </c>
      <c r="B147" s="115"/>
      <c r="C147" s="115"/>
      <c r="D147" s="115"/>
      <c r="E147" s="115"/>
      <c r="F147" s="3" t="s">
        <v>56</v>
      </c>
      <c r="G147" s="3">
        <v>57.38</v>
      </c>
    </row>
    <row r="148" spans="1:7">
      <c r="A148" s="105" t="s">
        <v>73</v>
      </c>
      <c r="B148" s="106"/>
      <c r="C148" s="106"/>
      <c r="D148" s="106"/>
      <c r="E148" s="106"/>
      <c r="F148" s="106"/>
      <c r="G148" s="107"/>
    </row>
    <row r="149" spans="1:7">
      <c r="A149" s="108" t="s">
        <v>39</v>
      </c>
      <c r="B149" s="109"/>
      <c r="C149" s="109"/>
      <c r="D149" s="109"/>
      <c r="E149" s="110"/>
      <c r="F149" s="108" t="s">
        <v>40</v>
      </c>
      <c r="G149" s="110"/>
    </row>
    <row r="150" spans="1:7">
      <c r="A150" s="111" t="s">
        <v>41</v>
      </c>
      <c r="B150" s="111" t="s">
        <v>42</v>
      </c>
      <c r="C150" s="111" t="s">
        <v>43</v>
      </c>
      <c r="D150" s="111" t="s">
        <v>44</v>
      </c>
      <c r="E150" s="111" t="s">
        <v>45</v>
      </c>
      <c r="F150" s="3" t="s">
        <v>46</v>
      </c>
      <c r="G150" s="3">
        <v>91</v>
      </c>
    </row>
    <row r="151" spans="1:7">
      <c r="A151" s="112"/>
      <c r="B151" s="112"/>
      <c r="C151" s="112"/>
      <c r="D151" s="112"/>
      <c r="E151" s="112"/>
      <c r="F151" s="3" t="s">
        <v>47</v>
      </c>
      <c r="G151" s="3">
        <v>100</v>
      </c>
    </row>
    <row r="152" spans="1:7">
      <c r="A152" s="112"/>
      <c r="B152" s="112"/>
      <c r="C152" s="112"/>
      <c r="D152" s="112"/>
      <c r="E152" s="112"/>
      <c r="F152" s="3" t="s">
        <v>48</v>
      </c>
      <c r="G152" s="4"/>
    </row>
    <row r="153" spans="1:7">
      <c r="A153" s="113"/>
      <c r="B153" s="113"/>
      <c r="C153" s="113"/>
      <c r="D153" s="113"/>
      <c r="E153" s="113"/>
      <c r="F153" s="3" t="s">
        <v>49</v>
      </c>
      <c r="G153" s="4"/>
    </row>
    <row r="154" spans="1:7">
      <c r="A154" s="5"/>
      <c r="B154" s="114" t="s">
        <v>755</v>
      </c>
      <c r="C154" s="114" t="s">
        <v>756</v>
      </c>
      <c r="D154" s="114" t="s">
        <v>52</v>
      </c>
      <c r="E154" s="114" t="s">
        <v>132</v>
      </c>
      <c r="F154" s="3" t="s">
        <v>54</v>
      </c>
      <c r="G154" s="4"/>
    </row>
    <row r="155" spans="1:7">
      <c r="A155" s="6" t="s">
        <v>757</v>
      </c>
      <c r="B155" s="115"/>
      <c r="C155" s="115"/>
      <c r="D155" s="115"/>
      <c r="E155" s="115"/>
      <c r="F155" s="3" t="s">
        <v>56</v>
      </c>
      <c r="G155" s="4"/>
    </row>
    <row r="156" spans="1:7">
      <c r="A156" s="111" t="s">
        <v>41</v>
      </c>
      <c r="B156" s="111" t="s">
        <v>42</v>
      </c>
      <c r="C156" s="111" t="s">
        <v>43</v>
      </c>
      <c r="D156" s="111" t="s">
        <v>44</v>
      </c>
      <c r="E156" s="111" t="s">
        <v>45</v>
      </c>
      <c r="F156" s="3" t="s">
        <v>46</v>
      </c>
      <c r="G156" s="3">
        <v>100</v>
      </c>
    </row>
    <row r="157" spans="1:7">
      <c r="A157" s="112"/>
      <c r="B157" s="112"/>
      <c r="C157" s="112"/>
      <c r="D157" s="112"/>
      <c r="E157" s="112"/>
      <c r="F157" s="3" t="s">
        <v>47</v>
      </c>
      <c r="G157" s="3">
        <v>45.05</v>
      </c>
    </row>
    <row r="158" spans="1:7">
      <c r="A158" s="112"/>
      <c r="B158" s="112"/>
      <c r="C158" s="112"/>
      <c r="D158" s="112"/>
      <c r="E158" s="112"/>
      <c r="F158" s="3" t="s">
        <v>48</v>
      </c>
      <c r="G158" s="3">
        <v>45.05</v>
      </c>
    </row>
    <row r="159" spans="1:7">
      <c r="A159" s="113"/>
      <c r="B159" s="113"/>
      <c r="C159" s="113"/>
      <c r="D159" s="113"/>
      <c r="E159" s="113"/>
      <c r="F159" s="3" t="s">
        <v>49</v>
      </c>
      <c r="G159" s="3">
        <v>45.05</v>
      </c>
    </row>
    <row r="160" spans="1:7">
      <c r="A160" s="5"/>
      <c r="B160" s="114" t="s">
        <v>758</v>
      </c>
      <c r="C160" s="114" t="s">
        <v>759</v>
      </c>
      <c r="D160" s="114" t="s">
        <v>52</v>
      </c>
      <c r="E160" s="114" t="s">
        <v>71</v>
      </c>
      <c r="F160" s="3" t="s">
        <v>54</v>
      </c>
      <c r="G160" s="3">
        <v>13.19</v>
      </c>
    </row>
    <row r="161" spans="1:7" ht="40.5">
      <c r="A161" s="6" t="s">
        <v>760</v>
      </c>
      <c r="B161" s="115"/>
      <c r="C161" s="115"/>
      <c r="D161" s="115"/>
      <c r="E161" s="115"/>
      <c r="F161" s="3" t="s">
        <v>56</v>
      </c>
      <c r="G161" s="3">
        <v>29.28</v>
      </c>
    </row>
    <row r="162" spans="1:7">
      <c r="A162" s="111" t="s">
        <v>41</v>
      </c>
      <c r="B162" s="111" t="s">
        <v>42</v>
      </c>
      <c r="C162" s="111" t="s">
        <v>43</v>
      </c>
      <c r="D162" s="111" t="s">
        <v>44</v>
      </c>
      <c r="E162" s="111" t="s">
        <v>45</v>
      </c>
      <c r="F162" s="3" t="s">
        <v>46</v>
      </c>
      <c r="G162" s="3">
        <v>100</v>
      </c>
    </row>
    <row r="163" spans="1:7">
      <c r="A163" s="112"/>
      <c r="B163" s="112"/>
      <c r="C163" s="112"/>
      <c r="D163" s="112"/>
      <c r="E163" s="112"/>
      <c r="F163" s="3" t="s">
        <v>47</v>
      </c>
      <c r="G163" s="3">
        <v>46.67</v>
      </c>
    </row>
    <row r="164" spans="1:7">
      <c r="A164" s="112"/>
      <c r="B164" s="112"/>
      <c r="C164" s="112"/>
      <c r="D164" s="112"/>
      <c r="E164" s="112"/>
      <c r="F164" s="3" t="s">
        <v>48</v>
      </c>
      <c r="G164" s="3">
        <v>33.33</v>
      </c>
    </row>
    <row r="165" spans="1:7">
      <c r="A165" s="113"/>
      <c r="B165" s="113"/>
      <c r="C165" s="113"/>
      <c r="D165" s="113"/>
      <c r="E165" s="113"/>
      <c r="F165" s="3" t="s">
        <v>49</v>
      </c>
      <c r="G165" s="3">
        <v>33.33</v>
      </c>
    </row>
    <row r="166" spans="1:7">
      <c r="A166" s="5"/>
      <c r="B166" s="114" t="s">
        <v>761</v>
      </c>
      <c r="C166" s="114" t="s">
        <v>762</v>
      </c>
      <c r="D166" s="114" t="s">
        <v>52</v>
      </c>
      <c r="E166" s="114" t="s">
        <v>71</v>
      </c>
      <c r="F166" s="3" t="s">
        <v>54</v>
      </c>
      <c r="G166" s="3">
        <v>16.670000000000002</v>
      </c>
    </row>
    <row r="167" spans="1:7" ht="27">
      <c r="A167" s="6" t="s">
        <v>763</v>
      </c>
      <c r="B167" s="115"/>
      <c r="C167" s="115"/>
      <c r="D167" s="115"/>
      <c r="E167" s="115"/>
      <c r="F167" s="3" t="s">
        <v>56</v>
      </c>
      <c r="G167" s="3">
        <v>50.02</v>
      </c>
    </row>
    <row r="168" spans="1:7">
      <c r="A168" s="111" t="s">
        <v>41</v>
      </c>
      <c r="B168" s="111" t="s">
        <v>42</v>
      </c>
      <c r="C168" s="111" t="s">
        <v>43</v>
      </c>
      <c r="D168" s="111" t="s">
        <v>44</v>
      </c>
      <c r="E168" s="111" t="s">
        <v>45</v>
      </c>
      <c r="F168" s="3" t="s">
        <v>46</v>
      </c>
      <c r="G168" s="3">
        <v>100</v>
      </c>
    </row>
    <row r="169" spans="1:7">
      <c r="A169" s="112"/>
      <c r="B169" s="112"/>
      <c r="C169" s="112"/>
      <c r="D169" s="112"/>
      <c r="E169" s="112"/>
      <c r="F169" s="3" t="s">
        <v>47</v>
      </c>
      <c r="G169" s="3">
        <v>57.14</v>
      </c>
    </row>
    <row r="170" spans="1:7">
      <c r="A170" s="112"/>
      <c r="B170" s="112"/>
      <c r="C170" s="112"/>
      <c r="D170" s="112"/>
      <c r="E170" s="112"/>
      <c r="F170" s="3" t="s">
        <v>48</v>
      </c>
      <c r="G170" s="3">
        <v>57.14</v>
      </c>
    </row>
    <row r="171" spans="1:7">
      <c r="A171" s="113"/>
      <c r="B171" s="113"/>
      <c r="C171" s="113"/>
      <c r="D171" s="113"/>
      <c r="E171" s="113"/>
      <c r="F171" s="3" t="s">
        <v>49</v>
      </c>
      <c r="G171" s="3">
        <v>57.14</v>
      </c>
    </row>
    <row r="172" spans="1:7">
      <c r="A172" s="5"/>
      <c r="B172" s="114" t="s">
        <v>761</v>
      </c>
      <c r="C172" s="114" t="s">
        <v>762</v>
      </c>
      <c r="D172" s="114" t="s">
        <v>52</v>
      </c>
      <c r="E172" s="114" t="s">
        <v>71</v>
      </c>
      <c r="F172" s="3" t="s">
        <v>54</v>
      </c>
      <c r="G172" s="3">
        <v>100</v>
      </c>
    </row>
    <row r="173" spans="1:7" ht="40.5">
      <c r="A173" s="6" t="s">
        <v>764</v>
      </c>
      <c r="B173" s="115"/>
      <c r="C173" s="115"/>
      <c r="D173" s="115"/>
      <c r="E173" s="115"/>
      <c r="F173" s="3" t="s">
        <v>56</v>
      </c>
      <c r="G173" s="3">
        <v>175.01</v>
      </c>
    </row>
    <row r="174" spans="1:7">
      <c r="A174" s="111" t="s">
        <v>41</v>
      </c>
      <c r="B174" s="111" t="s">
        <v>42</v>
      </c>
      <c r="C174" s="111" t="s">
        <v>43</v>
      </c>
      <c r="D174" s="111" t="s">
        <v>44</v>
      </c>
      <c r="E174" s="111" t="s">
        <v>45</v>
      </c>
      <c r="F174" s="3" t="s">
        <v>46</v>
      </c>
      <c r="G174" s="3">
        <v>100</v>
      </c>
    </row>
    <row r="175" spans="1:7">
      <c r="A175" s="112"/>
      <c r="B175" s="112"/>
      <c r="C175" s="112"/>
      <c r="D175" s="112"/>
      <c r="E175" s="112"/>
      <c r="F175" s="3" t="s">
        <v>47</v>
      </c>
      <c r="G175" s="3">
        <v>100</v>
      </c>
    </row>
    <row r="176" spans="1:7">
      <c r="A176" s="112"/>
      <c r="B176" s="112"/>
      <c r="C176" s="112"/>
      <c r="D176" s="112"/>
      <c r="E176" s="112"/>
      <c r="F176" s="3" t="s">
        <v>48</v>
      </c>
      <c r="G176" s="3">
        <v>57.14</v>
      </c>
    </row>
    <row r="177" spans="1:7">
      <c r="A177" s="113"/>
      <c r="B177" s="113"/>
      <c r="C177" s="113"/>
      <c r="D177" s="113"/>
      <c r="E177" s="113"/>
      <c r="F177" s="3" t="s">
        <v>49</v>
      </c>
      <c r="G177" s="3">
        <v>57.14</v>
      </c>
    </row>
    <row r="178" spans="1:7">
      <c r="A178" s="5"/>
      <c r="B178" s="114" t="s">
        <v>761</v>
      </c>
      <c r="C178" s="114" t="s">
        <v>762</v>
      </c>
      <c r="D178" s="114" t="s">
        <v>52</v>
      </c>
      <c r="E178" s="114" t="s">
        <v>71</v>
      </c>
      <c r="F178" s="3" t="s">
        <v>54</v>
      </c>
      <c r="G178" s="3">
        <v>14.29</v>
      </c>
    </row>
    <row r="179" spans="1:7" ht="40.5">
      <c r="A179" s="6" t="s">
        <v>765</v>
      </c>
      <c r="B179" s="115"/>
      <c r="C179" s="115"/>
      <c r="D179" s="115"/>
      <c r="E179" s="115"/>
      <c r="F179" s="3" t="s">
        <v>56</v>
      </c>
      <c r="G179" s="3">
        <v>25.01</v>
      </c>
    </row>
    <row r="180" spans="1:7">
      <c r="A180" s="111" t="s">
        <v>41</v>
      </c>
      <c r="B180" s="111" t="s">
        <v>42</v>
      </c>
      <c r="C180" s="111" t="s">
        <v>43</v>
      </c>
      <c r="D180" s="111" t="s">
        <v>44</v>
      </c>
      <c r="E180" s="111" t="s">
        <v>45</v>
      </c>
      <c r="F180" s="3" t="s">
        <v>46</v>
      </c>
      <c r="G180" s="3">
        <v>100</v>
      </c>
    </row>
    <row r="181" spans="1:7">
      <c r="A181" s="112"/>
      <c r="B181" s="112"/>
      <c r="C181" s="112"/>
      <c r="D181" s="112"/>
      <c r="E181" s="112"/>
      <c r="F181" s="3" t="s">
        <v>47</v>
      </c>
      <c r="G181" s="3">
        <v>100</v>
      </c>
    </row>
    <row r="182" spans="1:7">
      <c r="A182" s="112"/>
      <c r="B182" s="112"/>
      <c r="C182" s="112"/>
      <c r="D182" s="112"/>
      <c r="E182" s="112"/>
      <c r="F182" s="3" t="s">
        <v>48</v>
      </c>
      <c r="G182" s="4"/>
    </row>
    <row r="183" spans="1:7">
      <c r="A183" s="113"/>
      <c r="B183" s="113"/>
      <c r="C183" s="113"/>
      <c r="D183" s="113"/>
      <c r="E183" s="113"/>
      <c r="F183" s="3" t="s">
        <v>49</v>
      </c>
      <c r="G183" s="4"/>
    </row>
    <row r="184" spans="1:7">
      <c r="A184" s="5"/>
      <c r="B184" s="114" t="s">
        <v>766</v>
      </c>
      <c r="C184" s="114" t="s">
        <v>767</v>
      </c>
      <c r="D184" s="114" t="s">
        <v>52</v>
      </c>
      <c r="E184" s="114" t="s">
        <v>132</v>
      </c>
      <c r="F184" s="3" t="s">
        <v>54</v>
      </c>
      <c r="G184" s="4"/>
    </row>
    <row r="185" spans="1:7">
      <c r="A185" s="6" t="s">
        <v>768</v>
      </c>
      <c r="B185" s="115"/>
      <c r="C185" s="115"/>
      <c r="D185" s="115"/>
      <c r="E185" s="115"/>
      <c r="F185" s="3" t="s">
        <v>56</v>
      </c>
      <c r="G185" s="4"/>
    </row>
    <row r="186" spans="1:7">
      <c r="A186" s="67" t="s">
        <v>87</v>
      </c>
      <c r="B186" s="68"/>
      <c r="C186" s="68"/>
      <c r="D186" s="68"/>
      <c r="E186" s="68"/>
      <c r="F186" s="68"/>
      <c r="G186" s="69"/>
    </row>
    <row r="187" spans="1:7">
      <c r="A187" s="122" t="s">
        <v>709</v>
      </c>
      <c r="B187" s="123"/>
      <c r="C187" s="123"/>
      <c r="D187" s="123"/>
      <c r="E187" s="123"/>
      <c r="F187" s="123"/>
      <c r="G187" s="124"/>
    </row>
    <row r="188" spans="1:7">
      <c r="A188" s="7" t="s">
        <v>88</v>
      </c>
      <c r="B188" s="116"/>
      <c r="C188" s="117"/>
      <c r="D188" s="117"/>
      <c r="E188" s="117"/>
      <c r="F188" s="117"/>
      <c r="G188" s="118"/>
    </row>
    <row r="189" spans="1:7">
      <c r="A189" s="7" t="s">
        <v>89</v>
      </c>
      <c r="B189" s="102"/>
      <c r="C189" s="103"/>
      <c r="D189" s="103"/>
      <c r="E189" s="103"/>
      <c r="F189" s="103"/>
      <c r="G189" s="104"/>
    </row>
    <row r="190" spans="1:7" ht="39.950000000000003" customHeight="1">
      <c r="A190" s="7" t="s">
        <v>90</v>
      </c>
      <c r="B190" s="119" t="s">
        <v>91</v>
      </c>
      <c r="C190" s="120"/>
      <c r="D190" s="120"/>
      <c r="E190" s="120"/>
      <c r="F190" s="120"/>
      <c r="G190" s="121"/>
    </row>
    <row r="191" spans="1:7">
      <c r="A191" s="122" t="s">
        <v>711</v>
      </c>
      <c r="B191" s="123"/>
      <c r="C191" s="123"/>
      <c r="D191" s="123"/>
      <c r="E191" s="123"/>
      <c r="F191" s="123"/>
      <c r="G191" s="124"/>
    </row>
    <row r="192" spans="1:7">
      <c r="A192" s="7" t="s">
        <v>88</v>
      </c>
      <c r="B192" s="116"/>
      <c r="C192" s="117"/>
      <c r="D192" s="117"/>
      <c r="E192" s="117"/>
      <c r="F192" s="117"/>
      <c r="G192" s="118"/>
    </row>
    <row r="193" spans="1:7">
      <c r="A193" s="7" t="s">
        <v>89</v>
      </c>
      <c r="B193" s="102"/>
      <c r="C193" s="103"/>
      <c r="D193" s="103"/>
      <c r="E193" s="103"/>
      <c r="F193" s="103"/>
      <c r="G193" s="104"/>
    </row>
    <row r="194" spans="1:7" ht="39.950000000000003" customHeight="1">
      <c r="A194" s="7" t="s">
        <v>90</v>
      </c>
      <c r="B194" s="119" t="s">
        <v>91</v>
      </c>
      <c r="C194" s="120"/>
      <c r="D194" s="120"/>
      <c r="E194" s="120"/>
      <c r="F194" s="120"/>
      <c r="G194" s="121"/>
    </row>
    <row r="195" spans="1:7">
      <c r="A195" s="122" t="s">
        <v>714</v>
      </c>
      <c r="B195" s="123"/>
      <c r="C195" s="123"/>
      <c r="D195" s="123"/>
      <c r="E195" s="123"/>
      <c r="F195" s="123"/>
      <c r="G195" s="124"/>
    </row>
    <row r="196" spans="1:7">
      <c r="A196" s="7" t="s">
        <v>88</v>
      </c>
      <c r="B196" s="116"/>
      <c r="C196" s="117"/>
      <c r="D196" s="117"/>
      <c r="E196" s="117"/>
      <c r="F196" s="117"/>
      <c r="G196" s="118"/>
    </row>
    <row r="197" spans="1:7">
      <c r="A197" s="7" t="s">
        <v>89</v>
      </c>
      <c r="B197" s="102"/>
      <c r="C197" s="103"/>
      <c r="D197" s="103"/>
      <c r="E197" s="103"/>
      <c r="F197" s="103"/>
      <c r="G197" s="104"/>
    </row>
    <row r="198" spans="1:7" ht="39.950000000000003" customHeight="1">
      <c r="A198" s="7" t="s">
        <v>90</v>
      </c>
      <c r="B198" s="119" t="s">
        <v>91</v>
      </c>
      <c r="C198" s="120"/>
      <c r="D198" s="120"/>
      <c r="E198" s="120"/>
      <c r="F198" s="120"/>
      <c r="G198" s="121"/>
    </row>
    <row r="199" spans="1:7">
      <c r="A199" s="122" t="s">
        <v>717</v>
      </c>
      <c r="B199" s="123"/>
      <c r="C199" s="123"/>
      <c r="D199" s="123"/>
      <c r="E199" s="123"/>
      <c r="F199" s="123"/>
      <c r="G199" s="124"/>
    </row>
    <row r="200" spans="1:7">
      <c r="A200" s="7" t="s">
        <v>88</v>
      </c>
      <c r="B200" s="116"/>
      <c r="C200" s="117"/>
      <c r="D200" s="117"/>
      <c r="E200" s="117"/>
      <c r="F200" s="117"/>
      <c r="G200" s="118"/>
    </row>
    <row r="201" spans="1:7">
      <c r="A201" s="7" t="s">
        <v>89</v>
      </c>
      <c r="B201" s="102"/>
      <c r="C201" s="103"/>
      <c r="D201" s="103"/>
      <c r="E201" s="103"/>
      <c r="F201" s="103"/>
      <c r="G201" s="104"/>
    </row>
    <row r="202" spans="1:7" ht="39.950000000000003" customHeight="1">
      <c r="A202" s="7" t="s">
        <v>90</v>
      </c>
      <c r="B202" s="119" t="s">
        <v>91</v>
      </c>
      <c r="C202" s="120"/>
      <c r="D202" s="120"/>
      <c r="E202" s="120"/>
      <c r="F202" s="120"/>
      <c r="G202" s="121"/>
    </row>
    <row r="203" spans="1:7">
      <c r="A203" s="122" t="s">
        <v>720</v>
      </c>
      <c r="B203" s="123"/>
      <c r="C203" s="123"/>
      <c r="D203" s="123"/>
      <c r="E203" s="123"/>
      <c r="F203" s="123"/>
      <c r="G203" s="124"/>
    </row>
    <row r="204" spans="1:7" ht="39.950000000000003" customHeight="1">
      <c r="A204" s="7" t="s">
        <v>88</v>
      </c>
      <c r="B204" s="102" t="s">
        <v>769</v>
      </c>
      <c r="C204" s="103"/>
      <c r="D204" s="103"/>
      <c r="E204" s="103"/>
      <c r="F204" s="103"/>
      <c r="G204" s="104"/>
    </row>
    <row r="205" spans="1:7">
      <c r="A205" s="7" t="s">
        <v>89</v>
      </c>
      <c r="B205" s="102"/>
      <c r="C205" s="103"/>
      <c r="D205" s="103"/>
      <c r="E205" s="103"/>
      <c r="F205" s="103"/>
      <c r="G205" s="104"/>
    </row>
    <row r="206" spans="1:7" ht="39.950000000000003" customHeight="1">
      <c r="A206" s="7" t="s">
        <v>90</v>
      </c>
      <c r="B206" s="119" t="s">
        <v>91</v>
      </c>
      <c r="C206" s="120"/>
      <c r="D206" s="120"/>
      <c r="E206" s="120"/>
      <c r="F206" s="120"/>
      <c r="G206" s="121"/>
    </row>
    <row r="207" spans="1:7">
      <c r="A207" s="122" t="s">
        <v>722</v>
      </c>
      <c r="B207" s="123"/>
      <c r="C207" s="123"/>
      <c r="D207" s="123"/>
      <c r="E207" s="123"/>
      <c r="F207" s="123"/>
      <c r="G207" s="124"/>
    </row>
    <row r="208" spans="1:7">
      <c r="A208" s="7" t="s">
        <v>88</v>
      </c>
      <c r="B208" s="116"/>
      <c r="C208" s="117"/>
      <c r="D208" s="117"/>
      <c r="E208" s="117"/>
      <c r="F208" s="117"/>
      <c r="G208" s="118"/>
    </row>
    <row r="209" spans="1:7">
      <c r="A209" s="7" t="s">
        <v>89</v>
      </c>
      <c r="B209" s="102"/>
      <c r="C209" s="103"/>
      <c r="D209" s="103"/>
      <c r="E209" s="103"/>
      <c r="F209" s="103"/>
      <c r="G209" s="104"/>
    </row>
    <row r="210" spans="1:7" ht="39.950000000000003" customHeight="1">
      <c r="A210" s="7" t="s">
        <v>90</v>
      </c>
      <c r="B210" s="119" t="s">
        <v>91</v>
      </c>
      <c r="C210" s="120"/>
      <c r="D210" s="120"/>
      <c r="E210" s="120"/>
      <c r="F210" s="120"/>
      <c r="G210" s="121"/>
    </row>
    <row r="211" spans="1:7">
      <c r="A211" s="122" t="s">
        <v>725</v>
      </c>
      <c r="B211" s="123"/>
      <c r="C211" s="123"/>
      <c r="D211" s="123"/>
      <c r="E211" s="123"/>
      <c r="F211" s="123"/>
      <c r="G211" s="124"/>
    </row>
    <row r="212" spans="1:7" ht="39.950000000000003" customHeight="1">
      <c r="A212" s="7" t="s">
        <v>88</v>
      </c>
      <c r="B212" s="102" t="s">
        <v>770</v>
      </c>
      <c r="C212" s="103"/>
      <c r="D212" s="103"/>
      <c r="E212" s="103"/>
      <c r="F212" s="103"/>
      <c r="G212" s="104"/>
    </row>
    <row r="213" spans="1:7">
      <c r="A213" s="7" t="s">
        <v>89</v>
      </c>
      <c r="B213" s="102"/>
      <c r="C213" s="103"/>
      <c r="D213" s="103"/>
      <c r="E213" s="103"/>
      <c r="F213" s="103"/>
      <c r="G213" s="104"/>
    </row>
    <row r="214" spans="1:7" ht="39.950000000000003" customHeight="1">
      <c r="A214" s="7" t="s">
        <v>90</v>
      </c>
      <c r="B214" s="119" t="s">
        <v>91</v>
      </c>
      <c r="C214" s="120"/>
      <c r="D214" s="120"/>
      <c r="E214" s="120"/>
      <c r="F214" s="120"/>
      <c r="G214" s="121"/>
    </row>
    <row r="215" spans="1:7">
      <c r="A215" s="122" t="s">
        <v>727</v>
      </c>
      <c r="B215" s="123"/>
      <c r="C215" s="123"/>
      <c r="D215" s="123"/>
      <c r="E215" s="123"/>
      <c r="F215" s="123"/>
      <c r="G215" s="124"/>
    </row>
    <row r="216" spans="1:7">
      <c r="A216" s="7" t="s">
        <v>88</v>
      </c>
      <c r="B216" s="116"/>
      <c r="C216" s="117"/>
      <c r="D216" s="117"/>
      <c r="E216" s="117"/>
      <c r="F216" s="117"/>
      <c r="G216" s="118"/>
    </row>
    <row r="217" spans="1:7">
      <c r="A217" s="7" t="s">
        <v>89</v>
      </c>
      <c r="B217" s="102"/>
      <c r="C217" s="103"/>
      <c r="D217" s="103"/>
      <c r="E217" s="103"/>
      <c r="F217" s="103"/>
      <c r="G217" s="104"/>
    </row>
    <row r="218" spans="1:7" ht="39.950000000000003" customHeight="1">
      <c r="A218" s="7" t="s">
        <v>90</v>
      </c>
      <c r="B218" s="119" t="s">
        <v>91</v>
      </c>
      <c r="C218" s="120"/>
      <c r="D218" s="120"/>
      <c r="E218" s="120"/>
      <c r="F218" s="120"/>
      <c r="G218" s="121"/>
    </row>
    <row r="219" spans="1:7">
      <c r="A219" s="122" t="s">
        <v>730</v>
      </c>
      <c r="B219" s="123"/>
      <c r="C219" s="123"/>
      <c r="D219" s="123"/>
      <c r="E219" s="123"/>
      <c r="F219" s="123"/>
      <c r="G219" s="124"/>
    </row>
    <row r="220" spans="1:7">
      <c r="A220" s="7" t="s">
        <v>88</v>
      </c>
      <c r="B220" s="116"/>
      <c r="C220" s="117"/>
      <c r="D220" s="117"/>
      <c r="E220" s="117"/>
      <c r="F220" s="117"/>
      <c r="G220" s="118"/>
    </row>
    <row r="221" spans="1:7">
      <c r="A221" s="7" t="s">
        <v>89</v>
      </c>
      <c r="B221" s="102"/>
      <c r="C221" s="103"/>
      <c r="D221" s="103"/>
      <c r="E221" s="103"/>
      <c r="F221" s="103"/>
      <c r="G221" s="104"/>
    </row>
    <row r="222" spans="1:7" ht="39.950000000000003" customHeight="1">
      <c r="A222" s="7" t="s">
        <v>90</v>
      </c>
      <c r="B222" s="119" t="s">
        <v>91</v>
      </c>
      <c r="C222" s="120"/>
      <c r="D222" s="120"/>
      <c r="E222" s="120"/>
      <c r="F222" s="120"/>
      <c r="G222" s="121"/>
    </row>
    <row r="223" spans="1:7">
      <c r="A223" s="122" t="s">
        <v>732</v>
      </c>
      <c r="B223" s="123"/>
      <c r="C223" s="123"/>
      <c r="D223" s="123"/>
      <c r="E223" s="123"/>
      <c r="F223" s="123"/>
      <c r="G223" s="124"/>
    </row>
    <row r="224" spans="1:7" ht="39.950000000000003" customHeight="1">
      <c r="A224" s="7" t="s">
        <v>88</v>
      </c>
      <c r="B224" s="102" t="s">
        <v>771</v>
      </c>
      <c r="C224" s="103"/>
      <c r="D224" s="103"/>
      <c r="E224" s="103"/>
      <c r="F224" s="103"/>
      <c r="G224" s="104"/>
    </row>
    <row r="225" spans="1:7">
      <c r="A225" s="7" t="s">
        <v>89</v>
      </c>
      <c r="B225" s="102"/>
      <c r="C225" s="103"/>
      <c r="D225" s="103"/>
      <c r="E225" s="103"/>
      <c r="F225" s="103"/>
      <c r="G225" s="104"/>
    </row>
    <row r="226" spans="1:7" ht="39.950000000000003" customHeight="1">
      <c r="A226" s="7" t="s">
        <v>90</v>
      </c>
      <c r="B226" s="119" t="s">
        <v>91</v>
      </c>
      <c r="C226" s="120"/>
      <c r="D226" s="120"/>
      <c r="E226" s="120"/>
      <c r="F226" s="120"/>
      <c r="G226" s="121"/>
    </row>
    <row r="227" spans="1:7">
      <c r="A227" s="122" t="s">
        <v>734</v>
      </c>
      <c r="B227" s="123"/>
      <c r="C227" s="123"/>
      <c r="D227" s="123"/>
      <c r="E227" s="123"/>
      <c r="F227" s="123"/>
      <c r="G227" s="124"/>
    </row>
    <row r="228" spans="1:7" ht="39.950000000000003" customHeight="1">
      <c r="A228" s="7" t="s">
        <v>88</v>
      </c>
      <c r="B228" s="102" t="s">
        <v>772</v>
      </c>
      <c r="C228" s="103"/>
      <c r="D228" s="103"/>
      <c r="E228" s="103"/>
      <c r="F228" s="103"/>
      <c r="G228" s="104"/>
    </row>
    <row r="229" spans="1:7">
      <c r="A229" s="7" t="s">
        <v>89</v>
      </c>
      <c r="B229" s="102"/>
      <c r="C229" s="103"/>
      <c r="D229" s="103"/>
      <c r="E229" s="103"/>
      <c r="F229" s="103"/>
      <c r="G229" s="104"/>
    </row>
    <row r="230" spans="1:7" ht="39.950000000000003" customHeight="1">
      <c r="A230" s="7" t="s">
        <v>90</v>
      </c>
      <c r="B230" s="119" t="s">
        <v>91</v>
      </c>
      <c r="C230" s="120"/>
      <c r="D230" s="120"/>
      <c r="E230" s="120"/>
      <c r="F230" s="120"/>
      <c r="G230" s="121"/>
    </row>
    <row r="231" spans="1:7">
      <c r="A231" s="122" t="s">
        <v>737</v>
      </c>
      <c r="B231" s="123"/>
      <c r="C231" s="123"/>
      <c r="D231" s="123"/>
      <c r="E231" s="123"/>
      <c r="F231" s="123"/>
      <c r="G231" s="124"/>
    </row>
    <row r="232" spans="1:7">
      <c r="A232" s="7" t="s">
        <v>88</v>
      </c>
      <c r="B232" s="116"/>
      <c r="C232" s="117"/>
      <c r="D232" s="117"/>
      <c r="E232" s="117"/>
      <c r="F232" s="117"/>
      <c r="G232" s="118"/>
    </row>
    <row r="233" spans="1:7">
      <c r="A233" s="7" t="s">
        <v>89</v>
      </c>
      <c r="B233" s="102"/>
      <c r="C233" s="103"/>
      <c r="D233" s="103"/>
      <c r="E233" s="103"/>
      <c r="F233" s="103"/>
      <c r="G233" s="104"/>
    </row>
    <row r="234" spans="1:7" ht="39.950000000000003" customHeight="1">
      <c r="A234" s="7" t="s">
        <v>90</v>
      </c>
      <c r="B234" s="119" t="s">
        <v>91</v>
      </c>
      <c r="C234" s="120"/>
      <c r="D234" s="120"/>
      <c r="E234" s="120"/>
      <c r="F234" s="120"/>
      <c r="G234" s="121"/>
    </row>
    <row r="235" spans="1:7">
      <c r="A235" s="122" t="s">
        <v>739</v>
      </c>
      <c r="B235" s="123"/>
      <c r="C235" s="123"/>
      <c r="D235" s="123"/>
      <c r="E235" s="123"/>
      <c r="F235" s="123"/>
      <c r="G235" s="124"/>
    </row>
    <row r="236" spans="1:7" ht="39.950000000000003" customHeight="1">
      <c r="A236" s="7" t="s">
        <v>88</v>
      </c>
      <c r="B236" s="102" t="s">
        <v>773</v>
      </c>
      <c r="C236" s="103"/>
      <c r="D236" s="103"/>
      <c r="E236" s="103"/>
      <c r="F236" s="103"/>
      <c r="G236" s="104"/>
    </row>
    <row r="237" spans="1:7">
      <c r="A237" s="7" t="s">
        <v>89</v>
      </c>
      <c r="B237" s="102"/>
      <c r="C237" s="103"/>
      <c r="D237" s="103"/>
      <c r="E237" s="103"/>
      <c r="F237" s="103"/>
      <c r="G237" s="104"/>
    </row>
    <row r="238" spans="1:7" ht="39.950000000000003" customHeight="1">
      <c r="A238" s="7" t="s">
        <v>90</v>
      </c>
      <c r="B238" s="119" t="s">
        <v>91</v>
      </c>
      <c r="C238" s="120"/>
      <c r="D238" s="120"/>
      <c r="E238" s="120"/>
      <c r="F238" s="120"/>
      <c r="G238" s="121"/>
    </row>
    <row r="239" spans="1:7">
      <c r="A239" s="122" t="s">
        <v>742</v>
      </c>
      <c r="B239" s="123"/>
      <c r="C239" s="123"/>
      <c r="D239" s="123"/>
      <c r="E239" s="123"/>
      <c r="F239" s="123"/>
      <c r="G239" s="124"/>
    </row>
    <row r="240" spans="1:7">
      <c r="A240" s="7" t="s">
        <v>88</v>
      </c>
      <c r="B240" s="116"/>
      <c r="C240" s="117"/>
      <c r="D240" s="117"/>
      <c r="E240" s="117"/>
      <c r="F240" s="117"/>
      <c r="G240" s="118"/>
    </row>
    <row r="241" spans="1:7">
      <c r="A241" s="7" t="s">
        <v>89</v>
      </c>
      <c r="B241" s="102"/>
      <c r="C241" s="103"/>
      <c r="D241" s="103"/>
      <c r="E241" s="103"/>
      <c r="F241" s="103"/>
      <c r="G241" s="104"/>
    </row>
    <row r="242" spans="1:7" ht="39.950000000000003" customHeight="1">
      <c r="A242" s="7" t="s">
        <v>90</v>
      </c>
      <c r="B242" s="119" t="s">
        <v>91</v>
      </c>
      <c r="C242" s="120"/>
      <c r="D242" s="120"/>
      <c r="E242" s="120"/>
      <c r="F242" s="120"/>
      <c r="G242" s="121"/>
    </row>
    <row r="243" spans="1:7">
      <c r="A243" s="122" t="s">
        <v>744</v>
      </c>
      <c r="B243" s="123"/>
      <c r="C243" s="123"/>
      <c r="D243" s="123"/>
      <c r="E243" s="123"/>
      <c r="F243" s="123"/>
      <c r="G243" s="124"/>
    </row>
    <row r="244" spans="1:7" ht="39.950000000000003" customHeight="1">
      <c r="A244" s="7" t="s">
        <v>88</v>
      </c>
      <c r="B244" s="102" t="s">
        <v>774</v>
      </c>
      <c r="C244" s="103"/>
      <c r="D244" s="103"/>
      <c r="E244" s="103"/>
      <c r="F244" s="103"/>
      <c r="G244" s="104"/>
    </row>
    <row r="245" spans="1:7">
      <c r="A245" s="7" t="s">
        <v>89</v>
      </c>
      <c r="B245" s="102"/>
      <c r="C245" s="103"/>
      <c r="D245" s="103"/>
      <c r="E245" s="103"/>
      <c r="F245" s="103"/>
      <c r="G245" s="104"/>
    </row>
    <row r="246" spans="1:7" ht="39.950000000000003" customHeight="1">
      <c r="A246" s="7" t="s">
        <v>90</v>
      </c>
      <c r="B246" s="119" t="s">
        <v>91</v>
      </c>
      <c r="C246" s="120"/>
      <c r="D246" s="120"/>
      <c r="E246" s="120"/>
      <c r="F246" s="120"/>
      <c r="G246" s="121"/>
    </row>
    <row r="247" spans="1:7">
      <c r="A247" s="122" t="s">
        <v>747</v>
      </c>
      <c r="B247" s="123"/>
      <c r="C247" s="123"/>
      <c r="D247" s="123"/>
      <c r="E247" s="123"/>
      <c r="F247" s="123"/>
      <c r="G247" s="124"/>
    </row>
    <row r="248" spans="1:7">
      <c r="A248" s="7" t="s">
        <v>88</v>
      </c>
      <c r="B248" s="116"/>
      <c r="C248" s="117"/>
      <c r="D248" s="117"/>
      <c r="E248" s="117"/>
      <c r="F248" s="117"/>
      <c r="G248" s="118"/>
    </row>
    <row r="249" spans="1:7">
      <c r="A249" s="7" t="s">
        <v>89</v>
      </c>
      <c r="B249" s="102"/>
      <c r="C249" s="103"/>
      <c r="D249" s="103"/>
      <c r="E249" s="103"/>
      <c r="F249" s="103"/>
      <c r="G249" s="104"/>
    </row>
    <row r="250" spans="1:7" ht="39.950000000000003" customHeight="1">
      <c r="A250" s="7" t="s">
        <v>90</v>
      </c>
      <c r="B250" s="119" t="s">
        <v>91</v>
      </c>
      <c r="C250" s="120"/>
      <c r="D250" s="120"/>
      <c r="E250" s="120"/>
      <c r="F250" s="120"/>
      <c r="G250" s="121"/>
    </row>
    <row r="251" spans="1:7">
      <c r="A251" s="122" t="s">
        <v>749</v>
      </c>
      <c r="B251" s="123"/>
      <c r="C251" s="123"/>
      <c r="D251" s="123"/>
      <c r="E251" s="123"/>
      <c r="F251" s="123"/>
      <c r="G251" s="124"/>
    </row>
    <row r="252" spans="1:7">
      <c r="A252" s="7" t="s">
        <v>88</v>
      </c>
      <c r="B252" s="116"/>
      <c r="C252" s="117"/>
      <c r="D252" s="117"/>
      <c r="E252" s="117"/>
      <c r="F252" s="117"/>
      <c r="G252" s="118"/>
    </row>
    <row r="253" spans="1:7">
      <c r="A253" s="7" t="s">
        <v>89</v>
      </c>
      <c r="B253" s="102"/>
      <c r="C253" s="103"/>
      <c r="D253" s="103"/>
      <c r="E253" s="103"/>
      <c r="F253" s="103"/>
      <c r="G253" s="104"/>
    </row>
    <row r="254" spans="1:7" ht="39.950000000000003" customHeight="1">
      <c r="A254" s="7" t="s">
        <v>90</v>
      </c>
      <c r="B254" s="119" t="s">
        <v>91</v>
      </c>
      <c r="C254" s="120"/>
      <c r="D254" s="120"/>
      <c r="E254" s="120"/>
      <c r="F254" s="120"/>
      <c r="G254" s="121"/>
    </row>
    <row r="255" spans="1:7">
      <c r="A255" s="122" t="s">
        <v>752</v>
      </c>
      <c r="B255" s="123"/>
      <c r="C255" s="123"/>
      <c r="D255" s="123"/>
      <c r="E255" s="123"/>
      <c r="F255" s="123"/>
      <c r="G255" s="124"/>
    </row>
    <row r="256" spans="1:7">
      <c r="A256" s="7" t="s">
        <v>88</v>
      </c>
      <c r="B256" s="116"/>
      <c r="C256" s="117"/>
      <c r="D256" s="117"/>
      <c r="E256" s="117"/>
      <c r="F256" s="117"/>
      <c r="G256" s="118"/>
    </row>
    <row r="257" spans="1:7">
      <c r="A257" s="7" t="s">
        <v>89</v>
      </c>
      <c r="B257" s="102"/>
      <c r="C257" s="103"/>
      <c r="D257" s="103"/>
      <c r="E257" s="103"/>
      <c r="F257" s="103"/>
      <c r="G257" s="104"/>
    </row>
    <row r="258" spans="1:7" ht="39.950000000000003" customHeight="1">
      <c r="A258" s="7" t="s">
        <v>90</v>
      </c>
      <c r="B258" s="119" t="s">
        <v>91</v>
      </c>
      <c r="C258" s="120"/>
      <c r="D258" s="120"/>
      <c r="E258" s="120"/>
      <c r="F258" s="120"/>
      <c r="G258" s="121"/>
    </row>
    <row r="259" spans="1:7">
      <c r="A259" s="122" t="s">
        <v>754</v>
      </c>
      <c r="B259" s="123"/>
      <c r="C259" s="123"/>
      <c r="D259" s="123"/>
      <c r="E259" s="123"/>
      <c r="F259" s="123"/>
      <c r="G259" s="124"/>
    </row>
    <row r="260" spans="1:7" ht="39.950000000000003" customHeight="1">
      <c r="A260" s="7" t="s">
        <v>88</v>
      </c>
      <c r="B260" s="102" t="s">
        <v>775</v>
      </c>
      <c r="C260" s="103"/>
      <c r="D260" s="103"/>
      <c r="E260" s="103"/>
      <c r="F260" s="103"/>
      <c r="G260" s="104"/>
    </row>
    <row r="261" spans="1:7">
      <c r="A261" s="7" t="s">
        <v>89</v>
      </c>
      <c r="B261" s="102"/>
      <c r="C261" s="103"/>
      <c r="D261" s="103"/>
      <c r="E261" s="103"/>
      <c r="F261" s="103"/>
      <c r="G261" s="104"/>
    </row>
    <row r="262" spans="1:7" ht="39.950000000000003" customHeight="1">
      <c r="A262" s="7" t="s">
        <v>90</v>
      </c>
      <c r="B262" s="119" t="s">
        <v>91</v>
      </c>
      <c r="C262" s="120"/>
      <c r="D262" s="120"/>
      <c r="E262" s="120"/>
      <c r="F262" s="120"/>
      <c r="G262" s="121"/>
    </row>
    <row r="263" spans="1:7">
      <c r="A263" s="122" t="s">
        <v>757</v>
      </c>
      <c r="B263" s="123"/>
      <c r="C263" s="123"/>
      <c r="D263" s="123"/>
      <c r="E263" s="123"/>
      <c r="F263" s="123"/>
      <c r="G263" s="124"/>
    </row>
    <row r="264" spans="1:7">
      <c r="A264" s="7" t="s">
        <v>88</v>
      </c>
      <c r="B264" s="116"/>
      <c r="C264" s="117"/>
      <c r="D264" s="117"/>
      <c r="E264" s="117"/>
      <c r="F264" s="117"/>
      <c r="G264" s="118"/>
    </row>
    <row r="265" spans="1:7">
      <c r="A265" s="7" t="s">
        <v>89</v>
      </c>
      <c r="B265" s="102"/>
      <c r="C265" s="103"/>
      <c r="D265" s="103"/>
      <c r="E265" s="103"/>
      <c r="F265" s="103"/>
      <c r="G265" s="104"/>
    </row>
    <row r="266" spans="1:7" ht="39.950000000000003" customHeight="1">
      <c r="A266" s="7" t="s">
        <v>90</v>
      </c>
      <c r="B266" s="119" t="s">
        <v>91</v>
      </c>
      <c r="C266" s="120"/>
      <c r="D266" s="120"/>
      <c r="E266" s="120"/>
      <c r="F266" s="120"/>
      <c r="G266" s="121"/>
    </row>
    <row r="267" spans="1:7">
      <c r="A267" s="122" t="s">
        <v>760</v>
      </c>
      <c r="B267" s="123"/>
      <c r="C267" s="123"/>
      <c r="D267" s="123"/>
      <c r="E267" s="123"/>
      <c r="F267" s="123"/>
      <c r="G267" s="124"/>
    </row>
    <row r="268" spans="1:7" ht="39.950000000000003" customHeight="1">
      <c r="A268" s="7" t="s">
        <v>88</v>
      </c>
      <c r="B268" s="102" t="s">
        <v>776</v>
      </c>
      <c r="C268" s="103"/>
      <c r="D268" s="103"/>
      <c r="E268" s="103"/>
      <c r="F268" s="103"/>
      <c r="G268" s="104"/>
    </row>
    <row r="269" spans="1:7">
      <c r="A269" s="7" t="s">
        <v>89</v>
      </c>
      <c r="B269" s="102"/>
      <c r="C269" s="103"/>
      <c r="D269" s="103"/>
      <c r="E269" s="103"/>
      <c r="F269" s="103"/>
      <c r="G269" s="104"/>
    </row>
    <row r="270" spans="1:7" ht="39.950000000000003" customHeight="1">
      <c r="A270" s="7" t="s">
        <v>90</v>
      </c>
      <c r="B270" s="119" t="s">
        <v>91</v>
      </c>
      <c r="C270" s="120"/>
      <c r="D270" s="120"/>
      <c r="E270" s="120"/>
      <c r="F270" s="120"/>
      <c r="G270" s="121"/>
    </row>
    <row r="271" spans="1:7">
      <c r="A271" s="122" t="s">
        <v>763</v>
      </c>
      <c r="B271" s="123"/>
      <c r="C271" s="123"/>
      <c r="D271" s="123"/>
      <c r="E271" s="123"/>
      <c r="F271" s="123"/>
      <c r="G271" s="124"/>
    </row>
    <row r="272" spans="1:7" ht="39.950000000000003" customHeight="1">
      <c r="A272" s="7" t="s">
        <v>88</v>
      </c>
      <c r="B272" s="102" t="s">
        <v>777</v>
      </c>
      <c r="C272" s="103"/>
      <c r="D272" s="103"/>
      <c r="E272" s="103"/>
      <c r="F272" s="103"/>
      <c r="G272" s="104"/>
    </row>
    <row r="273" spans="1:7">
      <c r="A273" s="7" t="s">
        <v>89</v>
      </c>
      <c r="B273" s="102"/>
      <c r="C273" s="103"/>
      <c r="D273" s="103"/>
      <c r="E273" s="103"/>
      <c r="F273" s="103"/>
      <c r="G273" s="104"/>
    </row>
    <row r="274" spans="1:7" ht="39.950000000000003" customHeight="1">
      <c r="A274" s="7" t="s">
        <v>90</v>
      </c>
      <c r="B274" s="119" t="s">
        <v>91</v>
      </c>
      <c r="C274" s="120"/>
      <c r="D274" s="120"/>
      <c r="E274" s="120"/>
      <c r="F274" s="120"/>
      <c r="G274" s="121"/>
    </row>
    <row r="275" spans="1:7">
      <c r="A275" s="122" t="s">
        <v>764</v>
      </c>
      <c r="B275" s="123"/>
      <c r="C275" s="123"/>
      <c r="D275" s="123"/>
      <c r="E275" s="123"/>
      <c r="F275" s="123"/>
      <c r="G275" s="124"/>
    </row>
    <row r="276" spans="1:7" ht="39.950000000000003" customHeight="1">
      <c r="A276" s="7" t="s">
        <v>88</v>
      </c>
      <c r="B276" s="102" t="s">
        <v>778</v>
      </c>
      <c r="C276" s="103"/>
      <c r="D276" s="103"/>
      <c r="E276" s="103"/>
      <c r="F276" s="103"/>
      <c r="G276" s="104"/>
    </row>
    <row r="277" spans="1:7">
      <c r="A277" s="7" t="s">
        <v>89</v>
      </c>
      <c r="B277" s="102"/>
      <c r="C277" s="103"/>
      <c r="D277" s="103"/>
      <c r="E277" s="103"/>
      <c r="F277" s="103"/>
      <c r="G277" s="104"/>
    </row>
    <row r="278" spans="1:7" ht="39.950000000000003" customHeight="1">
      <c r="A278" s="7" t="s">
        <v>90</v>
      </c>
      <c r="B278" s="119" t="s">
        <v>91</v>
      </c>
      <c r="C278" s="120"/>
      <c r="D278" s="120"/>
      <c r="E278" s="120"/>
      <c r="F278" s="120"/>
      <c r="G278" s="121"/>
    </row>
    <row r="279" spans="1:7">
      <c r="A279" s="122" t="s">
        <v>765</v>
      </c>
      <c r="B279" s="123"/>
      <c r="C279" s="123"/>
      <c r="D279" s="123"/>
      <c r="E279" s="123"/>
      <c r="F279" s="123"/>
      <c r="G279" s="124"/>
    </row>
    <row r="280" spans="1:7" ht="39.950000000000003" customHeight="1">
      <c r="A280" s="7" t="s">
        <v>88</v>
      </c>
      <c r="B280" s="102" t="s">
        <v>779</v>
      </c>
      <c r="C280" s="103"/>
      <c r="D280" s="103"/>
      <c r="E280" s="103"/>
      <c r="F280" s="103"/>
      <c r="G280" s="104"/>
    </row>
    <row r="281" spans="1:7">
      <c r="A281" s="7" t="s">
        <v>89</v>
      </c>
      <c r="B281" s="102"/>
      <c r="C281" s="103"/>
      <c r="D281" s="103"/>
      <c r="E281" s="103"/>
      <c r="F281" s="103"/>
      <c r="G281" s="104"/>
    </row>
    <row r="282" spans="1:7" ht="39.950000000000003" customHeight="1">
      <c r="A282" s="7" t="s">
        <v>90</v>
      </c>
      <c r="B282" s="119" t="s">
        <v>91</v>
      </c>
      <c r="C282" s="120"/>
      <c r="D282" s="120"/>
      <c r="E282" s="120"/>
      <c r="F282" s="120"/>
      <c r="G282" s="121"/>
    </row>
    <row r="283" spans="1:7">
      <c r="A283" s="122" t="s">
        <v>768</v>
      </c>
      <c r="B283" s="123"/>
      <c r="C283" s="123"/>
      <c r="D283" s="123"/>
      <c r="E283" s="123"/>
      <c r="F283" s="123"/>
      <c r="G283" s="124"/>
    </row>
    <row r="284" spans="1:7">
      <c r="A284" s="7" t="s">
        <v>88</v>
      </c>
      <c r="B284" s="116"/>
      <c r="C284" s="117"/>
      <c r="D284" s="117"/>
      <c r="E284" s="117"/>
      <c r="F284" s="117"/>
      <c r="G284" s="118"/>
    </row>
    <row r="285" spans="1:7">
      <c r="A285" s="7" t="s">
        <v>89</v>
      </c>
      <c r="B285" s="102"/>
      <c r="C285" s="103"/>
      <c r="D285" s="103"/>
      <c r="E285" s="103"/>
      <c r="F285" s="103"/>
      <c r="G285" s="104"/>
    </row>
    <row r="286" spans="1:7" ht="39.950000000000003" customHeight="1">
      <c r="A286" s="7" t="s">
        <v>90</v>
      </c>
      <c r="B286" s="119" t="s">
        <v>91</v>
      </c>
      <c r="C286" s="120"/>
      <c r="D286" s="120"/>
      <c r="E286" s="120"/>
      <c r="F286" s="120"/>
      <c r="G286" s="121"/>
    </row>
    <row r="287" spans="1:7">
      <c r="A287" s="70"/>
      <c r="B287" s="137"/>
      <c r="C287" s="137"/>
      <c r="D287" s="137"/>
      <c r="E287" s="137"/>
      <c r="F287" s="137"/>
      <c r="G287" s="71"/>
    </row>
    <row r="288" spans="1:7">
      <c r="A288" s="67" t="s">
        <v>102</v>
      </c>
      <c r="B288" s="68"/>
      <c r="C288" s="68"/>
      <c r="D288" s="68"/>
      <c r="E288" s="68"/>
      <c r="F288" s="68"/>
      <c r="G288" s="69"/>
    </row>
    <row r="289" spans="1:7">
      <c r="A289" s="122" t="s">
        <v>709</v>
      </c>
      <c r="B289" s="123"/>
      <c r="C289" s="123"/>
      <c r="D289" s="123"/>
      <c r="E289" s="123"/>
      <c r="F289" s="123"/>
      <c r="G289" s="124"/>
    </row>
    <row r="290" spans="1:7">
      <c r="A290" s="7" t="s">
        <v>103</v>
      </c>
      <c r="B290" s="116"/>
      <c r="C290" s="117"/>
      <c r="D290" s="117"/>
      <c r="E290" s="117"/>
      <c r="F290" s="117"/>
      <c r="G290" s="118"/>
    </row>
    <row r="291" spans="1:7">
      <c r="A291" s="7" t="s">
        <v>104</v>
      </c>
      <c r="B291" s="116"/>
      <c r="C291" s="117"/>
      <c r="D291" s="117"/>
      <c r="E291" s="117"/>
      <c r="F291" s="117"/>
      <c r="G291" s="118"/>
    </row>
    <row r="292" spans="1:7">
      <c r="A292" s="7" t="s">
        <v>105</v>
      </c>
      <c r="B292" s="102"/>
      <c r="C292" s="103"/>
      <c r="D292" s="103"/>
      <c r="E292" s="103"/>
      <c r="F292" s="103"/>
      <c r="G292" s="104"/>
    </row>
    <row r="293" spans="1:7">
      <c r="A293" s="122" t="s">
        <v>711</v>
      </c>
      <c r="B293" s="123"/>
      <c r="C293" s="123"/>
      <c r="D293" s="123"/>
      <c r="E293" s="123"/>
      <c r="F293" s="123"/>
      <c r="G293" s="124"/>
    </row>
    <row r="294" spans="1:7" ht="39.950000000000003" customHeight="1">
      <c r="A294" s="7" t="s">
        <v>103</v>
      </c>
      <c r="B294" s="102" t="s">
        <v>106</v>
      </c>
      <c r="C294" s="103"/>
      <c r="D294" s="103"/>
      <c r="E294" s="103"/>
      <c r="F294" s="103"/>
      <c r="G294" s="104"/>
    </row>
    <row r="295" spans="1:7" ht="39.950000000000003" customHeight="1">
      <c r="A295" s="7" t="s">
        <v>104</v>
      </c>
      <c r="B295" s="102">
        <v>4</v>
      </c>
      <c r="C295" s="103"/>
      <c r="D295" s="103"/>
      <c r="E295" s="103"/>
      <c r="F295" s="103"/>
      <c r="G295" s="104"/>
    </row>
    <row r="296" spans="1:7">
      <c r="A296" s="7" t="s">
        <v>105</v>
      </c>
      <c r="B296" s="138" t="s">
        <v>780</v>
      </c>
      <c r="C296" s="139"/>
      <c r="D296" s="139"/>
      <c r="E296" s="139"/>
      <c r="F296" s="139"/>
      <c r="G296" s="140"/>
    </row>
    <row r="297" spans="1:7">
      <c r="A297" s="122" t="s">
        <v>714</v>
      </c>
      <c r="B297" s="123"/>
      <c r="C297" s="123"/>
      <c r="D297" s="123"/>
      <c r="E297" s="123"/>
      <c r="F297" s="123"/>
      <c r="G297" s="124"/>
    </row>
    <row r="298" spans="1:7" ht="39.950000000000003" customHeight="1">
      <c r="A298" s="7" t="s">
        <v>103</v>
      </c>
      <c r="B298" s="102" t="s">
        <v>106</v>
      </c>
      <c r="C298" s="103"/>
      <c r="D298" s="103"/>
      <c r="E298" s="103"/>
      <c r="F298" s="103"/>
      <c r="G298" s="104"/>
    </row>
    <row r="299" spans="1:7" ht="39.950000000000003" customHeight="1">
      <c r="A299" s="7" t="s">
        <v>104</v>
      </c>
      <c r="B299" s="102">
        <v>4</v>
      </c>
      <c r="C299" s="103"/>
      <c r="D299" s="103"/>
      <c r="E299" s="103"/>
      <c r="F299" s="103"/>
      <c r="G299" s="104"/>
    </row>
    <row r="300" spans="1:7">
      <c r="A300" s="7" t="s">
        <v>105</v>
      </c>
      <c r="B300" s="138" t="s">
        <v>780</v>
      </c>
      <c r="C300" s="139"/>
      <c r="D300" s="139"/>
      <c r="E300" s="139"/>
      <c r="F300" s="139"/>
      <c r="G300" s="140"/>
    </row>
    <row r="301" spans="1:7">
      <c r="A301" s="122" t="s">
        <v>717</v>
      </c>
      <c r="B301" s="123"/>
      <c r="C301" s="123"/>
      <c r="D301" s="123"/>
      <c r="E301" s="123"/>
      <c r="F301" s="123"/>
      <c r="G301" s="124"/>
    </row>
    <row r="302" spans="1:7">
      <c r="A302" s="7" t="s">
        <v>103</v>
      </c>
      <c r="B302" s="116"/>
      <c r="C302" s="117"/>
      <c r="D302" s="117"/>
      <c r="E302" s="117"/>
      <c r="F302" s="117"/>
      <c r="G302" s="118"/>
    </row>
    <row r="303" spans="1:7">
      <c r="A303" s="7" t="s">
        <v>104</v>
      </c>
      <c r="B303" s="116"/>
      <c r="C303" s="117"/>
      <c r="D303" s="117"/>
      <c r="E303" s="117"/>
      <c r="F303" s="117"/>
      <c r="G303" s="118"/>
    </row>
    <row r="304" spans="1:7">
      <c r="A304" s="7" t="s">
        <v>105</v>
      </c>
      <c r="B304" s="102"/>
      <c r="C304" s="103"/>
      <c r="D304" s="103"/>
      <c r="E304" s="103"/>
      <c r="F304" s="103"/>
      <c r="G304" s="104"/>
    </row>
    <row r="305" spans="1:7">
      <c r="A305" s="122" t="s">
        <v>720</v>
      </c>
      <c r="B305" s="123"/>
      <c r="C305" s="123"/>
      <c r="D305" s="123"/>
      <c r="E305" s="123"/>
      <c r="F305" s="123"/>
      <c r="G305" s="124"/>
    </row>
    <row r="306" spans="1:7" ht="39.950000000000003" customHeight="1">
      <c r="A306" s="7" t="s">
        <v>103</v>
      </c>
      <c r="B306" s="102" t="s">
        <v>106</v>
      </c>
      <c r="C306" s="103"/>
      <c r="D306" s="103"/>
      <c r="E306" s="103"/>
      <c r="F306" s="103"/>
      <c r="G306" s="104"/>
    </row>
    <row r="307" spans="1:7" ht="39.950000000000003" customHeight="1">
      <c r="A307" s="7" t="s">
        <v>104</v>
      </c>
      <c r="B307" s="102" t="s">
        <v>202</v>
      </c>
      <c r="C307" s="103"/>
      <c r="D307" s="103"/>
      <c r="E307" s="103"/>
      <c r="F307" s="103"/>
      <c r="G307" s="104"/>
    </row>
    <row r="308" spans="1:7">
      <c r="A308" s="7" t="s">
        <v>105</v>
      </c>
      <c r="B308" s="138" t="s">
        <v>781</v>
      </c>
      <c r="C308" s="139"/>
      <c r="D308" s="139"/>
      <c r="E308" s="139"/>
      <c r="F308" s="139"/>
      <c r="G308" s="140"/>
    </row>
    <row r="309" spans="1:7">
      <c r="A309" s="122" t="s">
        <v>722</v>
      </c>
      <c r="B309" s="123"/>
      <c r="C309" s="123"/>
      <c r="D309" s="123"/>
      <c r="E309" s="123"/>
      <c r="F309" s="123"/>
      <c r="G309" s="124"/>
    </row>
    <row r="310" spans="1:7">
      <c r="A310" s="7" t="s">
        <v>103</v>
      </c>
      <c r="B310" s="116"/>
      <c r="C310" s="117"/>
      <c r="D310" s="117"/>
      <c r="E310" s="117"/>
      <c r="F310" s="117"/>
      <c r="G310" s="118"/>
    </row>
    <row r="311" spans="1:7">
      <c r="A311" s="7" t="s">
        <v>104</v>
      </c>
      <c r="B311" s="116"/>
      <c r="C311" s="117"/>
      <c r="D311" s="117"/>
      <c r="E311" s="117"/>
      <c r="F311" s="117"/>
      <c r="G311" s="118"/>
    </row>
    <row r="312" spans="1:7">
      <c r="A312" s="7" t="s">
        <v>105</v>
      </c>
      <c r="B312" s="102"/>
      <c r="C312" s="103"/>
      <c r="D312" s="103"/>
      <c r="E312" s="103"/>
      <c r="F312" s="103"/>
      <c r="G312" s="104"/>
    </row>
    <row r="313" spans="1:7">
      <c r="A313" s="122" t="s">
        <v>725</v>
      </c>
      <c r="B313" s="123"/>
      <c r="C313" s="123"/>
      <c r="D313" s="123"/>
      <c r="E313" s="123"/>
      <c r="F313" s="123"/>
      <c r="G313" s="124"/>
    </row>
    <row r="314" spans="1:7" ht="39.950000000000003" customHeight="1">
      <c r="A314" s="7" t="s">
        <v>103</v>
      </c>
      <c r="B314" s="102" t="s">
        <v>106</v>
      </c>
      <c r="C314" s="103"/>
      <c r="D314" s="103"/>
      <c r="E314" s="103"/>
      <c r="F314" s="103"/>
      <c r="G314" s="104"/>
    </row>
    <row r="315" spans="1:7" ht="39.950000000000003" customHeight="1">
      <c r="A315" s="7" t="s">
        <v>104</v>
      </c>
      <c r="B315" s="102" t="s">
        <v>202</v>
      </c>
      <c r="C315" s="103"/>
      <c r="D315" s="103"/>
      <c r="E315" s="103"/>
      <c r="F315" s="103"/>
      <c r="G315" s="104"/>
    </row>
    <row r="316" spans="1:7">
      <c r="A316" s="7" t="s">
        <v>105</v>
      </c>
      <c r="B316" s="138" t="s">
        <v>781</v>
      </c>
      <c r="C316" s="139"/>
      <c r="D316" s="139"/>
      <c r="E316" s="139"/>
      <c r="F316" s="139"/>
      <c r="G316" s="140"/>
    </row>
    <row r="317" spans="1:7">
      <c r="A317" s="122" t="s">
        <v>727</v>
      </c>
      <c r="B317" s="123"/>
      <c r="C317" s="123"/>
      <c r="D317" s="123"/>
      <c r="E317" s="123"/>
      <c r="F317" s="123"/>
      <c r="G317" s="124"/>
    </row>
    <row r="318" spans="1:7">
      <c r="A318" s="7" t="s">
        <v>103</v>
      </c>
      <c r="B318" s="116"/>
      <c r="C318" s="117"/>
      <c r="D318" s="117"/>
      <c r="E318" s="117"/>
      <c r="F318" s="117"/>
      <c r="G318" s="118"/>
    </row>
    <row r="319" spans="1:7">
      <c r="A319" s="7" t="s">
        <v>104</v>
      </c>
      <c r="B319" s="116"/>
      <c r="C319" s="117"/>
      <c r="D319" s="117"/>
      <c r="E319" s="117"/>
      <c r="F319" s="117"/>
      <c r="G319" s="118"/>
    </row>
    <row r="320" spans="1:7">
      <c r="A320" s="7" t="s">
        <v>105</v>
      </c>
      <c r="B320" s="102"/>
      <c r="C320" s="103"/>
      <c r="D320" s="103"/>
      <c r="E320" s="103"/>
      <c r="F320" s="103"/>
      <c r="G320" s="104"/>
    </row>
    <row r="321" spans="1:7">
      <c r="A321" s="122" t="s">
        <v>730</v>
      </c>
      <c r="B321" s="123"/>
      <c r="C321" s="123"/>
      <c r="D321" s="123"/>
      <c r="E321" s="123"/>
      <c r="F321" s="123"/>
      <c r="G321" s="124"/>
    </row>
    <row r="322" spans="1:7">
      <c r="A322" s="7" t="s">
        <v>103</v>
      </c>
      <c r="B322" s="116"/>
      <c r="C322" s="117"/>
      <c r="D322" s="117"/>
      <c r="E322" s="117"/>
      <c r="F322" s="117"/>
      <c r="G322" s="118"/>
    </row>
    <row r="323" spans="1:7">
      <c r="A323" s="7" t="s">
        <v>104</v>
      </c>
      <c r="B323" s="116"/>
      <c r="C323" s="117"/>
      <c r="D323" s="117"/>
      <c r="E323" s="117"/>
      <c r="F323" s="117"/>
      <c r="G323" s="118"/>
    </row>
    <row r="324" spans="1:7">
      <c r="A324" s="7" t="s">
        <v>105</v>
      </c>
      <c r="B324" s="102"/>
      <c r="C324" s="103"/>
      <c r="D324" s="103"/>
      <c r="E324" s="103"/>
      <c r="F324" s="103"/>
      <c r="G324" s="104"/>
    </row>
    <row r="325" spans="1:7">
      <c r="A325" s="122" t="s">
        <v>732</v>
      </c>
      <c r="B325" s="123"/>
      <c r="C325" s="123"/>
      <c r="D325" s="123"/>
      <c r="E325" s="123"/>
      <c r="F325" s="123"/>
      <c r="G325" s="124"/>
    </row>
    <row r="326" spans="1:7" ht="39.950000000000003" customHeight="1">
      <c r="A326" s="7" t="s">
        <v>103</v>
      </c>
      <c r="B326" s="102" t="s">
        <v>106</v>
      </c>
      <c r="C326" s="103"/>
      <c r="D326" s="103"/>
      <c r="E326" s="103"/>
      <c r="F326" s="103"/>
      <c r="G326" s="104"/>
    </row>
    <row r="327" spans="1:7" ht="39.950000000000003" customHeight="1">
      <c r="A327" s="7" t="s">
        <v>104</v>
      </c>
      <c r="B327" s="102" t="s">
        <v>202</v>
      </c>
      <c r="C327" s="103"/>
      <c r="D327" s="103"/>
      <c r="E327" s="103"/>
      <c r="F327" s="103"/>
      <c r="G327" s="104"/>
    </row>
    <row r="328" spans="1:7">
      <c r="A328" s="7" t="s">
        <v>105</v>
      </c>
      <c r="B328" s="138" t="s">
        <v>781</v>
      </c>
      <c r="C328" s="139"/>
      <c r="D328" s="139"/>
      <c r="E328" s="139"/>
      <c r="F328" s="139"/>
      <c r="G328" s="140"/>
    </row>
    <row r="329" spans="1:7">
      <c r="A329" s="122" t="s">
        <v>734</v>
      </c>
      <c r="B329" s="123"/>
      <c r="C329" s="123"/>
      <c r="D329" s="123"/>
      <c r="E329" s="123"/>
      <c r="F329" s="123"/>
      <c r="G329" s="124"/>
    </row>
    <row r="330" spans="1:7" ht="39.950000000000003" customHeight="1">
      <c r="A330" s="7" t="s">
        <v>103</v>
      </c>
      <c r="B330" s="102" t="s">
        <v>106</v>
      </c>
      <c r="C330" s="103"/>
      <c r="D330" s="103"/>
      <c r="E330" s="103"/>
      <c r="F330" s="103"/>
      <c r="G330" s="104"/>
    </row>
    <row r="331" spans="1:7" ht="39.950000000000003" customHeight="1">
      <c r="A331" s="7" t="s">
        <v>104</v>
      </c>
      <c r="B331" s="102" t="s">
        <v>202</v>
      </c>
      <c r="C331" s="103"/>
      <c r="D331" s="103"/>
      <c r="E331" s="103"/>
      <c r="F331" s="103"/>
      <c r="G331" s="104"/>
    </row>
    <row r="332" spans="1:7">
      <c r="A332" s="7" t="s">
        <v>105</v>
      </c>
      <c r="B332" s="138" t="s">
        <v>781</v>
      </c>
      <c r="C332" s="139"/>
      <c r="D332" s="139"/>
      <c r="E332" s="139"/>
      <c r="F332" s="139"/>
      <c r="G332" s="140"/>
    </row>
    <row r="333" spans="1:7">
      <c r="A333" s="122" t="s">
        <v>737</v>
      </c>
      <c r="B333" s="123"/>
      <c r="C333" s="123"/>
      <c r="D333" s="123"/>
      <c r="E333" s="123"/>
      <c r="F333" s="123"/>
      <c r="G333" s="124"/>
    </row>
    <row r="334" spans="1:7">
      <c r="A334" s="7" t="s">
        <v>103</v>
      </c>
      <c r="B334" s="116"/>
      <c r="C334" s="117"/>
      <c r="D334" s="117"/>
      <c r="E334" s="117"/>
      <c r="F334" s="117"/>
      <c r="G334" s="118"/>
    </row>
    <row r="335" spans="1:7">
      <c r="A335" s="7" t="s">
        <v>104</v>
      </c>
      <c r="B335" s="116"/>
      <c r="C335" s="117"/>
      <c r="D335" s="117"/>
      <c r="E335" s="117"/>
      <c r="F335" s="117"/>
      <c r="G335" s="118"/>
    </row>
    <row r="336" spans="1:7">
      <c r="A336" s="7" t="s">
        <v>105</v>
      </c>
      <c r="B336" s="102"/>
      <c r="C336" s="103"/>
      <c r="D336" s="103"/>
      <c r="E336" s="103"/>
      <c r="F336" s="103"/>
      <c r="G336" s="104"/>
    </row>
    <row r="337" spans="1:7">
      <c r="A337" s="122" t="s">
        <v>739</v>
      </c>
      <c r="B337" s="123"/>
      <c r="C337" s="123"/>
      <c r="D337" s="123"/>
      <c r="E337" s="123"/>
      <c r="F337" s="123"/>
      <c r="G337" s="124"/>
    </row>
    <row r="338" spans="1:7" ht="39.950000000000003" customHeight="1">
      <c r="A338" s="7" t="s">
        <v>103</v>
      </c>
      <c r="B338" s="102" t="s">
        <v>106</v>
      </c>
      <c r="C338" s="103"/>
      <c r="D338" s="103"/>
      <c r="E338" s="103"/>
      <c r="F338" s="103"/>
      <c r="G338" s="104"/>
    </row>
    <row r="339" spans="1:7" ht="39.950000000000003" customHeight="1">
      <c r="A339" s="7" t="s">
        <v>104</v>
      </c>
      <c r="B339" s="102" t="s">
        <v>202</v>
      </c>
      <c r="C339" s="103"/>
      <c r="D339" s="103"/>
      <c r="E339" s="103"/>
      <c r="F339" s="103"/>
      <c r="G339" s="104"/>
    </row>
    <row r="340" spans="1:7">
      <c r="A340" s="7" t="s">
        <v>105</v>
      </c>
      <c r="B340" s="138" t="s">
        <v>782</v>
      </c>
      <c r="C340" s="139"/>
      <c r="D340" s="139"/>
      <c r="E340" s="139"/>
      <c r="F340" s="139"/>
      <c r="G340" s="140"/>
    </row>
    <row r="341" spans="1:7">
      <c r="A341" s="122" t="s">
        <v>742</v>
      </c>
      <c r="B341" s="123"/>
      <c r="C341" s="123"/>
      <c r="D341" s="123"/>
      <c r="E341" s="123"/>
      <c r="F341" s="123"/>
      <c r="G341" s="124"/>
    </row>
    <row r="342" spans="1:7">
      <c r="A342" s="7" t="s">
        <v>103</v>
      </c>
      <c r="B342" s="116"/>
      <c r="C342" s="117"/>
      <c r="D342" s="117"/>
      <c r="E342" s="117"/>
      <c r="F342" s="117"/>
      <c r="G342" s="118"/>
    </row>
    <row r="343" spans="1:7">
      <c r="A343" s="7" t="s">
        <v>104</v>
      </c>
      <c r="B343" s="116"/>
      <c r="C343" s="117"/>
      <c r="D343" s="117"/>
      <c r="E343" s="117"/>
      <c r="F343" s="117"/>
      <c r="G343" s="118"/>
    </row>
    <row r="344" spans="1:7">
      <c r="A344" s="7" t="s">
        <v>105</v>
      </c>
      <c r="B344" s="102"/>
      <c r="C344" s="103"/>
      <c r="D344" s="103"/>
      <c r="E344" s="103"/>
      <c r="F344" s="103"/>
      <c r="G344" s="104"/>
    </row>
    <row r="345" spans="1:7">
      <c r="A345" s="122" t="s">
        <v>744</v>
      </c>
      <c r="B345" s="123"/>
      <c r="C345" s="123"/>
      <c r="D345" s="123"/>
      <c r="E345" s="123"/>
      <c r="F345" s="123"/>
      <c r="G345" s="124"/>
    </row>
    <row r="346" spans="1:7" ht="39.950000000000003" customHeight="1">
      <c r="A346" s="7" t="s">
        <v>103</v>
      </c>
      <c r="B346" s="102" t="s">
        <v>106</v>
      </c>
      <c r="C346" s="103"/>
      <c r="D346" s="103"/>
      <c r="E346" s="103"/>
      <c r="F346" s="103"/>
      <c r="G346" s="104"/>
    </row>
    <row r="347" spans="1:7" ht="39.950000000000003" customHeight="1">
      <c r="A347" s="7" t="s">
        <v>104</v>
      </c>
      <c r="B347" s="102" t="s">
        <v>202</v>
      </c>
      <c r="C347" s="103"/>
      <c r="D347" s="103"/>
      <c r="E347" s="103"/>
      <c r="F347" s="103"/>
      <c r="G347" s="104"/>
    </row>
    <row r="348" spans="1:7">
      <c r="A348" s="7" t="s">
        <v>105</v>
      </c>
      <c r="B348" s="138" t="s">
        <v>782</v>
      </c>
      <c r="C348" s="139"/>
      <c r="D348" s="139"/>
      <c r="E348" s="139"/>
      <c r="F348" s="139"/>
      <c r="G348" s="140"/>
    </row>
    <row r="349" spans="1:7">
      <c r="A349" s="122" t="s">
        <v>747</v>
      </c>
      <c r="B349" s="123"/>
      <c r="C349" s="123"/>
      <c r="D349" s="123"/>
      <c r="E349" s="123"/>
      <c r="F349" s="123"/>
      <c r="G349" s="124"/>
    </row>
    <row r="350" spans="1:7">
      <c r="A350" s="7" t="s">
        <v>103</v>
      </c>
      <c r="B350" s="116"/>
      <c r="C350" s="117"/>
      <c r="D350" s="117"/>
      <c r="E350" s="117"/>
      <c r="F350" s="117"/>
      <c r="G350" s="118"/>
    </row>
    <row r="351" spans="1:7">
      <c r="A351" s="7" t="s">
        <v>104</v>
      </c>
      <c r="B351" s="116"/>
      <c r="C351" s="117"/>
      <c r="D351" s="117"/>
      <c r="E351" s="117"/>
      <c r="F351" s="117"/>
      <c r="G351" s="118"/>
    </row>
    <row r="352" spans="1:7">
      <c r="A352" s="7" t="s">
        <v>105</v>
      </c>
      <c r="B352" s="102"/>
      <c r="C352" s="103"/>
      <c r="D352" s="103"/>
      <c r="E352" s="103"/>
      <c r="F352" s="103"/>
      <c r="G352" s="104"/>
    </row>
    <row r="353" spans="1:7">
      <c r="A353" s="122" t="s">
        <v>749</v>
      </c>
      <c r="B353" s="123"/>
      <c r="C353" s="123"/>
      <c r="D353" s="123"/>
      <c r="E353" s="123"/>
      <c r="F353" s="123"/>
      <c r="G353" s="124"/>
    </row>
    <row r="354" spans="1:7" ht="39.950000000000003" customHeight="1">
      <c r="A354" s="7" t="s">
        <v>103</v>
      </c>
      <c r="B354" s="102" t="s">
        <v>106</v>
      </c>
      <c r="C354" s="103"/>
      <c r="D354" s="103"/>
      <c r="E354" s="103"/>
      <c r="F354" s="103"/>
      <c r="G354" s="104"/>
    </row>
    <row r="355" spans="1:7" ht="39.950000000000003" customHeight="1">
      <c r="A355" s="7" t="s">
        <v>104</v>
      </c>
      <c r="B355" s="102" t="s">
        <v>202</v>
      </c>
      <c r="C355" s="103"/>
      <c r="D355" s="103"/>
      <c r="E355" s="103"/>
      <c r="F355" s="103"/>
      <c r="G355" s="104"/>
    </row>
    <row r="356" spans="1:7">
      <c r="A356" s="7" t="s">
        <v>105</v>
      </c>
      <c r="B356" s="138" t="s">
        <v>781</v>
      </c>
      <c r="C356" s="139"/>
      <c r="D356" s="139"/>
      <c r="E356" s="139"/>
      <c r="F356" s="139"/>
      <c r="G356" s="140"/>
    </row>
    <row r="357" spans="1:7">
      <c r="A357" s="122" t="s">
        <v>752</v>
      </c>
      <c r="B357" s="123"/>
      <c r="C357" s="123"/>
      <c r="D357" s="123"/>
      <c r="E357" s="123"/>
      <c r="F357" s="123"/>
      <c r="G357" s="124"/>
    </row>
    <row r="358" spans="1:7">
      <c r="A358" s="7" t="s">
        <v>103</v>
      </c>
      <c r="B358" s="116"/>
      <c r="C358" s="117"/>
      <c r="D358" s="117"/>
      <c r="E358" s="117"/>
      <c r="F358" s="117"/>
      <c r="G358" s="118"/>
    </row>
    <row r="359" spans="1:7">
      <c r="A359" s="7" t="s">
        <v>104</v>
      </c>
      <c r="B359" s="116"/>
      <c r="C359" s="117"/>
      <c r="D359" s="117"/>
      <c r="E359" s="117"/>
      <c r="F359" s="117"/>
      <c r="G359" s="118"/>
    </row>
    <row r="360" spans="1:7">
      <c r="A360" s="7" t="s">
        <v>105</v>
      </c>
      <c r="B360" s="102"/>
      <c r="C360" s="103"/>
      <c r="D360" s="103"/>
      <c r="E360" s="103"/>
      <c r="F360" s="103"/>
      <c r="G360" s="104"/>
    </row>
    <row r="361" spans="1:7">
      <c r="A361" s="122" t="s">
        <v>754</v>
      </c>
      <c r="B361" s="123"/>
      <c r="C361" s="123"/>
      <c r="D361" s="123"/>
      <c r="E361" s="123"/>
      <c r="F361" s="123"/>
      <c r="G361" s="124"/>
    </row>
    <row r="362" spans="1:7" ht="39.950000000000003" customHeight="1">
      <c r="A362" s="7" t="s">
        <v>103</v>
      </c>
      <c r="B362" s="102" t="s">
        <v>106</v>
      </c>
      <c r="C362" s="103"/>
      <c r="D362" s="103"/>
      <c r="E362" s="103"/>
      <c r="F362" s="103"/>
      <c r="G362" s="104"/>
    </row>
    <row r="363" spans="1:7" ht="39.950000000000003" customHeight="1">
      <c r="A363" s="7" t="s">
        <v>104</v>
      </c>
      <c r="B363" s="102" t="s">
        <v>202</v>
      </c>
      <c r="C363" s="103"/>
      <c r="D363" s="103"/>
      <c r="E363" s="103"/>
      <c r="F363" s="103"/>
      <c r="G363" s="104"/>
    </row>
    <row r="364" spans="1:7">
      <c r="A364" s="7" t="s">
        <v>105</v>
      </c>
      <c r="B364" s="138" t="s">
        <v>781</v>
      </c>
      <c r="C364" s="139"/>
      <c r="D364" s="139"/>
      <c r="E364" s="139"/>
      <c r="F364" s="139"/>
      <c r="G364" s="140"/>
    </row>
    <row r="365" spans="1:7">
      <c r="A365" s="122" t="s">
        <v>757</v>
      </c>
      <c r="B365" s="123"/>
      <c r="C365" s="123"/>
      <c r="D365" s="123"/>
      <c r="E365" s="123"/>
      <c r="F365" s="123"/>
      <c r="G365" s="124"/>
    </row>
    <row r="366" spans="1:7" ht="39.950000000000003" customHeight="1">
      <c r="A366" s="7" t="s">
        <v>103</v>
      </c>
      <c r="B366" s="102" t="s">
        <v>214</v>
      </c>
      <c r="C366" s="103"/>
      <c r="D366" s="103"/>
      <c r="E366" s="103"/>
      <c r="F366" s="103"/>
      <c r="G366" s="104"/>
    </row>
    <row r="367" spans="1:7" ht="39.950000000000003" customHeight="1">
      <c r="A367" s="7" t="s">
        <v>104</v>
      </c>
      <c r="B367" s="102">
        <v>4</v>
      </c>
      <c r="C367" s="103"/>
      <c r="D367" s="103"/>
      <c r="E367" s="103"/>
      <c r="F367" s="103"/>
      <c r="G367" s="104"/>
    </row>
    <row r="368" spans="1:7">
      <c r="A368" s="7" t="s">
        <v>105</v>
      </c>
      <c r="B368" s="138" t="s">
        <v>783</v>
      </c>
      <c r="C368" s="139"/>
      <c r="D368" s="139"/>
      <c r="E368" s="139"/>
      <c r="F368" s="139"/>
      <c r="G368" s="140"/>
    </row>
    <row r="369" spans="1:7">
      <c r="A369" s="122" t="s">
        <v>760</v>
      </c>
      <c r="B369" s="123"/>
      <c r="C369" s="123"/>
      <c r="D369" s="123"/>
      <c r="E369" s="123"/>
      <c r="F369" s="123"/>
      <c r="G369" s="124"/>
    </row>
    <row r="370" spans="1:7" ht="39.950000000000003" customHeight="1">
      <c r="A370" s="7" t="s">
        <v>103</v>
      </c>
      <c r="B370" s="102" t="s">
        <v>106</v>
      </c>
      <c r="C370" s="103"/>
      <c r="D370" s="103"/>
      <c r="E370" s="103"/>
      <c r="F370" s="103"/>
      <c r="G370" s="104"/>
    </row>
    <row r="371" spans="1:7" ht="39.950000000000003" customHeight="1">
      <c r="A371" s="7" t="s">
        <v>104</v>
      </c>
      <c r="B371" s="102">
        <v>4</v>
      </c>
      <c r="C371" s="103"/>
      <c r="D371" s="103"/>
      <c r="E371" s="103"/>
      <c r="F371" s="103"/>
      <c r="G371" s="104"/>
    </row>
    <row r="372" spans="1:7">
      <c r="A372" s="7" t="s">
        <v>105</v>
      </c>
      <c r="B372" s="138" t="s">
        <v>784</v>
      </c>
      <c r="C372" s="139"/>
      <c r="D372" s="139"/>
      <c r="E372" s="139"/>
      <c r="F372" s="139"/>
      <c r="G372" s="140"/>
    </row>
    <row r="373" spans="1:7">
      <c r="A373" s="122" t="s">
        <v>763</v>
      </c>
      <c r="B373" s="123"/>
      <c r="C373" s="123"/>
      <c r="D373" s="123"/>
      <c r="E373" s="123"/>
      <c r="F373" s="123"/>
      <c r="G373" s="124"/>
    </row>
    <row r="374" spans="1:7" ht="39.950000000000003" customHeight="1">
      <c r="A374" s="7" t="s">
        <v>103</v>
      </c>
      <c r="B374" s="102" t="s">
        <v>106</v>
      </c>
      <c r="C374" s="103"/>
      <c r="D374" s="103"/>
      <c r="E374" s="103"/>
      <c r="F374" s="103"/>
      <c r="G374" s="104"/>
    </row>
    <row r="375" spans="1:7" ht="39.950000000000003" customHeight="1">
      <c r="A375" s="7" t="s">
        <v>104</v>
      </c>
      <c r="B375" s="102">
        <v>4</v>
      </c>
      <c r="C375" s="103"/>
      <c r="D375" s="103"/>
      <c r="E375" s="103"/>
      <c r="F375" s="103"/>
      <c r="G375" s="104"/>
    </row>
    <row r="376" spans="1:7">
      <c r="A376" s="7" t="s">
        <v>105</v>
      </c>
      <c r="B376" s="138" t="s">
        <v>785</v>
      </c>
      <c r="C376" s="139"/>
      <c r="D376" s="139"/>
      <c r="E376" s="139"/>
      <c r="F376" s="139"/>
      <c r="G376" s="140"/>
    </row>
    <row r="377" spans="1:7">
      <c r="A377" s="122" t="s">
        <v>764</v>
      </c>
      <c r="B377" s="123"/>
      <c r="C377" s="123"/>
      <c r="D377" s="123"/>
      <c r="E377" s="123"/>
      <c r="F377" s="123"/>
      <c r="G377" s="124"/>
    </row>
    <row r="378" spans="1:7" ht="39.950000000000003" customHeight="1">
      <c r="A378" s="7" t="s">
        <v>103</v>
      </c>
      <c r="B378" s="102" t="s">
        <v>106</v>
      </c>
      <c r="C378" s="103"/>
      <c r="D378" s="103"/>
      <c r="E378" s="103"/>
      <c r="F378" s="103"/>
      <c r="G378" s="104"/>
    </row>
    <row r="379" spans="1:7" ht="39.950000000000003" customHeight="1">
      <c r="A379" s="7" t="s">
        <v>104</v>
      </c>
      <c r="B379" s="102" t="s">
        <v>107</v>
      </c>
      <c r="C379" s="103"/>
      <c r="D379" s="103"/>
      <c r="E379" s="103"/>
      <c r="F379" s="103"/>
      <c r="G379" s="104"/>
    </row>
    <row r="380" spans="1:7">
      <c r="A380" s="7" t="s">
        <v>105</v>
      </c>
      <c r="B380" s="138" t="s">
        <v>786</v>
      </c>
      <c r="C380" s="139"/>
      <c r="D380" s="139"/>
      <c r="E380" s="139"/>
      <c r="F380" s="139"/>
      <c r="G380" s="140"/>
    </row>
    <row r="381" spans="1:7">
      <c r="A381" s="122" t="s">
        <v>765</v>
      </c>
      <c r="B381" s="123"/>
      <c r="C381" s="123"/>
      <c r="D381" s="123"/>
      <c r="E381" s="123"/>
      <c r="F381" s="123"/>
      <c r="G381" s="124"/>
    </row>
    <row r="382" spans="1:7">
      <c r="A382" s="7" t="s">
        <v>103</v>
      </c>
      <c r="B382" s="116"/>
      <c r="C382" s="117"/>
      <c r="D382" s="117"/>
      <c r="E382" s="117"/>
      <c r="F382" s="117"/>
      <c r="G382" s="118"/>
    </row>
    <row r="383" spans="1:7">
      <c r="A383" s="7" t="s">
        <v>104</v>
      </c>
      <c r="B383" s="116"/>
      <c r="C383" s="117"/>
      <c r="D383" s="117"/>
      <c r="E383" s="117"/>
      <c r="F383" s="117"/>
      <c r="G383" s="118"/>
    </row>
    <row r="384" spans="1:7">
      <c r="A384" s="7" t="s">
        <v>105</v>
      </c>
      <c r="B384" s="102"/>
      <c r="C384" s="103"/>
      <c r="D384" s="103"/>
      <c r="E384" s="103"/>
      <c r="F384" s="103"/>
      <c r="G384" s="104"/>
    </row>
    <row r="385" spans="1:7">
      <c r="A385" s="122" t="s">
        <v>768</v>
      </c>
      <c r="B385" s="123"/>
      <c r="C385" s="123"/>
      <c r="D385" s="123"/>
      <c r="E385" s="123"/>
      <c r="F385" s="123"/>
      <c r="G385" s="124"/>
    </row>
    <row r="386" spans="1:7" ht="39.950000000000003" customHeight="1">
      <c r="A386" s="7" t="s">
        <v>103</v>
      </c>
      <c r="B386" s="102" t="s">
        <v>214</v>
      </c>
      <c r="C386" s="103"/>
      <c r="D386" s="103"/>
      <c r="E386" s="103"/>
      <c r="F386" s="103"/>
      <c r="G386" s="104"/>
    </row>
    <row r="387" spans="1:7" ht="39.950000000000003" customHeight="1">
      <c r="A387" s="7" t="s">
        <v>104</v>
      </c>
      <c r="B387" s="102">
        <v>4</v>
      </c>
      <c r="C387" s="103"/>
      <c r="D387" s="103"/>
      <c r="E387" s="103"/>
      <c r="F387" s="103"/>
      <c r="G387" s="104"/>
    </row>
    <row r="388" spans="1:7">
      <c r="A388" s="7" t="s">
        <v>105</v>
      </c>
      <c r="B388" s="138" t="s">
        <v>787</v>
      </c>
      <c r="C388" s="139"/>
      <c r="D388" s="139"/>
      <c r="E388" s="139"/>
      <c r="F388" s="139"/>
      <c r="G388" s="140"/>
    </row>
    <row r="389" spans="1:7">
      <c r="A389" s="70"/>
      <c r="B389" s="137"/>
      <c r="C389" s="137"/>
      <c r="D389" s="137"/>
      <c r="E389" s="137"/>
      <c r="F389" s="137"/>
      <c r="G389" s="71"/>
    </row>
    <row r="390" spans="1:7" ht="60" customHeight="1">
      <c r="A390" s="141" t="s">
        <v>115</v>
      </c>
      <c r="B390" s="142"/>
      <c r="C390" s="142"/>
      <c r="D390" s="142"/>
      <c r="E390" s="142"/>
      <c r="F390" s="142"/>
      <c r="G390" s="142"/>
    </row>
  </sheetData>
  <mergeCells count="480">
    <mergeCell ref="B386:G386"/>
    <mergeCell ref="B387:G387"/>
    <mergeCell ref="B388:G388"/>
    <mergeCell ref="A389:G389"/>
    <mergeCell ref="A390:G390"/>
    <mergeCell ref="B380:G380"/>
    <mergeCell ref="A381:G381"/>
    <mergeCell ref="B382:G382"/>
    <mergeCell ref="B383:G383"/>
    <mergeCell ref="B384:G384"/>
    <mergeCell ref="A385:G385"/>
    <mergeCell ref="B374:G374"/>
    <mergeCell ref="B375:G375"/>
    <mergeCell ref="B376:G376"/>
    <mergeCell ref="A377:G377"/>
    <mergeCell ref="B378:G378"/>
    <mergeCell ref="B379:G379"/>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B285:G285"/>
    <mergeCell ref="B286:G286"/>
    <mergeCell ref="A287:G287"/>
    <mergeCell ref="A288:G288"/>
    <mergeCell ref="A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4:B185"/>
    <mergeCell ref="C184:C185"/>
    <mergeCell ref="D184:D185"/>
    <mergeCell ref="E184:E185"/>
    <mergeCell ref="A186:G186"/>
    <mergeCell ref="A187:G187"/>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A148:G148"/>
    <mergeCell ref="A149:E149"/>
    <mergeCell ref="F149:G149"/>
    <mergeCell ref="A150:A153"/>
    <mergeCell ref="B150:B153"/>
    <mergeCell ref="C150:C153"/>
    <mergeCell ref="D150:D153"/>
    <mergeCell ref="E150:E153"/>
    <mergeCell ref="A142:A145"/>
    <mergeCell ref="B142:B145"/>
    <mergeCell ref="C142:C145"/>
    <mergeCell ref="D142:D145"/>
    <mergeCell ref="E142:E145"/>
    <mergeCell ref="B146:B147"/>
    <mergeCell ref="C146:C147"/>
    <mergeCell ref="D146:D147"/>
    <mergeCell ref="E146:E147"/>
    <mergeCell ref="A136:A139"/>
    <mergeCell ref="B136:B139"/>
    <mergeCell ref="C136:C139"/>
    <mergeCell ref="D136:D139"/>
    <mergeCell ref="E136:E139"/>
    <mergeCell ref="B140:B141"/>
    <mergeCell ref="C140:C141"/>
    <mergeCell ref="D140:D141"/>
    <mergeCell ref="E140: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90"/>
  <sheetViews>
    <sheetView showGridLines="0" workbookViewId="0">
      <selection sqref="A1:C1"/>
    </sheetView>
  </sheetViews>
  <sheetFormatPr baseColWidth="10" defaultRowHeight="15"/>
  <cols>
    <col min="1" max="3" width="45.7109375" bestFit="1" customWidth="1"/>
    <col min="4" max="4" width="26.5703125" customWidth="1"/>
    <col min="5" max="5" width="31.5703125" customWidth="1"/>
    <col min="6" max="6" width="25" customWidth="1"/>
    <col min="7" max="7" width="10.85546875" customWidth="1"/>
  </cols>
  <sheetData>
    <row r="1" spans="1:7" ht="24.75"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ht="43.5" customHeight="1">
      <c r="A4" s="61" t="s">
        <v>3</v>
      </c>
      <c r="B4" s="62"/>
      <c r="C4" s="63"/>
      <c r="D4" s="64" t="s">
        <v>788</v>
      </c>
      <c r="E4" s="65"/>
      <c r="F4" s="65"/>
      <c r="G4" s="66"/>
    </row>
    <row r="5" spans="1:7">
      <c r="A5" s="61" t="s">
        <v>5</v>
      </c>
      <c r="B5" s="62"/>
      <c r="C5" s="63"/>
      <c r="D5" s="64" t="s">
        <v>6</v>
      </c>
      <c r="E5" s="65"/>
      <c r="F5" s="65"/>
      <c r="G5" s="66"/>
    </row>
    <row r="6" spans="1:7">
      <c r="A6" s="61" t="s">
        <v>7</v>
      </c>
      <c r="B6" s="62"/>
      <c r="C6" s="63"/>
      <c r="D6" s="64" t="s">
        <v>789</v>
      </c>
      <c r="E6" s="65"/>
      <c r="F6" s="65"/>
      <c r="G6" s="66"/>
    </row>
    <row r="7" spans="1:7" ht="39.950000000000003" customHeight="1">
      <c r="A7" s="61" t="s">
        <v>9</v>
      </c>
      <c r="B7" s="62"/>
      <c r="C7" s="63"/>
      <c r="D7" s="143" t="s">
        <v>1101</v>
      </c>
      <c r="E7" s="144"/>
      <c r="F7" s="144"/>
      <c r="G7" s="145"/>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10"/>
      <c r="D11" s="11">
        <v>120.00001</v>
      </c>
      <c r="E11" s="12">
        <v>1</v>
      </c>
      <c r="F11" s="12">
        <v>0</v>
      </c>
      <c r="G11" s="12">
        <v>0</v>
      </c>
    </row>
    <row r="12" spans="1:7">
      <c r="A12" s="76" t="s">
        <v>18</v>
      </c>
      <c r="B12" s="77"/>
      <c r="C12" s="10"/>
      <c r="D12" s="11">
        <v>120.00001</v>
      </c>
      <c r="E12" s="12">
        <v>0</v>
      </c>
      <c r="F12" s="12">
        <v>0</v>
      </c>
      <c r="G12" s="12" t="s">
        <v>1106</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118</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32</v>
      </c>
      <c r="D24" s="103"/>
      <c r="E24" s="103"/>
      <c r="F24" s="103"/>
      <c r="G24" s="104"/>
    </row>
    <row r="25" spans="1:7">
      <c r="A25" s="64" t="s">
        <v>33</v>
      </c>
      <c r="B25" s="66"/>
      <c r="C25" s="102" t="s">
        <v>34</v>
      </c>
      <c r="D25" s="103"/>
      <c r="E25" s="103"/>
      <c r="F25" s="103"/>
      <c r="G25" s="104"/>
    </row>
    <row r="26" spans="1:7">
      <c r="A26" s="64" t="s">
        <v>35</v>
      </c>
      <c r="B26" s="66"/>
      <c r="C26" s="102" t="s">
        <v>119</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23</v>
      </c>
    </row>
    <row r="31" spans="1:7">
      <c r="A31" s="112"/>
      <c r="B31" s="112"/>
      <c r="C31" s="112"/>
      <c r="D31" s="112"/>
      <c r="E31" s="112"/>
      <c r="F31" s="3" t="s">
        <v>47</v>
      </c>
      <c r="G31" s="3">
        <v>23</v>
      </c>
    </row>
    <row r="32" spans="1:7">
      <c r="A32" s="112"/>
      <c r="B32" s="112"/>
      <c r="C32" s="112"/>
      <c r="D32" s="112"/>
      <c r="E32" s="112"/>
      <c r="F32" s="3" t="s">
        <v>48</v>
      </c>
      <c r="G32" s="4"/>
    </row>
    <row r="33" spans="1:7">
      <c r="A33" s="113"/>
      <c r="B33" s="113"/>
      <c r="C33" s="113"/>
      <c r="D33" s="113"/>
      <c r="E33" s="113"/>
      <c r="F33" s="3" t="s">
        <v>49</v>
      </c>
      <c r="G33" s="4"/>
    </row>
    <row r="34" spans="1:7">
      <c r="A34" s="5"/>
      <c r="B34" s="114" t="s">
        <v>790</v>
      </c>
      <c r="C34" s="114" t="s">
        <v>121</v>
      </c>
      <c r="D34" s="114" t="s">
        <v>122</v>
      </c>
      <c r="E34" s="114" t="s">
        <v>53</v>
      </c>
      <c r="F34" s="3" t="s">
        <v>54</v>
      </c>
      <c r="G34" s="4"/>
    </row>
    <row r="35" spans="1:7" ht="67.5">
      <c r="A35" s="6" t="s">
        <v>791</v>
      </c>
      <c r="B35" s="115"/>
      <c r="C35" s="115"/>
      <c r="D35" s="115"/>
      <c r="E35" s="115"/>
      <c r="F35" s="3" t="s">
        <v>56</v>
      </c>
      <c r="G35" s="4"/>
    </row>
    <row r="36" spans="1:7">
      <c r="A36" s="111" t="s">
        <v>41</v>
      </c>
      <c r="B36" s="111" t="s">
        <v>42</v>
      </c>
      <c r="C36" s="111" t="s">
        <v>43</v>
      </c>
      <c r="D36" s="111" t="s">
        <v>44</v>
      </c>
      <c r="E36" s="111" t="s">
        <v>45</v>
      </c>
      <c r="F36" s="3" t="s">
        <v>46</v>
      </c>
      <c r="G36" s="3">
        <v>100</v>
      </c>
    </row>
    <row r="37" spans="1:7">
      <c r="A37" s="112"/>
      <c r="B37" s="112"/>
      <c r="C37" s="112"/>
      <c r="D37" s="112"/>
      <c r="E37" s="112"/>
      <c r="F37" s="3" t="s">
        <v>47</v>
      </c>
      <c r="G37" s="3">
        <v>87.67</v>
      </c>
    </row>
    <row r="38" spans="1:7">
      <c r="A38" s="112"/>
      <c r="B38" s="112"/>
      <c r="C38" s="112"/>
      <c r="D38" s="112"/>
      <c r="E38" s="112"/>
      <c r="F38" s="3" t="s">
        <v>48</v>
      </c>
      <c r="G38" s="4"/>
    </row>
    <row r="39" spans="1:7">
      <c r="A39" s="113"/>
      <c r="B39" s="113"/>
      <c r="C39" s="113"/>
      <c r="D39" s="113"/>
      <c r="E39" s="113"/>
      <c r="F39" s="3" t="s">
        <v>49</v>
      </c>
      <c r="G39" s="4"/>
    </row>
    <row r="40" spans="1:7">
      <c r="A40" s="5"/>
      <c r="B40" s="114" t="s">
        <v>790</v>
      </c>
      <c r="C40" s="114" t="s">
        <v>792</v>
      </c>
      <c r="D40" s="114" t="s">
        <v>125</v>
      </c>
      <c r="E40" s="114" t="s">
        <v>53</v>
      </c>
      <c r="F40" s="3" t="s">
        <v>54</v>
      </c>
      <c r="G40" s="4"/>
    </row>
    <row r="41" spans="1:7" ht="27">
      <c r="A41" s="6" t="s">
        <v>793</v>
      </c>
      <c r="B41" s="115"/>
      <c r="C41" s="115"/>
      <c r="D41" s="115"/>
      <c r="E41" s="115"/>
      <c r="F41" s="3" t="s">
        <v>56</v>
      </c>
      <c r="G41" s="4"/>
    </row>
    <row r="42" spans="1:7">
      <c r="A42" s="105" t="s">
        <v>60</v>
      </c>
      <c r="B42" s="106"/>
      <c r="C42" s="106"/>
      <c r="D42" s="106"/>
      <c r="E42" s="106"/>
      <c r="F42" s="106"/>
      <c r="G42" s="107"/>
    </row>
    <row r="43" spans="1:7">
      <c r="A43" s="108" t="s">
        <v>39</v>
      </c>
      <c r="B43" s="109"/>
      <c r="C43" s="109"/>
      <c r="D43" s="109"/>
      <c r="E43" s="110"/>
      <c r="F43" s="108" t="s">
        <v>40</v>
      </c>
      <c r="G43" s="110"/>
    </row>
    <row r="44" spans="1:7">
      <c r="A44" s="111" t="s">
        <v>41</v>
      </c>
      <c r="B44" s="111" t="s">
        <v>42</v>
      </c>
      <c r="C44" s="111" t="s">
        <v>43</v>
      </c>
      <c r="D44" s="111" t="s">
        <v>44</v>
      </c>
      <c r="E44" s="111" t="s">
        <v>45</v>
      </c>
      <c r="F44" s="3" t="s">
        <v>46</v>
      </c>
      <c r="G44" s="3">
        <v>101.09</v>
      </c>
    </row>
    <row r="45" spans="1:7">
      <c r="A45" s="112"/>
      <c r="B45" s="112"/>
      <c r="C45" s="112"/>
      <c r="D45" s="112"/>
      <c r="E45" s="112"/>
      <c r="F45" s="3" t="s">
        <v>47</v>
      </c>
      <c r="G45" s="3">
        <v>69.53</v>
      </c>
    </row>
    <row r="46" spans="1:7">
      <c r="A46" s="112"/>
      <c r="B46" s="112"/>
      <c r="C46" s="112"/>
      <c r="D46" s="112"/>
      <c r="E46" s="112"/>
      <c r="F46" s="3" t="s">
        <v>48</v>
      </c>
      <c r="G46" s="4"/>
    </row>
    <row r="47" spans="1:7">
      <c r="A47" s="113"/>
      <c r="B47" s="113"/>
      <c r="C47" s="113"/>
      <c r="D47" s="113"/>
      <c r="E47" s="113"/>
      <c r="F47" s="3" t="s">
        <v>49</v>
      </c>
      <c r="G47" s="4"/>
    </row>
    <row r="48" spans="1:7">
      <c r="A48" s="5"/>
      <c r="B48" s="114" t="s">
        <v>794</v>
      </c>
      <c r="C48" s="114" t="s">
        <v>795</v>
      </c>
      <c r="D48" s="114" t="s">
        <v>231</v>
      </c>
      <c r="E48" s="114" t="s">
        <v>53</v>
      </c>
      <c r="F48" s="3" t="s">
        <v>54</v>
      </c>
      <c r="G48" s="4"/>
    </row>
    <row r="49" spans="1:7">
      <c r="A49" s="6" t="s">
        <v>796</v>
      </c>
      <c r="B49" s="115"/>
      <c r="C49" s="115"/>
      <c r="D49" s="115"/>
      <c r="E49" s="115"/>
      <c r="F49" s="3" t="s">
        <v>56</v>
      </c>
      <c r="G49" s="4"/>
    </row>
    <row r="50" spans="1:7">
      <c r="A50" s="105" t="s">
        <v>64</v>
      </c>
      <c r="B50" s="106"/>
      <c r="C50" s="106"/>
      <c r="D50" s="106"/>
      <c r="E50" s="106"/>
      <c r="F50" s="106"/>
      <c r="G50" s="107"/>
    </row>
    <row r="51" spans="1:7">
      <c r="A51" s="108" t="s">
        <v>39</v>
      </c>
      <c r="B51" s="109"/>
      <c r="C51" s="109"/>
      <c r="D51" s="109"/>
      <c r="E51" s="110"/>
      <c r="F51" s="108" t="s">
        <v>40</v>
      </c>
      <c r="G51" s="110"/>
    </row>
    <row r="52" spans="1:7">
      <c r="A52" s="111" t="s">
        <v>41</v>
      </c>
      <c r="B52" s="111" t="s">
        <v>42</v>
      </c>
      <c r="C52" s="111" t="s">
        <v>43</v>
      </c>
      <c r="D52" s="111" t="s">
        <v>44</v>
      </c>
      <c r="E52" s="111" t="s">
        <v>45</v>
      </c>
      <c r="F52" s="3" t="s">
        <v>46</v>
      </c>
      <c r="G52" s="3">
        <v>100</v>
      </c>
    </row>
    <row r="53" spans="1:7">
      <c r="A53" s="112"/>
      <c r="B53" s="112"/>
      <c r="C53" s="112"/>
      <c r="D53" s="112"/>
      <c r="E53" s="112"/>
      <c r="F53" s="3" t="s">
        <v>47</v>
      </c>
      <c r="G53" s="3">
        <v>400</v>
      </c>
    </row>
    <row r="54" spans="1:7">
      <c r="A54" s="112"/>
      <c r="B54" s="112"/>
      <c r="C54" s="112"/>
      <c r="D54" s="112"/>
      <c r="E54" s="112"/>
      <c r="F54" s="3" t="s">
        <v>48</v>
      </c>
      <c r="G54" s="4"/>
    </row>
    <row r="55" spans="1:7">
      <c r="A55" s="113"/>
      <c r="B55" s="113"/>
      <c r="C55" s="113"/>
      <c r="D55" s="113"/>
      <c r="E55" s="113"/>
      <c r="F55" s="3" t="s">
        <v>49</v>
      </c>
      <c r="G55" s="4"/>
    </row>
    <row r="56" spans="1:7">
      <c r="A56" s="5"/>
      <c r="B56" s="114" t="s">
        <v>797</v>
      </c>
      <c r="C56" s="114" t="s">
        <v>798</v>
      </c>
      <c r="D56" s="114" t="s">
        <v>52</v>
      </c>
      <c r="E56" s="114" t="s">
        <v>53</v>
      </c>
      <c r="F56" s="3" t="s">
        <v>54</v>
      </c>
      <c r="G56" s="4"/>
    </row>
    <row r="57" spans="1:7" ht="27">
      <c r="A57" s="6" t="s">
        <v>799</v>
      </c>
      <c r="B57" s="115"/>
      <c r="C57" s="115"/>
      <c r="D57" s="115"/>
      <c r="E57" s="115"/>
      <c r="F57" s="3" t="s">
        <v>56</v>
      </c>
      <c r="G57" s="4"/>
    </row>
    <row r="58" spans="1:7">
      <c r="A58" s="111" t="s">
        <v>41</v>
      </c>
      <c r="B58" s="111" t="s">
        <v>42</v>
      </c>
      <c r="C58" s="111" t="s">
        <v>43</v>
      </c>
      <c r="D58" s="111" t="s">
        <v>44</v>
      </c>
      <c r="E58" s="111" t="s">
        <v>45</v>
      </c>
      <c r="F58" s="3" t="s">
        <v>46</v>
      </c>
      <c r="G58" s="3">
        <v>100</v>
      </c>
    </row>
    <row r="59" spans="1:7">
      <c r="A59" s="112"/>
      <c r="B59" s="112"/>
      <c r="C59" s="112"/>
      <c r="D59" s="112"/>
      <c r="E59" s="112"/>
      <c r="F59" s="3" t="s">
        <v>47</v>
      </c>
      <c r="G59" s="3">
        <v>30</v>
      </c>
    </row>
    <row r="60" spans="1:7">
      <c r="A60" s="112"/>
      <c r="B60" s="112"/>
      <c r="C60" s="112"/>
      <c r="D60" s="112"/>
      <c r="E60" s="112"/>
      <c r="F60" s="3" t="s">
        <v>48</v>
      </c>
      <c r="G60" s="4"/>
    </row>
    <row r="61" spans="1:7">
      <c r="A61" s="113"/>
      <c r="B61" s="113"/>
      <c r="C61" s="113"/>
      <c r="D61" s="113"/>
      <c r="E61" s="113"/>
      <c r="F61" s="3" t="s">
        <v>49</v>
      </c>
      <c r="G61" s="4"/>
    </row>
    <row r="62" spans="1:7">
      <c r="A62" s="5"/>
      <c r="B62" s="114" t="s">
        <v>800</v>
      </c>
      <c r="C62" s="114" t="s">
        <v>801</v>
      </c>
      <c r="D62" s="114" t="s">
        <v>52</v>
      </c>
      <c r="E62" s="114" t="s">
        <v>132</v>
      </c>
      <c r="F62" s="3" t="s">
        <v>54</v>
      </c>
      <c r="G62" s="4"/>
    </row>
    <row r="63" spans="1:7" ht="40.5">
      <c r="A63" s="6" t="s">
        <v>802</v>
      </c>
      <c r="B63" s="115"/>
      <c r="C63" s="115"/>
      <c r="D63" s="115"/>
      <c r="E63" s="115"/>
      <c r="F63" s="3" t="s">
        <v>56</v>
      </c>
      <c r="G63" s="4"/>
    </row>
    <row r="64" spans="1:7">
      <c r="A64" s="111" t="s">
        <v>41</v>
      </c>
      <c r="B64" s="111" t="s">
        <v>42</v>
      </c>
      <c r="C64" s="111" t="s">
        <v>43</v>
      </c>
      <c r="D64" s="111" t="s">
        <v>44</v>
      </c>
      <c r="E64" s="111" t="s">
        <v>45</v>
      </c>
      <c r="F64" s="3" t="s">
        <v>46</v>
      </c>
      <c r="G64" s="3">
        <v>5.48</v>
      </c>
    </row>
    <row r="65" spans="1:7">
      <c r="A65" s="112"/>
      <c r="B65" s="112"/>
      <c r="C65" s="112"/>
      <c r="D65" s="112"/>
      <c r="E65" s="112"/>
      <c r="F65" s="3" t="s">
        <v>47</v>
      </c>
      <c r="G65" s="3">
        <v>5.48</v>
      </c>
    </row>
    <row r="66" spans="1:7">
      <c r="A66" s="112"/>
      <c r="B66" s="112"/>
      <c r="C66" s="112"/>
      <c r="D66" s="112"/>
      <c r="E66" s="112"/>
      <c r="F66" s="3" t="s">
        <v>48</v>
      </c>
      <c r="G66" s="4"/>
    </row>
    <row r="67" spans="1:7">
      <c r="A67" s="113"/>
      <c r="B67" s="113"/>
      <c r="C67" s="113"/>
      <c r="D67" s="113"/>
      <c r="E67" s="113"/>
      <c r="F67" s="3" t="s">
        <v>49</v>
      </c>
      <c r="G67" s="4"/>
    </row>
    <row r="68" spans="1:7">
      <c r="A68" s="5"/>
      <c r="B68" s="114" t="s">
        <v>803</v>
      </c>
      <c r="C68" s="114" t="s">
        <v>804</v>
      </c>
      <c r="D68" s="114" t="s">
        <v>52</v>
      </c>
      <c r="E68" s="114" t="s">
        <v>132</v>
      </c>
      <c r="F68" s="3" t="s">
        <v>54</v>
      </c>
      <c r="G68" s="4"/>
    </row>
    <row r="69" spans="1:7" ht="40.5">
      <c r="A69" s="6" t="s">
        <v>805</v>
      </c>
      <c r="B69" s="115"/>
      <c r="C69" s="115"/>
      <c r="D69" s="115"/>
      <c r="E69" s="115"/>
      <c r="F69" s="3" t="s">
        <v>56</v>
      </c>
      <c r="G69" s="4"/>
    </row>
    <row r="70" spans="1:7">
      <c r="A70" s="111" t="s">
        <v>41</v>
      </c>
      <c r="B70" s="111" t="s">
        <v>42</v>
      </c>
      <c r="C70" s="111" t="s">
        <v>43</v>
      </c>
      <c r="D70" s="111" t="s">
        <v>44</v>
      </c>
      <c r="E70" s="111" t="s">
        <v>45</v>
      </c>
      <c r="F70" s="3" t="s">
        <v>46</v>
      </c>
      <c r="G70" s="3">
        <v>31.96</v>
      </c>
    </row>
    <row r="71" spans="1:7">
      <c r="A71" s="112"/>
      <c r="B71" s="112"/>
      <c r="C71" s="112"/>
      <c r="D71" s="112"/>
      <c r="E71" s="112"/>
      <c r="F71" s="3" t="s">
        <v>47</v>
      </c>
      <c r="G71" s="3">
        <v>27.58</v>
      </c>
    </row>
    <row r="72" spans="1:7">
      <c r="A72" s="112"/>
      <c r="B72" s="112"/>
      <c r="C72" s="112"/>
      <c r="D72" s="112"/>
      <c r="E72" s="112"/>
      <c r="F72" s="3" t="s">
        <v>48</v>
      </c>
      <c r="G72" s="4"/>
    </row>
    <row r="73" spans="1:7">
      <c r="A73" s="113"/>
      <c r="B73" s="113"/>
      <c r="C73" s="113"/>
      <c r="D73" s="113"/>
      <c r="E73" s="113"/>
      <c r="F73" s="3" t="s">
        <v>49</v>
      </c>
      <c r="G73" s="4"/>
    </row>
    <row r="74" spans="1:7">
      <c r="A74" s="5"/>
      <c r="B74" s="114" t="s">
        <v>803</v>
      </c>
      <c r="C74" s="114" t="s">
        <v>806</v>
      </c>
      <c r="D74" s="114" t="s">
        <v>52</v>
      </c>
      <c r="E74" s="114" t="s">
        <v>132</v>
      </c>
      <c r="F74" s="3" t="s">
        <v>54</v>
      </c>
      <c r="G74" s="4"/>
    </row>
    <row r="75" spans="1:7" ht="40.5">
      <c r="A75" s="6" t="s">
        <v>807</v>
      </c>
      <c r="B75" s="115"/>
      <c r="C75" s="115"/>
      <c r="D75" s="115"/>
      <c r="E75" s="115"/>
      <c r="F75" s="3" t="s">
        <v>56</v>
      </c>
      <c r="G75" s="4"/>
    </row>
    <row r="76" spans="1:7">
      <c r="A76" s="111" t="s">
        <v>41</v>
      </c>
      <c r="B76" s="111" t="s">
        <v>42</v>
      </c>
      <c r="C76" s="111" t="s">
        <v>43</v>
      </c>
      <c r="D76" s="111" t="s">
        <v>44</v>
      </c>
      <c r="E76" s="111" t="s">
        <v>45</v>
      </c>
      <c r="F76" s="3" t="s">
        <v>46</v>
      </c>
      <c r="G76" s="3">
        <v>62.56</v>
      </c>
    </row>
    <row r="77" spans="1:7">
      <c r="A77" s="112"/>
      <c r="B77" s="112"/>
      <c r="C77" s="112"/>
      <c r="D77" s="112"/>
      <c r="E77" s="112"/>
      <c r="F77" s="3" t="s">
        <v>47</v>
      </c>
      <c r="G77" s="3">
        <v>48.4</v>
      </c>
    </row>
    <row r="78" spans="1:7">
      <c r="A78" s="112"/>
      <c r="B78" s="112"/>
      <c r="C78" s="112"/>
      <c r="D78" s="112"/>
      <c r="E78" s="112"/>
      <c r="F78" s="3" t="s">
        <v>48</v>
      </c>
      <c r="G78" s="4"/>
    </row>
    <row r="79" spans="1:7">
      <c r="A79" s="113"/>
      <c r="B79" s="113"/>
      <c r="C79" s="113"/>
      <c r="D79" s="113"/>
      <c r="E79" s="113"/>
      <c r="F79" s="3" t="s">
        <v>49</v>
      </c>
      <c r="G79" s="4"/>
    </row>
    <row r="80" spans="1:7">
      <c r="A80" s="5"/>
      <c r="B80" s="114" t="s">
        <v>803</v>
      </c>
      <c r="C80" s="114" t="s">
        <v>808</v>
      </c>
      <c r="D80" s="114" t="s">
        <v>52</v>
      </c>
      <c r="E80" s="114" t="s">
        <v>53</v>
      </c>
      <c r="F80" s="3" t="s">
        <v>54</v>
      </c>
      <c r="G80" s="4"/>
    </row>
    <row r="81" spans="1:7" ht="27">
      <c r="A81" s="6" t="s">
        <v>809</v>
      </c>
      <c r="B81" s="115"/>
      <c r="C81" s="115"/>
      <c r="D81" s="115"/>
      <c r="E81" s="115"/>
      <c r="F81" s="3" t="s">
        <v>56</v>
      </c>
      <c r="G81" s="4"/>
    </row>
    <row r="82" spans="1:7">
      <c r="A82" s="111" t="s">
        <v>41</v>
      </c>
      <c r="B82" s="111" t="s">
        <v>42</v>
      </c>
      <c r="C82" s="111" t="s">
        <v>43</v>
      </c>
      <c r="D82" s="111" t="s">
        <v>44</v>
      </c>
      <c r="E82" s="111" t="s">
        <v>45</v>
      </c>
      <c r="F82" s="3" t="s">
        <v>46</v>
      </c>
      <c r="G82" s="3">
        <v>100</v>
      </c>
    </row>
    <row r="83" spans="1:7">
      <c r="A83" s="112"/>
      <c r="B83" s="112"/>
      <c r="C83" s="112"/>
      <c r="D83" s="112"/>
      <c r="E83" s="112"/>
      <c r="F83" s="3" t="s">
        <v>47</v>
      </c>
      <c r="G83" s="3">
        <v>100</v>
      </c>
    </row>
    <row r="84" spans="1:7">
      <c r="A84" s="112"/>
      <c r="B84" s="112"/>
      <c r="C84" s="112"/>
      <c r="D84" s="112"/>
      <c r="E84" s="112"/>
      <c r="F84" s="3" t="s">
        <v>48</v>
      </c>
      <c r="G84" s="4"/>
    </row>
    <row r="85" spans="1:7">
      <c r="A85" s="113"/>
      <c r="B85" s="113"/>
      <c r="C85" s="113"/>
      <c r="D85" s="113"/>
      <c r="E85" s="113"/>
      <c r="F85" s="3" t="s">
        <v>49</v>
      </c>
      <c r="G85" s="4"/>
    </row>
    <row r="86" spans="1:7">
      <c r="A86" s="5"/>
      <c r="B86" s="114" t="s">
        <v>810</v>
      </c>
      <c r="C86" s="114" t="s">
        <v>811</v>
      </c>
      <c r="D86" s="114" t="s">
        <v>231</v>
      </c>
      <c r="E86" s="114" t="s">
        <v>132</v>
      </c>
      <c r="F86" s="3" t="s">
        <v>54</v>
      </c>
      <c r="G86" s="4"/>
    </row>
    <row r="87" spans="1:7" ht="40.5">
      <c r="A87" s="6" t="s">
        <v>812</v>
      </c>
      <c r="B87" s="115"/>
      <c r="C87" s="115"/>
      <c r="D87" s="115"/>
      <c r="E87" s="115"/>
      <c r="F87" s="3" t="s">
        <v>56</v>
      </c>
      <c r="G87" s="4"/>
    </row>
    <row r="88" spans="1:7">
      <c r="A88" s="111" t="s">
        <v>41</v>
      </c>
      <c r="B88" s="111" t="s">
        <v>42</v>
      </c>
      <c r="C88" s="111" t="s">
        <v>43</v>
      </c>
      <c r="D88" s="111" t="s">
        <v>44</v>
      </c>
      <c r="E88" s="111" t="s">
        <v>45</v>
      </c>
      <c r="F88" s="3" t="s">
        <v>46</v>
      </c>
      <c r="G88" s="3">
        <v>100</v>
      </c>
    </row>
    <row r="89" spans="1:7">
      <c r="A89" s="112"/>
      <c r="B89" s="112"/>
      <c r="C89" s="112"/>
      <c r="D89" s="112"/>
      <c r="E89" s="112"/>
      <c r="F89" s="3" t="s">
        <v>47</v>
      </c>
      <c r="G89" s="3">
        <v>14.44</v>
      </c>
    </row>
    <row r="90" spans="1:7">
      <c r="A90" s="112"/>
      <c r="B90" s="112"/>
      <c r="C90" s="112"/>
      <c r="D90" s="112"/>
      <c r="E90" s="112"/>
      <c r="F90" s="3" t="s">
        <v>48</v>
      </c>
      <c r="G90" s="4"/>
    </row>
    <row r="91" spans="1:7">
      <c r="A91" s="113"/>
      <c r="B91" s="113"/>
      <c r="C91" s="113"/>
      <c r="D91" s="113"/>
      <c r="E91" s="113"/>
      <c r="F91" s="3" t="s">
        <v>49</v>
      </c>
      <c r="G91" s="4"/>
    </row>
    <row r="92" spans="1:7">
      <c r="A92" s="5"/>
      <c r="B92" s="114" t="s">
        <v>813</v>
      </c>
      <c r="C92" s="114" t="s">
        <v>814</v>
      </c>
      <c r="D92" s="114" t="s">
        <v>52</v>
      </c>
      <c r="E92" s="114" t="s">
        <v>53</v>
      </c>
      <c r="F92" s="3" t="s">
        <v>54</v>
      </c>
      <c r="G92" s="4"/>
    </row>
    <row r="93" spans="1:7" ht="27">
      <c r="A93" s="6" t="s">
        <v>815</v>
      </c>
      <c r="B93" s="115"/>
      <c r="C93" s="115"/>
      <c r="D93" s="115"/>
      <c r="E93" s="115"/>
      <c r="F93" s="3" t="s">
        <v>56</v>
      </c>
      <c r="G93" s="4"/>
    </row>
    <row r="94" spans="1:7">
      <c r="A94" s="111" t="s">
        <v>41</v>
      </c>
      <c r="B94" s="111" t="s">
        <v>42</v>
      </c>
      <c r="C94" s="111" t="s">
        <v>43</v>
      </c>
      <c r="D94" s="111" t="s">
        <v>44</v>
      </c>
      <c r="E94" s="111" t="s">
        <v>45</v>
      </c>
      <c r="F94" s="3" t="s">
        <v>46</v>
      </c>
      <c r="G94" s="3">
        <v>100</v>
      </c>
    </row>
    <row r="95" spans="1:7">
      <c r="A95" s="112"/>
      <c r="B95" s="112"/>
      <c r="C95" s="112"/>
      <c r="D95" s="112"/>
      <c r="E95" s="112"/>
      <c r="F95" s="3" t="s">
        <v>47</v>
      </c>
      <c r="G95" s="3">
        <v>35</v>
      </c>
    </row>
    <row r="96" spans="1:7">
      <c r="A96" s="112"/>
      <c r="B96" s="112"/>
      <c r="C96" s="112"/>
      <c r="D96" s="112"/>
      <c r="E96" s="112"/>
      <c r="F96" s="3" t="s">
        <v>48</v>
      </c>
      <c r="G96" s="4"/>
    </row>
    <row r="97" spans="1:7">
      <c r="A97" s="113"/>
      <c r="B97" s="113"/>
      <c r="C97" s="113"/>
      <c r="D97" s="113"/>
      <c r="E97" s="113"/>
      <c r="F97" s="3" t="s">
        <v>49</v>
      </c>
      <c r="G97" s="4"/>
    </row>
    <row r="98" spans="1:7">
      <c r="A98" s="5"/>
      <c r="B98" s="114" t="s">
        <v>816</v>
      </c>
      <c r="C98" s="114" t="s">
        <v>817</v>
      </c>
      <c r="D98" s="114" t="s">
        <v>52</v>
      </c>
      <c r="E98" s="114" t="s">
        <v>53</v>
      </c>
      <c r="F98" s="3" t="s">
        <v>54</v>
      </c>
      <c r="G98" s="4"/>
    </row>
    <row r="99" spans="1:7" ht="40.5">
      <c r="A99" s="6" t="s">
        <v>818</v>
      </c>
      <c r="B99" s="115"/>
      <c r="C99" s="115"/>
      <c r="D99" s="115"/>
      <c r="E99" s="115"/>
      <c r="F99" s="3" t="s">
        <v>56</v>
      </c>
      <c r="G99" s="4"/>
    </row>
    <row r="100" spans="1:7">
      <c r="A100" s="105" t="s">
        <v>73</v>
      </c>
      <c r="B100" s="106"/>
      <c r="C100" s="106"/>
      <c r="D100" s="106"/>
      <c r="E100" s="106"/>
      <c r="F100" s="106"/>
      <c r="G100" s="107"/>
    </row>
    <row r="101" spans="1:7">
      <c r="A101" s="108" t="s">
        <v>39</v>
      </c>
      <c r="B101" s="109"/>
      <c r="C101" s="109"/>
      <c r="D101" s="109"/>
      <c r="E101" s="110"/>
      <c r="F101" s="108" t="s">
        <v>40</v>
      </c>
      <c r="G101" s="110"/>
    </row>
    <row r="102" spans="1:7">
      <c r="A102" s="111" t="s">
        <v>41</v>
      </c>
      <c r="B102" s="111" t="s">
        <v>42</v>
      </c>
      <c r="C102" s="111" t="s">
        <v>43</v>
      </c>
      <c r="D102" s="111" t="s">
        <v>44</v>
      </c>
      <c r="E102" s="111" t="s">
        <v>45</v>
      </c>
      <c r="F102" s="3" t="s">
        <v>46</v>
      </c>
      <c r="G102" s="3">
        <v>100</v>
      </c>
    </row>
    <row r="103" spans="1:7">
      <c r="A103" s="112"/>
      <c r="B103" s="112"/>
      <c r="C103" s="112"/>
      <c r="D103" s="112"/>
      <c r="E103" s="112"/>
      <c r="F103" s="3" t="s">
        <v>47</v>
      </c>
      <c r="G103" s="3">
        <v>100</v>
      </c>
    </row>
    <row r="104" spans="1:7">
      <c r="A104" s="112"/>
      <c r="B104" s="112"/>
      <c r="C104" s="112"/>
      <c r="D104" s="112"/>
      <c r="E104" s="112"/>
      <c r="F104" s="3" t="s">
        <v>48</v>
      </c>
      <c r="G104" s="4"/>
    </row>
    <row r="105" spans="1:7">
      <c r="A105" s="113"/>
      <c r="B105" s="113"/>
      <c r="C105" s="113"/>
      <c r="D105" s="113"/>
      <c r="E105" s="113"/>
      <c r="F105" s="3" t="s">
        <v>49</v>
      </c>
      <c r="G105" s="4"/>
    </row>
    <row r="106" spans="1:7">
      <c r="A106" s="5"/>
      <c r="B106" s="114" t="s">
        <v>819</v>
      </c>
      <c r="C106" s="114" t="s">
        <v>820</v>
      </c>
      <c r="D106" s="114" t="s">
        <v>52</v>
      </c>
      <c r="E106" s="114" t="s">
        <v>132</v>
      </c>
      <c r="F106" s="3" t="s">
        <v>54</v>
      </c>
      <c r="G106" s="4"/>
    </row>
    <row r="107" spans="1:7" ht="54">
      <c r="A107" s="6" t="s">
        <v>821</v>
      </c>
      <c r="B107" s="115"/>
      <c r="C107" s="115"/>
      <c r="D107" s="115"/>
      <c r="E107" s="115"/>
      <c r="F107" s="3" t="s">
        <v>56</v>
      </c>
      <c r="G107" s="4"/>
    </row>
    <row r="108" spans="1:7">
      <c r="A108" s="111" t="s">
        <v>41</v>
      </c>
      <c r="B108" s="111" t="s">
        <v>42</v>
      </c>
      <c r="C108" s="111" t="s">
        <v>43</v>
      </c>
      <c r="D108" s="111" t="s">
        <v>44</v>
      </c>
      <c r="E108" s="111" t="s">
        <v>45</v>
      </c>
      <c r="F108" s="3" t="s">
        <v>46</v>
      </c>
      <c r="G108" s="3">
        <v>20</v>
      </c>
    </row>
    <row r="109" spans="1:7">
      <c r="A109" s="112"/>
      <c r="B109" s="112"/>
      <c r="C109" s="112"/>
      <c r="D109" s="112"/>
      <c r="E109" s="112"/>
      <c r="F109" s="3" t="s">
        <v>47</v>
      </c>
      <c r="G109" s="3">
        <v>26.67</v>
      </c>
    </row>
    <row r="110" spans="1:7">
      <c r="A110" s="112"/>
      <c r="B110" s="112"/>
      <c r="C110" s="112"/>
      <c r="D110" s="112"/>
      <c r="E110" s="112"/>
      <c r="F110" s="3" t="s">
        <v>48</v>
      </c>
      <c r="G110" s="4"/>
    </row>
    <row r="111" spans="1:7">
      <c r="A111" s="113"/>
      <c r="B111" s="113"/>
      <c r="C111" s="113"/>
      <c r="D111" s="113"/>
      <c r="E111" s="113"/>
      <c r="F111" s="3" t="s">
        <v>49</v>
      </c>
      <c r="G111" s="4"/>
    </row>
    <row r="112" spans="1:7">
      <c r="A112" s="5"/>
      <c r="B112" s="114" t="s">
        <v>822</v>
      </c>
      <c r="C112" s="114" t="s">
        <v>823</v>
      </c>
      <c r="D112" s="114" t="s">
        <v>52</v>
      </c>
      <c r="E112" s="114" t="s">
        <v>824</v>
      </c>
      <c r="F112" s="3" t="s">
        <v>54</v>
      </c>
      <c r="G112" s="4"/>
    </row>
    <row r="113" spans="1:7" ht="54">
      <c r="A113" s="6" t="s">
        <v>825</v>
      </c>
      <c r="B113" s="115"/>
      <c r="C113" s="115"/>
      <c r="D113" s="115"/>
      <c r="E113" s="115"/>
      <c r="F113" s="3" t="s">
        <v>56</v>
      </c>
      <c r="G113" s="4"/>
    </row>
    <row r="114" spans="1:7">
      <c r="A114" s="111" t="s">
        <v>41</v>
      </c>
      <c r="B114" s="111" t="s">
        <v>42</v>
      </c>
      <c r="C114" s="111" t="s">
        <v>43</v>
      </c>
      <c r="D114" s="111" t="s">
        <v>44</v>
      </c>
      <c r="E114" s="111" t="s">
        <v>45</v>
      </c>
      <c r="F114" s="3" t="s">
        <v>46</v>
      </c>
      <c r="G114" s="3">
        <v>14.52</v>
      </c>
    </row>
    <row r="115" spans="1:7">
      <c r="A115" s="112"/>
      <c r="B115" s="112"/>
      <c r="C115" s="112"/>
      <c r="D115" s="112"/>
      <c r="E115" s="112"/>
      <c r="F115" s="3" t="s">
        <v>47</v>
      </c>
      <c r="G115" s="3">
        <v>14.52</v>
      </c>
    </row>
    <row r="116" spans="1:7">
      <c r="A116" s="112"/>
      <c r="B116" s="112"/>
      <c r="C116" s="112"/>
      <c r="D116" s="112"/>
      <c r="E116" s="112"/>
      <c r="F116" s="3" t="s">
        <v>48</v>
      </c>
      <c r="G116" s="4"/>
    </row>
    <row r="117" spans="1:7">
      <c r="A117" s="113"/>
      <c r="B117" s="113"/>
      <c r="C117" s="113"/>
      <c r="D117" s="113"/>
      <c r="E117" s="113"/>
      <c r="F117" s="3" t="s">
        <v>49</v>
      </c>
      <c r="G117" s="4"/>
    </row>
    <row r="118" spans="1:7">
      <c r="A118" s="5"/>
      <c r="B118" s="114" t="s">
        <v>826</v>
      </c>
      <c r="C118" s="114" t="s">
        <v>827</v>
      </c>
      <c r="D118" s="114" t="s">
        <v>52</v>
      </c>
      <c r="E118" s="114" t="s">
        <v>824</v>
      </c>
      <c r="F118" s="3" t="s">
        <v>54</v>
      </c>
      <c r="G118" s="4"/>
    </row>
    <row r="119" spans="1:7" ht="27">
      <c r="A119" s="6" t="s">
        <v>828</v>
      </c>
      <c r="B119" s="115"/>
      <c r="C119" s="115"/>
      <c r="D119" s="115"/>
      <c r="E119" s="115"/>
      <c r="F119" s="3" t="s">
        <v>56</v>
      </c>
      <c r="G119" s="4"/>
    </row>
    <row r="120" spans="1:7">
      <c r="A120" s="111" t="s">
        <v>41</v>
      </c>
      <c r="B120" s="111" t="s">
        <v>42</v>
      </c>
      <c r="C120" s="111" t="s">
        <v>43</v>
      </c>
      <c r="D120" s="111" t="s">
        <v>44</v>
      </c>
      <c r="E120" s="111" t="s">
        <v>45</v>
      </c>
      <c r="F120" s="3" t="s">
        <v>46</v>
      </c>
      <c r="G120" s="3">
        <v>-15.97</v>
      </c>
    </row>
    <row r="121" spans="1:7">
      <c r="A121" s="112"/>
      <c r="B121" s="112"/>
      <c r="C121" s="112"/>
      <c r="D121" s="112"/>
      <c r="E121" s="112"/>
      <c r="F121" s="3" t="s">
        <v>47</v>
      </c>
      <c r="G121" s="3">
        <v>32.770000000000003</v>
      </c>
    </row>
    <row r="122" spans="1:7">
      <c r="A122" s="112"/>
      <c r="B122" s="112"/>
      <c r="C122" s="112"/>
      <c r="D122" s="112"/>
      <c r="E122" s="112"/>
      <c r="F122" s="3" t="s">
        <v>48</v>
      </c>
      <c r="G122" s="4"/>
    </row>
    <row r="123" spans="1:7">
      <c r="A123" s="113"/>
      <c r="B123" s="113"/>
      <c r="C123" s="113"/>
      <c r="D123" s="113"/>
      <c r="E123" s="113"/>
      <c r="F123" s="3" t="s">
        <v>49</v>
      </c>
      <c r="G123" s="4"/>
    </row>
    <row r="124" spans="1:7">
      <c r="A124" s="5"/>
      <c r="B124" s="114" t="s">
        <v>829</v>
      </c>
      <c r="C124" s="114" t="s">
        <v>830</v>
      </c>
      <c r="D124" s="114" t="s">
        <v>831</v>
      </c>
      <c r="E124" s="114" t="s">
        <v>824</v>
      </c>
      <c r="F124" s="3" t="s">
        <v>54</v>
      </c>
      <c r="G124" s="4"/>
    </row>
    <row r="125" spans="1:7" ht="27">
      <c r="A125" s="6" t="s">
        <v>832</v>
      </c>
      <c r="B125" s="115"/>
      <c r="C125" s="115"/>
      <c r="D125" s="115"/>
      <c r="E125" s="115"/>
      <c r="F125" s="3" t="s">
        <v>56</v>
      </c>
      <c r="G125" s="4"/>
    </row>
    <row r="126" spans="1:7">
      <c r="A126" s="111" t="s">
        <v>41</v>
      </c>
      <c r="B126" s="111" t="s">
        <v>42</v>
      </c>
      <c r="C126" s="111" t="s">
        <v>43</v>
      </c>
      <c r="D126" s="111" t="s">
        <v>44</v>
      </c>
      <c r="E126" s="111" t="s">
        <v>45</v>
      </c>
      <c r="F126" s="3" t="s">
        <v>46</v>
      </c>
      <c r="G126" s="3">
        <v>185.56</v>
      </c>
    </row>
    <row r="127" spans="1:7">
      <c r="A127" s="112"/>
      <c r="B127" s="112"/>
      <c r="C127" s="112"/>
      <c r="D127" s="112"/>
      <c r="E127" s="112"/>
      <c r="F127" s="3" t="s">
        <v>47</v>
      </c>
      <c r="G127" s="3">
        <v>212.42</v>
      </c>
    </row>
    <row r="128" spans="1:7">
      <c r="A128" s="112"/>
      <c r="B128" s="112"/>
      <c r="C128" s="112"/>
      <c r="D128" s="112"/>
      <c r="E128" s="112"/>
      <c r="F128" s="3" t="s">
        <v>48</v>
      </c>
      <c r="G128" s="4"/>
    </row>
    <row r="129" spans="1:7">
      <c r="A129" s="113"/>
      <c r="B129" s="113"/>
      <c r="C129" s="113"/>
      <c r="D129" s="113"/>
      <c r="E129" s="113"/>
      <c r="F129" s="3" t="s">
        <v>49</v>
      </c>
      <c r="G129" s="4"/>
    </row>
    <row r="130" spans="1:7">
      <c r="A130" s="5"/>
      <c r="B130" s="114" t="s">
        <v>833</v>
      </c>
      <c r="C130" s="114" t="s">
        <v>834</v>
      </c>
      <c r="D130" s="114" t="s">
        <v>831</v>
      </c>
      <c r="E130" s="114" t="s">
        <v>824</v>
      </c>
      <c r="F130" s="3" t="s">
        <v>54</v>
      </c>
      <c r="G130" s="4"/>
    </row>
    <row r="131" spans="1:7" ht="54">
      <c r="A131" s="6" t="s">
        <v>835</v>
      </c>
      <c r="B131" s="115"/>
      <c r="C131" s="115"/>
      <c r="D131" s="115"/>
      <c r="E131" s="115"/>
      <c r="F131" s="3" t="s">
        <v>56</v>
      </c>
      <c r="G131" s="4"/>
    </row>
    <row r="132" spans="1:7">
      <c r="A132" s="111" t="s">
        <v>41</v>
      </c>
      <c r="B132" s="111" t="s">
        <v>42</v>
      </c>
      <c r="C132" s="111" t="s">
        <v>43</v>
      </c>
      <c r="D132" s="111" t="s">
        <v>44</v>
      </c>
      <c r="E132" s="111" t="s">
        <v>45</v>
      </c>
      <c r="F132" s="3" t="s">
        <v>46</v>
      </c>
      <c r="G132" s="3">
        <v>100</v>
      </c>
    </row>
    <row r="133" spans="1:7">
      <c r="A133" s="112"/>
      <c r="B133" s="112"/>
      <c r="C133" s="112"/>
      <c r="D133" s="112"/>
      <c r="E133" s="112"/>
      <c r="F133" s="3" t="s">
        <v>47</v>
      </c>
      <c r="G133" s="3">
        <v>100</v>
      </c>
    </row>
    <row r="134" spans="1:7">
      <c r="A134" s="112"/>
      <c r="B134" s="112"/>
      <c r="C134" s="112"/>
      <c r="D134" s="112"/>
      <c r="E134" s="112"/>
      <c r="F134" s="3" t="s">
        <v>48</v>
      </c>
      <c r="G134" s="4"/>
    </row>
    <row r="135" spans="1:7">
      <c r="A135" s="113"/>
      <c r="B135" s="113"/>
      <c r="C135" s="113"/>
      <c r="D135" s="113"/>
      <c r="E135" s="113"/>
      <c r="F135" s="3" t="s">
        <v>49</v>
      </c>
      <c r="G135" s="4"/>
    </row>
    <row r="136" spans="1:7">
      <c r="A136" s="5"/>
      <c r="B136" s="114" t="s">
        <v>836</v>
      </c>
      <c r="C136" s="114" t="s">
        <v>837</v>
      </c>
      <c r="D136" s="114" t="s">
        <v>52</v>
      </c>
      <c r="E136" s="114" t="s">
        <v>132</v>
      </c>
      <c r="F136" s="3" t="s">
        <v>54</v>
      </c>
      <c r="G136" s="4"/>
    </row>
    <row r="137" spans="1:7" ht="40.5">
      <c r="A137" s="6" t="s">
        <v>838</v>
      </c>
      <c r="B137" s="115"/>
      <c r="C137" s="115"/>
      <c r="D137" s="115"/>
      <c r="E137" s="115"/>
      <c r="F137" s="3" t="s">
        <v>56</v>
      </c>
      <c r="G137" s="4"/>
    </row>
    <row r="138" spans="1:7">
      <c r="A138" s="111" t="s">
        <v>41</v>
      </c>
      <c r="B138" s="111" t="s">
        <v>42</v>
      </c>
      <c r="C138" s="111" t="s">
        <v>43</v>
      </c>
      <c r="D138" s="111" t="s">
        <v>44</v>
      </c>
      <c r="E138" s="111" t="s">
        <v>45</v>
      </c>
      <c r="F138" s="3" t="s">
        <v>46</v>
      </c>
      <c r="G138" s="3">
        <v>100</v>
      </c>
    </row>
    <row r="139" spans="1:7">
      <c r="A139" s="112"/>
      <c r="B139" s="112"/>
      <c r="C139" s="112"/>
      <c r="D139" s="112"/>
      <c r="E139" s="112"/>
      <c r="F139" s="3" t="s">
        <v>47</v>
      </c>
      <c r="G139" s="3">
        <v>400</v>
      </c>
    </row>
    <row r="140" spans="1:7">
      <c r="A140" s="112"/>
      <c r="B140" s="112"/>
      <c r="C140" s="112"/>
      <c r="D140" s="112"/>
      <c r="E140" s="112"/>
      <c r="F140" s="3" t="s">
        <v>48</v>
      </c>
      <c r="G140" s="4"/>
    </row>
    <row r="141" spans="1:7">
      <c r="A141" s="113"/>
      <c r="B141" s="113"/>
      <c r="C141" s="113"/>
      <c r="D141" s="113"/>
      <c r="E141" s="113"/>
      <c r="F141" s="3" t="s">
        <v>49</v>
      </c>
      <c r="G141" s="4"/>
    </row>
    <row r="142" spans="1:7">
      <c r="A142" s="5"/>
      <c r="B142" s="114" t="s">
        <v>839</v>
      </c>
      <c r="C142" s="114" t="s">
        <v>840</v>
      </c>
      <c r="D142" s="114" t="s">
        <v>52</v>
      </c>
      <c r="E142" s="114" t="s">
        <v>824</v>
      </c>
      <c r="F142" s="3" t="s">
        <v>54</v>
      </c>
      <c r="G142" s="4"/>
    </row>
    <row r="143" spans="1:7" ht="27">
      <c r="A143" s="6" t="s">
        <v>841</v>
      </c>
      <c r="B143" s="115"/>
      <c r="C143" s="115"/>
      <c r="D143" s="115"/>
      <c r="E143" s="115"/>
      <c r="F143" s="3" t="s">
        <v>56</v>
      </c>
      <c r="G143" s="4"/>
    </row>
    <row r="144" spans="1:7">
      <c r="A144" s="111" t="s">
        <v>41</v>
      </c>
      <c r="B144" s="111" t="s">
        <v>42</v>
      </c>
      <c r="C144" s="111" t="s">
        <v>43</v>
      </c>
      <c r="D144" s="111" t="s">
        <v>44</v>
      </c>
      <c r="E144" s="111" t="s">
        <v>45</v>
      </c>
      <c r="F144" s="3" t="s">
        <v>46</v>
      </c>
      <c r="G144" s="3">
        <v>95.38</v>
      </c>
    </row>
    <row r="145" spans="1:7">
      <c r="A145" s="112"/>
      <c r="B145" s="112"/>
      <c r="C145" s="112"/>
      <c r="D145" s="112"/>
      <c r="E145" s="112"/>
      <c r="F145" s="3" t="s">
        <v>47</v>
      </c>
      <c r="G145" s="3">
        <v>-60.62</v>
      </c>
    </row>
    <row r="146" spans="1:7">
      <c r="A146" s="112"/>
      <c r="B146" s="112"/>
      <c r="C146" s="112"/>
      <c r="D146" s="112"/>
      <c r="E146" s="112"/>
      <c r="F146" s="3" t="s">
        <v>48</v>
      </c>
      <c r="G146" s="4"/>
    </row>
    <row r="147" spans="1:7">
      <c r="A147" s="113"/>
      <c r="B147" s="113"/>
      <c r="C147" s="113"/>
      <c r="D147" s="113"/>
      <c r="E147" s="113"/>
      <c r="F147" s="3" t="s">
        <v>49</v>
      </c>
      <c r="G147" s="4"/>
    </row>
    <row r="148" spans="1:7">
      <c r="A148" s="5"/>
      <c r="B148" s="114" t="s">
        <v>842</v>
      </c>
      <c r="C148" s="114" t="s">
        <v>843</v>
      </c>
      <c r="D148" s="114" t="s">
        <v>831</v>
      </c>
      <c r="E148" s="114" t="s">
        <v>824</v>
      </c>
      <c r="F148" s="3" t="s">
        <v>54</v>
      </c>
      <c r="G148" s="4"/>
    </row>
    <row r="149" spans="1:7" ht="54">
      <c r="A149" s="6" t="s">
        <v>844</v>
      </c>
      <c r="B149" s="115"/>
      <c r="C149" s="115"/>
      <c r="D149" s="115"/>
      <c r="E149" s="115"/>
      <c r="F149" s="3" t="s">
        <v>56</v>
      </c>
      <c r="G149" s="4"/>
    </row>
    <row r="150" spans="1:7">
      <c r="A150" s="111" t="s">
        <v>41</v>
      </c>
      <c r="B150" s="111" t="s">
        <v>42</v>
      </c>
      <c r="C150" s="111" t="s">
        <v>43</v>
      </c>
      <c r="D150" s="111" t="s">
        <v>44</v>
      </c>
      <c r="E150" s="111" t="s">
        <v>45</v>
      </c>
      <c r="F150" s="3" t="s">
        <v>46</v>
      </c>
      <c r="G150" s="3">
        <v>100</v>
      </c>
    </row>
    <row r="151" spans="1:7">
      <c r="A151" s="112"/>
      <c r="B151" s="112"/>
      <c r="C151" s="112"/>
      <c r="D151" s="112"/>
      <c r="E151" s="112"/>
      <c r="F151" s="3" t="s">
        <v>47</v>
      </c>
      <c r="G151" s="3">
        <v>0</v>
      </c>
    </row>
    <row r="152" spans="1:7">
      <c r="A152" s="112"/>
      <c r="B152" s="112"/>
      <c r="C152" s="112"/>
      <c r="D152" s="112"/>
      <c r="E152" s="112"/>
      <c r="F152" s="3" t="s">
        <v>48</v>
      </c>
      <c r="G152" s="4"/>
    </row>
    <row r="153" spans="1:7">
      <c r="A153" s="113"/>
      <c r="B153" s="113"/>
      <c r="C153" s="113"/>
      <c r="D153" s="113"/>
      <c r="E153" s="113"/>
      <c r="F153" s="3" t="s">
        <v>49</v>
      </c>
      <c r="G153" s="4"/>
    </row>
    <row r="154" spans="1:7">
      <c r="A154" s="5"/>
      <c r="B154" s="114" t="s">
        <v>845</v>
      </c>
      <c r="C154" s="114" t="s">
        <v>846</v>
      </c>
      <c r="D154" s="114" t="s">
        <v>52</v>
      </c>
      <c r="E154" s="114" t="s">
        <v>132</v>
      </c>
      <c r="F154" s="3" t="s">
        <v>54</v>
      </c>
      <c r="G154" s="4"/>
    </row>
    <row r="155" spans="1:7" ht="27">
      <c r="A155" s="6" t="s">
        <v>847</v>
      </c>
      <c r="B155" s="115"/>
      <c r="C155" s="115"/>
      <c r="D155" s="115"/>
      <c r="E155" s="115"/>
      <c r="F155" s="3" t="s">
        <v>56</v>
      </c>
      <c r="G155" s="4"/>
    </row>
    <row r="156" spans="1:7">
      <c r="A156" s="111" t="s">
        <v>41</v>
      </c>
      <c r="B156" s="111" t="s">
        <v>42</v>
      </c>
      <c r="C156" s="111" t="s">
        <v>43</v>
      </c>
      <c r="D156" s="111" t="s">
        <v>44</v>
      </c>
      <c r="E156" s="111" t="s">
        <v>45</v>
      </c>
      <c r="F156" s="3" t="s">
        <v>46</v>
      </c>
      <c r="G156" s="3">
        <v>100</v>
      </c>
    </row>
    <row r="157" spans="1:7">
      <c r="A157" s="112"/>
      <c r="B157" s="112"/>
      <c r="C157" s="112"/>
      <c r="D157" s="112"/>
      <c r="E157" s="112"/>
      <c r="F157" s="3" t="s">
        <v>47</v>
      </c>
      <c r="G157" s="3">
        <v>30</v>
      </c>
    </row>
    <row r="158" spans="1:7">
      <c r="A158" s="112"/>
      <c r="B158" s="112"/>
      <c r="C158" s="112"/>
      <c r="D158" s="112"/>
      <c r="E158" s="112"/>
      <c r="F158" s="3" t="s">
        <v>48</v>
      </c>
      <c r="G158" s="4"/>
    </row>
    <row r="159" spans="1:7">
      <c r="A159" s="113"/>
      <c r="B159" s="113"/>
      <c r="C159" s="113"/>
      <c r="D159" s="113"/>
      <c r="E159" s="113"/>
      <c r="F159" s="3" t="s">
        <v>49</v>
      </c>
      <c r="G159" s="4"/>
    </row>
    <row r="160" spans="1:7">
      <c r="A160" s="5"/>
      <c r="B160" s="114" t="s">
        <v>848</v>
      </c>
      <c r="C160" s="114" t="s">
        <v>849</v>
      </c>
      <c r="D160" s="114" t="s">
        <v>231</v>
      </c>
      <c r="E160" s="114" t="s">
        <v>824</v>
      </c>
      <c r="F160" s="3" t="s">
        <v>54</v>
      </c>
      <c r="G160" s="4"/>
    </row>
    <row r="161" spans="1:7" ht="27">
      <c r="A161" s="6" t="s">
        <v>850</v>
      </c>
      <c r="B161" s="115"/>
      <c r="C161" s="115"/>
      <c r="D161" s="115"/>
      <c r="E161" s="115"/>
      <c r="F161" s="3" t="s">
        <v>56</v>
      </c>
      <c r="G161" s="4"/>
    </row>
    <row r="162" spans="1:7">
      <c r="A162" s="111" t="s">
        <v>41</v>
      </c>
      <c r="B162" s="111" t="s">
        <v>42</v>
      </c>
      <c r="C162" s="111" t="s">
        <v>43</v>
      </c>
      <c r="D162" s="111" t="s">
        <v>44</v>
      </c>
      <c r="E162" s="111" t="s">
        <v>45</v>
      </c>
      <c r="F162" s="3" t="s">
        <v>46</v>
      </c>
      <c r="G162" s="3">
        <v>100</v>
      </c>
    </row>
    <row r="163" spans="1:7">
      <c r="A163" s="112"/>
      <c r="B163" s="112"/>
      <c r="C163" s="112"/>
      <c r="D163" s="112"/>
      <c r="E163" s="112"/>
      <c r="F163" s="3" t="s">
        <v>47</v>
      </c>
      <c r="G163" s="3">
        <v>44</v>
      </c>
    </row>
    <row r="164" spans="1:7">
      <c r="A164" s="112"/>
      <c r="B164" s="112"/>
      <c r="C164" s="112"/>
      <c r="D164" s="112"/>
      <c r="E164" s="112"/>
      <c r="F164" s="3" t="s">
        <v>48</v>
      </c>
      <c r="G164" s="4"/>
    </row>
    <row r="165" spans="1:7">
      <c r="A165" s="113"/>
      <c r="B165" s="113"/>
      <c r="C165" s="113"/>
      <c r="D165" s="113"/>
      <c r="E165" s="113"/>
      <c r="F165" s="3" t="s">
        <v>49</v>
      </c>
      <c r="G165" s="4"/>
    </row>
    <row r="166" spans="1:7">
      <c r="A166" s="5"/>
      <c r="B166" s="114" t="s">
        <v>851</v>
      </c>
      <c r="C166" s="114" t="s">
        <v>852</v>
      </c>
      <c r="D166" s="114" t="s">
        <v>231</v>
      </c>
      <c r="E166" s="114" t="s">
        <v>132</v>
      </c>
      <c r="F166" s="3" t="s">
        <v>54</v>
      </c>
      <c r="G166" s="4"/>
    </row>
    <row r="167" spans="1:7" ht="27">
      <c r="A167" s="6" t="s">
        <v>853</v>
      </c>
      <c r="B167" s="115"/>
      <c r="C167" s="115"/>
      <c r="D167" s="115"/>
      <c r="E167" s="115"/>
      <c r="F167" s="3" t="s">
        <v>56</v>
      </c>
      <c r="G167" s="4"/>
    </row>
    <row r="168" spans="1:7">
      <c r="A168" s="111" t="s">
        <v>41</v>
      </c>
      <c r="B168" s="111" t="s">
        <v>42</v>
      </c>
      <c r="C168" s="111" t="s">
        <v>43</v>
      </c>
      <c r="D168" s="111" t="s">
        <v>44</v>
      </c>
      <c r="E168" s="111" t="s">
        <v>45</v>
      </c>
      <c r="F168" s="3" t="s">
        <v>46</v>
      </c>
      <c r="G168" s="3">
        <v>66.67</v>
      </c>
    </row>
    <row r="169" spans="1:7">
      <c r="A169" s="112"/>
      <c r="B169" s="112"/>
      <c r="C169" s="112"/>
      <c r="D169" s="112"/>
      <c r="E169" s="112"/>
      <c r="F169" s="3" t="s">
        <v>47</v>
      </c>
      <c r="G169" s="3">
        <v>33.33</v>
      </c>
    </row>
    <row r="170" spans="1:7">
      <c r="A170" s="112"/>
      <c r="B170" s="112"/>
      <c r="C170" s="112"/>
      <c r="D170" s="112"/>
      <c r="E170" s="112"/>
      <c r="F170" s="3" t="s">
        <v>48</v>
      </c>
      <c r="G170" s="4"/>
    </row>
    <row r="171" spans="1:7">
      <c r="A171" s="113"/>
      <c r="B171" s="113"/>
      <c r="C171" s="113"/>
      <c r="D171" s="113"/>
      <c r="E171" s="113"/>
      <c r="F171" s="3" t="s">
        <v>49</v>
      </c>
      <c r="G171" s="4"/>
    </row>
    <row r="172" spans="1:7">
      <c r="A172" s="5"/>
      <c r="B172" s="114" t="s">
        <v>854</v>
      </c>
      <c r="C172" s="114" t="s">
        <v>855</v>
      </c>
      <c r="D172" s="114" t="s">
        <v>831</v>
      </c>
      <c r="E172" s="114" t="s">
        <v>824</v>
      </c>
      <c r="F172" s="3" t="s">
        <v>54</v>
      </c>
      <c r="G172" s="4"/>
    </row>
    <row r="173" spans="1:7" ht="40.5">
      <c r="A173" s="6" t="s">
        <v>856</v>
      </c>
      <c r="B173" s="115"/>
      <c r="C173" s="115"/>
      <c r="D173" s="115"/>
      <c r="E173" s="115"/>
      <c r="F173" s="3" t="s">
        <v>56</v>
      </c>
      <c r="G173" s="4"/>
    </row>
    <row r="174" spans="1:7">
      <c r="A174" s="111" t="s">
        <v>41</v>
      </c>
      <c r="B174" s="111" t="s">
        <v>42</v>
      </c>
      <c r="C174" s="111" t="s">
        <v>43</v>
      </c>
      <c r="D174" s="111" t="s">
        <v>44</v>
      </c>
      <c r="E174" s="111" t="s">
        <v>45</v>
      </c>
      <c r="F174" s="3" t="s">
        <v>46</v>
      </c>
      <c r="G174" s="3">
        <v>26.67</v>
      </c>
    </row>
    <row r="175" spans="1:7">
      <c r="A175" s="112"/>
      <c r="B175" s="112"/>
      <c r="C175" s="112"/>
      <c r="D175" s="112"/>
      <c r="E175" s="112"/>
      <c r="F175" s="3" t="s">
        <v>47</v>
      </c>
      <c r="G175" s="3">
        <v>-20</v>
      </c>
    </row>
    <row r="176" spans="1:7">
      <c r="A176" s="112"/>
      <c r="B176" s="112"/>
      <c r="C176" s="112"/>
      <c r="D176" s="112"/>
      <c r="E176" s="112"/>
      <c r="F176" s="3" t="s">
        <v>48</v>
      </c>
      <c r="G176" s="4"/>
    </row>
    <row r="177" spans="1:7">
      <c r="A177" s="113"/>
      <c r="B177" s="113"/>
      <c r="C177" s="113"/>
      <c r="D177" s="113"/>
      <c r="E177" s="113"/>
      <c r="F177" s="3" t="s">
        <v>49</v>
      </c>
      <c r="G177" s="4"/>
    </row>
    <row r="178" spans="1:7">
      <c r="A178" s="5"/>
      <c r="B178" s="114" t="s">
        <v>857</v>
      </c>
      <c r="C178" s="114" t="s">
        <v>858</v>
      </c>
      <c r="D178" s="114" t="s">
        <v>831</v>
      </c>
      <c r="E178" s="114" t="s">
        <v>824</v>
      </c>
      <c r="F178" s="3" t="s">
        <v>54</v>
      </c>
      <c r="G178" s="4"/>
    </row>
    <row r="179" spans="1:7" ht="40.5">
      <c r="A179" s="6" t="s">
        <v>859</v>
      </c>
      <c r="B179" s="115"/>
      <c r="C179" s="115"/>
      <c r="D179" s="115"/>
      <c r="E179" s="115"/>
      <c r="F179" s="3" t="s">
        <v>56</v>
      </c>
      <c r="G179" s="4"/>
    </row>
    <row r="180" spans="1:7">
      <c r="A180" s="111" t="s">
        <v>41</v>
      </c>
      <c r="B180" s="111" t="s">
        <v>42</v>
      </c>
      <c r="C180" s="111" t="s">
        <v>43</v>
      </c>
      <c r="D180" s="111" t="s">
        <v>44</v>
      </c>
      <c r="E180" s="111" t="s">
        <v>45</v>
      </c>
      <c r="F180" s="3" t="s">
        <v>46</v>
      </c>
      <c r="G180" s="3">
        <v>100</v>
      </c>
    </row>
    <row r="181" spans="1:7">
      <c r="A181" s="112"/>
      <c r="B181" s="112"/>
      <c r="C181" s="112"/>
      <c r="D181" s="112"/>
      <c r="E181" s="112"/>
      <c r="F181" s="3" t="s">
        <v>47</v>
      </c>
      <c r="G181" s="3">
        <v>316</v>
      </c>
    </row>
    <row r="182" spans="1:7">
      <c r="A182" s="112"/>
      <c r="B182" s="112"/>
      <c r="C182" s="112"/>
      <c r="D182" s="112"/>
      <c r="E182" s="112"/>
      <c r="F182" s="3" t="s">
        <v>48</v>
      </c>
      <c r="G182" s="4"/>
    </row>
    <row r="183" spans="1:7">
      <c r="A183" s="113"/>
      <c r="B183" s="113"/>
      <c r="C183" s="113"/>
      <c r="D183" s="113"/>
      <c r="E183" s="113"/>
      <c r="F183" s="3" t="s">
        <v>49</v>
      </c>
      <c r="G183" s="4"/>
    </row>
    <row r="184" spans="1:7">
      <c r="A184" s="5"/>
      <c r="B184" s="114" t="s">
        <v>860</v>
      </c>
      <c r="C184" s="114" t="s">
        <v>861</v>
      </c>
      <c r="D184" s="114" t="s">
        <v>52</v>
      </c>
      <c r="E184" s="114" t="s">
        <v>824</v>
      </c>
      <c r="F184" s="3" t="s">
        <v>54</v>
      </c>
      <c r="G184" s="4"/>
    </row>
    <row r="185" spans="1:7" ht="40.5">
      <c r="A185" s="6" t="s">
        <v>862</v>
      </c>
      <c r="B185" s="115"/>
      <c r="C185" s="115"/>
      <c r="D185" s="115"/>
      <c r="E185" s="115"/>
      <c r="F185" s="3" t="s">
        <v>56</v>
      </c>
      <c r="G185" s="4"/>
    </row>
    <row r="186" spans="1:7">
      <c r="A186" s="67" t="s">
        <v>87</v>
      </c>
      <c r="B186" s="68"/>
      <c r="C186" s="68"/>
      <c r="D186" s="68"/>
      <c r="E186" s="68"/>
      <c r="F186" s="68"/>
      <c r="G186" s="69"/>
    </row>
    <row r="187" spans="1:7">
      <c r="A187" s="122" t="s">
        <v>791</v>
      </c>
      <c r="B187" s="123"/>
      <c r="C187" s="123"/>
      <c r="D187" s="123"/>
      <c r="E187" s="123"/>
      <c r="F187" s="123"/>
      <c r="G187" s="124"/>
    </row>
    <row r="188" spans="1:7">
      <c r="A188" s="7" t="s">
        <v>88</v>
      </c>
      <c r="B188" s="116"/>
      <c r="C188" s="117"/>
      <c r="D188" s="117"/>
      <c r="E188" s="117"/>
      <c r="F188" s="117"/>
      <c r="G188" s="118"/>
    </row>
    <row r="189" spans="1:7">
      <c r="A189" s="7" t="s">
        <v>89</v>
      </c>
      <c r="B189" s="102"/>
      <c r="C189" s="103"/>
      <c r="D189" s="103"/>
      <c r="E189" s="103"/>
      <c r="F189" s="103"/>
      <c r="G189" s="104"/>
    </row>
    <row r="190" spans="1:7" ht="39.950000000000003" customHeight="1">
      <c r="A190" s="7" t="s">
        <v>90</v>
      </c>
      <c r="B190" s="119" t="s">
        <v>91</v>
      </c>
      <c r="C190" s="120"/>
      <c r="D190" s="120"/>
      <c r="E190" s="120"/>
      <c r="F190" s="120"/>
      <c r="G190" s="121"/>
    </row>
    <row r="191" spans="1:7">
      <c r="A191" s="122" t="s">
        <v>793</v>
      </c>
      <c r="B191" s="123"/>
      <c r="C191" s="123"/>
      <c r="D191" s="123"/>
      <c r="E191" s="123"/>
      <c r="F191" s="123"/>
      <c r="G191" s="124"/>
    </row>
    <row r="192" spans="1:7">
      <c r="A192" s="7" t="s">
        <v>88</v>
      </c>
      <c r="B192" s="116"/>
      <c r="C192" s="117"/>
      <c r="D192" s="117"/>
      <c r="E192" s="117"/>
      <c r="F192" s="117"/>
      <c r="G192" s="118"/>
    </row>
    <row r="193" spans="1:7">
      <c r="A193" s="7" t="s">
        <v>89</v>
      </c>
      <c r="B193" s="102"/>
      <c r="C193" s="103"/>
      <c r="D193" s="103"/>
      <c r="E193" s="103"/>
      <c r="F193" s="103"/>
      <c r="G193" s="104"/>
    </row>
    <row r="194" spans="1:7" ht="39.950000000000003" customHeight="1">
      <c r="A194" s="7" t="s">
        <v>90</v>
      </c>
      <c r="B194" s="119" t="s">
        <v>91</v>
      </c>
      <c r="C194" s="120"/>
      <c r="D194" s="120"/>
      <c r="E194" s="120"/>
      <c r="F194" s="120"/>
      <c r="G194" s="121"/>
    </row>
    <row r="195" spans="1:7">
      <c r="A195" s="122" t="s">
        <v>796</v>
      </c>
      <c r="B195" s="123"/>
      <c r="C195" s="123"/>
      <c r="D195" s="123"/>
      <c r="E195" s="123"/>
      <c r="F195" s="123"/>
      <c r="G195" s="124"/>
    </row>
    <row r="196" spans="1:7">
      <c r="A196" s="7" t="s">
        <v>88</v>
      </c>
      <c r="B196" s="116"/>
      <c r="C196" s="117"/>
      <c r="D196" s="117"/>
      <c r="E196" s="117"/>
      <c r="F196" s="117"/>
      <c r="G196" s="118"/>
    </row>
    <row r="197" spans="1:7">
      <c r="A197" s="7" t="s">
        <v>89</v>
      </c>
      <c r="B197" s="102"/>
      <c r="C197" s="103"/>
      <c r="D197" s="103"/>
      <c r="E197" s="103"/>
      <c r="F197" s="103"/>
      <c r="G197" s="104"/>
    </row>
    <row r="198" spans="1:7" ht="39.950000000000003" customHeight="1">
      <c r="A198" s="7" t="s">
        <v>90</v>
      </c>
      <c r="B198" s="119" t="s">
        <v>91</v>
      </c>
      <c r="C198" s="120"/>
      <c r="D198" s="120"/>
      <c r="E198" s="120"/>
      <c r="F198" s="120"/>
      <c r="G198" s="121"/>
    </row>
    <row r="199" spans="1:7">
      <c r="A199" s="122" t="s">
        <v>799</v>
      </c>
      <c r="B199" s="123"/>
      <c r="C199" s="123"/>
      <c r="D199" s="123"/>
      <c r="E199" s="123"/>
      <c r="F199" s="123"/>
      <c r="G199" s="124"/>
    </row>
    <row r="200" spans="1:7">
      <c r="A200" s="7" t="s">
        <v>88</v>
      </c>
      <c r="B200" s="116"/>
      <c r="C200" s="117"/>
      <c r="D200" s="117"/>
      <c r="E200" s="117"/>
      <c r="F200" s="117"/>
      <c r="G200" s="118"/>
    </row>
    <row r="201" spans="1:7">
      <c r="A201" s="7" t="s">
        <v>89</v>
      </c>
      <c r="B201" s="102"/>
      <c r="C201" s="103"/>
      <c r="D201" s="103"/>
      <c r="E201" s="103"/>
      <c r="F201" s="103"/>
      <c r="G201" s="104"/>
    </row>
    <row r="202" spans="1:7" ht="39.950000000000003" customHeight="1">
      <c r="A202" s="7" t="s">
        <v>90</v>
      </c>
      <c r="B202" s="119" t="s">
        <v>91</v>
      </c>
      <c r="C202" s="120"/>
      <c r="D202" s="120"/>
      <c r="E202" s="120"/>
      <c r="F202" s="120"/>
      <c r="G202" s="121"/>
    </row>
    <row r="203" spans="1:7">
      <c r="A203" s="122" t="s">
        <v>802</v>
      </c>
      <c r="B203" s="123"/>
      <c r="C203" s="123"/>
      <c r="D203" s="123"/>
      <c r="E203" s="123"/>
      <c r="F203" s="123"/>
      <c r="G203" s="124"/>
    </row>
    <row r="204" spans="1:7">
      <c r="A204" s="7" t="s">
        <v>88</v>
      </c>
      <c r="B204" s="116"/>
      <c r="C204" s="117"/>
      <c r="D204" s="117"/>
      <c r="E204" s="117"/>
      <c r="F204" s="117"/>
      <c r="G204" s="118"/>
    </row>
    <row r="205" spans="1:7">
      <c r="A205" s="7" t="s">
        <v>89</v>
      </c>
      <c r="B205" s="102"/>
      <c r="C205" s="103"/>
      <c r="D205" s="103"/>
      <c r="E205" s="103"/>
      <c r="F205" s="103"/>
      <c r="G205" s="104"/>
    </row>
    <row r="206" spans="1:7" ht="39.950000000000003" customHeight="1">
      <c r="A206" s="7" t="s">
        <v>90</v>
      </c>
      <c r="B206" s="119" t="s">
        <v>91</v>
      </c>
      <c r="C206" s="120"/>
      <c r="D206" s="120"/>
      <c r="E206" s="120"/>
      <c r="F206" s="120"/>
      <c r="G206" s="121"/>
    </row>
    <row r="207" spans="1:7">
      <c r="A207" s="122" t="s">
        <v>805</v>
      </c>
      <c r="B207" s="123"/>
      <c r="C207" s="123"/>
      <c r="D207" s="123"/>
      <c r="E207" s="123"/>
      <c r="F207" s="123"/>
      <c r="G207" s="124"/>
    </row>
    <row r="208" spans="1:7">
      <c r="A208" s="7" t="s">
        <v>88</v>
      </c>
      <c r="B208" s="116"/>
      <c r="C208" s="117"/>
      <c r="D208" s="117"/>
      <c r="E208" s="117"/>
      <c r="F208" s="117"/>
      <c r="G208" s="118"/>
    </row>
    <row r="209" spans="1:7">
      <c r="A209" s="7" t="s">
        <v>89</v>
      </c>
      <c r="B209" s="102"/>
      <c r="C209" s="103"/>
      <c r="D209" s="103"/>
      <c r="E209" s="103"/>
      <c r="F209" s="103"/>
      <c r="G209" s="104"/>
    </row>
    <row r="210" spans="1:7" ht="39.950000000000003" customHeight="1">
      <c r="A210" s="7" t="s">
        <v>90</v>
      </c>
      <c r="B210" s="119" t="s">
        <v>91</v>
      </c>
      <c r="C210" s="120"/>
      <c r="D210" s="120"/>
      <c r="E210" s="120"/>
      <c r="F210" s="120"/>
      <c r="G210" s="121"/>
    </row>
    <row r="211" spans="1:7">
      <c r="A211" s="122" t="s">
        <v>807</v>
      </c>
      <c r="B211" s="123"/>
      <c r="C211" s="123"/>
      <c r="D211" s="123"/>
      <c r="E211" s="123"/>
      <c r="F211" s="123"/>
      <c r="G211" s="124"/>
    </row>
    <row r="212" spans="1:7">
      <c r="A212" s="7" t="s">
        <v>88</v>
      </c>
      <c r="B212" s="116"/>
      <c r="C212" s="117"/>
      <c r="D212" s="117"/>
      <c r="E212" s="117"/>
      <c r="F212" s="117"/>
      <c r="G212" s="118"/>
    </row>
    <row r="213" spans="1:7">
      <c r="A213" s="7" t="s">
        <v>89</v>
      </c>
      <c r="B213" s="102"/>
      <c r="C213" s="103"/>
      <c r="D213" s="103"/>
      <c r="E213" s="103"/>
      <c r="F213" s="103"/>
      <c r="G213" s="104"/>
    </row>
    <row r="214" spans="1:7" ht="39.950000000000003" customHeight="1">
      <c r="A214" s="7" t="s">
        <v>90</v>
      </c>
      <c r="B214" s="119" t="s">
        <v>91</v>
      </c>
      <c r="C214" s="120"/>
      <c r="D214" s="120"/>
      <c r="E214" s="120"/>
      <c r="F214" s="120"/>
      <c r="G214" s="121"/>
    </row>
    <row r="215" spans="1:7">
      <c r="A215" s="122" t="s">
        <v>809</v>
      </c>
      <c r="B215" s="123"/>
      <c r="C215" s="123"/>
      <c r="D215" s="123"/>
      <c r="E215" s="123"/>
      <c r="F215" s="123"/>
      <c r="G215" s="124"/>
    </row>
    <row r="216" spans="1:7">
      <c r="A216" s="7" t="s">
        <v>88</v>
      </c>
      <c r="B216" s="116"/>
      <c r="C216" s="117"/>
      <c r="D216" s="117"/>
      <c r="E216" s="117"/>
      <c r="F216" s="117"/>
      <c r="G216" s="118"/>
    </row>
    <row r="217" spans="1:7">
      <c r="A217" s="7" t="s">
        <v>89</v>
      </c>
      <c r="B217" s="102"/>
      <c r="C217" s="103"/>
      <c r="D217" s="103"/>
      <c r="E217" s="103"/>
      <c r="F217" s="103"/>
      <c r="G217" s="104"/>
    </row>
    <row r="218" spans="1:7" ht="39.950000000000003" customHeight="1">
      <c r="A218" s="7" t="s">
        <v>90</v>
      </c>
      <c r="B218" s="119" t="s">
        <v>91</v>
      </c>
      <c r="C218" s="120"/>
      <c r="D218" s="120"/>
      <c r="E218" s="120"/>
      <c r="F218" s="120"/>
      <c r="G218" s="121"/>
    </row>
    <row r="219" spans="1:7">
      <c r="A219" s="122" t="s">
        <v>812</v>
      </c>
      <c r="B219" s="123"/>
      <c r="C219" s="123"/>
      <c r="D219" s="123"/>
      <c r="E219" s="123"/>
      <c r="F219" s="123"/>
      <c r="G219" s="124"/>
    </row>
    <row r="220" spans="1:7">
      <c r="A220" s="7" t="s">
        <v>88</v>
      </c>
      <c r="B220" s="116"/>
      <c r="C220" s="117"/>
      <c r="D220" s="117"/>
      <c r="E220" s="117"/>
      <c r="F220" s="117"/>
      <c r="G220" s="118"/>
    </row>
    <row r="221" spans="1:7">
      <c r="A221" s="7" t="s">
        <v>89</v>
      </c>
      <c r="B221" s="102"/>
      <c r="C221" s="103"/>
      <c r="D221" s="103"/>
      <c r="E221" s="103"/>
      <c r="F221" s="103"/>
      <c r="G221" s="104"/>
    </row>
    <row r="222" spans="1:7" ht="39.950000000000003" customHeight="1">
      <c r="A222" s="7" t="s">
        <v>90</v>
      </c>
      <c r="B222" s="119" t="s">
        <v>91</v>
      </c>
      <c r="C222" s="120"/>
      <c r="D222" s="120"/>
      <c r="E222" s="120"/>
      <c r="F222" s="120"/>
      <c r="G222" s="121"/>
    </row>
    <row r="223" spans="1:7">
      <c r="A223" s="122" t="s">
        <v>815</v>
      </c>
      <c r="B223" s="123"/>
      <c r="C223" s="123"/>
      <c r="D223" s="123"/>
      <c r="E223" s="123"/>
      <c r="F223" s="123"/>
      <c r="G223" s="124"/>
    </row>
    <row r="224" spans="1:7">
      <c r="A224" s="7" t="s">
        <v>88</v>
      </c>
      <c r="B224" s="116"/>
      <c r="C224" s="117"/>
      <c r="D224" s="117"/>
      <c r="E224" s="117"/>
      <c r="F224" s="117"/>
      <c r="G224" s="118"/>
    </row>
    <row r="225" spans="1:7">
      <c r="A225" s="7" t="s">
        <v>89</v>
      </c>
      <c r="B225" s="102"/>
      <c r="C225" s="103"/>
      <c r="D225" s="103"/>
      <c r="E225" s="103"/>
      <c r="F225" s="103"/>
      <c r="G225" s="104"/>
    </row>
    <row r="226" spans="1:7" ht="39.950000000000003" customHeight="1">
      <c r="A226" s="7" t="s">
        <v>90</v>
      </c>
      <c r="B226" s="119" t="s">
        <v>91</v>
      </c>
      <c r="C226" s="120"/>
      <c r="D226" s="120"/>
      <c r="E226" s="120"/>
      <c r="F226" s="120"/>
      <c r="G226" s="121"/>
    </row>
    <row r="227" spans="1:7">
      <c r="A227" s="122" t="s">
        <v>818</v>
      </c>
      <c r="B227" s="123"/>
      <c r="C227" s="123"/>
      <c r="D227" s="123"/>
      <c r="E227" s="123"/>
      <c r="F227" s="123"/>
      <c r="G227" s="124"/>
    </row>
    <row r="228" spans="1:7">
      <c r="A228" s="7" t="s">
        <v>88</v>
      </c>
      <c r="B228" s="116"/>
      <c r="C228" s="117"/>
      <c r="D228" s="117"/>
      <c r="E228" s="117"/>
      <c r="F228" s="117"/>
      <c r="G228" s="118"/>
    </row>
    <row r="229" spans="1:7">
      <c r="A229" s="7" t="s">
        <v>89</v>
      </c>
      <c r="B229" s="102"/>
      <c r="C229" s="103"/>
      <c r="D229" s="103"/>
      <c r="E229" s="103"/>
      <c r="F229" s="103"/>
      <c r="G229" s="104"/>
    </row>
    <row r="230" spans="1:7" ht="39.950000000000003" customHeight="1">
      <c r="A230" s="7" t="s">
        <v>90</v>
      </c>
      <c r="B230" s="119" t="s">
        <v>91</v>
      </c>
      <c r="C230" s="120"/>
      <c r="D230" s="120"/>
      <c r="E230" s="120"/>
      <c r="F230" s="120"/>
      <c r="G230" s="121"/>
    </row>
    <row r="231" spans="1:7">
      <c r="A231" s="122" t="s">
        <v>821</v>
      </c>
      <c r="B231" s="123"/>
      <c r="C231" s="123"/>
      <c r="D231" s="123"/>
      <c r="E231" s="123"/>
      <c r="F231" s="123"/>
      <c r="G231" s="124"/>
    </row>
    <row r="232" spans="1:7">
      <c r="A232" s="7" t="s">
        <v>88</v>
      </c>
      <c r="B232" s="116"/>
      <c r="C232" s="117"/>
      <c r="D232" s="117"/>
      <c r="E232" s="117"/>
      <c r="F232" s="117"/>
      <c r="G232" s="118"/>
    </row>
    <row r="233" spans="1:7">
      <c r="A233" s="7" t="s">
        <v>89</v>
      </c>
      <c r="B233" s="102"/>
      <c r="C233" s="103"/>
      <c r="D233" s="103"/>
      <c r="E233" s="103"/>
      <c r="F233" s="103"/>
      <c r="G233" s="104"/>
    </row>
    <row r="234" spans="1:7" ht="39.950000000000003" customHeight="1">
      <c r="A234" s="7" t="s">
        <v>90</v>
      </c>
      <c r="B234" s="119" t="s">
        <v>91</v>
      </c>
      <c r="C234" s="120"/>
      <c r="D234" s="120"/>
      <c r="E234" s="120"/>
      <c r="F234" s="120"/>
      <c r="G234" s="121"/>
    </row>
    <row r="235" spans="1:7">
      <c r="A235" s="122" t="s">
        <v>825</v>
      </c>
      <c r="B235" s="123"/>
      <c r="C235" s="123"/>
      <c r="D235" s="123"/>
      <c r="E235" s="123"/>
      <c r="F235" s="123"/>
      <c r="G235" s="124"/>
    </row>
    <row r="236" spans="1:7">
      <c r="A236" s="7" t="s">
        <v>88</v>
      </c>
      <c r="B236" s="116"/>
      <c r="C236" s="117"/>
      <c r="D236" s="117"/>
      <c r="E236" s="117"/>
      <c r="F236" s="117"/>
      <c r="G236" s="118"/>
    </row>
    <row r="237" spans="1:7">
      <c r="A237" s="7" t="s">
        <v>89</v>
      </c>
      <c r="B237" s="102"/>
      <c r="C237" s="103"/>
      <c r="D237" s="103"/>
      <c r="E237" s="103"/>
      <c r="F237" s="103"/>
      <c r="G237" s="104"/>
    </row>
    <row r="238" spans="1:7" ht="39.950000000000003" customHeight="1">
      <c r="A238" s="7" t="s">
        <v>90</v>
      </c>
      <c r="B238" s="119" t="s">
        <v>91</v>
      </c>
      <c r="C238" s="120"/>
      <c r="D238" s="120"/>
      <c r="E238" s="120"/>
      <c r="F238" s="120"/>
      <c r="G238" s="121"/>
    </row>
    <row r="239" spans="1:7">
      <c r="A239" s="122" t="s">
        <v>828</v>
      </c>
      <c r="B239" s="123"/>
      <c r="C239" s="123"/>
      <c r="D239" s="123"/>
      <c r="E239" s="123"/>
      <c r="F239" s="123"/>
      <c r="G239" s="124"/>
    </row>
    <row r="240" spans="1:7">
      <c r="A240" s="7" t="s">
        <v>88</v>
      </c>
      <c r="B240" s="116"/>
      <c r="C240" s="117"/>
      <c r="D240" s="117"/>
      <c r="E240" s="117"/>
      <c r="F240" s="117"/>
      <c r="G240" s="118"/>
    </row>
    <row r="241" spans="1:7">
      <c r="A241" s="7" t="s">
        <v>89</v>
      </c>
      <c r="B241" s="102"/>
      <c r="C241" s="103"/>
      <c r="D241" s="103"/>
      <c r="E241" s="103"/>
      <c r="F241" s="103"/>
      <c r="G241" s="104"/>
    </row>
    <row r="242" spans="1:7" ht="39.950000000000003" customHeight="1">
      <c r="A242" s="7" t="s">
        <v>90</v>
      </c>
      <c r="B242" s="119" t="s">
        <v>91</v>
      </c>
      <c r="C242" s="120"/>
      <c r="D242" s="120"/>
      <c r="E242" s="120"/>
      <c r="F242" s="120"/>
      <c r="G242" s="121"/>
    </row>
    <row r="243" spans="1:7">
      <c r="A243" s="122" t="s">
        <v>832</v>
      </c>
      <c r="B243" s="123"/>
      <c r="C243" s="123"/>
      <c r="D243" s="123"/>
      <c r="E243" s="123"/>
      <c r="F243" s="123"/>
      <c r="G243" s="124"/>
    </row>
    <row r="244" spans="1:7">
      <c r="A244" s="7" t="s">
        <v>88</v>
      </c>
      <c r="B244" s="116"/>
      <c r="C244" s="117"/>
      <c r="D244" s="117"/>
      <c r="E244" s="117"/>
      <c r="F244" s="117"/>
      <c r="G244" s="118"/>
    </row>
    <row r="245" spans="1:7">
      <c r="A245" s="7" t="s">
        <v>89</v>
      </c>
      <c r="B245" s="102"/>
      <c r="C245" s="103"/>
      <c r="D245" s="103"/>
      <c r="E245" s="103"/>
      <c r="F245" s="103"/>
      <c r="G245" s="104"/>
    </row>
    <row r="246" spans="1:7" ht="39.950000000000003" customHeight="1">
      <c r="A246" s="7" t="s">
        <v>90</v>
      </c>
      <c r="B246" s="119" t="s">
        <v>91</v>
      </c>
      <c r="C246" s="120"/>
      <c r="D246" s="120"/>
      <c r="E246" s="120"/>
      <c r="F246" s="120"/>
      <c r="G246" s="121"/>
    </row>
    <row r="247" spans="1:7">
      <c r="A247" s="122" t="s">
        <v>835</v>
      </c>
      <c r="B247" s="123"/>
      <c r="C247" s="123"/>
      <c r="D247" s="123"/>
      <c r="E247" s="123"/>
      <c r="F247" s="123"/>
      <c r="G247" s="124"/>
    </row>
    <row r="248" spans="1:7">
      <c r="A248" s="7" t="s">
        <v>88</v>
      </c>
      <c r="B248" s="116"/>
      <c r="C248" s="117"/>
      <c r="D248" s="117"/>
      <c r="E248" s="117"/>
      <c r="F248" s="117"/>
      <c r="G248" s="118"/>
    </row>
    <row r="249" spans="1:7">
      <c r="A249" s="7" t="s">
        <v>89</v>
      </c>
      <c r="B249" s="102"/>
      <c r="C249" s="103"/>
      <c r="D249" s="103"/>
      <c r="E249" s="103"/>
      <c r="F249" s="103"/>
      <c r="G249" s="104"/>
    </row>
    <row r="250" spans="1:7" ht="39.950000000000003" customHeight="1">
      <c r="A250" s="7" t="s">
        <v>90</v>
      </c>
      <c r="B250" s="119" t="s">
        <v>91</v>
      </c>
      <c r="C250" s="120"/>
      <c r="D250" s="120"/>
      <c r="E250" s="120"/>
      <c r="F250" s="120"/>
      <c r="G250" s="121"/>
    </row>
    <row r="251" spans="1:7">
      <c r="A251" s="122" t="s">
        <v>838</v>
      </c>
      <c r="B251" s="123"/>
      <c r="C251" s="123"/>
      <c r="D251" s="123"/>
      <c r="E251" s="123"/>
      <c r="F251" s="123"/>
      <c r="G251" s="124"/>
    </row>
    <row r="252" spans="1:7">
      <c r="A252" s="7" t="s">
        <v>88</v>
      </c>
      <c r="B252" s="116"/>
      <c r="C252" s="117"/>
      <c r="D252" s="117"/>
      <c r="E252" s="117"/>
      <c r="F252" s="117"/>
      <c r="G252" s="118"/>
    </row>
    <row r="253" spans="1:7">
      <c r="A253" s="7" t="s">
        <v>89</v>
      </c>
      <c r="B253" s="102"/>
      <c r="C253" s="103"/>
      <c r="D253" s="103"/>
      <c r="E253" s="103"/>
      <c r="F253" s="103"/>
      <c r="G253" s="104"/>
    </row>
    <row r="254" spans="1:7" ht="39.950000000000003" customHeight="1">
      <c r="A254" s="7" t="s">
        <v>90</v>
      </c>
      <c r="B254" s="119" t="s">
        <v>91</v>
      </c>
      <c r="C254" s="120"/>
      <c r="D254" s="120"/>
      <c r="E254" s="120"/>
      <c r="F254" s="120"/>
      <c r="G254" s="121"/>
    </row>
    <row r="255" spans="1:7">
      <c r="A255" s="122" t="s">
        <v>841</v>
      </c>
      <c r="B255" s="123"/>
      <c r="C255" s="123"/>
      <c r="D255" s="123"/>
      <c r="E255" s="123"/>
      <c r="F255" s="123"/>
      <c r="G255" s="124"/>
    </row>
    <row r="256" spans="1:7">
      <c r="A256" s="7" t="s">
        <v>88</v>
      </c>
      <c r="B256" s="116"/>
      <c r="C256" s="117"/>
      <c r="D256" s="117"/>
      <c r="E256" s="117"/>
      <c r="F256" s="117"/>
      <c r="G256" s="118"/>
    </row>
    <row r="257" spans="1:7">
      <c r="A257" s="7" t="s">
        <v>89</v>
      </c>
      <c r="B257" s="102"/>
      <c r="C257" s="103"/>
      <c r="D257" s="103"/>
      <c r="E257" s="103"/>
      <c r="F257" s="103"/>
      <c r="G257" s="104"/>
    </row>
    <row r="258" spans="1:7" ht="39.950000000000003" customHeight="1">
      <c r="A258" s="7" t="s">
        <v>90</v>
      </c>
      <c r="B258" s="119" t="s">
        <v>91</v>
      </c>
      <c r="C258" s="120"/>
      <c r="D258" s="120"/>
      <c r="E258" s="120"/>
      <c r="F258" s="120"/>
      <c r="G258" s="121"/>
    </row>
    <row r="259" spans="1:7">
      <c r="A259" s="122" t="s">
        <v>844</v>
      </c>
      <c r="B259" s="123"/>
      <c r="C259" s="123"/>
      <c r="D259" s="123"/>
      <c r="E259" s="123"/>
      <c r="F259" s="123"/>
      <c r="G259" s="124"/>
    </row>
    <row r="260" spans="1:7">
      <c r="A260" s="7" t="s">
        <v>88</v>
      </c>
      <c r="B260" s="116"/>
      <c r="C260" s="117"/>
      <c r="D260" s="117"/>
      <c r="E260" s="117"/>
      <c r="F260" s="117"/>
      <c r="G260" s="118"/>
    </row>
    <row r="261" spans="1:7">
      <c r="A261" s="7" t="s">
        <v>89</v>
      </c>
      <c r="B261" s="102"/>
      <c r="C261" s="103"/>
      <c r="D261" s="103"/>
      <c r="E261" s="103"/>
      <c r="F261" s="103"/>
      <c r="G261" s="104"/>
    </row>
    <row r="262" spans="1:7" ht="39.950000000000003" customHeight="1">
      <c r="A262" s="7" t="s">
        <v>90</v>
      </c>
      <c r="B262" s="119" t="s">
        <v>91</v>
      </c>
      <c r="C262" s="120"/>
      <c r="D262" s="120"/>
      <c r="E262" s="120"/>
      <c r="F262" s="120"/>
      <c r="G262" s="121"/>
    </row>
    <row r="263" spans="1:7">
      <c r="A263" s="122" t="s">
        <v>847</v>
      </c>
      <c r="B263" s="123"/>
      <c r="C263" s="123"/>
      <c r="D263" s="123"/>
      <c r="E263" s="123"/>
      <c r="F263" s="123"/>
      <c r="G263" s="124"/>
    </row>
    <row r="264" spans="1:7">
      <c r="A264" s="7" t="s">
        <v>88</v>
      </c>
      <c r="B264" s="116"/>
      <c r="C264" s="117"/>
      <c r="D264" s="117"/>
      <c r="E264" s="117"/>
      <c r="F264" s="117"/>
      <c r="G264" s="118"/>
    </row>
    <row r="265" spans="1:7">
      <c r="A265" s="7" t="s">
        <v>89</v>
      </c>
      <c r="B265" s="102"/>
      <c r="C265" s="103"/>
      <c r="D265" s="103"/>
      <c r="E265" s="103"/>
      <c r="F265" s="103"/>
      <c r="G265" s="104"/>
    </row>
    <row r="266" spans="1:7" ht="39.950000000000003" customHeight="1">
      <c r="A266" s="7" t="s">
        <v>90</v>
      </c>
      <c r="B266" s="119" t="s">
        <v>91</v>
      </c>
      <c r="C266" s="120"/>
      <c r="D266" s="120"/>
      <c r="E266" s="120"/>
      <c r="F266" s="120"/>
      <c r="G266" s="121"/>
    </row>
    <row r="267" spans="1:7">
      <c r="A267" s="122" t="s">
        <v>850</v>
      </c>
      <c r="B267" s="123"/>
      <c r="C267" s="123"/>
      <c r="D267" s="123"/>
      <c r="E267" s="123"/>
      <c r="F267" s="123"/>
      <c r="G267" s="124"/>
    </row>
    <row r="268" spans="1:7">
      <c r="A268" s="7" t="s">
        <v>88</v>
      </c>
      <c r="B268" s="116"/>
      <c r="C268" s="117"/>
      <c r="D268" s="117"/>
      <c r="E268" s="117"/>
      <c r="F268" s="117"/>
      <c r="G268" s="118"/>
    </row>
    <row r="269" spans="1:7">
      <c r="A269" s="7" t="s">
        <v>89</v>
      </c>
      <c r="B269" s="102"/>
      <c r="C269" s="103"/>
      <c r="D269" s="103"/>
      <c r="E269" s="103"/>
      <c r="F269" s="103"/>
      <c r="G269" s="104"/>
    </row>
    <row r="270" spans="1:7" ht="39.950000000000003" customHeight="1">
      <c r="A270" s="7" t="s">
        <v>90</v>
      </c>
      <c r="B270" s="119" t="s">
        <v>91</v>
      </c>
      <c r="C270" s="120"/>
      <c r="D270" s="120"/>
      <c r="E270" s="120"/>
      <c r="F270" s="120"/>
      <c r="G270" s="121"/>
    </row>
    <row r="271" spans="1:7">
      <c r="A271" s="122" t="s">
        <v>853</v>
      </c>
      <c r="B271" s="123"/>
      <c r="C271" s="123"/>
      <c r="D271" s="123"/>
      <c r="E271" s="123"/>
      <c r="F271" s="123"/>
      <c r="G271" s="124"/>
    </row>
    <row r="272" spans="1:7">
      <c r="A272" s="7" t="s">
        <v>88</v>
      </c>
      <c r="B272" s="116"/>
      <c r="C272" s="117"/>
      <c r="D272" s="117"/>
      <c r="E272" s="117"/>
      <c r="F272" s="117"/>
      <c r="G272" s="118"/>
    </row>
    <row r="273" spans="1:7">
      <c r="A273" s="7" t="s">
        <v>89</v>
      </c>
      <c r="B273" s="102"/>
      <c r="C273" s="103"/>
      <c r="D273" s="103"/>
      <c r="E273" s="103"/>
      <c r="F273" s="103"/>
      <c r="G273" s="104"/>
    </row>
    <row r="274" spans="1:7" ht="39.950000000000003" customHeight="1">
      <c r="A274" s="7" t="s">
        <v>90</v>
      </c>
      <c r="B274" s="119" t="s">
        <v>91</v>
      </c>
      <c r="C274" s="120"/>
      <c r="D274" s="120"/>
      <c r="E274" s="120"/>
      <c r="F274" s="120"/>
      <c r="G274" s="121"/>
    </row>
    <row r="275" spans="1:7">
      <c r="A275" s="122" t="s">
        <v>856</v>
      </c>
      <c r="B275" s="123"/>
      <c r="C275" s="123"/>
      <c r="D275" s="123"/>
      <c r="E275" s="123"/>
      <c r="F275" s="123"/>
      <c r="G275" s="124"/>
    </row>
    <row r="276" spans="1:7">
      <c r="A276" s="7" t="s">
        <v>88</v>
      </c>
      <c r="B276" s="116"/>
      <c r="C276" s="117"/>
      <c r="D276" s="117"/>
      <c r="E276" s="117"/>
      <c r="F276" s="117"/>
      <c r="G276" s="118"/>
    </row>
    <row r="277" spans="1:7">
      <c r="A277" s="7" t="s">
        <v>89</v>
      </c>
      <c r="B277" s="102"/>
      <c r="C277" s="103"/>
      <c r="D277" s="103"/>
      <c r="E277" s="103"/>
      <c r="F277" s="103"/>
      <c r="G277" s="104"/>
    </row>
    <row r="278" spans="1:7" ht="39.950000000000003" customHeight="1">
      <c r="A278" s="7" t="s">
        <v>90</v>
      </c>
      <c r="B278" s="119" t="s">
        <v>91</v>
      </c>
      <c r="C278" s="120"/>
      <c r="D278" s="120"/>
      <c r="E278" s="120"/>
      <c r="F278" s="120"/>
      <c r="G278" s="121"/>
    </row>
    <row r="279" spans="1:7">
      <c r="A279" s="122" t="s">
        <v>859</v>
      </c>
      <c r="B279" s="123"/>
      <c r="C279" s="123"/>
      <c r="D279" s="123"/>
      <c r="E279" s="123"/>
      <c r="F279" s="123"/>
      <c r="G279" s="124"/>
    </row>
    <row r="280" spans="1:7">
      <c r="A280" s="7" t="s">
        <v>88</v>
      </c>
      <c r="B280" s="116"/>
      <c r="C280" s="117"/>
      <c r="D280" s="117"/>
      <c r="E280" s="117"/>
      <c r="F280" s="117"/>
      <c r="G280" s="118"/>
    </row>
    <row r="281" spans="1:7">
      <c r="A281" s="7" t="s">
        <v>89</v>
      </c>
      <c r="B281" s="102"/>
      <c r="C281" s="103"/>
      <c r="D281" s="103"/>
      <c r="E281" s="103"/>
      <c r="F281" s="103"/>
      <c r="G281" s="104"/>
    </row>
    <row r="282" spans="1:7" ht="39.950000000000003" customHeight="1">
      <c r="A282" s="7" t="s">
        <v>90</v>
      </c>
      <c r="B282" s="119" t="s">
        <v>91</v>
      </c>
      <c r="C282" s="120"/>
      <c r="D282" s="120"/>
      <c r="E282" s="120"/>
      <c r="F282" s="120"/>
      <c r="G282" s="121"/>
    </row>
    <row r="283" spans="1:7">
      <c r="A283" s="122" t="s">
        <v>862</v>
      </c>
      <c r="B283" s="123"/>
      <c r="C283" s="123"/>
      <c r="D283" s="123"/>
      <c r="E283" s="123"/>
      <c r="F283" s="123"/>
      <c r="G283" s="124"/>
    </row>
    <row r="284" spans="1:7">
      <c r="A284" s="7" t="s">
        <v>88</v>
      </c>
      <c r="B284" s="116"/>
      <c r="C284" s="117"/>
      <c r="D284" s="117"/>
      <c r="E284" s="117"/>
      <c r="F284" s="117"/>
      <c r="G284" s="118"/>
    </row>
    <row r="285" spans="1:7">
      <c r="A285" s="7" t="s">
        <v>89</v>
      </c>
      <c r="B285" s="102"/>
      <c r="C285" s="103"/>
      <c r="D285" s="103"/>
      <c r="E285" s="103"/>
      <c r="F285" s="103"/>
      <c r="G285" s="104"/>
    </row>
    <row r="286" spans="1:7" ht="39.950000000000003" customHeight="1">
      <c r="A286" s="7" t="s">
        <v>90</v>
      </c>
      <c r="B286" s="119" t="s">
        <v>91</v>
      </c>
      <c r="C286" s="120"/>
      <c r="D286" s="120"/>
      <c r="E286" s="120"/>
      <c r="F286" s="120"/>
      <c r="G286" s="121"/>
    </row>
    <row r="287" spans="1:7">
      <c r="A287" s="70"/>
      <c r="B287" s="137"/>
      <c r="C287" s="137"/>
      <c r="D287" s="137"/>
      <c r="E287" s="137"/>
      <c r="F287" s="137"/>
      <c r="G287" s="71"/>
    </row>
    <row r="288" spans="1:7">
      <c r="A288" s="67" t="s">
        <v>102</v>
      </c>
      <c r="B288" s="68"/>
      <c r="C288" s="68"/>
      <c r="D288" s="68"/>
      <c r="E288" s="68"/>
      <c r="F288" s="68"/>
      <c r="G288" s="69"/>
    </row>
    <row r="289" spans="1:7">
      <c r="A289" s="122" t="s">
        <v>791</v>
      </c>
      <c r="B289" s="123"/>
      <c r="C289" s="123"/>
      <c r="D289" s="123"/>
      <c r="E289" s="123"/>
      <c r="F289" s="123"/>
      <c r="G289" s="124"/>
    </row>
    <row r="290" spans="1:7">
      <c r="A290" s="7" t="s">
        <v>103</v>
      </c>
      <c r="B290" s="116"/>
      <c r="C290" s="117"/>
      <c r="D290" s="117"/>
      <c r="E290" s="117"/>
      <c r="F290" s="117"/>
      <c r="G290" s="118"/>
    </row>
    <row r="291" spans="1:7">
      <c r="A291" s="7" t="s">
        <v>104</v>
      </c>
      <c r="B291" s="116"/>
      <c r="C291" s="117"/>
      <c r="D291" s="117"/>
      <c r="E291" s="117"/>
      <c r="F291" s="117"/>
      <c r="G291" s="118"/>
    </row>
    <row r="292" spans="1:7">
      <c r="A292" s="7" t="s">
        <v>105</v>
      </c>
      <c r="B292" s="102"/>
      <c r="C292" s="103"/>
      <c r="D292" s="103"/>
      <c r="E292" s="103"/>
      <c r="F292" s="103"/>
      <c r="G292" s="104"/>
    </row>
    <row r="293" spans="1:7">
      <c r="A293" s="122" t="s">
        <v>793</v>
      </c>
      <c r="B293" s="123"/>
      <c r="C293" s="123"/>
      <c r="D293" s="123"/>
      <c r="E293" s="123"/>
      <c r="F293" s="123"/>
      <c r="G293" s="124"/>
    </row>
    <row r="294" spans="1:7" ht="39.950000000000003" customHeight="1">
      <c r="A294" s="7" t="s">
        <v>103</v>
      </c>
      <c r="B294" s="102" t="s">
        <v>106</v>
      </c>
      <c r="C294" s="103"/>
      <c r="D294" s="103"/>
      <c r="E294" s="103"/>
      <c r="F294" s="103"/>
      <c r="G294" s="104"/>
    </row>
    <row r="295" spans="1:7" ht="39.950000000000003" customHeight="1">
      <c r="A295" s="7" t="s">
        <v>104</v>
      </c>
      <c r="B295" s="102">
        <v>4</v>
      </c>
      <c r="C295" s="103"/>
      <c r="D295" s="103"/>
      <c r="E295" s="103"/>
      <c r="F295" s="103"/>
      <c r="G295" s="104"/>
    </row>
    <row r="296" spans="1:7">
      <c r="A296" s="7" t="s">
        <v>105</v>
      </c>
      <c r="B296" s="138" t="s">
        <v>863</v>
      </c>
      <c r="C296" s="139"/>
      <c r="D296" s="139"/>
      <c r="E296" s="139"/>
      <c r="F296" s="139"/>
      <c r="G296" s="140"/>
    </row>
    <row r="297" spans="1:7">
      <c r="A297" s="122" t="s">
        <v>796</v>
      </c>
      <c r="B297" s="123"/>
      <c r="C297" s="123"/>
      <c r="D297" s="123"/>
      <c r="E297" s="123"/>
      <c r="F297" s="123"/>
      <c r="G297" s="124"/>
    </row>
    <row r="298" spans="1:7" ht="39.950000000000003" customHeight="1">
      <c r="A298" s="7" t="s">
        <v>103</v>
      </c>
      <c r="B298" s="102" t="s">
        <v>106</v>
      </c>
      <c r="C298" s="103"/>
      <c r="D298" s="103"/>
      <c r="E298" s="103"/>
      <c r="F298" s="103"/>
      <c r="G298" s="104"/>
    </row>
    <row r="299" spans="1:7" ht="39.950000000000003" customHeight="1">
      <c r="A299" s="7" t="s">
        <v>104</v>
      </c>
      <c r="B299" s="102">
        <v>4</v>
      </c>
      <c r="C299" s="103"/>
      <c r="D299" s="103"/>
      <c r="E299" s="103"/>
      <c r="F299" s="103"/>
      <c r="G299" s="104"/>
    </row>
    <row r="300" spans="1:7">
      <c r="A300" s="7" t="s">
        <v>105</v>
      </c>
      <c r="B300" s="138" t="s">
        <v>863</v>
      </c>
      <c r="C300" s="139"/>
      <c r="D300" s="139"/>
      <c r="E300" s="139"/>
      <c r="F300" s="139"/>
      <c r="G300" s="140"/>
    </row>
    <row r="301" spans="1:7">
      <c r="A301" s="122" t="s">
        <v>799</v>
      </c>
      <c r="B301" s="123"/>
      <c r="C301" s="123"/>
      <c r="D301" s="123"/>
      <c r="E301" s="123"/>
      <c r="F301" s="123"/>
      <c r="G301" s="124"/>
    </row>
    <row r="302" spans="1:7" ht="39.950000000000003" customHeight="1">
      <c r="A302" s="7" t="s">
        <v>103</v>
      </c>
      <c r="B302" s="102" t="s">
        <v>106</v>
      </c>
      <c r="C302" s="103"/>
      <c r="D302" s="103"/>
      <c r="E302" s="103"/>
      <c r="F302" s="103"/>
      <c r="G302" s="104"/>
    </row>
    <row r="303" spans="1:7" ht="39.950000000000003" customHeight="1">
      <c r="A303" s="7" t="s">
        <v>104</v>
      </c>
      <c r="B303" s="102">
        <v>4</v>
      </c>
      <c r="C303" s="103"/>
      <c r="D303" s="103"/>
      <c r="E303" s="103"/>
      <c r="F303" s="103"/>
      <c r="G303" s="104"/>
    </row>
    <row r="304" spans="1:7">
      <c r="A304" s="7" t="s">
        <v>105</v>
      </c>
      <c r="B304" s="138" t="s">
        <v>864</v>
      </c>
      <c r="C304" s="139"/>
      <c r="D304" s="139"/>
      <c r="E304" s="139"/>
      <c r="F304" s="139"/>
      <c r="G304" s="140"/>
    </row>
    <row r="305" spans="1:7">
      <c r="A305" s="122" t="s">
        <v>802</v>
      </c>
      <c r="B305" s="123"/>
      <c r="C305" s="123"/>
      <c r="D305" s="123"/>
      <c r="E305" s="123"/>
      <c r="F305" s="123"/>
      <c r="G305" s="124"/>
    </row>
    <row r="306" spans="1:7" ht="39.950000000000003" customHeight="1">
      <c r="A306" s="7" t="s">
        <v>103</v>
      </c>
      <c r="B306" s="102" t="s">
        <v>106</v>
      </c>
      <c r="C306" s="103"/>
      <c r="D306" s="103"/>
      <c r="E306" s="103"/>
      <c r="F306" s="103"/>
      <c r="G306" s="104"/>
    </row>
    <row r="307" spans="1:7" ht="39.950000000000003" customHeight="1">
      <c r="A307" s="7" t="s">
        <v>104</v>
      </c>
      <c r="B307" s="102">
        <v>4</v>
      </c>
      <c r="C307" s="103"/>
      <c r="D307" s="103"/>
      <c r="E307" s="103"/>
      <c r="F307" s="103"/>
      <c r="G307" s="104"/>
    </row>
    <row r="308" spans="1:7">
      <c r="A308" s="7" t="s">
        <v>105</v>
      </c>
      <c r="B308" s="138" t="s">
        <v>865</v>
      </c>
      <c r="C308" s="139"/>
      <c r="D308" s="139"/>
      <c r="E308" s="139"/>
      <c r="F308" s="139"/>
      <c r="G308" s="140"/>
    </row>
    <row r="309" spans="1:7">
      <c r="A309" s="122" t="s">
        <v>805</v>
      </c>
      <c r="B309" s="123"/>
      <c r="C309" s="123"/>
      <c r="D309" s="123"/>
      <c r="E309" s="123"/>
      <c r="F309" s="123"/>
      <c r="G309" s="124"/>
    </row>
    <row r="310" spans="1:7">
      <c r="A310" s="7" t="s">
        <v>103</v>
      </c>
      <c r="B310" s="116"/>
      <c r="C310" s="117"/>
      <c r="D310" s="117"/>
      <c r="E310" s="117"/>
      <c r="F310" s="117"/>
      <c r="G310" s="118"/>
    </row>
    <row r="311" spans="1:7">
      <c r="A311" s="7" t="s">
        <v>104</v>
      </c>
      <c r="B311" s="116"/>
      <c r="C311" s="117"/>
      <c r="D311" s="117"/>
      <c r="E311" s="117"/>
      <c r="F311" s="117"/>
      <c r="G311" s="118"/>
    </row>
    <row r="312" spans="1:7">
      <c r="A312" s="7" t="s">
        <v>105</v>
      </c>
      <c r="B312" s="102"/>
      <c r="C312" s="103"/>
      <c r="D312" s="103"/>
      <c r="E312" s="103"/>
      <c r="F312" s="103"/>
      <c r="G312" s="104"/>
    </row>
    <row r="313" spans="1:7">
      <c r="A313" s="122" t="s">
        <v>807</v>
      </c>
      <c r="B313" s="123"/>
      <c r="C313" s="123"/>
      <c r="D313" s="123"/>
      <c r="E313" s="123"/>
      <c r="F313" s="123"/>
      <c r="G313" s="124"/>
    </row>
    <row r="314" spans="1:7" ht="39.950000000000003" customHeight="1">
      <c r="A314" s="7" t="s">
        <v>103</v>
      </c>
      <c r="B314" s="102" t="s">
        <v>106</v>
      </c>
      <c r="C314" s="103"/>
      <c r="D314" s="103"/>
      <c r="E314" s="103"/>
      <c r="F314" s="103"/>
      <c r="G314" s="104"/>
    </row>
    <row r="315" spans="1:7" ht="39.950000000000003" customHeight="1">
      <c r="A315" s="7" t="s">
        <v>104</v>
      </c>
      <c r="B315" s="102">
        <v>4</v>
      </c>
      <c r="C315" s="103"/>
      <c r="D315" s="103"/>
      <c r="E315" s="103"/>
      <c r="F315" s="103"/>
      <c r="G315" s="104"/>
    </row>
    <row r="316" spans="1:7">
      <c r="A316" s="7" t="s">
        <v>105</v>
      </c>
      <c r="B316" s="138" t="s">
        <v>863</v>
      </c>
      <c r="C316" s="139"/>
      <c r="D316" s="139"/>
      <c r="E316" s="139"/>
      <c r="F316" s="139"/>
      <c r="G316" s="140"/>
    </row>
    <row r="317" spans="1:7">
      <c r="A317" s="122" t="s">
        <v>809</v>
      </c>
      <c r="B317" s="123"/>
      <c r="C317" s="123"/>
      <c r="D317" s="123"/>
      <c r="E317" s="123"/>
      <c r="F317" s="123"/>
      <c r="G317" s="124"/>
    </row>
    <row r="318" spans="1:7" ht="39.950000000000003" customHeight="1">
      <c r="A318" s="7" t="s">
        <v>103</v>
      </c>
      <c r="B318" s="102" t="s">
        <v>106</v>
      </c>
      <c r="C318" s="103"/>
      <c r="D318" s="103"/>
      <c r="E318" s="103"/>
      <c r="F318" s="103"/>
      <c r="G318" s="104"/>
    </row>
    <row r="319" spans="1:7" ht="39.950000000000003" customHeight="1">
      <c r="A319" s="7" t="s">
        <v>104</v>
      </c>
      <c r="B319" s="102">
        <v>4</v>
      </c>
      <c r="C319" s="103"/>
      <c r="D319" s="103"/>
      <c r="E319" s="103"/>
      <c r="F319" s="103"/>
      <c r="G319" s="104"/>
    </row>
    <row r="320" spans="1:7">
      <c r="A320" s="7" t="s">
        <v>105</v>
      </c>
      <c r="B320" s="138" t="s">
        <v>866</v>
      </c>
      <c r="C320" s="139"/>
      <c r="D320" s="139"/>
      <c r="E320" s="139"/>
      <c r="F320" s="139"/>
      <c r="G320" s="140"/>
    </row>
    <row r="321" spans="1:7">
      <c r="A321" s="122" t="s">
        <v>812</v>
      </c>
      <c r="B321" s="123"/>
      <c r="C321" s="123"/>
      <c r="D321" s="123"/>
      <c r="E321" s="123"/>
      <c r="F321" s="123"/>
      <c r="G321" s="124"/>
    </row>
    <row r="322" spans="1:7">
      <c r="A322" s="7" t="s">
        <v>103</v>
      </c>
      <c r="B322" s="116"/>
      <c r="C322" s="117"/>
      <c r="D322" s="117"/>
      <c r="E322" s="117"/>
      <c r="F322" s="117"/>
      <c r="G322" s="118"/>
    </row>
    <row r="323" spans="1:7">
      <c r="A323" s="7" t="s">
        <v>104</v>
      </c>
      <c r="B323" s="116"/>
      <c r="C323" s="117"/>
      <c r="D323" s="117"/>
      <c r="E323" s="117"/>
      <c r="F323" s="117"/>
      <c r="G323" s="118"/>
    </row>
    <row r="324" spans="1:7">
      <c r="A324" s="7" t="s">
        <v>105</v>
      </c>
      <c r="B324" s="102"/>
      <c r="C324" s="103"/>
      <c r="D324" s="103"/>
      <c r="E324" s="103"/>
      <c r="F324" s="103"/>
      <c r="G324" s="104"/>
    </row>
    <row r="325" spans="1:7">
      <c r="A325" s="122" t="s">
        <v>815</v>
      </c>
      <c r="B325" s="123"/>
      <c r="C325" s="123"/>
      <c r="D325" s="123"/>
      <c r="E325" s="123"/>
      <c r="F325" s="123"/>
      <c r="G325" s="124"/>
    </row>
    <row r="326" spans="1:7" ht="39.950000000000003" customHeight="1">
      <c r="A326" s="7" t="s">
        <v>103</v>
      </c>
      <c r="B326" s="102" t="s">
        <v>106</v>
      </c>
      <c r="C326" s="103"/>
      <c r="D326" s="103"/>
      <c r="E326" s="103"/>
      <c r="F326" s="103"/>
      <c r="G326" s="104"/>
    </row>
    <row r="327" spans="1:7" ht="39.950000000000003" customHeight="1">
      <c r="A327" s="7" t="s">
        <v>104</v>
      </c>
      <c r="B327" s="102">
        <v>4</v>
      </c>
      <c r="C327" s="103"/>
      <c r="D327" s="103"/>
      <c r="E327" s="103"/>
      <c r="F327" s="103"/>
      <c r="G327" s="104"/>
    </row>
    <row r="328" spans="1:7">
      <c r="A328" s="7" t="s">
        <v>105</v>
      </c>
      <c r="B328" s="138" t="s">
        <v>867</v>
      </c>
      <c r="C328" s="139"/>
      <c r="D328" s="139"/>
      <c r="E328" s="139"/>
      <c r="F328" s="139"/>
      <c r="G328" s="140"/>
    </row>
    <row r="329" spans="1:7">
      <c r="A329" s="122" t="s">
        <v>818</v>
      </c>
      <c r="B329" s="123"/>
      <c r="C329" s="123"/>
      <c r="D329" s="123"/>
      <c r="E329" s="123"/>
      <c r="F329" s="123"/>
      <c r="G329" s="124"/>
    </row>
    <row r="330" spans="1:7" ht="39.950000000000003" customHeight="1">
      <c r="A330" s="7" t="s">
        <v>103</v>
      </c>
      <c r="B330" s="102" t="s">
        <v>106</v>
      </c>
      <c r="C330" s="103"/>
      <c r="D330" s="103"/>
      <c r="E330" s="103"/>
      <c r="F330" s="103"/>
      <c r="G330" s="104"/>
    </row>
    <row r="331" spans="1:7" ht="39.950000000000003" customHeight="1">
      <c r="A331" s="7" t="s">
        <v>104</v>
      </c>
      <c r="B331" s="102">
        <v>4</v>
      </c>
      <c r="C331" s="103"/>
      <c r="D331" s="103"/>
      <c r="E331" s="103"/>
      <c r="F331" s="103"/>
      <c r="G331" s="104"/>
    </row>
    <row r="332" spans="1:7">
      <c r="A332" s="7" t="s">
        <v>105</v>
      </c>
      <c r="B332" s="138" t="s">
        <v>868</v>
      </c>
      <c r="C332" s="139"/>
      <c r="D332" s="139"/>
      <c r="E332" s="139"/>
      <c r="F332" s="139"/>
      <c r="G332" s="140"/>
    </row>
    <row r="333" spans="1:7">
      <c r="A333" s="122" t="s">
        <v>821</v>
      </c>
      <c r="B333" s="123"/>
      <c r="C333" s="123"/>
      <c r="D333" s="123"/>
      <c r="E333" s="123"/>
      <c r="F333" s="123"/>
      <c r="G333" s="124"/>
    </row>
    <row r="334" spans="1:7">
      <c r="A334" s="7" t="s">
        <v>103</v>
      </c>
      <c r="B334" s="116"/>
      <c r="C334" s="117"/>
      <c r="D334" s="117"/>
      <c r="E334" s="117"/>
      <c r="F334" s="117"/>
      <c r="G334" s="118"/>
    </row>
    <row r="335" spans="1:7">
      <c r="A335" s="7" t="s">
        <v>104</v>
      </c>
      <c r="B335" s="116"/>
      <c r="C335" s="117"/>
      <c r="D335" s="117"/>
      <c r="E335" s="117"/>
      <c r="F335" s="117"/>
      <c r="G335" s="118"/>
    </row>
    <row r="336" spans="1:7">
      <c r="A336" s="7" t="s">
        <v>105</v>
      </c>
      <c r="B336" s="102"/>
      <c r="C336" s="103"/>
      <c r="D336" s="103"/>
      <c r="E336" s="103"/>
      <c r="F336" s="103"/>
      <c r="G336" s="104"/>
    </row>
    <row r="337" spans="1:7">
      <c r="A337" s="122" t="s">
        <v>825</v>
      </c>
      <c r="B337" s="123"/>
      <c r="C337" s="123"/>
      <c r="D337" s="123"/>
      <c r="E337" s="123"/>
      <c r="F337" s="123"/>
      <c r="G337" s="124"/>
    </row>
    <row r="338" spans="1:7" ht="39.950000000000003" customHeight="1">
      <c r="A338" s="7" t="s">
        <v>103</v>
      </c>
      <c r="B338" s="102" t="s">
        <v>106</v>
      </c>
      <c r="C338" s="103"/>
      <c r="D338" s="103"/>
      <c r="E338" s="103"/>
      <c r="F338" s="103"/>
      <c r="G338" s="104"/>
    </row>
    <row r="339" spans="1:7" ht="39.950000000000003" customHeight="1">
      <c r="A339" s="7" t="s">
        <v>104</v>
      </c>
      <c r="B339" s="102">
        <v>4</v>
      </c>
      <c r="C339" s="103"/>
      <c r="D339" s="103"/>
      <c r="E339" s="103"/>
      <c r="F339" s="103"/>
      <c r="G339" s="104"/>
    </row>
    <row r="340" spans="1:7">
      <c r="A340" s="7" t="s">
        <v>105</v>
      </c>
      <c r="B340" s="138" t="s">
        <v>869</v>
      </c>
      <c r="C340" s="139"/>
      <c r="D340" s="139"/>
      <c r="E340" s="139"/>
      <c r="F340" s="139"/>
      <c r="G340" s="140"/>
    </row>
    <row r="341" spans="1:7">
      <c r="A341" s="122" t="s">
        <v>828</v>
      </c>
      <c r="B341" s="123"/>
      <c r="C341" s="123"/>
      <c r="D341" s="123"/>
      <c r="E341" s="123"/>
      <c r="F341" s="123"/>
      <c r="G341" s="124"/>
    </row>
    <row r="342" spans="1:7">
      <c r="A342" s="7" t="s">
        <v>103</v>
      </c>
      <c r="B342" s="116"/>
      <c r="C342" s="117"/>
      <c r="D342" s="117"/>
      <c r="E342" s="117"/>
      <c r="F342" s="117"/>
      <c r="G342" s="118"/>
    </row>
    <row r="343" spans="1:7">
      <c r="A343" s="7" t="s">
        <v>104</v>
      </c>
      <c r="B343" s="116"/>
      <c r="C343" s="117"/>
      <c r="D343" s="117"/>
      <c r="E343" s="117"/>
      <c r="F343" s="117"/>
      <c r="G343" s="118"/>
    </row>
    <row r="344" spans="1:7">
      <c r="A344" s="7" t="s">
        <v>105</v>
      </c>
      <c r="B344" s="102"/>
      <c r="C344" s="103"/>
      <c r="D344" s="103"/>
      <c r="E344" s="103"/>
      <c r="F344" s="103"/>
      <c r="G344" s="104"/>
    </row>
    <row r="345" spans="1:7">
      <c r="A345" s="122" t="s">
        <v>832</v>
      </c>
      <c r="B345" s="123"/>
      <c r="C345" s="123"/>
      <c r="D345" s="123"/>
      <c r="E345" s="123"/>
      <c r="F345" s="123"/>
      <c r="G345" s="124"/>
    </row>
    <row r="346" spans="1:7" ht="39.950000000000003" customHeight="1">
      <c r="A346" s="7" t="s">
        <v>103</v>
      </c>
      <c r="B346" s="102" t="s">
        <v>106</v>
      </c>
      <c r="C346" s="103"/>
      <c r="D346" s="103"/>
      <c r="E346" s="103"/>
      <c r="F346" s="103"/>
      <c r="G346" s="104"/>
    </row>
    <row r="347" spans="1:7" ht="39.950000000000003" customHeight="1">
      <c r="A347" s="7" t="s">
        <v>104</v>
      </c>
      <c r="B347" s="102">
        <v>4</v>
      </c>
      <c r="C347" s="103"/>
      <c r="D347" s="103"/>
      <c r="E347" s="103"/>
      <c r="F347" s="103"/>
      <c r="G347" s="104"/>
    </row>
    <row r="348" spans="1:7">
      <c r="A348" s="7" t="s">
        <v>105</v>
      </c>
      <c r="B348" s="138" t="s">
        <v>868</v>
      </c>
      <c r="C348" s="139"/>
      <c r="D348" s="139"/>
      <c r="E348" s="139"/>
      <c r="F348" s="139"/>
      <c r="G348" s="140"/>
    </row>
    <row r="349" spans="1:7">
      <c r="A349" s="122" t="s">
        <v>835</v>
      </c>
      <c r="B349" s="123"/>
      <c r="C349" s="123"/>
      <c r="D349" s="123"/>
      <c r="E349" s="123"/>
      <c r="F349" s="123"/>
      <c r="G349" s="124"/>
    </row>
    <row r="350" spans="1:7" ht="39.950000000000003" customHeight="1">
      <c r="A350" s="7" t="s">
        <v>103</v>
      </c>
      <c r="B350" s="102" t="s">
        <v>106</v>
      </c>
      <c r="C350" s="103"/>
      <c r="D350" s="103"/>
      <c r="E350" s="103"/>
      <c r="F350" s="103"/>
      <c r="G350" s="104"/>
    </row>
    <row r="351" spans="1:7" ht="39.950000000000003" customHeight="1">
      <c r="A351" s="7" t="s">
        <v>104</v>
      </c>
      <c r="B351" s="102">
        <v>4</v>
      </c>
      <c r="C351" s="103"/>
      <c r="D351" s="103"/>
      <c r="E351" s="103"/>
      <c r="F351" s="103"/>
      <c r="G351" s="104"/>
    </row>
    <row r="352" spans="1:7">
      <c r="A352" s="7" t="s">
        <v>105</v>
      </c>
      <c r="B352" s="138" t="s">
        <v>867</v>
      </c>
      <c r="C352" s="139"/>
      <c r="D352" s="139"/>
      <c r="E352" s="139"/>
      <c r="F352" s="139"/>
      <c r="G352" s="140"/>
    </row>
    <row r="353" spans="1:7">
      <c r="A353" s="122" t="s">
        <v>838</v>
      </c>
      <c r="B353" s="123"/>
      <c r="C353" s="123"/>
      <c r="D353" s="123"/>
      <c r="E353" s="123"/>
      <c r="F353" s="123"/>
      <c r="G353" s="124"/>
    </row>
    <row r="354" spans="1:7">
      <c r="A354" s="7" t="s">
        <v>103</v>
      </c>
      <c r="B354" s="116"/>
      <c r="C354" s="117"/>
      <c r="D354" s="117"/>
      <c r="E354" s="117"/>
      <c r="F354" s="117"/>
      <c r="G354" s="118"/>
    </row>
    <row r="355" spans="1:7">
      <c r="A355" s="7" t="s">
        <v>104</v>
      </c>
      <c r="B355" s="116"/>
      <c r="C355" s="117"/>
      <c r="D355" s="117"/>
      <c r="E355" s="117"/>
      <c r="F355" s="117"/>
      <c r="G355" s="118"/>
    </row>
    <row r="356" spans="1:7">
      <c r="A356" s="7" t="s">
        <v>105</v>
      </c>
      <c r="B356" s="102"/>
      <c r="C356" s="103"/>
      <c r="D356" s="103"/>
      <c r="E356" s="103"/>
      <c r="F356" s="103"/>
      <c r="G356" s="104"/>
    </row>
    <row r="357" spans="1:7">
      <c r="A357" s="122" t="s">
        <v>841</v>
      </c>
      <c r="B357" s="123"/>
      <c r="C357" s="123"/>
      <c r="D357" s="123"/>
      <c r="E357" s="123"/>
      <c r="F357" s="123"/>
      <c r="G357" s="124"/>
    </row>
    <row r="358" spans="1:7" ht="39.950000000000003" customHeight="1">
      <c r="A358" s="7" t="s">
        <v>103</v>
      </c>
      <c r="B358" s="102" t="s">
        <v>106</v>
      </c>
      <c r="C358" s="103"/>
      <c r="D358" s="103"/>
      <c r="E358" s="103"/>
      <c r="F358" s="103"/>
      <c r="G358" s="104"/>
    </row>
    <row r="359" spans="1:7" ht="39.950000000000003" customHeight="1">
      <c r="A359" s="7" t="s">
        <v>104</v>
      </c>
      <c r="B359" s="102">
        <v>4</v>
      </c>
      <c r="C359" s="103"/>
      <c r="D359" s="103"/>
      <c r="E359" s="103"/>
      <c r="F359" s="103"/>
      <c r="G359" s="104"/>
    </row>
    <row r="360" spans="1:7">
      <c r="A360" s="7" t="s">
        <v>105</v>
      </c>
      <c r="B360" s="138" t="s">
        <v>870</v>
      </c>
      <c r="C360" s="139"/>
      <c r="D360" s="139"/>
      <c r="E360" s="139"/>
      <c r="F360" s="139"/>
      <c r="G360" s="140"/>
    </row>
    <row r="361" spans="1:7">
      <c r="A361" s="122" t="s">
        <v>844</v>
      </c>
      <c r="B361" s="123"/>
      <c r="C361" s="123"/>
      <c r="D361" s="123"/>
      <c r="E361" s="123"/>
      <c r="F361" s="123"/>
      <c r="G361" s="124"/>
    </row>
    <row r="362" spans="1:7" ht="39.950000000000003" customHeight="1">
      <c r="A362" s="7" t="s">
        <v>103</v>
      </c>
      <c r="B362" s="102" t="s">
        <v>106</v>
      </c>
      <c r="C362" s="103"/>
      <c r="D362" s="103"/>
      <c r="E362" s="103"/>
      <c r="F362" s="103"/>
      <c r="G362" s="104"/>
    </row>
    <row r="363" spans="1:7" ht="39.950000000000003" customHeight="1">
      <c r="A363" s="7" t="s">
        <v>104</v>
      </c>
      <c r="B363" s="102">
        <v>4</v>
      </c>
      <c r="C363" s="103"/>
      <c r="D363" s="103"/>
      <c r="E363" s="103"/>
      <c r="F363" s="103"/>
      <c r="G363" s="104"/>
    </row>
    <row r="364" spans="1:7">
      <c r="A364" s="7" t="s">
        <v>105</v>
      </c>
      <c r="B364" s="138" t="s">
        <v>867</v>
      </c>
      <c r="C364" s="139"/>
      <c r="D364" s="139"/>
      <c r="E364" s="139"/>
      <c r="F364" s="139"/>
      <c r="G364" s="140"/>
    </row>
    <row r="365" spans="1:7">
      <c r="A365" s="122" t="s">
        <v>847</v>
      </c>
      <c r="B365" s="123"/>
      <c r="C365" s="123"/>
      <c r="D365" s="123"/>
      <c r="E365" s="123"/>
      <c r="F365" s="123"/>
      <c r="G365" s="124"/>
    </row>
    <row r="366" spans="1:7" ht="39.950000000000003" customHeight="1">
      <c r="A366" s="7" t="s">
        <v>103</v>
      </c>
      <c r="B366" s="102" t="s">
        <v>106</v>
      </c>
      <c r="C366" s="103"/>
      <c r="D366" s="103"/>
      <c r="E366" s="103"/>
      <c r="F366" s="103"/>
      <c r="G366" s="104"/>
    </row>
    <row r="367" spans="1:7" ht="39.950000000000003" customHeight="1">
      <c r="A367" s="7" t="s">
        <v>104</v>
      </c>
      <c r="B367" s="102">
        <v>4</v>
      </c>
      <c r="C367" s="103"/>
      <c r="D367" s="103"/>
      <c r="E367" s="103"/>
      <c r="F367" s="103"/>
      <c r="G367" s="104"/>
    </row>
    <row r="368" spans="1:7">
      <c r="A368" s="7" t="s">
        <v>105</v>
      </c>
      <c r="B368" s="138" t="s">
        <v>865</v>
      </c>
      <c r="C368" s="139"/>
      <c r="D368" s="139"/>
      <c r="E368" s="139"/>
      <c r="F368" s="139"/>
      <c r="G368" s="140"/>
    </row>
    <row r="369" spans="1:7">
      <c r="A369" s="122" t="s">
        <v>850</v>
      </c>
      <c r="B369" s="123"/>
      <c r="C369" s="123"/>
      <c r="D369" s="123"/>
      <c r="E369" s="123"/>
      <c r="F369" s="123"/>
      <c r="G369" s="124"/>
    </row>
    <row r="370" spans="1:7" ht="39.950000000000003" customHeight="1">
      <c r="A370" s="7" t="s">
        <v>103</v>
      </c>
      <c r="B370" s="102" t="s">
        <v>106</v>
      </c>
      <c r="C370" s="103"/>
      <c r="D370" s="103"/>
      <c r="E370" s="103"/>
      <c r="F370" s="103"/>
      <c r="G370" s="104"/>
    </row>
    <row r="371" spans="1:7" ht="39.950000000000003" customHeight="1">
      <c r="A371" s="7" t="s">
        <v>104</v>
      </c>
      <c r="B371" s="102">
        <v>4</v>
      </c>
      <c r="C371" s="103"/>
      <c r="D371" s="103"/>
      <c r="E371" s="103"/>
      <c r="F371" s="103"/>
      <c r="G371" s="104"/>
    </row>
    <row r="372" spans="1:7">
      <c r="A372" s="7" t="s">
        <v>105</v>
      </c>
      <c r="B372" s="138" t="s">
        <v>865</v>
      </c>
      <c r="C372" s="139"/>
      <c r="D372" s="139"/>
      <c r="E372" s="139"/>
      <c r="F372" s="139"/>
      <c r="G372" s="140"/>
    </row>
    <row r="373" spans="1:7">
      <c r="A373" s="122" t="s">
        <v>853</v>
      </c>
      <c r="B373" s="123"/>
      <c r="C373" s="123"/>
      <c r="D373" s="123"/>
      <c r="E373" s="123"/>
      <c r="F373" s="123"/>
      <c r="G373" s="124"/>
    </row>
    <row r="374" spans="1:7" ht="39.950000000000003" customHeight="1">
      <c r="A374" s="7" t="s">
        <v>103</v>
      </c>
      <c r="B374" s="102" t="s">
        <v>106</v>
      </c>
      <c r="C374" s="103"/>
      <c r="D374" s="103"/>
      <c r="E374" s="103"/>
      <c r="F374" s="103"/>
      <c r="G374" s="104"/>
    </row>
    <row r="375" spans="1:7" ht="39.950000000000003" customHeight="1">
      <c r="A375" s="7" t="s">
        <v>104</v>
      </c>
      <c r="B375" s="102">
        <v>4</v>
      </c>
      <c r="C375" s="103"/>
      <c r="D375" s="103"/>
      <c r="E375" s="103"/>
      <c r="F375" s="103"/>
      <c r="G375" s="104"/>
    </row>
    <row r="376" spans="1:7">
      <c r="A376" s="7" t="s">
        <v>105</v>
      </c>
      <c r="B376" s="138" t="s">
        <v>865</v>
      </c>
      <c r="C376" s="139"/>
      <c r="D376" s="139"/>
      <c r="E376" s="139"/>
      <c r="F376" s="139"/>
      <c r="G376" s="140"/>
    </row>
    <row r="377" spans="1:7">
      <c r="A377" s="122" t="s">
        <v>856</v>
      </c>
      <c r="B377" s="123"/>
      <c r="C377" s="123"/>
      <c r="D377" s="123"/>
      <c r="E377" s="123"/>
      <c r="F377" s="123"/>
      <c r="G377" s="124"/>
    </row>
    <row r="378" spans="1:7" ht="39.950000000000003" customHeight="1">
      <c r="A378" s="7" t="s">
        <v>103</v>
      </c>
      <c r="B378" s="102" t="s">
        <v>106</v>
      </c>
      <c r="C378" s="103"/>
      <c r="D378" s="103"/>
      <c r="E378" s="103"/>
      <c r="F378" s="103"/>
      <c r="G378" s="104"/>
    </row>
    <row r="379" spans="1:7" ht="39.950000000000003" customHeight="1">
      <c r="A379" s="7" t="s">
        <v>104</v>
      </c>
      <c r="B379" s="102">
        <v>4</v>
      </c>
      <c r="C379" s="103"/>
      <c r="D379" s="103"/>
      <c r="E379" s="103"/>
      <c r="F379" s="103"/>
      <c r="G379" s="104"/>
    </row>
    <row r="380" spans="1:7">
      <c r="A380" s="7" t="s">
        <v>105</v>
      </c>
      <c r="B380" s="138" t="s">
        <v>868</v>
      </c>
      <c r="C380" s="139"/>
      <c r="D380" s="139"/>
      <c r="E380" s="139"/>
      <c r="F380" s="139"/>
      <c r="G380" s="140"/>
    </row>
    <row r="381" spans="1:7">
      <c r="A381" s="122" t="s">
        <v>859</v>
      </c>
      <c r="B381" s="123"/>
      <c r="C381" s="123"/>
      <c r="D381" s="123"/>
      <c r="E381" s="123"/>
      <c r="F381" s="123"/>
      <c r="G381" s="124"/>
    </row>
    <row r="382" spans="1:7" ht="39.950000000000003" customHeight="1">
      <c r="A382" s="7" t="s">
        <v>103</v>
      </c>
      <c r="B382" s="102" t="s">
        <v>106</v>
      </c>
      <c r="C382" s="103"/>
      <c r="D382" s="103"/>
      <c r="E382" s="103"/>
      <c r="F382" s="103"/>
      <c r="G382" s="104"/>
    </row>
    <row r="383" spans="1:7" ht="39.950000000000003" customHeight="1">
      <c r="A383" s="7" t="s">
        <v>104</v>
      </c>
      <c r="B383" s="102">
        <v>4</v>
      </c>
      <c r="C383" s="103"/>
      <c r="D383" s="103"/>
      <c r="E383" s="103"/>
      <c r="F383" s="103"/>
      <c r="G383" s="104"/>
    </row>
    <row r="384" spans="1:7">
      <c r="A384" s="7" t="s">
        <v>105</v>
      </c>
      <c r="B384" s="138" t="s">
        <v>871</v>
      </c>
      <c r="C384" s="139"/>
      <c r="D384" s="139"/>
      <c r="E384" s="139"/>
      <c r="F384" s="139"/>
      <c r="G384" s="140"/>
    </row>
    <row r="385" spans="1:7">
      <c r="A385" s="122" t="s">
        <v>862</v>
      </c>
      <c r="B385" s="123"/>
      <c r="C385" s="123"/>
      <c r="D385" s="123"/>
      <c r="E385" s="123"/>
      <c r="F385" s="123"/>
      <c r="G385" s="124"/>
    </row>
    <row r="386" spans="1:7" ht="39.950000000000003" customHeight="1">
      <c r="A386" s="7" t="s">
        <v>103</v>
      </c>
      <c r="B386" s="102" t="s">
        <v>106</v>
      </c>
      <c r="C386" s="103"/>
      <c r="D386" s="103"/>
      <c r="E386" s="103"/>
      <c r="F386" s="103"/>
      <c r="G386" s="104"/>
    </row>
    <row r="387" spans="1:7" ht="39.950000000000003" customHeight="1">
      <c r="A387" s="7" t="s">
        <v>104</v>
      </c>
      <c r="B387" s="102">
        <v>4</v>
      </c>
      <c r="C387" s="103"/>
      <c r="D387" s="103"/>
      <c r="E387" s="103"/>
      <c r="F387" s="103"/>
      <c r="G387" s="104"/>
    </row>
    <row r="388" spans="1:7">
      <c r="A388" s="7" t="s">
        <v>105</v>
      </c>
      <c r="B388" s="138" t="s">
        <v>872</v>
      </c>
      <c r="C388" s="139"/>
      <c r="D388" s="139"/>
      <c r="E388" s="139"/>
      <c r="F388" s="139"/>
      <c r="G388" s="140"/>
    </row>
    <row r="389" spans="1:7">
      <c r="A389" s="70"/>
      <c r="B389" s="137"/>
      <c r="C389" s="137"/>
      <c r="D389" s="137"/>
      <c r="E389" s="137"/>
      <c r="F389" s="137"/>
      <c r="G389" s="71"/>
    </row>
    <row r="390" spans="1:7" ht="60" customHeight="1">
      <c r="A390" s="141" t="s">
        <v>115</v>
      </c>
      <c r="B390" s="142"/>
      <c r="C390" s="142"/>
      <c r="D390" s="142"/>
      <c r="E390" s="142"/>
      <c r="F390" s="142"/>
      <c r="G390" s="142"/>
    </row>
  </sheetData>
  <mergeCells count="480">
    <mergeCell ref="B386:G386"/>
    <mergeCell ref="B387:G387"/>
    <mergeCell ref="B388:G388"/>
    <mergeCell ref="A389:G389"/>
    <mergeCell ref="A390:G390"/>
    <mergeCell ref="B380:G380"/>
    <mergeCell ref="A381:G381"/>
    <mergeCell ref="B382:G382"/>
    <mergeCell ref="B383:G383"/>
    <mergeCell ref="B384:G384"/>
    <mergeCell ref="A385:G385"/>
    <mergeCell ref="B374:G374"/>
    <mergeCell ref="B375:G375"/>
    <mergeCell ref="B376:G376"/>
    <mergeCell ref="A377:G377"/>
    <mergeCell ref="B378:G378"/>
    <mergeCell ref="B379:G379"/>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B285:G285"/>
    <mergeCell ref="B286:G286"/>
    <mergeCell ref="A287:G287"/>
    <mergeCell ref="A288:G288"/>
    <mergeCell ref="A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4:B185"/>
    <mergeCell ref="C184:C185"/>
    <mergeCell ref="D184:D185"/>
    <mergeCell ref="E184:E185"/>
    <mergeCell ref="A186:G186"/>
    <mergeCell ref="A187:G187"/>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28"/>
  <sheetViews>
    <sheetView showGridLines="0" workbookViewId="0">
      <selection sqref="A1:C1"/>
    </sheetView>
  </sheetViews>
  <sheetFormatPr baseColWidth="10" defaultRowHeight="15"/>
  <cols>
    <col min="1" max="3" width="45.7109375" bestFit="1" customWidth="1"/>
    <col min="4" max="4" width="23" customWidth="1"/>
    <col min="5" max="5" width="35.28515625" customWidth="1"/>
    <col min="6" max="6" width="27.85546875" customWidth="1"/>
    <col min="7" max="7" width="12.140625" customWidth="1"/>
  </cols>
  <sheetData>
    <row r="1" spans="1:7" ht="24.75"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ht="43.5" customHeight="1">
      <c r="A4" s="61" t="s">
        <v>3</v>
      </c>
      <c r="B4" s="62"/>
      <c r="C4" s="63"/>
      <c r="D4" s="64" t="s">
        <v>873</v>
      </c>
      <c r="E4" s="65"/>
      <c r="F4" s="65"/>
      <c r="G4" s="66"/>
    </row>
    <row r="5" spans="1:7">
      <c r="A5" s="61" t="s">
        <v>5</v>
      </c>
      <c r="B5" s="62"/>
      <c r="C5" s="63"/>
      <c r="D5" s="64" t="s">
        <v>6</v>
      </c>
      <c r="E5" s="65"/>
      <c r="F5" s="65"/>
      <c r="G5" s="66"/>
    </row>
    <row r="6" spans="1:7">
      <c r="A6" s="61" t="s">
        <v>7</v>
      </c>
      <c r="B6" s="62"/>
      <c r="C6" s="63"/>
      <c r="D6" s="64" t="s">
        <v>8</v>
      </c>
      <c r="E6" s="65"/>
      <c r="F6" s="65"/>
      <c r="G6" s="66"/>
    </row>
    <row r="7" spans="1:7" ht="39.950000000000003" customHeight="1">
      <c r="A7" s="61" t="s">
        <v>9</v>
      </c>
      <c r="B7" s="62"/>
      <c r="C7" s="63"/>
      <c r="D7" s="143" t="s">
        <v>1100</v>
      </c>
      <c r="E7" s="144"/>
      <c r="F7" s="144"/>
      <c r="G7" s="145"/>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10"/>
      <c r="D11" s="11">
        <v>12.174892</v>
      </c>
      <c r="E11" s="12">
        <v>6.3</v>
      </c>
      <c r="F11" s="12">
        <v>9.4675999999999991</v>
      </c>
      <c r="G11" s="12">
        <v>150.27936507936508</v>
      </c>
    </row>
    <row r="12" spans="1:7">
      <c r="A12" s="76" t="s">
        <v>18</v>
      </c>
      <c r="B12" s="77"/>
      <c r="C12" s="10"/>
      <c r="D12" s="11">
        <v>20.921264999999998</v>
      </c>
      <c r="E12" s="12">
        <v>9.4675999999999991</v>
      </c>
      <c r="F12" s="12">
        <v>9.4675999999999991</v>
      </c>
      <c r="G12" s="12">
        <v>100</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27</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32</v>
      </c>
      <c r="D24" s="103"/>
      <c r="E24" s="103"/>
      <c r="F24" s="103"/>
      <c r="G24" s="104"/>
    </row>
    <row r="25" spans="1:7">
      <c r="A25" s="64" t="s">
        <v>33</v>
      </c>
      <c r="B25" s="66"/>
      <c r="C25" s="102" t="s">
        <v>34</v>
      </c>
      <c r="D25" s="103"/>
      <c r="E25" s="103"/>
      <c r="F25" s="103"/>
      <c r="G25" s="104"/>
    </row>
    <row r="26" spans="1:7">
      <c r="A26" s="64" t="s">
        <v>35</v>
      </c>
      <c r="B26" s="66"/>
      <c r="C26" s="102" t="s">
        <v>119</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41.28</v>
      </c>
    </row>
    <row r="31" spans="1:7">
      <c r="A31" s="112"/>
      <c r="B31" s="112"/>
      <c r="C31" s="112"/>
      <c r="D31" s="112"/>
      <c r="E31" s="112"/>
      <c r="F31" s="3" t="s">
        <v>47</v>
      </c>
      <c r="G31" s="3">
        <v>38.130000000000003</v>
      </c>
    </row>
    <row r="32" spans="1:7">
      <c r="A32" s="112"/>
      <c r="B32" s="112"/>
      <c r="C32" s="112"/>
      <c r="D32" s="112"/>
      <c r="E32" s="112"/>
      <c r="F32" s="3" t="s">
        <v>48</v>
      </c>
      <c r="G32" s="3">
        <v>10.87</v>
      </c>
    </row>
    <row r="33" spans="1:7">
      <c r="A33" s="113"/>
      <c r="B33" s="113"/>
      <c r="C33" s="113"/>
      <c r="D33" s="113"/>
      <c r="E33" s="113"/>
      <c r="F33" s="3" t="s">
        <v>49</v>
      </c>
      <c r="G33" s="3">
        <v>11.63</v>
      </c>
    </row>
    <row r="34" spans="1:7">
      <c r="A34" s="5"/>
      <c r="B34" s="114" t="s">
        <v>874</v>
      </c>
      <c r="C34" s="114" t="s">
        <v>875</v>
      </c>
      <c r="D34" s="114" t="s">
        <v>52</v>
      </c>
      <c r="E34" s="114" t="s">
        <v>232</v>
      </c>
      <c r="F34" s="3" t="s">
        <v>54</v>
      </c>
      <c r="G34" s="3">
        <v>20.11</v>
      </c>
    </row>
    <row r="35" spans="1:7" ht="27">
      <c r="A35" s="6" t="s">
        <v>876</v>
      </c>
      <c r="B35" s="115"/>
      <c r="C35" s="115"/>
      <c r="D35" s="115"/>
      <c r="E35" s="115"/>
      <c r="F35" s="3" t="s">
        <v>56</v>
      </c>
      <c r="G35" s="3">
        <v>27.09</v>
      </c>
    </row>
    <row r="36" spans="1:7">
      <c r="A36" s="111" t="s">
        <v>41</v>
      </c>
      <c r="B36" s="111" t="s">
        <v>42</v>
      </c>
      <c r="C36" s="111" t="s">
        <v>43</v>
      </c>
      <c r="D36" s="111" t="s">
        <v>44</v>
      </c>
      <c r="E36" s="111" t="s">
        <v>45</v>
      </c>
      <c r="F36" s="3" t="s">
        <v>46</v>
      </c>
      <c r="G36" s="3">
        <v>0</v>
      </c>
    </row>
    <row r="37" spans="1:7">
      <c r="A37" s="112"/>
      <c r="B37" s="112"/>
      <c r="C37" s="112"/>
      <c r="D37" s="112"/>
      <c r="E37" s="112"/>
      <c r="F37" s="3" t="s">
        <v>47</v>
      </c>
      <c r="G37" s="3">
        <v>0</v>
      </c>
    </row>
    <row r="38" spans="1:7">
      <c r="A38" s="112"/>
      <c r="B38" s="112"/>
      <c r="C38" s="112"/>
      <c r="D38" s="112"/>
      <c r="E38" s="112"/>
      <c r="F38" s="3" t="s">
        <v>48</v>
      </c>
      <c r="G38" s="4"/>
    </row>
    <row r="39" spans="1:7">
      <c r="A39" s="113"/>
      <c r="B39" s="113"/>
      <c r="C39" s="113"/>
      <c r="D39" s="113"/>
      <c r="E39" s="113"/>
      <c r="F39" s="3" t="s">
        <v>49</v>
      </c>
      <c r="G39" s="4"/>
    </row>
    <row r="40" spans="1:7">
      <c r="A40" s="5"/>
      <c r="B40" s="114" t="s">
        <v>874</v>
      </c>
      <c r="C40" s="114" t="s">
        <v>51</v>
      </c>
      <c r="D40" s="114" t="s">
        <v>52</v>
      </c>
      <c r="E40" s="114" t="s">
        <v>53</v>
      </c>
      <c r="F40" s="3" t="s">
        <v>54</v>
      </c>
      <c r="G40" s="4"/>
    </row>
    <row r="41" spans="1:7" ht="27">
      <c r="A41" s="6" t="s">
        <v>55</v>
      </c>
      <c r="B41" s="115"/>
      <c r="C41" s="115"/>
      <c r="D41" s="115"/>
      <c r="E41" s="115"/>
      <c r="F41" s="3" t="s">
        <v>56</v>
      </c>
      <c r="G41" s="4"/>
    </row>
    <row r="42" spans="1:7">
      <c r="A42" s="105" t="s">
        <v>60</v>
      </c>
      <c r="B42" s="106"/>
      <c r="C42" s="106"/>
      <c r="D42" s="106"/>
      <c r="E42" s="106"/>
      <c r="F42" s="106"/>
      <c r="G42" s="107"/>
    </row>
    <row r="43" spans="1:7">
      <c r="A43" s="108" t="s">
        <v>39</v>
      </c>
      <c r="B43" s="109"/>
      <c r="C43" s="109"/>
      <c r="D43" s="109"/>
      <c r="E43" s="110"/>
      <c r="F43" s="108" t="s">
        <v>40</v>
      </c>
      <c r="G43" s="110"/>
    </row>
    <row r="44" spans="1:7">
      <c r="A44" s="111" t="s">
        <v>41</v>
      </c>
      <c r="B44" s="111" t="s">
        <v>42</v>
      </c>
      <c r="C44" s="111" t="s">
        <v>43</v>
      </c>
      <c r="D44" s="111" t="s">
        <v>44</v>
      </c>
      <c r="E44" s="111" t="s">
        <v>45</v>
      </c>
      <c r="F44" s="3" t="s">
        <v>46</v>
      </c>
      <c r="G44" s="3">
        <v>77.3</v>
      </c>
    </row>
    <row r="45" spans="1:7">
      <c r="A45" s="112"/>
      <c r="B45" s="112"/>
      <c r="C45" s="112"/>
      <c r="D45" s="112"/>
      <c r="E45" s="112"/>
      <c r="F45" s="3" t="s">
        <v>47</v>
      </c>
      <c r="G45" s="3">
        <v>71.400000000000006</v>
      </c>
    </row>
    <row r="46" spans="1:7">
      <c r="A46" s="112"/>
      <c r="B46" s="112"/>
      <c r="C46" s="112"/>
      <c r="D46" s="112"/>
      <c r="E46" s="112"/>
      <c r="F46" s="3" t="s">
        <v>48</v>
      </c>
      <c r="G46" s="3">
        <v>20.36</v>
      </c>
    </row>
    <row r="47" spans="1:7">
      <c r="A47" s="113"/>
      <c r="B47" s="113"/>
      <c r="C47" s="113"/>
      <c r="D47" s="113"/>
      <c r="E47" s="113"/>
      <c r="F47" s="3" t="s">
        <v>49</v>
      </c>
      <c r="G47" s="3">
        <v>21.78</v>
      </c>
    </row>
    <row r="48" spans="1:7">
      <c r="A48" s="5"/>
      <c r="B48" s="114" t="s">
        <v>877</v>
      </c>
      <c r="C48" s="114" t="s">
        <v>878</v>
      </c>
      <c r="D48" s="114" t="s">
        <v>52</v>
      </c>
      <c r="E48" s="114" t="s">
        <v>232</v>
      </c>
      <c r="F48" s="3" t="s">
        <v>54</v>
      </c>
      <c r="G48" s="3">
        <v>37.659999999999997</v>
      </c>
    </row>
    <row r="49" spans="1:7" ht="27">
      <c r="A49" s="6" t="s">
        <v>879</v>
      </c>
      <c r="B49" s="115"/>
      <c r="C49" s="115"/>
      <c r="D49" s="115"/>
      <c r="E49" s="115"/>
      <c r="F49" s="3" t="s">
        <v>56</v>
      </c>
      <c r="G49" s="3">
        <v>27.09</v>
      </c>
    </row>
    <row r="50" spans="1:7">
      <c r="A50" s="105" t="s">
        <v>64</v>
      </c>
      <c r="B50" s="106"/>
      <c r="C50" s="106"/>
      <c r="D50" s="106"/>
      <c r="E50" s="106"/>
      <c r="F50" s="106"/>
      <c r="G50" s="107"/>
    </row>
    <row r="51" spans="1:7">
      <c r="A51" s="108" t="s">
        <v>39</v>
      </c>
      <c r="B51" s="109"/>
      <c r="C51" s="109"/>
      <c r="D51" s="109"/>
      <c r="E51" s="110"/>
      <c r="F51" s="108" t="s">
        <v>40</v>
      </c>
      <c r="G51" s="110"/>
    </row>
    <row r="52" spans="1:7">
      <c r="A52" s="111" t="s">
        <v>41</v>
      </c>
      <c r="B52" s="111" t="s">
        <v>42</v>
      </c>
      <c r="C52" s="111" t="s">
        <v>43</v>
      </c>
      <c r="D52" s="111" t="s">
        <v>44</v>
      </c>
      <c r="E52" s="111" t="s">
        <v>45</v>
      </c>
      <c r="F52" s="3" t="s">
        <v>46</v>
      </c>
      <c r="G52" s="3">
        <v>100</v>
      </c>
    </row>
    <row r="53" spans="1:7">
      <c r="A53" s="112"/>
      <c r="B53" s="112"/>
      <c r="C53" s="112"/>
      <c r="D53" s="112"/>
      <c r="E53" s="112"/>
      <c r="F53" s="3" t="s">
        <v>47</v>
      </c>
      <c r="G53" s="3">
        <v>92.36</v>
      </c>
    </row>
    <row r="54" spans="1:7">
      <c r="A54" s="112"/>
      <c r="B54" s="112"/>
      <c r="C54" s="112"/>
      <c r="D54" s="112"/>
      <c r="E54" s="112"/>
      <c r="F54" s="3" t="s">
        <v>48</v>
      </c>
      <c r="G54" s="3">
        <v>26.33</v>
      </c>
    </row>
    <row r="55" spans="1:7">
      <c r="A55" s="113"/>
      <c r="B55" s="113"/>
      <c r="C55" s="113"/>
      <c r="D55" s="113"/>
      <c r="E55" s="113"/>
      <c r="F55" s="3" t="s">
        <v>49</v>
      </c>
      <c r="G55" s="3">
        <v>28.18</v>
      </c>
    </row>
    <row r="56" spans="1:7">
      <c r="A56" s="5"/>
      <c r="B56" s="114" t="s">
        <v>880</v>
      </c>
      <c r="C56" s="114" t="s">
        <v>881</v>
      </c>
      <c r="D56" s="114" t="s">
        <v>52</v>
      </c>
      <c r="E56" s="114" t="s">
        <v>67</v>
      </c>
      <c r="F56" s="3" t="s">
        <v>54</v>
      </c>
      <c r="G56" s="3">
        <v>48.72</v>
      </c>
    </row>
    <row r="57" spans="1:7" ht="40.5">
      <c r="A57" s="6" t="s">
        <v>882</v>
      </c>
      <c r="B57" s="115"/>
      <c r="C57" s="115"/>
      <c r="D57" s="115"/>
      <c r="E57" s="115"/>
      <c r="F57" s="3" t="s">
        <v>56</v>
      </c>
      <c r="G57" s="3">
        <v>27.11</v>
      </c>
    </row>
    <row r="58" spans="1:7">
      <c r="A58" s="105" t="s">
        <v>73</v>
      </c>
      <c r="B58" s="106"/>
      <c r="C58" s="106"/>
      <c r="D58" s="106"/>
      <c r="E58" s="106"/>
      <c r="F58" s="106"/>
      <c r="G58" s="107"/>
    </row>
    <row r="59" spans="1:7">
      <c r="A59" s="108" t="s">
        <v>39</v>
      </c>
      <c r="B59" s="109"/>
      <c r="C59" s="109"/>
      <c r="D59" s="109"/>
      <c r="E59" s="110"/>
      <c r="F59" s="108" t="s">
        <v>40</v>
      </c>
      <c r="G59" s="110"/>
    </row>
    <row r="60" spans="1:7">
      <c r="A60" s="111" t="s">
        <v>41</v>
      </c>
      <c r="B60" s="111" t="s">
        <v>42</v>
      </c>
      <c r="C60" s="111" t="s">
        <v>43</v>
      </c>
      <c r="D60" s="111" t="s">
        <v>44</v>
      </c>
      <c r="E60" s="111" t="s">
        <v>45</v>
      </c>
      <c r="F60" s="3" t="s">
        <v>46</v>
      </c>
      <c r="G60" s="3">
        <v>100</v>
      </c>
    </row>
    <row r="61" spans="1:7">
      <c r="A61" s="112"/>
      <c r="B61" s="112"/>
      <c r="C61" s="112"/>
      <c r="D61" s="112"/>
      <c r="E61" s="112"/>
      <c r="F61" s="3" t="s">
        <v>47</v>
      </c>
      <c r="G61" s="3">
        <v>92.36</v>
      </c>
    </row>
    <row r="62" spans="1:7">
      <c r="A62" s="112"/>
      <c r="B62" s="112"/>
      <c r="C62" s="112"/>
      <c r="D62" s="112"/>
      <c r="E62" s="112"/>
      <c r="F62" s="3" t="s">
        <v>48</v>
      </c>
      <c r="G62" s="3">
        <v>26.33</v>
      </c>
    </row>
    <row r="63" spans="1:7">
      <c r="A63" s="113"/>
      <c r="B63" s="113"/>
      <c r="C63" s="113"/>
      <c r="D63" s="113"/>
      <c r="E63" s="113"/>
      <c r="F63" s="3" t="s">
        <v>49</v>
      </c>
      <c r="G63" s="3">
        <v>28.18</v>
      </c>
    </row>
    <row r="64" spans="1:7">
      <c r="A64" s="5"/>
      <c r="B64" s="114" t="s">
        <v>883</v>
      </c>
      <c r="C64" s="114" t="s">
        <v>884</v>
      </c>
      <c r="D64" s="114" t="s">
        <v>885</v>
      </c>
      <c r="E64" s="114" t="s">
        <v>67</v>
      </c>
      <c r="F64" s="3" t="s">
        <v>54</v>
      </c>
      <c r="G64" s="3">
        <v>48.72</v>
      </c>
    </row>
    <row r="65" spans="1:7" ht="27">
      <c r="A65" s="6" t="s">
        <v>886</v>
      </c>
      <c r="B65" s="115"/>
      <c r="C65" s="115"/>
      <c r="D65" s="115"/>
      <c r="E65" s="115"/>
      <c r="F65" s="3" t="s">
        <v>56</v>
      </c>
      <c r="G65" s="3">
        <v>27.11</v>
      </c>
    </row>
    <row r="66" spans="1:7">
      <c r="A66" s="111" t="s">
        <v>41</v>
      </c>
      <c r="B66" s="111" t="s">
        <v>42</v>
      </c>
      <c r="C66" s="111" t="s">
        <v>43</v>
      </c>
      <c r="D66" s="111" t="s">
        <v>44</v>
      </c>
      <c r="E66" s="111" t="s">
        <v>45</v>
      </c>
      <c r="F66" s="3" t="s">
        <v>46</v>
      </c>
      <c r="G66" s="3">
        <v>100</v>
      </c>
    </row>
    <row r="67" spans="1:7">
      <c r="A67" s="112"/>
      <c r="B67" s="112"/>
      <c r="C67" s="112"/>
      <c r="D67" s="112"/>
      <c r="E67" s="112"/>
      <c r="F67" s="3" t="s">
        <v>47</v>
      </c>
      <c r="G67" s="3">
        <v>79.959999999999994</v>
      </c>
    </row>
    <row r="68" spans="1:7">
      <c r="A68" s="112"/>
      <c r="B68" s="112"/>
      <c r="C68" s="112"/>
      <c r="D68" s="112"/>
      <c r="E68" s="112"/>
      <c r="F68" s="3" t="s">
        <v>48</v>
      </c>
      <c r="G68" s="4"/>
    </row>
    <row r="69" spans="1:7">
      <c r="A69" s="113"/>
      <c r="B69" s="113"/>
      <c r="C69" s="113"/>
      <c r="D69" s="113"/>
      <c r="E69" s="113"/>
      <c r="F69" s="3" t="s">
        <v>49</v>
      </c>
      <c r="G69" s="4"/>
    </row>
    <row r="70" spans="1:7">
      <c r="A70" s="5"/>
      <c r="B70" s="114" t="s">
        <v>887</v>
      </c>
      <c r="C70" s="114" t="s">
        <v>888</v>
      </c>
      <c r="D70" s="114" t="s">
        <v>52</v>
      </c>
      <c r="E70" s="114" t="s">
        <v>132</v>
      </c>
      <c r="F70" s="3" t="s">
        <v>54</v>
      </c>
      <c r="G70" s="4"/>
    </row>
    <row r="71" spans="1:7" ht="27">
      <c r="A71" s="6" t="s">
        <v>889</v>
      </c>
      <c r="B71" s="115"/>
      <c r="C71" s="115"/>
      <c r="D71" s="115"/>
      <c r="E71" s="115"/>
      <c r="F71" s="3" t="s">
        <v>56</v>
      </c>
      <c r="G71" s="4"/>
    </row>
    <row r="72" spans="1:7">
      <c r="A72" s="67" t="s">
        <v>87</v>
      </c>
      <c r="B72" s="68"/>
      <c r="C72" s="68"/>
      <c r="D72" s="68"/>
      <c r="E72" s="68"/>
      <c r="F72" s="68"/>
      <c r="G72" s="69"/>
    </row>
    <row r="73" spans="1:7">
      <c r="A73" s="122" t="s">
        <v>876</v>
      </c>
      <c r="B73" s="123"/>
      <c r="C73" s="123"/>
      <c r="D73" s="123"/>
      <c r="E73" s="123"/>
      <c r="F73" s="123"/>
      <c r="G73" s="124"/>
    </row>
    <row r="74" spans="1:7" ht="39.950000000000003" customHeight="1">
      <c r="A74" s="7" t="s">
        <v>88</v>
      </c>
      <c r="B74" s="102" t="s">
        <v>890</v>
      </c>
      <c r="C74" s="103"/>
      <c r="D74" s="103"/>
      <c r="E74" s="103"/>
      <c r="F74" s="103"/>
      <c r="G74" s="104"/>
    </row>
    <row r="75" spans="1:7">
      <c r="A75" s="7" t="s">
        <v>89</v>
      </c>
      <c r="B75" s="102"/>
      <c r="C75" s="103"/>
      <c r="D75" s="103"/>
      <c r="E75" s="103"/>
      <c r="F75" s="103"/>
      <c r="G75" s="104"/>
    </row>
    <row r="76" spans="1:7" ht="39.950000000000003" customHeight="1">
      <c r="A76" s="7" t="s">
        <v>90</v>
      </c>
      <c r="B76" s="119" t="s">
        <v>91</v>
      </c>
      <c r="C76" s="120"/>
      <c r="D76" s="120"/>
      <c r="E76" s="120"/>
      <c r="F76" s="120"/>
      <c r="G76" s="121"/>
    </row>
    <row r="77" spans="1:7">
      <c r="A77" s="122" t="s">
        <v>55</v>
      </c>
      <c r="B77" s="123"/>
      <c r="C77" s="123"/>
      <c r="D77" s="123"/>
      <c r="E77" s="123"/>
      <c r="F77" s="123"/>
      <c r="G77" s="124"/>
    </row>
    <row r="78" spans="1:7">
      <c r="A78" s="7" t="s">
        <v>88</v>
      </c>
      <c r="B78" s="116"/>
      <c r="C78" s="117"/>
      <c r="D78" s="117"/>
      <c r="E78" s="117"/>
      <c r="F78" s="117"/>
      <c r="G78" s="118"/>
    </row>
    <row r="79" spans="1:7">
      <c r="A79" s="7" t="s">
        <v>89</v>
      </c>
      <c r="B79" s="102"/>
      <c r="C79" s="103"/>
      <c r="D79" s="103"/>
      <c r="E79" s="103"/>
      <c r="F79" s="103"/>
      <c r="G79" s="104"/>
    </row>
    <row r="80" spans="1:7" ht="39.950000000000003" customHeight="1">
      <c r="A80" s="7" t="s">
        <v>90</v>
      </c>
      <c r="B80" s="119" t="s">
        <v>91</v>
      </c>
      <c r="C80" s="120"/>
      <c r="D80" s="120"/>
      <c r="E80" s="120"/>
      <c r="F80" s="120"/>
      <c r="G80" s="121"/>
    </row>
    <row r="81" spans="1:7">
      <c r="A81" s="122" t="s">
        <v>879</v>
      </c>
      <c r="B81" s="123"/>
      <c r="C81" s="123"/>
      <c r="D81" s="123"/>
      <c r="E81" s="123"/>
      <c r="F81" s="123"/>
      <c r="G81" s="124"/>
    </row>
    <row r="82" spans="1:7" ht="39.950000000000003" customHeight="1">
      <c r="A82" s="7" t="s">
        <v>88</v>
      </c>
      <c r="B82" s="102" t="s">
        <v>891</v>
      </c>
      <c r="C82" s="103"/>
      <c r="D82" s="103"/>
      <c r="E82" s="103"/>
      <c r="F82" s="103"/>
      <c r="G82" s="104"/>
    </row>
    <row r="83" spans="1:7">
      <c r="A83" s="7" t="s">
        <v>89</v>
      </c>
      <c r="B83" s="102"/>
      <c r="C83" s="103"/>
      <c r="D83" s="103"/>
      <c r="E83" s="103"/>
      <c r="F83" s="103"/>
      <c r="G83" s="104"/>
    </row>
    <row r="84" spans="1:7" ht="39.950000000000003" customHeight="1">
      <c r="A84" s="7" t="s">
        <v>90</v>
      </c>
      <c r="B84" s="119" t="s">
        <v>91</v>
      </c>
      <c r="C84" s="120"/>
      <c r="D84" s="120"/>
      <c r="E84" s="120"/>
      <c r="F84" s="120"/>
      <c r="G84" s="121"/>
    </row>
    <row r="85" spans="1:7">
      <c r="A85" s="122" t="s">
        <v>882</v>
      </c>
      <c r="B85" s="123"/>
      <c r="C85" s="123"/>
      <c r="D85" s="123"/>
      <c r="E85" s="123"/>
      <c r="F85" s="123"/>
      <c r="G85" s="124"/>
    </row>
    <row r="86" spans="1:7" ht="39.950000000000003" customHeight="1">
      <c r="A86" s="125" t="s">
        <v>88</v>
      </c>
      <c r="B86" s="128" t="s">
        <v>892</v>
      </c>
      <c r="C86" s="129"/>
      <c r="D86" s="129"/>
      <c r="E86" s="129"/>
      <c r="F86" s="129"/>
      <c r="G86" s="130"/>
    </row>
    <row r="87" spans="1:7" ht="39.950000000000003" customHeight="1">
      <c r="A87" s="126"/>
      <c r="B87" s="131" t="s">
        <v>893</v>
      </c>
      <c r="C87" s="132"/>
      <c r="D87" s="132"/>
      <c r="E87" s="132"/>
      <c r="F87" s="132"/>
      <c r="G87" s="133"/>
    </row>
    <row r="88" spans="1:7" ht="39.950000000000003" customHeight="1">
      <c r="A88" s="127"/>
      <c r="B88" s="134" t="s">
        <v>894</v>
      </c>
      <c r="C88" s="135"/>
      <c r="D88" s="135"/>
      <c r="E88" s="135"/>
      <c r="F88" s="135"/>
      <c r="G88" s="136"/>
    </row>
    <row r="89" spans="1:7">
      <c r="A89" s="7" t="s">
        <v>89</v>
      </c>
      <c r="B89" s="102"/>
      <c r="C89" s="103"/>
      <c r="D89" s="103"/>
      <c r="E89" s="103"/>
      <c r="F89" s="103"/>
      <c r="G89" s="104"/>
    </row>
    <row r="90" spans="1:7" ht="39.950000000000003" customHeight="1">
      <c r="A90" s="7" t="s">
        <v>90</v>
      </c>
      <c r="B90" s="119" t="s">
        <v>91</v>
      </c>
      <c r="C90" s="120"/>
      <c r="D90" s="120"/>
      <c r="E90" s="120"/>
      <c r="F90" s="120"/>
      <c r="G90" s="121"/>
    </row>
    <row r="91" spans="1:7">
      <c r="A91" s="122" t="s">
        <v>886</v>
      </c>
      <c r="B91" s="123"/>
      <c r="C91" s="123"/>
      <c r="D91" s="123"/>
      <c r="E91" s="123"/>
      <c r="F91" s="123"/>
      <c r="G91" s="124"/>
    </row>
    <row r="92" spans="1:7" ht="39.950000000000003" customHeight="1">
      <c r="A92" s="125" t="s">
        <v>88</v>
      </c>
      <c r="B92" s="128" t="s">
        <v>895</v>
      </c>
      <c r="C92" s="129"/>
      <c r="D92" s="129"/>
      <c r="E92" s="129"/>
      <c r="F92" s="129"/>
      <c r="G92" s="130"/>
    </row>
    <row r="93" spans="1:7" ht="39.950000000000003" customHeight="1">
      <c r="A93" s="126"/>
      <c r="B93" s="131" t="s">
        <v>893</v>
      </c>
      <c r="C93" s="132"/>
      <c r="D93" s="132"/>
      <c r="E93" s="132"/>
      <c r="F93" s="132"/>
      <c r="G93" s="133"/>
    </row>
    <row r="94" spans="1:7" ht="39.950000000000003" customHeight="1">
      <c r="A94" s="127"/>
      <c r="B94" s="134" t="s">
        <v>894</v>
      </c>
      <c r="C94" s="135"/>
      <c r="D94" s="135"/>
      <c r="E94" s="135"/>
      <c r="F94" s="135"/>
      <c r="G94" s="136"/>
    </row>
    <row r="95" spans="1:7">
      <c r="A95" s="7" t="s">
        <v>89</v>
      </c>
      <c r="B95" s="102"/>
      <c r="C95" s="103"/>
      <c r="D95" s="103"/>
      <c r="E95" s="103"/>
      <c r="F95" s="103"/>
      <c r="G95" s="104"/>
    </row>
    <row r="96" spans="1:7" ht="39.950000000000003" customHeight="1">
      <c r="A96" s="7" t="s">
        <v>90</v>
      </c>
      <c r="B96" s="119" t="s">
        <v>91</v>
      </c>
      <c r="C96" s="120"/>
      <c r="D96" s="120"/>
      <c r="E96" s="120"/>
      <c r="F96" s="120"/>
      <c r="G96" s="121"/>
    </row>
    <row r="97" spans="1:7">
      <c r="A97" s="122" t="s">
        <v>889</v>
      </c>
      <c r="B97" s="123"/>
      <c r="C97" s="123"/>
      <c r="D97" s="123"/>
      <c r="E97" s="123"/>
      <c r="F97" s="123"/>
      <c r="G97" s="124"/>
    </row>
    <row r="98" spans="1:7">
      <c r="A98" s="7" t="s">
        <v>88</v>
      </c>
      <c r="B98" s="116"/>
      <c r="C98" s="117"/>
      <c r="D98" s="117"/>
      <c r="E98" s="117"/>
      <c r="F98" s="117"/>
      <c r="G98" s="118"/>
    </row>
    <row r="99" spans="1:7">
      <c r="A99" s="7" t="s">
        <v>89</v>
      </c>
      <c r="B99" s="102"/>
      <c r="C99" s="103"/>
      <c r="D99" s="103"/>
      <c r="E99" s="103"/>
      <c r="F99" s="103"/>
      <c r="G99" s="104"/>
    </row>
    <row r="100" spans="1:7" ht="39.950000000000003" customHeight="1">
      <c r="A100" s="7" t="s">
        <v>90</v>
      </c>
      <c r="B100" s="119" t="s">
        <v>91</v>
      </c>
      <c r="C100" s="120"/>
      <c r="D100" s="120"/>
      <c r="E100" s="120"/>
      <c r="F100" s="120"/>
      <c r="G100" s="121"/>
    </row>
    <row r="101" spans="1:7">
      <c r="A101" s="70"/>
      <c r="B101" s="137"/>
      <c r="C101" s="137"/>
      <c r="D101" s="137"/>
      <c r="E101" s="137"/>
      <c r="F101" s="137"/>
      <c r="G101" s="71"/>
    </row>
    <row r="102" spans="1:7">
      <c r="A102" s="67" t="s">
        <v>102</v>
      </c>
      <c r="B102" s="68"/>
      <c r="C102" s="68"/>
      <c r="D102" s="68"/>
      <c r="E102" s="68"/>
      <c r="F102" s="68"/>
      <c r="G102" s="69"/>
    </row>
    <row r="103" spans="1:7">
      <c r="A103" s="122" t="s">
        <v>876</v>
      </c>
      <c r="B103" s="123"/>
      <c r="C103" s="123"/>
      <c r="D103" s="123"/>
      <c r="E103" s="123"/>
      <c r="F103" s="123"/>
      <c r="G103" s="124"/>
    </row>
    <row r="104" spans="1:7" ht="39.950000000000003" customHeight="1">
      <c r="A104" s="7" t="s">
        <v>103</v>
      </c>
      <c r="B104" s="102" t="s">
        <v>106</v>
      </c>
      <c r="C104" s="103"/>
      <c r="D104" s="103"/>
      <c r="E104" s="103"/>
      <c r="F104" s="103"/>
      <c r="G104" s="104"/>
    </row>
    <row r="105" spans="1:7" ht="39.950000000000003" customHeight="1">
      <c r="A105" s="7" t="s">
        <v>104</v>
      </c>
      <c r="B105" s="102" t="s">
        <v>111</v>
      </c>
      <c r="C105" s="103"/>
      <c r="D105" s="103"/>
      <c r="E105" s="103"/>
      <c r="F105" s="103"/>
      <c r="G105" s="104"/>
    </row>
    <row r="106" spans="1:7">
      <c r="A106" s="7" t="s">
        <v>105</v>
      </c>
      <c r="B106" s="138" t="s">
        <v>896</v>
      </c>
      <c r="C106" s="139"/>
      <c r="D106" s="139"/>
      <c r="E106" s="139"/>
      <c r="F106" s="139"/>
      <c r="G106" s="140"/>
    </row>
    <row r="107" spans="1:7">
      <c r="A107" s="122" t="s">
        <v>55</v>
      </c>
      <c r="B107" s="123"/>
      <c r="C107" s="123"/>
      <c r="D107" s="123"/>
      <c r="E107" s="123"/>
      <c r="F107" s="123"/>
      <c r="G107" s="124"/>
    </row>
    <row r="108" spans="1:7">
      <c r="A108" s="7" t="s">
        <v>103</v>
      </c>
      <c r="B108" s="116"/>
      <c r="C108" s="117"/>
      <c r="D108" s="117"/>
      <c r="E108" s="117"/>
      <c r="F108" s="117"/>
      <c r="G108" s="118"/>
    </row>
    <row r="109" spans="1:7">
      <c r="A109" s="7" t="s">
        <v>104</v>
      </c>
      <c r="B109" s="116"/>
      <c r="C109" s="117"/>
      <c r="D109" s="117"/>
      <c r="E109" s="117"/>
      <c r="F109" s="117"/>
      <c r="G109" s="118"/>
    </row>
    <row r="110" spans="1:7">
      <c r="A110" s="7" t="s">
        <v>105</v>
      </c>
      <c r="B110" s="102"/>
      <c r="C110" s="103"/>
      <c r="D110" s="103"/>
      <c r="E110" s="103"/>
      <c r="F110" s="103"/>
      <c r="G110" s="104"/>
    </row>
    <row r="111" spans="1:7">
      <c r="A111" s="122" t="s">
        <v>879</v>
      </c>
      <c r="B111" s="123"/>
      <c r="C111" s="123"/>
      <c r="D111" s="123"/>
      <c r="E111" s="123"/>
      <c r="F111" s="123"/>
      <c r="G111" s="124"/>
    </row>
    <row r="112" spans="1:7" ht="39.950000000000003" customHeight="1">
      <c r="A112" s="7" t="s">
        <v>103</v>
      </c>
      <c r="B112" s="102" t="s">
        <v>106</v>
      </c>
      <c r="C112" s="103"/>
      <c r="D112" s="103"/>
      <c r="E112" s="103"/>
      <c r="F112" s="103"/>
      <c r="G112" s="104"/>
    </row>
    <row r="113" spans="1:7" ht="39.950000000000003" customHeight="1">
      <c r="A113" s="7" t="s">
        <v>104</v>
      </c>
      <c r="B113" s="102" t="s">
        <v>111</v>
      </c>
      <c r="C113" s="103"/>
      <c r="D113" s="103"/>
      <c r="E113" s="103"/>
      <c r="F113" s="103"/>
      <c r="G113" s="104"/>
    </row>
    <row r="114" spans="1:7">
      <c r="A114" s="7" t="s">
        <v>105</v>
      </c>
      <c r="B114" s="138" t="s">
        <v>896</v>
      </c>
      <c r="C114" s="139"/>
      <c r="D114" s="139"/>
      <c r="E114" s="139"/>
      <c r="F114" s="139"/>
      <c r="G114" s="140"/>
    </row>
    <row r="115" spans="1:7">
      <c r="A115" s="122" t="s">
        <v>882</v>
      </c>
      <c r="B115" s="123"/>
      <c r="C115" s="123"/>
      <c r="D115" s="123"/>
      <c r="E115" s="123"/>
      <c r="F115" s="123"/>
      <c r="G115" s="124"/>
    </row>
    <row r="116" spans="1:7" ht="39.950000000000003" customHeight="1">
      <c r="A116" s="7" t="s">
        <v>103</v>
      </c>
      <c r="B116" s="102" t="s">
        <v>106</v>
      </c>
      <c r="C116" s="103"/>
      <c r="D116" s="103"/>
      <c r="E116" s="103"/>
      <c r="F116" s="103"/>
      <c r="G116" s="104"/>
    </row>
    <row r="117" spans="1:7" ht="39.950000000000003" customHeight="1">
      <c r="A117" s="7" t="s">
        <v>104</v>
      </c>
      <c r="B117" s="102" t="s">
        <v>111</v>
      </c>
      <c r="C117" s="103"/>
      <c r="D117" s="103"/>
      <c r="E117" s="103"/>
      <c r="F117" s="103"/>
      <c r="G117" s="104"/>
    </row>
    <row r="118" spans="1:7">
      <c r="A118" s="7" t="s">
        <v>105</v>
      </c>
      <c r="B118" s="138" t="s">
        <v>896</v>
      </c>
      <c r="C118" s="139"/>
      <c r="D118" s="139"/>
      <c r="E118" s="139"/>
      <c r="F118" s="139"/>
      <c r="G118" s="140"/>
    </row>
    <row r="119" spans="1:7">
      <c r="A119" s="122" t="s">
        <v>886</v>
      </c>
      <c r="B119" s="123"/>
      <c r="C119" s="123"/>
      <c r="D119" s="123"/>
      <c r="E119" s="123"/>
      <c r="F119" s="123"/>
      <c r="G119" s="124"/>
    </row>
    <row r="120" spans="1:7" ht="39.950000000000003" customHeight="1">
      <c r="A120" s="7" t="s">
        <v>103</v>
      </c>
      <c r="B120" s="102" t="s">
        <v>106</v>
      </c>
      <c r="C120" s="103"/>
      <c r="D120" s="103"/>
      <c r="E120" s="103"/>
      <c r="F120" s="103"/>
      <c r="G120" s="104"/>
    </row>
    <row r="121" spans="1:7" ht="39.950000000000003" customHeight="1">
      <c r="A121" s="7" t="s">
        <v>104</v>
      </c>
      <c r="B121" s="102" t="s">
        <v>111</v>
      </c>
      <c r="C121" s="103"/>
      <c r="D121" s="103"/>
      <c r="E121" s="103"/>
      <c r="F121" s="103"/>
      <c r="G121" s="104"/>
    </row>
    <row r="122" spans="1:7">
      <c r="A122" s="7" t="s">
        <v>105</v>
      </c>
      <c r="B122" s="138" t="s">
        <v>896</v>
      </c>
      <c r="C122" s="139"/>
      <c r="D122" s="139"/>
      <c r="E122" s="139"/>
      <c r="F122" s="139"/>
      <c r="G122" s="140"/>
    </row>
    <row r="123" spans="1:7">
      <c r="A123" s="122" t="s">
        <v>889</v>
      </c>
      <c r="B123" s="123"/>
      <c r="C123" s="123"/>
      <c r="D123" s="123"/>
      <c r="E123" s="123"/>
      <c r="F123" s="123"/>
      <c r="G123" s="124"/>
    </row>
    <row r="124" spans="1:7" ht="39.950000000000003" customHeight="1">
      <c r="A124" s="7" t="s">
        <v>103</v>
      </c>
      <c r="B124" s="102" t="s">
        <v>106</v>
      </c>
      <c r="C124" s="103"/>
      <c r="D124" s="103"/>
      <c r="E124" s="103"/>
      <c r="F124" s="103"/>
      <c r="G124" s="104"/>
    </row>
    <row r="125" spans="1:7" ht="39.950000000000003" customHeight="1">
      <c r="A125" s="7" t="s">
        <v>104</v>
      </c>
      <c r="B125" s="102" t="s">
        <v>111</v>
      </c>
      <c r="C125" s="103"/>
      <c r="D125" s="103"/>
      <c r="E125" s="103"/>
      <c r="F125" s="103"/>
      <c r="G125" s="104"/>
    </row>
    <row r="126" spans="1:7">
      <c r="A126" s="7" t="s">
        <v>105</v>
      </c>
      <c r="B126" s="138" t="s">
        <v>896</v>
      </c>
      <c r="C126" s="139"/>
      <c r="D126" s="139"/>
      <c r="E126" s="139"/>
      <c r="F126" s="139"/>
      <c r="G126" s="140"/>
    </row>
    <row r="127" spans="1:7">
      <c r="A127" s="70"/>
      <c r="B127" s="137"/>
      <c r="C127" s="137"/>
      <c r="D127" s="137"/>
      <c r="E127" s="137"/>
      <c r="F127" s="137"/>
      <c r="G127" s="71"/>
    </row>
    <row r="128" spans="1:7" ht="60" customHeight="1">
      <c r="A128" s="141" t="s">
        <v>115</v>
      </c>
      <c r="B128" s="142"/>
      <c r="C128" s="142"/>
      <c r="D128" s="142"/>
      <c r="E128" s="142"/>
      <c r="F128" s="142"/>
      <c r="G128" s="142"/>
    </row>
  </sheetData>
  <mergeCells count="163">
    <mergeCell ref="B126:G126"/>
    <mergeCell ref="A127:G127"/>
    <mergeCell ref="A128:G128"/>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A102:G102"/>
    <mergeCell ref="A103:G103"/>
    <mergeCell ref="B104:G104"/>
    <mergeCell ref="B105:G105"/>
    <mergeCell ref="B106:G106"/>
    <mergeCell ref="A107:G107"/>
    <mergeCell ref="B96:G96"/>
    <mergeCell ref="A97:G97"/>
    <mergeCell ref="B98:G98"/>
    <mergeCell ref="B99:G99"/>
    <mergeCell ref="B100:G100"/>
    <mergeCell ref="A101:G101"/>
    <mergeCell ref="A91:G91"/>
    <mergeCell ref="A92:A94"/>
    <mergeCell ref="B92:G92"/>
    <mergeCell ref="B93:G93"/>
    <mergeCell ref="B94:G94"/>
    <mergeCell ref="B95:G95"/>
    <mergeCell ref="A86:A88"/>
    <mergeCell ref="B86:G86"/>
    <mergeCell ref="B87:G87"/>
    <mergeCell ref="B88:G88"/>
    <mergeCell ref="B89:G89"/>
    <mergeCell ref="B90:G90"/>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362"/>
  <sheetViews>
    <sheetView showGridLines="0" workbookViewId="0">
      <selection sqref="A1:C1"/>
    </sheetView>
  </sheetViews>
  <sheetFormatPr baseColWidth="10" defaultRowHeight="15"/>
  <cols>
    <col min="1" max="3" width="45.7109375" style="8" bestFit="1" customWidth="1"/>
    <col min="4" max="4" width="22.7109375" style="8" customWidth="1"/>
    <col min="5" max="5" width="36.140625" style="8" customWidth="1"/>
    <col min="6" max="6" width="27.42578125" style="8" customWidth="1"/>
    <col min="7" max="7" width="12" style="8" customWidth="1"/>
    <col min="8" max="16384" width="11.42578125" style="8"/>
  </cols>
  <sheetData>
    <row r="1" spans="1:7" ht="24.75"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ht="43.5" customHeight="1">
      <c r="A4" s="61" t="s">
        <v>3</v>
      </c>
      <c r="B4" s="62"/>
      <c r="C4" s="63"/>
      <c r="D4" s="64" t="s">
        <v>1098</v>
      </c>
      <c r="E4" s="65"/>
      <c r="F4" s="65"/>
      <c r="G4" s="66"/>
    </row>
    <row r="5" spans="1:7" ht="15" customHeight="1">
      <c r="A5" s="61" t="s">
        <v>5</v>
      </c>
      <c r="B5" s="62"/>
      <c r="C5" s="63"/>
      <c r="D5" s="64" t="s">
        <v>6</v>
      </c>
      <c r="E5" s="65"/>
      <c r="F5" s="65"/>
      <c r="G5" s="66"/>
    </row>
    <row r="6" spans="1:7">
      <c r="A6" s="61" t="s">
        <v>7</v>
      </c>
      <c r="B6" s="62"/>
      <c r="C6" s="63"/>
      <c r="D6" s="64" t="s">
        <v>1099</v>
      </c>
      <c r="E6" s="65"/>
      <c r="F6" s="65"/>
      <c r="G6" s="66"/>
    </row>
    <row r="7" spans="1:7" ht="39.950000000000003" customHeight="1">
      <c r="A7" s="61" t="s">
        <v>9</v>
      </c>
      <c r="B7" s="62"/>
      <c r="C7" s="63"/>
      <c r="D7" s="143" t="s">
        <v>1106</v>
      </c>
      <c r="E7" s="144"/>
      <c r="F7" s="144"/>
      <c r="G7" s="145"/>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10"/>
      <c r="D11" s="11">
        <v>333.33333299999998</v>
      </c>
      <c r="E11" s="12">
        <v>62.546639999999996</v>
      </c>
      <c r="F11" s="12">
        <v>63.631887219999996</v>
      </c>
      <c r="G11" s="12">
        <v>101.73510075041601</v>
      </c>
    </row>
    <row r="12" spans="1:7">
      <c r="A12" s="76" t="s">
        <v>18</v>
      </c>
      <c r="B12" s="77"/>
      <c r="C12" s="10"/>
      <c r="D12" s="11">
        <v>229.33333300000001</v>
      </c>
      <c r="E12" s="12">
        <v>164.72584948000002</v>
      </c>
      <c r="F12" s="12">
        <v>63.631887219999996</v>
      </c>
      <c r="G12" s="12">
        <v>38.628962862155873</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996</v>
      </c>
      <c r="B19" s="88"/>
      <c r="C19" s="88"/>
      <c r="D19" s="88"/>
      <c r="E19" s="88"/>
      <c r="F19" s="88"/>
      <c r="G19" s="89"/>
    </row>
    <row r="20" spans="1:7">
      <c r="A20" s="87" t="s">
        <v>26</v>
      </c>
      <c r="B20" s="88"/>
      <c r="C20" s="88"/>
      <c r="D20" s="88"/>
      <c r="E20" s="88"/>
      <c r="F20" s="88"/>
      <c r="G20" s="89"/>
    </row>
    <row r="21" spans="1:7">
      <c r="A21" s="90" t="s">
        <v>997</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998</v>
      </c>
      <c r="D24" s="103"/>
      <c r="E24" s="103"/>
      <c r="F24" s="103"/>
      <c r="G24" s="104"/>
    </row>
    <row r="25" spans="1:7">
      <c r="A25" s="64" t="s">
        <v>33</v>
      </c>
      <c r="B25" s="66"/>
      <c r="C25" s="102" t="s">
        <v>999</v>
      </c>
      <c r="D25" s="103"/>
      <c r="E25" s="103"/>
      <c r="F25" s="103"/>
      <c r="G25" s="104"/>
    </row>
    <row r="26" spans="1:7">
      <c r="A26" s="64" t="s">
        <v>35</v>
      </c>
      <c r="B26" s="66"/>
      <c r="C26" s="102" t="s">
        <v>1000</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4"/>
    </row>
    <row r="31" spans="1:7">
      <c r="A31" s="112"/>
      <c r="B31" s="112"/>
      <c r="C31" s="112"/>
      <c r="D31" s="112"/>
      <c r="E31" s="112"/>
      <c r="F31" s="3" t="s">
        <v>47</v>
      </c>
      <c r="G31" s="3">
        <v>50.63</v>
      </c>
    </row>
    <row r="32" spans="1:7">
      <c r="A32" s="112"/>
      <c r="B32" s="112"/>
      <c r="C32" s="112"/>
      <c r="D32" s="112"/>
      <c r="E32" s="112"/>
      <c r="F32" s="3" t="s">
        <v>48</v>
      </c>
      <c r="G32" s="4"/>
    </row>
    <row r="33" spans="1:7">
      <c r="A33" s="113"/>
      <c r="B33" s="113"/>
      <c r="C33" s="113"/>
      <c r="D33" s="113"/>
      <c r="E33" s="113"/>
      <c r="F33" s="3" t="s">
        <v>49</v>
      </c>
      <c r="G33" s="4"/>
    </row>
    <row r="34" spans="1:7">
      <c r="A34" s="5"/>
      <c r="B34" s="114" t="s">
        <v>1001</v>
      </c>
      <c r="C34" s="114" t="s">
        <v>1002</v>
      </c>
      <c r="D34" s="114" t="s">
        <v>52</v>
      </c>
      <c r="E34" s="114" t="s">
        <v>1003</v>
      </c>
      <c r="F34" s="3" t="s">
        <v>54</v>
      </c>
      <c r="G34" s="4"/>
    </row>
    <row r="35" spans="1:7" ht="40.5">
      <c r="A35" s="9" t="s">
        <v>1004</v>
      </c>
      <c r="B35" s="115"/>
      <c r="C35" s="115"/>
      <c r="D35" s="115"/>
      <c r="E35" s="115"/>
      <c r="F35" s="3" t="s">
        <v>56</v>
      </c>
      <c r="G35" s="4"/>
    </row>
    <row r="36" spans="1:7">
      <c r="A36" s="105" t="s">
        <v>60</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4"/>
    </row>
    <row r="39" spans="1:7">
      <c r="A39" s="112"/>
      <c r="B39" s="112"/>
      <c r="C39" s="112"/>
      <c r="D39" s="112"/>
      <c r="E39" s="112"/>
      <c r="F39" s="3" t="s">
        <v>47</v>
      </c>
      <c r="G39" s="3">
        <v>98.6</v>
      </c>
    </row>
    <row r="40" spans="1:7">
      <c r="A40" s="112"/>
      <c r="B40" s="112"/>
      <c r="C40" s="112"/>
      <c r="D40" s="112"/>
      <c r="E40" s="112"/>
      <c r="F40" s="3" t="s">
        <v>48</v>
      </c>
      <c r="G40" s="4"/>
    </row>
    <row r="41" spans="1:7">
      <c r="A41" s="113"/>
      <c r="B41" s="113"/>
      <c r="C41" s="113"/>
      <c r="D41" s="113"/>
      <c r="E41" s="113"/>
      <c r="F41" s="3" t="s">
        <v>49</v>
      </c>
      <c r="G41" s="4"/>
    </row>
    <row r="42" spans="1:7">
      <c r="A42" s="5"/>
      <c r="B42" s="114" t="s">
        <v>1005</v>
      </c>
      <c r="C42" s="114" t="s">
        <v>1006</v>
      </c>
      <c r="D42" s="114" t="s">
        <v>52</v>
      </c>
      <c r="E42" s="114" t="s">
        <v>53</v>
      </c>
      <c r="F42" s="3" t="s">
        <v>54</v>
      </c>
      <c r="G42" s="4"/>
    </row>
    <row r="43" spans="1:7" ht="54">
      <c r="A43" s="9" t="s">
        <v>1007</v>
      </c>
      <c r="B43" s="115"/>
      <c r="C43" s="115"/>
      <c r="D43" s="115"/>
      <c r="E43" s="115"/>
      <c r="F43" s="3" t="s">
        <v>56</v>
      </c>
      <c r="G43" s="4"/>
    </row>
    <row r="44" spans="1:7">
      <c r="A44" s="111" t="s">
        <v>41</v>
      </c>
      <c r="B44" s="111" t="s">
        <v>42</v>
      </c>
      <c r="C44" s="111" t="s">
        <v>43</v>
      </c>
      <c r="D44" s="111" t="s">
        <v>44</v>
      </c>
      <c r="E44" s="111" t="s">
        <v>45</v>
      </c>
      <c r="F44" s="3" t="s">
        <v>46</v>
      </c>
      <c r="G44" s="4"/>
    </row>
    <row r="45" spans="1:7">
      <c r="A45" s="112"/>
      <c r="B45" s="112"/>
      <c r="C45" s="112"/>
      <c r="D45" s="112"/>
      <c r="E45" s="112"/>
      <c r="F45" s="3" t="s">
        <v>47</v>
      </c>
      <c r="G45" s="3">
        <v>35.03</v>
      </c>
    </row>
    <row r="46" spans="1:7">
      <c r="A46" s="112"/>
      <c r="B46" s="112"/>
      <c r="C46" s="112"/>
      <c r="D46" s="112"/>
      <c r="E46" s="112"/>
      <c r="F46" s="3" t="s">
        <v>48</v>
      </c>
      <c r="G46" s="4"/>
    </row>
    <row r="47" spans="1:7">
      <c r="A47" s="113"/>
      <c r="B47" s="113"/>
      <c r="C47" s="113"/>
      <c r="D47" s="113"/>
      <c r="E47" s="113"/>
      <c r="F47" s="3" t="s">
        <v>49</v>
      </c>
      <c r="G47" s="4"/>
    </row>
    <row r="48" spans="1:7">
      <c r="A48" s="5"/>
      <c r="B48" s="114" t="s">
        <v>1005</v>
      </c>
      <c r="C48" s="114" t="s">
        <v>1008</v>
      </c>
      <c r="D48" s="114" t="s">
        <v>52</v>
      </c>
      <c r="E48" s="114" t="s">
        <v>53</v>
      </c>
      <c r="F48" s="3" t="s">
        <v>54</v>
      </c>
      <c r="G48" s="4"/>
    </row>
    <row r="49" spans="1:7" ht="54">
      <c r="A49" s="9" t="s">
        <v>1009</v>
      </c>
      <c r="B49" s="115"/>
      <c r="C49" s="115"/>
      <c r="D49" s="115"/>
      <c r="E49" s="115"/>
      <c r="F49" s="3" t="s">
        <v>56</v>
      </c>
      <c r="G49" s="4"/>
    </row>
    <row r="50" spans="1:7">
      <c r="A50" s="111" t="s">
        <v>41</v>
      </c>
      <c r="B50" s="111" t="s">
        <v>42</v>
      </c>
      <c r="C50" s="111" t="s">
        <v>43</v>
      </c>
      <c r="D50" s="111" t="s">
        <v>44</v>
      </c>
      <c r="E50" s="111" t="s">
        <v>45</v>
      </c>
      <c r="F50" s="3" t="s">
        <v>46</v>
      </c>
      <c r="G50" s="4"/>
    </row>
    <row r="51" spans="1:7">
      <c r="A51" s="112"/>
      <c r="B51" s="112"/>
      <c r="C51" s="112"/>
      <c r="D51" s="112"/>
      <c r="E51" s="112"/>
      <c r="F51" s="3" t="s">
        <v>47</v>
      </c>
      <c r="G51" s="3">
        <v>100</v>
      </c>
    </row>
    <row r="52" spans="1:7">
      <c r="A52" s="112"/>
      <c r="B52" s="112"/>
      <c r="C52" s="112"/>
      <c r="D52" s="112"/>
      <c r="E52" s="112"/>
      <c r="F52" s="3" t="s">
        <v>48</v>
      </c>
      <c r="G52" s="4"/>
    </row>
    <row r="53" spans="1:7">
      <c r="A53" s="113"/>
      <c r="B53" s="113"/>
      <c r="C53" s="113"/>
      <c r="D53" s="113"/>
      <c r="E53" s="113"/>
      <c r="F53" s="3" t="s">
        <v>49</v>
      </c>
      <c r="G53" s="4"/>
    </row>
    <row r="54" spans="1:7">
      <c r="A54" s="5"/>
      <c r="B54" s="114" t="s">
        <v>1005</v>
      </c>
      <c r="C54" s="114" t="s">
        <v>1010</v>
      </c>
      <c r="D54" s="114" t="s">
        <v>52</v>
      </c>
      <c r="E54" s="114" t="s">
        <v>53</v>
      </c>
      <c r="F54" s="3" t="s">
        <v>54</v>
      </c>
      <c r="G54" s="4"/>
    </row>
    <row r="55" spans="1:7" ht="67.5">
      <c r="A55" s="9" t="s">
        <v>1011</v>
      </c>
      <c r="B55" s="115"/>
      <c r="C55" s="115"/>
      <c r="D55" s="115"/>
      <c r="E55" s="115"/>
      <c r="F55" s="3" t="s">
        <v>56</v>
      </c>
      <c r="G55" s="4"/>
    </row>
    <row r="56" spans="1:7">
      <c r="A56" s="111" t="s">
        <v>41</v>
      </c>
      <c r="B56" s="111" t="s">
        <v>42</v>
      </c>
      <c r="C56" s="111" t="s">
        <v>43</v>
      </c>
      <c r="D56" s="111" t="s">
        <v>44</v>
      </c>
      <c r="E56" s="111" t="s">
        <v>45</v>
      </c>
      <c r="F56" s="3" t="s">
        <v>46</v>
      </c>
      <c r="G56" s="4"/>
    </row>
    <row r="57" spans="1:7">
      <c r="A57" s="112"/>
      <c r="B57" s="112"/>
      <c r="C57" s="112"/>
      <c r="D57" s="112"/>
      <c r="E57" s="112"/>
      <c r="F57" s="3" t="s">
        <v>47</v>
      </c>
      <c r="G57" s="4"/>
    </row>
    <row r="58" spans="1:7">
      <c r="A58" s="112"/>
      <c r="B58" s="112"/>
      <c r="C58" s="112"/>
      <c r="D58" s="112"/>
      <c r="E58" s="112"/>
      <c r="F58" s="3" t="s">
        <v>48</v>
      </c>
      <c r="G58" s="4"/>
    </row>
    <row r="59" spans="1:7">
      <c r="A59" s="113"/>
      <c r="B59" s="113"/>
      <c r="C59" s="113"/>
      <c r="D59" s="113"/>
      <c r="E59" s="113"/>
      <c r="F59" s="3" t="s">
        <v>49</v>
      </c>
      <c r="G59" s="4"/>
    </row>
    <row r="60" spans="1:7">
      <c r="A60" s="5"/>
      <c r="B60" s="114" t="s">
        <v>1005</v>
      </c>
      <c r="C60" s="114" t="s">
        <v>1012</v>
      </c>
      <c r="D60" s="114" t="s">
        <v>52</v>
      </c>
      <c r="E60" s="114" t="s">
        <v>53</v>
      </c>
      <c r="F60" s="3" t="s">
        <v>54</v>
      </c>
      <c r="G60" s="4"/>
    </row>
    <row r="61" spans="1:7" ht="67.5">
      <c r="A61" s="9" t="s">
        <v>1013</v>
      </c>
      <c r="B61" s="115"/>
      <c r="C61" s="115"/>
      <c r="D61" s="115"/>
      <c r="E61" s="115"/>
      <c r="F61" s="3" t="s">
        <v>56</v>
      </c>
      <c r="G61" s="4"/>
    </row>
    <row r="62" spans="1:7">
      <c r="A62" s="111" t="s">
        <v>41</v>
      </c>
      <c r="B62" s="111" t="s">
        <v>42</v>
      </c>
      <c r="C62" s="111" t="s">
        <v>43</v>
      </c>
      <c r="D62" s="111" t="s">
        <v>44</v>
      </c>
      <c r="E62" s="111" t="s">
        <v>45</v>
      </c>
      <c r="F62" s="3" t="s">
        <v>46</v>
      </c>
      <c r="G62" s="4"/>
    </row>
    <row r="63" spans="1:7">
      <c r="A63" s="112"/>
      <c r="B63" s="112"/>
      <c r="C63" s="112"/>
      <c r="D63" s="112"/>
      <c r="E63" s="112"/>
      <c r="F63" s="3" t="s">
        <v>47</v>
      </c>
      <c r="G63" s="3">
        <v>2.0499999999999998</v>
      </c>
    </row>
    <row r="64" spans="1:7">
      <c r="A64" s="112"/>
      <c r="B64" s="112"/>
      <c r="C64" s="112"/>
      <c r="D64" s="112"/>
      <c r="E64" s="112"/>
      <c r="F64" s="3" t="s">
        <v>48</v>
      </c>
      <c r="G64" s="4"/>
    </row>
    <row r="65" spans="1:7">
      <c r="A65" s="113"/>
      <c r="B65" s="113"/>
      <c r="C65" s="113"/>
      <c r="D65" s="113"/>
      <c r="E65" s="113"/>
      <c r="F65" s="3" t="s">
        <v>49</v>
      </c>
      <c r="G65" s="4"/>
    </row>
    <row r="66" spans="1:7">
      <c r="A66" s="5"/>
      <c r="B66" s="114" t="s">
        <v>1005</v>
      </c>
      <c r="C66" s="114" t="s">
        <v>1014</v>
      </c>
      <c r="D66" s="114" t="s">
        <v>52</v>
      </c>
      <c r="E66" s="114" t="s">
        <v>53</v>
      </c>
      <c r="F66" s="3" t="s">
        <v>54</v>
      </c>
      <c r="G66" s="4"/>
    </row>
    <row r="67" spans="1:7" ht="27">
      <c r="A67" s="9" t="s">
        <v>1015</v>
      </c>
      <c r="B67" s="115"/>
      <c r="C67" s="115"/>
      <c r="D67" s="115"/>
      <c r="E67" s="115"/>
      <c r="F67" s="3" t="s">
        <v>56</v>
      </c>
      <c r="G67" s="4"/>
    </row>
    <row r="68" spans="1:7">
      <c r="A68" s="105" t="s">
        <v>64</v>
      </c>
      <c r="B68" s="106"/>
      <c r="C68" s="106"/>
      <c r="D68" s="106"/>
      <c r="E68" s="106"/>
      <c r="F68" s="106"/>
      <c r="G68" s="107"/>
    </row>
    <row r="69" spans="1:7">
      <c r="A69" s="108" t="s">
        <v>39</v>
      </c>
      <c r="B69" s="109"/>
      <c r="C69" s="109"/>
      <c r="D69" s="109"/>
      <c r="E69" s="110"/>
      <c r="F69" s="108" t="s">
        <v>40</v>
      </c>
      <c r="G69" s="110"/>
    </row>
    <row r="70" spans="1:7">
      <c r="A70" s="111" t="s">
        <v>41</v>
      </c>
      <c r="B70" s="111" t="s">
        <v>42</v>
      </c>
      <c r="C70" s="111" t="s">
        <v>43</v>
      </c>
      <c r="D70" s="111" t="s">
        <v>44</v>
      </c>
      <c r="E70" s="111" t="s">
        <v>45</v>
      </c>
      <c r="F70" s="3" t="s">
        <v>46</v>
      </c>
      <c r="G70" s="3">
        <v>9.18</v>
      </c>
    </row>
    <row r="71" spans="1:7">
      <c r="A71" s="112"/>
      <c r="B71" s="112"/>
      <c r="C71" s="112"/>
      <c r="D71" s="112"/>
      <c r="E71" s="112"/>
      <c r="F71" s="3" t="s">
        <v>47</v>
      </c>
      <c r="G71" s="3">
        <v>29.53</v>
      </c>
    </row>
    <row r="72" spans="1:7">
      <c r="A72" s="112"/>
      <c r="B72" s="112"/>
      <c r="C72" s="112"/>
      <c r="D72" s="112"/>
      <c r="E72" s="112"/>
      <c r="F72" s="3" t="s">
        <v>48</v>
      </c>
      <c r="G72" s="3">
        <v>2.57</v>
      </c>
    </row>
    <row r="73" spans="1:7">
      <c r="A73" s="113"/>
      <c r="B73" s="113"/>
      <c r="C73" s="113"/>
      <c r="D73" s="113"/>
      <c r="E73" s="113"/>
      <c r="F73" s="3" t="s">
        <v>49</v>
      </c>
      <c r="G73" s="3">
        <v>29.53</v>
      </c>
    </row>
    <row r="74" spans="1:7">
      <c r="A74" s="5"/>
      <c r="B74" s="114" t="s">
        <v>1016</v>
      </c>
      <c r="C74" s="114" t="s">
        <v>1017</v>
      </c>
      <c r="D74" s="114" t="s">
        <v>52</v>
      </c>
      <c r="E74" s="114" t="s">
        <v>232</v>
      </c>
      <c r="F74" s="3" t="s">
        <v>54</v>
      </c>
      <c r="G74" s="3">
        <v>29.5</v>
      </c>
    </row>
    <row r="75" spans="1:7" ht="40.5">
      <c r="A75" s="9" t="s">
        <v>1018</v>
      </c>
      <c r="B75" s="115"/>
      <c r="C75" s="115"/>
      <c r="D75" s="115"/>
      <c r="E75" s="115"/>
      <c r="F75" s="3" t="s">
        <v>56</v>
      </c>
      <c r="G75" s="3">
        <v>99.9</v>
      </c>
    </row>
    <row r="76" spans="1:7">
      <c r="A76" s="111" t="s">
        <v>41</v>
      </c>
      <c r="B76" s="111" t="s">
        <v>42</v>
      </c>
      <c r="C76" s="111" t="s">
        <v>43</v>
      </c>
      <c r="D76" s="111" t="s">
        <v>44</v>
      </c>
      <c r="E76" s="111" t="s">
        <v>45</v>
      </c>
      <c r="F76" s="3" t="s">
        <v>46</v>
      </c>
      <c r="G76" s="3">
        <v>100</v>
      </c>
    </row>
    <row r="77" spans="1:7">
      <c r="A77" s="112"/>
      <c r="B77" s="112"/>
      <c r="C77" s="112"/>
      <c r="D77" s="112"/>
      <c r="E77" s="112"/>
      <c r="F77" s="3" t="s">
        <v>47</v>
      </c>
      <c r="G77" s="3">
        <v>100</v>
      </c>
    </row>
    <row r="78" spans="1:7">
      <c r="A78" s="112"/>
      <c r="B78" s="112"/>
      <c r="C78" s="112"/>
      <c r="D78" s="112"/>
      <c r="E78" s="112"/>
      <c r="F78" s="3" t="s">
        <v>48</v>
      </c>
      <c r="G78" s="3">
        <v>0</v>
      </c>
    </row>
    <row r="79" spans="1:7">
      <c r="A79" s="113"/>
      <c r="B79" s="113"/>
      <c r="C79" s="113"/>
      <c r="D79" s="113"/>
      <c r="E79" s="113"/>
      <c r="F79" s="3" t="s">
        <v>49</v>
      </c>
      <c r="G79" s="3">
        <v>0</v>
      </c>
    </row>
    <row r="80" spans="1:7">
      <c r="A80" s="5"/>
      <c r="B80" s="114" t="s">
        <v>1019</v>
      </c>
      <c r="C80" s="114" t="s">
        <v>1020</v>
      </c>
      <c r="D80" s="114" t="s">
        <v>52</v>
      </c>
      <c r="E80" s="114" t="s">
        <v>232</v>
      </c>
      <c r="F80" s="3" t="s">
        <v>54</v>
      </c>
      <c r="G80" s="3">
        <v>15.42</v>
      </c>
    </row>
    <row r="81" spans="1:7" ht="27">
      <c r="A81" s="9" t="s">
        <v>1021</v>
      </c>
      <c r="B81" s="115"/>
      <c r="C81" s="115"/>
      <c r="D81" s="115"/>
      <c r="E81" s="115"/>
      <c r="F81" s="3" t="s">
        <v>56</v>
      </c>
      <c r="G81" s="4"/>
    </row>
    <row r="82" spans="1:7">
      <c r="A82" s="111" t="s">
        <v>41</v>
      </c>
      <c r="B82" s="111" t="s">
        <v>42</v>
      </c>
      <c r="C82" s="111" t="s">
        <v>43</v>
      </c>
      <c r="D82" s="111" t="s">
        <v>44</v>
      </c>
      <c r="E82" s="111" t="s">
        <v>45</v>
      </c>
      <c r="F82" s="3" t="s">
        <v>46</v>
      </c>
      <c r="G82" s="3">
        <v>100</v>
      </c>
    </row>
    <row r="83" spans="1:7">
      <c r="A83" s="112"/>
      <c r="B83" s="112"/>
      <c r="C83" s="112"/>
      <c r="D83" s="112"/>
      <c r="E83" s="112"/>
      <c r="F83" s="3" t="s">
        <v>47</v>
      </c>
      <c r="G83" s="3">
        <v>100</v>
      </c>
    </row>
    <row r="84" spans="1:7">
      <c r="A84" s="112"/>
      <c r="B84" s="112"/>
      <c r="C84" s="112"/>
      <c r="D84" s="112"/>
      <c r="E84" s="112"/>
      <c r="F84" s="3" t="s">
        <v>48</v>
      </c>
      <c r="G84" s="3">
        <v>0</v>
      </c>
    </row>
    <row r="85" spans="1:7">
      <c r="A85" s="113"/>
      <c r="B85" s="113"/>
      <c r="C85" s="113"/>
      <c r="D85" s="113"/>
      <c r="E85" s="113"/>
      <c r="F85" s="3" t="s">
        <v>49</v>
      </c>
      <c r="G85" s="3">
        <v>0</v>
      </c>
    </row>
    <row r="86" spans="1:7">
      <c r="A86" s="5"/>
      <c r="B86" s="114" t="s">
        <v>1022</v>
      </c>
      <c r="C86" s="114" t="s">
        <v>1023</v>
      </c>
      <c r="D86" s="114" t="s">
        <v>52</v>
      </c>
      <c r="E86" s="114" t="s">
        <v>232</v>
      </c>
      <c r="F86" s="3" t="s">
        <v>54</v>
      </c>
      <c r="G86" s="3">
        <v>0</v>
      </c>
    </row>
    <row r="87" spans="1:7" ht="40.5">
      <c r="A87" s="9" t="s">
        <v>1024</v>
      </c>
      <c r="B87" s="115"/>
      <c r="C87" s="115"/>
      <c r="D87" s="115"/>
      <c r="E87" s="115"/>
      <c r="F87" s="3" t="s">
        <v>56</v>
      </c>
      <c r="G87" s="4"/>
    </row>
    <row r="88" spans="1:7">
      <c r="A88" s="111" t="s">
        <v>41</v>
      </c>
      <c r="B88" s="111" t="s">
        <v>42</v>
      </c>
      <c r="C88" s="111" t="s">
        <v>43</v>
      </c>
      <c r="D88" s="111" t="s">
        <v>44</v>
      </c>
      <c r="E88" s="111" t="s">
        <v>45</v>
      </c>
      <c r="F88" s="3" t="s">
        <v>46</v>
      </c>
      <c r="G88" s="4"/>
    </row>
    <row r="89" spans="1:7">
      <c r="A89" s="112"/>
      <c r="B89" s="112"/>
      <c r="C89" s="112"/>
      <c r="D89" s="112"/>
      <c r="E89" s="112"/>
      <c r="F89" s="3" t="s">
        <v>47</v>
      </c>
      <c r="G89" s="3">
        <v>52.1</v>
      </c>
    </row>
    <row r="90" spans="1:7">
      <c r="A90" s="112"/>
      <c r="B90" s="112"/>
      <c r="C90" s="112"/>
      <c r="D90" s="112"/>
      <c r="E90" s="112"/>
      <c r="F90" s="3" t="s">
        <v>48</v>
      </c>
      <c r="G90" s="4"/>
    </row>
    <row r="91" spans="1:7">
      <c r="A91" s="113"/>
      <c r="B91" s="113"/>
      <c r="C91" s="113"/>
      <c r="D91" s="113"/>
      <c r="E91" s="113"/>
      <c r="F91" s="3" t="s">
        <v>49</v>
      </c>
      <c r="G91" s="3">
        <v>52.1</v>
      </c>
    </row>
    <row r="92" spans="1:7">
      <c r="A92" s="5"/>
      <c r="B92" s="114" t="s">
        <v>1016</v>
      </c>
      <c r="C92" s="114" t="s">
        <v>1025</v>
      </c>
      <c r="D92" s="114" t="s">
        <v>52</v>
      </c>
      <c r="E92" s="114" t="s">
        <v>232</v>
      </c>
      <c r="F92" s="3" t="s">
        <v>54</v>
      </c>
      <c r="G92" s="3">
        <v>52.18</v>
      </c>
    </row>
    <row r="93" spans="1:7" ht="27">
      <c r="A93" s="9" t="s">
        <v>1026</v>
      </c>
      <c r="B93" s="115"/>
      <c r="C93" s="115"/>
      <c r="D93" s="115"/>
      <c r="E93" s="115"/>
      <c r="F93" s="3" t="s">
        <v>56</v>
      </c>
      <c r="G93" s="3">
        <v>100.15</v>
      </c>
    </row>
    <row r="94" spans="1:7">
      <c r="A94" s="111" t="s">
        <v>41</v>
      </c>
      <c r="B94" s="111" t="s">
        <v>42</v>
      </c>
      <c r="C94" s="111" t="s">
        <v>43</v>
      </c>
      <c r="D94" s="111" t="s">
        <v>44</v>
      </c>
      <c r="E94" s="111" t="s">
        <v>45</v>
      </c>
      <c r="F94" s="3" t="s">
        <v>46</v>
      </c>
      <c r="G94" s="3">
        <v>100</v>
      </c>
    </row>
    <row r="95" spans="1:7">
      <c r="A95" s="112"/>
      <c r="B95" s="112"/>
      <c r="C95" s="112"/>
      <c r="D95" s="112"/>
      <c r="E95" s="112"/>
      <c r="F95" s="3" t="s">
        <v>47</v>
      </c>
      <c r="G95" s="3">
        <v>100</v>
      </c>
    </row>
    <row r="96" spans="1:7">
      <c r="A96" s="112"/>
      <c r="B96" s="112"/>
      <c r="C96" s="112"/>
      <c r="D96" s="112"/>
      <c r="E96" s="112"/>
      <c r="F96" s="3" t="s">
        <v>48</v>
      </c>
      <c r="G96" s="3">
        <v>0</v>
      </c>
    </row>
    <row r="97" spans="1:7">
      <c r="A97" s="113"/>
      <c r="B97" s="113"/>
      <c r="C97" s="113"/>
      <c r="D97" s="113"/>
      <c r="E97" s="113"/>
      <c r="F97" s="3" t="s">
        <v>49</v>
      </c>
      <c r="G97" s="3">
        <v>0</v>
      </c>
    </row>
    <row r="98" spans="1:7">
      <c r="A98" s="5"/>
      <c r="B98" s="114" t="s">
        <v>1027</v>
      </c>
      <c r="C98" s="114" t="s">
        <v>1028</v>
      </c>
      <c r="D98" s="114" t="s">
        <v>52</v>
      </c>
      <c r="E98" s="114" t="s">
        <v>232</v>
      </c>
      <c r="F98" s="3" t="s">
        <v>54</v>
      </c>
      <c r="G98" s="3">
        <v>66.67</v>
      </c>
    </row>
    <row r="99" spans="1:7" ht="40.5">
      <c r="A99" s="9" t="s">
        <v>1029</v>
      </c>
      <c r="B99" s="115"/>
      <c r="C99" s="115"/>
      <c r="D99" s="115"/>
      <c r="E99" s="115"/>
      <c r="F99" s="3" t="s">
        <v>56</v>
      </c>
      <c r="G99" s="4"/>
    </row>
    <row r="100" spans="1:7">
      <c r="A100" s="105" t="s">
        <v>73</v>
      </c>
      <c r="B100" s="106"/>
      <c r="C100" s="106"/>
      <c r="D100" s="106"/>
      <c r="E100" s="106"/>
      <c r="F100" s="106"/>
      <c r="G100" s="107"/>
    </row>
    <row r="101" spans="1:7">
      <c r="A101" s="108" t="s">
        <v>39</v>
      </c>
      <c r="B101" s="109"/>
      <c r="C101" s="109"/>
      <c r="D101" s="109"/>
      <c r="E101" s="110"/>
      <c r="F101" s="108" t="s">
        <v>40</v>
      </c>
      <c r="G101" s="110"/>
    </row>
    <row r="102" spans="1:7">
      <c r="A102" s="111" t="s">
        <v>41</v>
      </c>
      <c r="B102" s="111" t="s">
        <v>42</v>
      </c>
      <c r="C102" s="111" t="s">
        <v>43</v>
      </c>
      <c r="D102" s="111" t="s">
        <v>44</v>
      </c>
      <c r="E102" s="111" t="s">
        <v>45</v>
      </c>
      <c r="F102" s="3" t="s">
        <v>46</v>
      </c>
      <c r="G102" s="3">
        <v>100</v>
      </c>
    </row>
    <row r="103" spans="1:7">
      <c r="A103" s="112"/>
      <c r="B103" s="112"/>
      <c r="C103" s="112"/>
      <c r="D103" s="112"/>
      <c r="E103" s="112"/>
      <c r="F103" s="3" t="s">
        <v>47</v>
      </c>
      <c r="G103" s="3">
        <v>100</v>
      </c>
    </row>
    <row r="104" spans="1:7">
      <c r="A104" s="112"/>
      <c r="B104" s="112"/>
      <c r="C104" s="112"/>
      <c r="D104" s="112"/>
      <c r="E104" s="112"/>
      <c r="F104" s="3" t="s">
        <v>48</v>
      </c>
      <c r="G104" s="3">
        <v>19.600000000000001</v>
      </c>
    </row>
    <row r="105" spans="1:7">
      <c r="A105" s="113"/>
      <c r="B105" s="113"/>
      <c r="C105" s="113"/>
      <c r="D105" s="113"/>
      <c r="E105" s="113"/>
      <c r="F105" s="3" t="s">
        <v>49</v>
      </c>
      <c r="G105" s="3">
        <v>100</v>
      </c>
    </row>
    <row r="106" spans="1:7">
      <c r="A106" s="5"/>
      <c r="B106" s="114" t="s">
        <v>1030</v>
      </c>
      <c r="C106" s="114" t="s">
        <v>1031</v>
      </c>
      <c r="D106" s="114" t="s">
        <v>52</v>
      </c>
      <c r="E106" s="114" t="s">
        <v>71</v>
      </c>
      <c r="F106" s="3" t="s">
        <v>54</v>
      </c>
      <c r="G106" s="3">
        <v>99.22</v>
      </c>
    </row>
    <row r="107" spans="1:7" ht="27">
      <c r="A107" s="9" t="s">
        <v>1032</v>
      </c>
      <c r="B107" s="115"/>
      <c r="C107" s="115"/>
      <c r="D107" s="115"/>
      <c r="E107" s="115"/>
      <c r="F107" s="3" t="s">
        <v>56</v>
      </c>
      <c r="G107" s="3">
        <v>99.22</v>
      </c>
    </row>
    <row r="108" spans="1:7">
      <c r="A108" s="111" t="s">
        <v>41</v>
      </c>
      <c r="B108" s="111" t="s">
        <v>42</v>
      </c>
      <c r="C108" s="111" t="s">
        <v>43</v>
      </c>
      <c r="D108" s="111" t="s">
        <v>44</v>
      </c>
      <c r="E108" s="111" t="s">
        <v>45</v>
      </c>
      <c r="F108" s="3" t="s">
        <v>46</v>
      </c>
      <c r="G108" s="3">
        <v>100</v>
      </c>
    </row>
    <row r="109" spans="1:7">
      <c r="A109" s="112"/>
      <c r="B109" s="112"/>
      <c r="C109" s="112"/>
      <c r="D109" s="112"/>
      <c r="E109" s="112"/>
      <c r="F109" s="3" t="s">
        <v>47</v>
      </c>
      <c r="G109" s="3">
        <v>100</v>
      </c>
    </row>
    <row r="110" spans="1:7">
      <c r="A110" s="112"/>
      <c r="B110" s="112"/>
      <c r="C110" s="112"/>
      <c r="D110" s="112"/>
      <c r="E110" s="112"/>
      <c r="F110" s="3" t="s">
        <v>48</v>
      </c>
      <c r="G110" s="3">
        <v>0</v>
      </c>
    </row>
    <row r="111" spans="1:7">
      <c r="A111" s="113"/>
      <c r="B111" s="113"/>
      <c r="C111" s="113"/>
      <c r="D111" s="113"/>
      <c r="E111" s="113"/>
      <c r="F111" s="3" t="s">
        <v>49</v>
      </c>
      <c r="G111" s="3">
        <v>0</v>
      </c>
    </row>
    <row r="112" spans="1:7">
      <c r="A112" s="5"/>
      <c r="B112" s="114" t="s">
        <v>1030</v>
      </c>
      <c r="C112" s="114" t="s">
        <v>1033</v>
      </c>
      <c r="D112" s="114" t="s">
        <v>52</v>
      </c>
      <c r="E112" s="114" t="s">
        <v>71</v>
      </c>
      <c r="F112" s="3" t="s">
        <v>54</v>
      </c>
      <c r="G112" s="3">
        <v>30.77</v>
      </c>
    </row>
    <row r="113" spans="1:7" ht="40.5">
      <c r="A113" s="9" t="s">
        <v>1034</v>
      </c>
      <c r="B113" s="115"/>
      <c r="C113" s="115"/>
      <c r="D113" s="115"/>
      <c r="E113" s="115"/>
      <c r="F113" s="3" t="s">
        <v>56</v>
      </c>
      <c r="G113" s="4"/>
    </row>
    <row r="114" spans="1:7">
      <c r="A114" s="111" t="s">
        <v>41</v>
      </c>
      <c r="B114" s="111" t="s">
        <v>42</v>
      </c>
      <c r="C114" s="111" t="s">
        <v>43</v>
      </c>
      <c r="D114" s="111" t="s">
        <v>44</v>
      </c>
      <c r="E114" s="111" t="s">
        <v>45</v>
      </c>
      <c r="F114" s="3" t="s">
        <v>46</v>
      </c>
      <c r="G114" s="3">
        <v>100</v>
      </c>
    </row>
    <row r="115" spans="1:7">
      <c r="A115" s="112"/>
      <c r="B115" s="112"/>
      <c r="C115" s="112"/>
      <c r="D115" s="112"/>
      <c r="E115" s="112"/>
      <c r="F115" s="3" t="s">
        <v>47</v>
      </c>
      <c r="G115" s="3">
        <v>100</v>
      </c>
    </row>
    <row r="116" spans="1:7">
      <c r="A116" s="112"/>
      <c r="B116" s="112"/>
      <c r="C116" s="112"/>
      <c r="D116" s="112"/>
      <c r="E116" s="112"/>
      <c r="F116" s="3" t="s">
        <v>48</v>
      </c>
      <c r="G116" s="3">
        <v>0</v>
      </c>
    </row>
    <row r="117" spans="1:7">
      <c r="A117" s="113"/>
      <c r="B117" s="113"/>
      <c r="C117" s="113"/>
      <c r="D117" s="113"/>
      <c r="E117" s="113"/>
      <c r="F117" s="3" t="s">
        <v>49</v>
      </c>
      <c r="G117" s="3">
        <v>0</v>
      </c>
    </row>
    <row r="118" spans="1:7">
      <c r="A118" s="5"/>
      <c r="B118" s="114" t="s">
        <v>1030</v>
      </c>
      <c r="C118" s="114" t="s">
        <v>1035</v>
      </c>
      <c r="D118" s="114" t="s">
        <v>52</v>
      </c>
      <c r="E118" s="114" t="s">
        <v>71</v>
      </c>
      <c r="F118" s="3" t="s">
        <v>54</v>
      </c>
      <c r="G118" s="3">
        <v>100</v>
      </c>
    </row>
    <row r="119" spans="1:7" ht="67.5">
      <c r="A119" s="9" t="s">
        <v>1036</v>
      </c>
      <c r="B119" s="115"/>
      <c r="C119" s="115"/>
      <c r="D119" s="115"/>
      <c r="E119" s="115"/>
      <c r="F119" s="3" t="s">
        <v>56</v>
      </c>
      <c r="G119" s="4"/>
    </row>
    <row r="120" spans="1:7">
      <c r="A120" s="111" t="s">
        <v>41</v>
      </c>
      <c r="B120" s="111" t="s">
        <v>42</v>
      </c>
      <c r="C120" s="111" t="s">
        <v>43</v>
      </c>
      <c r="D120" s="111" t="s">
        <v>44</v>
      </c>
      <c r="E120" s="111" t="s">
        <v>45</v>
      </c>
      <c r="F120" s="3" t="s">
        <v>46</v>
      </c>
      <c r="G120" s="3">
        <v>100</v>
      </c>
    </row>
    <row r="121" spans="1:7">
      <c r="A121" s="112"/>
      <c r="B121" s="112"/>
      <c r="C121" s="112"/>
      <c r="D121" s="112"/>
      <c r="E121" s="112"/>
      <c r="F121" s="3" t="s">
        <v>47</v>
      </c>
      <c r="G121" s="3">
        <v>100</v>
      </c>
    </row>
    <row r="122" spans="1:7">
      <c r="A122" s="112"/>
      <c r="B122" s="112"/>
      <c r="C122" s="112"/>
      <c r="D122" s="112"/>
      <c r="E122" s="112"/>
      <c r="F122" s="3" t="s">
        <v>48</v>
      </c>
      <c r="G122" s="3">
        <v>28</v>
      </c>
    </row>
    <row r="123" spans="1:7">
      <c r="A123" s="113"/>
      <c r="B123" s="113"/>
      <c r="C123" s="113"/>
      <c r="D123" s="113"/>
      <c r="E123" s="113"/>
      <c r="F123" s="3" t="s">
        <v>49</v>
      </c>
      <c r="G123" s="3">
        <v>100</v>
      </c>
    </row>
    <row r="124" spans="1:7">
      <c r="A124" s="5"/>
      <c r="B124" s="114" t="s">
        <v>1037</v>
      </c>
      <c r="C124" s="114" t="s">
        <v>1038</v>
      </c>
      <c r="D124" s="114" t="s">
        <v>52</v>
      </c>
      <c r="E124" s="114" t="s">
        <v>71</v>
      </c>
      <c r="F124" s="3" t="s">
        <v>54</v>
      </c>
      <c r="G124" s="3">
        <v>99.55</v>
      </c>
    </row>
    <row r="125" spans="1:7" ht="27">
      <c r="A125" s="9" t="s">
        <v>1039</v>
      </c>
      <c r="B125" s="115"/>
      <c r="C125" s="115"/>
      <c r="D125" s="115"/>
      <c r="E125" s="115"/>
      <c r="F125" s="3" t="s">
        <v>56</v>
      </c>
      <c r="G125" s="3">
        <v>99.55</v>
      </c>
    </row>
    <row r="126" spans="1:7">
      <c r="A126" s="111" t="s">
        <v>41</v>
      </c>
      <c r="B126" s="111" t="s">
        <v>42</v>
      </c>
      <c r="C126" s="111" t="s">
        <v>43</v>
      </c>
      <c r="D126" s="111" t="s">
        <v>44</v>
      </c>
      <c r="E126" s="111" t="s">
        <v>45</v>
      </c>
      <c r="F126" s="3" t="s">
        <v>46</v>
      </c>
      <c r="G126" s="3">
        <v>100</v>
      </c>
    </row>
    <row r="127" spans="1:7">
      <c r="A127" s="112"/>
      <c r="B127" s="112"/>
      <c r="C127" s="112"/>
      <c r="D127" s="112"/>
      <c r="E127" s="112"/>
      <c r="F127" s="3" t="s">
        <v>47</v>
      </c>
      <c r="G127" s="3">
        <v>100</v>
      </c>
    </row>
    <row r="128" spans="1:7">
      <c r="A128" s="112"/>
      <c r="B128" s="112"/>
      <c r="C128" s="112"/>
      <c r="D128" s="112"/>
      <c r="E128" s="112"/>
      <c r="F128" s="3" t="s">
        <v>48</v>
      </c>
      <c r="G128" s="3">
        <v>0</v>
      </c>
    </row>
    <row r="129" spans="1:7">
      <c r="A129" s="113"/>
      <c r="B129" s="113"/>
      <c r="C129" s="113"/>
      <c r="D129" s="113"/>
      <c r="E129" s="113"/>
      <c r="F129" s="3" t="s">
        <v>49</v>
      </c>
      <c r="G129" s="3">
        <v>0</v>
      </c>
    </row>
    <row r="130" spans="1:7">
      <c r="A130" s="5"/>
      <c r="B130" s="114" t="s">
        <v>1037</v>
      </c>
      <c r="C130" s="114" t="s">
        <v>1040</v>
      </c>
      <c r="D130" s="114" t="s">
        <v>52</v>
      </c>
      <c r="E130" s="114" t="s">
        <v>71</v>
      </c>
      <c r="F130" s="3" t="s">
        <v>54</v>
      </c>
      <c r="G130" s="3">
        <v>15.42</v>
      </c>
    </row>
    <row r="131" spans="1:7" ht="40.5">
      <c r="A131" s="9" t="s">
        <v>1041</v>
      </c>
      <c r="B131" s="115"/>
      <c r="C131" s="115"/>
      <c r="D131" s="115"/>
      <c r="E131" s="115"/>
      <c r="F131" s="3" t="s">
        <v>56</v>
      </c>
      <c r="G131" s="4"/>
    </row>
    <row r="132" spans="1:7">
      <c r="A132" s="111" t="s">
        <v>41</v>
      </c>
      <c r="B132" s="111" t="s">
        <v>42</v>
      </c>
      <c r="C132" s="111" t="s">
        <v>43</v>
      </c>
      <c r="D132" s="111" t="s">
        <v>44</v>
      </c>
      <c r="E132" s="111" t="s">
        <v>45</v>
      </c>
      <c r="F132" s="3" t="s">
        <v>46</v>
      </c>
      <c r="G132" s="3">
        <v>100</v>
      </c>
    </row>
    <row r="133" spans="1:7">
      <c r="A133" s="112"/>
      <c r="B133" s="112"/>
      <c r="C133" s="112"/>
      <c r="D133" s="112"/>
      <c r="E133" s="112"/>
      <c r="F133" s="3" t="s">
        <v>47</v>
      </c>
      <c r="G133" s="3">
        <v>100</v>
      </c>
    </row>
    <row r="134" spans="1:7">
      <c r="A134" s="112"/>
      <c r="B134" s="112"/>
      <c r="C134" s="112"/>
      <c r="D134" s="112"/>
      <c r="E134" s="112"/>
      <c r="F134" s="3" t="s">
        <v>48</v>
      </c>
      <c r="G134" s="3">
        <v>0</v>
      </c>
    </row>
    <row r="135" spans="1:7">
      <c r="A135" s="113"/>
      <c r="B135" s="113"/>
      <c r="C135" s="113"/>
      <c r="D135" s="113"/>
      <c r="E135" s="113"/>
      <c r="F135" s="3" t="s">
        <v>49</v>
      </c>
      <c r="G135" s="3">
        <v>100</v>
      </c>
    </row>
    <row r="136" spans="1:7">
      <c r="A136" s="5"/>
      <c r="B136" s="114" t="s">
        <v>1037</v>
      </c>
      <c r="C136" s="114" t="s">
        <v>1042</v>
      </c>
      <c r="D136" s="114" t="s">
        <v>52</v>
      </c>
      <c r="E136" s="114" t="s">
        <v>71</v>
      </c>
      <c r="F136" s="3" t="s">
        <v>54</v>
      </c>
      <c r="G136" s="3">
        <v>116.67</v>
      </c>
    </row>
    <row r="137" spans="1:7" ht="40.5">
      <c r="A137" s="9" t="s">
        <v>1043</v>
      </c>
      <c r="B137" s="115"/>
      <c r="C137" s="115"/>
      <c r="D137" s="115"/>
      <c r="E137" s="115"/>
      <c r="F137" s="3" t="s">
        <v>56</v>
      </c>
      <c r="G137" s="3">
        <v>116.67</v>
      </c>
    </row>
    <row r="138" spans="1:7">
      <c r="A138" s="111" t="s">
        <v>41</v>
      </c>
      <c r="B138" s="111" t="s">
        <v>42</v>
      </c>
      <c r="C138" s="111" t="s">
        <v>43</v>
      </c>
      <c r="D138" s="111" t="s">
        <v>44</v>
      </c>
      <c r="E138" s="111" t="s">
        <v>45</v>
      </c>
      <c r="F138" s="3" t="s">
        <v>46</v>
      </c>
      <c r="G138" s="3">
        <v>100</v>
      </c>
    </row>
    <row r="139" spans="1:7">
      <c r="A139" s="112"/>
      <c r="B139" s="112"/>
      <c r="C139" s="112"/>
      <c r="D139" s="112"/>
      <c r="E139" s="112"/>
      <c r="F139" s="3" t="s">
        <v>47</v>
      </c>
      <c r="G139" s="3">
        <v>100</v>
      </c>
    </row>
    <row r="140" spans="1:7">
      <c r="A140" s="112"/>
      <c r="B140" s="112"/>
      <c r="C140" s="112"/>
      <c r="D140" s="112"/>
      <c r="E140" s="112"/>
      <c r="F140" s="3" t="s">
        <v>48</v>
      </c>
      <c r="G140" s="3">
        <v>0</v>
      </c>
    </row>
    <row r="141" spans="1:7">
      <c r="A141" s="113"/>
      <c r="B141" s="113"/>
      <c r="C141" s="113"/>
      <c r="D141" s="113"/>
      <c r="E141" s="113"/>
      <c r="F141" s="3" t="s">
        <v>49</v>
      </c>
      <c r="G141" s="3">
        <v>0</v>
      </c>
    </row>
    <row r="142" spans="1:7">
      <c r="A142" s="5"/>
      <c r="B142" s="114" t="s">
        <v>1037</v>
      </c>
      <c r="C142" s="114" t="s">
        <v>1044</v>
      </c>
      <c r="D142" s="114" t="s">
        <v>52</v>
      </c>
      <c r="E142" s="114" t="s">
        <v>71</v>
      </c>
      <c r="F142" s="3" t="s">
        <v>54</v>
      </c>
      <c r="G142" s="3">
        <v>100</v>
      </c>
    </row>
    <row r="143" spans="1:7" ht="54">
      <c r="A143" s="9" t="s">
        <v>1045</v>
      </c>
      <c r="B143" s="115"/>
      <c r="C143" s="115"/>
      <c r="D143" s="115"/>
      <c r="E143" s="115"/>
      <c r="F143" s="3" t="s">
        <v>56</v>
      </c>
      <c r="G143" s="4"/>
    </row>
    <row r="144" spans="1:7">
      <c r="A144" s="111" t="s">
        <v>41</v>
      </c>
      <c r="B144" s="111" t="s">
        <v>42</v>
      </c>
      <c r="C144" s="111" t="s">
        <v>43</v>
      </c>
      <c r="D144" s="111" t="s">
        <v>44</v>
      </c>
      <c r="E144" s="111" t="s">
        <v>45</v>
      </c>
      <c r="F144" s="3" t="s">
        <v>46</v>
      </c>
      <c r="G144" s="3">
        <v>100</v>
      </c>
    </row>
    <row r="145" spans="1:7">
      <c r="A145" s="112"/>
      <c r="B145" s="112"/>
      <c r="C145" s="112"/>
      <c r="D145" s="112"/>
      <c r="E145" s="112"/>
      <c r="F145" s="3" t="s">
        <v>47</v>
      </c>
      <c r="G145" s="3">
        <v>100</v>
      </c>
    </row>
    <row r="146" spans="1:7">
      <c r="A146" s="112"/>
      <c r="B146" s="112"/>
      <c r="C146" s="112"/>
      <c r="D146" s="112"/>
      <c r="E146" s="112"/>
      <c r="F146" s="3" t="s">
        <v>48</v>
      </c>
      <c r="G146" s="3">
        <v>20</v>
      </c>
    </row>
    <row r="147" spans="1:7">
      <c r="A147" s="113"/>
      <c r="B147" s="113"/>
      <c r="C147" s="113"/>
      <c r="D147" s="113"/>
      <c r="E147" s="113"/>
      <c r="F147" s="3" t="s">
        <v>49</v>
      </c>
      <c r="G147" s="3">
        <v>20</v>
      </c>
    </row>
    <row r="148" spans="1:7">
      <c r="A148" s="5"/>
      <c r="B148" s="114" t="s">
        <v>1046</v>
      </c>
      <c r="C148" s="114" t="s">
        <v>1047</v>
      </c>
      <c r="D148" s="114" t="s">
        <v>680</v>
      </c>
      <c r="E148" s="114" t="s">
        <v>71</v>
      </c>
      <c r="F148" s="3" t="s">
        <v>54</v>
      </c>
      <c r="G148" s="3">
        <v>85.33</v>
      </c>
    </row>
    <row r="149" spans="1:7" ht="40.5">
      <c r="A149" s="9" t="s">
        <v>1048</v>
      </c>
      <c r="B149" s="115"/>
      <c r="C149" s="115"/>
      <c r="D149" s="115"/>
      <c r="E149" s="115"/>
      <c r="F149" s="3" t="s">
        <v>56</v>
      </c>
      <c r="G149" s="3">
        <v>426.65</v>
      </c>
    </row>
    <row r="150" spans="1:7">
      <c r="A150" s="111" t="s">
        <v>41</v>
      </c>
      <c r="B150" s="111" t="s">
        <v>42</v>
      </c>
      <c r="C150" s="111" t="s">
        <v>43</v>
      </c>
      <c r="D150" s="111" t="s">
        <v>44</v>
      </c>
      <c r="E150" s="111" t="s">
        <v>45</v>
      </c>
      <c r="F150" s="3" t="s">
        <v>46</v>
      </c>
      <c r="G150" s="3">
        <v>100</v>
      </c>
    </row>
    <row r="151" spans="1:7">
      <c r="A151" s="112"/>
      <c r="B151" s="112"/>
      <c r="C151" s="112"/>
      <c r="D151" s="112"/>
      <c r="E151" s="112"/>
      <c r="F151" s="3" t="s">
        <v>47</v>
      </c>
      <c r="G151" s="3">
        <v>100</v>
      </c>
    </row>
    <row r="152" spans="1:7">
      <c r="A152" s="112"/>
      <c r="B152" s="112"/>
      <c r="C152" s="112"/>
      <c r="D152" s="112"/>
      <c r="E152" s="112"/>
      <c r="F152" s="3" t="s">
        <v>48</v>
      </c>
      <c r="G152" s="3">
        <v>0</v>
      </c>
    </row>
    <row r="153" spans="1:7">
      <c r="A153" s="113"/>
      <c r="B153" s="113"/>
      <c r="C153" s="113"/>
      <c r="D153" s="113"/>
      <c r="E153" s="113"/>
      <c r="F153" s="3" t="s">
        <v>49</v>
      </c>
      <c r="G153" s="3">
        <v>100</v>
      </c>
    </row>
    <row r="154" spans="1:7">
      <c r="A154" s="5"/>
      <c r="B154" s="114" t="s">
        <v>1046</v>
      </c>
      <c r="C154" s="114" t="s">
        <v>1049</v>
      </c>
      <c r="D154" s="114" t="s">
        <v>52</v>
      </c>
      <c r="E154" s="114" t="s">
        <v>71</v>
      </c>
      <c r="F154" s="3" t="s">
        <v>54</v>
      </c>
      <c r="G154" s="3">
        <v>66.67</v>
      </c>
    </row>
    <row r="155" spans="1:7" ht="40.5">
      <c r="A155" s="9" t="s">
        <v>1050</v>
      </c>
      <c r="B155" s="115"/>
      <c r="C155" s="115"/>
      <c r="D155" s="115"/>
      <c r="E155" s="115"/>
      <c r="F155" s="3" t="s">
        <v>56</v>
      </c>
      <c r="G155" s="3">
        <v>66.67</v>
      </c>
    </row>
    <row r="156" spans="1:7">
      <c r="A156" s="111" t="s">
        <v>41</v>
      </c>
      <c r="B156" s="111" t="s">
        <v>42</v>
      </c>
      <c r="C156" s="111" t="s">
        <v>43</v>
      </c>
      <c r="D156" s="111" t="s">
        <v>44</v>
      </c>
      <c r="E156" s="111" t="s">
        <v>45</v>
      </c>
      <c r="F156" s="3" t="s">
        <v>46</v>
      </c>
      <c r="G156" s="3">
        <v>100</v>
      </c>
    </row>
    <row r="157" spans="1:7">
      <c r="A157" s="112"/>
      <c r="B157" s="112"/>
      <c r="C157" s="112"/>
      <c r="D157" s="112"/>
      <c r="E157" s="112"/>
      <c r="F157" s="3" t="s">
        <v>47</v>
      </c>
      <c r="G157" s="3">
        <v>100</v>
      </c>
    </row>
    <row r="158" spans="1:7">
      <c r="A158" s="112"/>
      <c r="B158" s="112"/>
      <c r="C158" s="112"/>
      <c r="D158" s="112"/>
      <c r="E158" s="112"/>
      <c r="F158" s="3" t="s">
        <v>48</v>
      </c>
      <c r="G158" s="3">
        <v>0</v>
      </c>
    </row>
    <row r="159" spans="1:7">
      <c r="A159" s="113"/>
      <c r="B159" s="113"/>
      <c r="C159" s="113"/>
      <c r="D159" s="113"/>
      <c r="E159" s="113"/>
      <c r="F159" s="3" t="s">
        <v>49</v>
      </c>
      <c r="G159" s="3">
        <v>0</v>
      </c>
    </row>
    <row r="160" spans="1:7">
      <c r="A160" s="5"/>
      <c r="B160" s="114" t="s">
        <v>1046</v>
      </c>
      <c r="C160" s="114" t="s">
        <v>1051</v>
      </c>
      <c r="D160" s="114" t="s">
        <v>52</v>
      </c>
      <c r="E160" s="114" t="s">
        <v>71</v>
      </c>
      <c r="F160" s="3" t="s">
        <v>54</v>
      </c>
      <c r="G160" s="3">
        <v>15.42</v>
      </c>
    </row>
    <row r="161" spans="1:7" ht="40.5">
      <c r="A161" s="9" t="s">
        <v>1052</v>
      </c>
      <c r="B161" s="115"/>
      <c r="C161" s="115"/>
      <c r="D161" s="115"/>
      <c r="E161" s="115"/>
      <c r="F161" s="3" t="s">
        <v>56</v>
      </c>
      <c r="G161" s="4"/>
    </row>
    <row r="162" spans="1:7">
      <c r="A162" s="111" t="s">
        <v>41</v>
      </c>
      <c r="B162" s="111" t="s">
        <v>42</v>
      </c>
      <c r="C162" s="111" t="s">
        <v>43</v>
      </c>
      <c r="D162" s="111" t="s">
        <v>44</v>
      </c>
      <c r="E162" s="111" t="s">
        <v>45</v>
      </c>
      <c r="F162" s="3" t="s">
        <v>46</v>
      </c>
      <c r="G162" s="3">
        <v>100</v>
      </c>
    </row>
    <row r="163" spans="1:7">
      <c r="A163" s="112"/>
      <c r="B163" s="112"/>
      <c r="C163" s="112"/>
      <c r="D163" s="112"/>
      <c r="E163" s="112"/>
      <c r="F163" s="3" t="s">
        <v>47</v>
      </c>
      <c r="G163" s="3">
        <v>100</v>
      </c>
    </row>
    <row r="164" spans="1:7">
      <c r="A164" s="112"/>
      <c r="B164" s="112"/>
      <c r="C164" s="112"/>
      <c r="D164" s="112"/>
      <c r="E164" s="112"/>
      <c r="F164" s="3" t="s">
        <v>48</v>
      </c>
      <c r="G164" s="3">
        <v>0</v>
      </c>
    </row>
    <row r="165" spans="1:7">
      <c r="A165" s="113"/>
      <c r="B165" s="113"/>
      <c r="C165" s="113"/>
      <c r="D165" s="113"/>
      <c r="E165" s="113"/>
      <c r="F165" s="3" t="s">
        <v>49</v>
      </c>
      <c r="G165" s="3">
        <v>0</v>
      </c>
    </row>
    <row r="166" spans="1:7">
      <c r="A166" s="5"/>
      <c r="B166" s="114" t="s">
        <v>1046</v>
      </c>
      <c r="C166" s="114" t="s">
        <v>1053</v>
      </c>
      <c r="D166" s="114" t="s">
        <v>1054</v>
      </c>
      <c r="E166" s="114" t="s">
        <v>71</v>
      </c>
      <c r="F166" s="3" t="s">
        <v>54</v>
      </c>
      <c r="G166" s="3">
        <v>100</v>
      </c>
    </row>
    <row r="167" spans="1:7" ht="54">
      <c r="A167" s="9" t="s">
        <v>1055</v>
      </c>
      <c r="B167" s="115"/>
      <c r="C167" s="115"/>
      <c r="D167" s="115"/>
      <c r="E167" s="115"/>
      <c r="F167" s="3" t="s">
        <v>56</v>
      </c>
      <c r="G167" s="4"/>
    </row>
    <row r="168" spans="1:7">
      <c r="A168" s="111" t="s">
        <v>41</v>
      </c>
      <c r="B168" s="111" t="s">
        <v>42</v>
      </c>
      <c r="C168" s="111" t="s">
        <v>43</v>
      </c>
      <c r="D168" s="111" t="s">
        <v>44</v>
      </c>
      <c r="E168" s="111" t="s">
        <v>45</v>
      </c>
      <c r="F168" s="3" t="s">
        <v>46</v>
      </c>
      <c r="G168" s="3">
        <v>100</v>
      </c>
    </row>
    <row r="169" spans="1:7">
      <c r="A169" s="112"/>
      <c r="B169" s="112"/>
      <c r="C169" s="112"/>
      <c r="D169" s="112"/>
      <c r="E169" s="112"/>
      <c r="F169" s="3" t="s">
        <v>47</v>
      </c>
      <c r="G169" s="3">
        <v>100</v>
      </c>
    </row>
    <row r="170" spans="1:7">
      <c r="A170" s="112"/>
      <c r="B170" s="112"/>
      <c r="C170" s="112"/>
      <c r="D170" s="112"/>
      <c r="E170" s="112"/>
      <c r="F170" s="3" t="s">
        <v>48</v>
      </c>
      <c r="G170" s="3">
        <v>0</v>
      </c>
    </row>
    <row r="171" spans="1:7">
      <c r="A171" s="113"/>
      <c r="B171" s="113"/>
      <c r="C171" s="113"/>
      <c r="D171" s="113"/>
      <c r="E171" s="113"/>
      <c r="F171" s="3" t="s">
        <v>49</v>
      </c>
      <c r="G171" s="3">
        <v>100</v>
      </c>
    </row>
    <row r="172" spans="1:7">
      <c r="A172" s="5"/>
      <c r="B172" s="114" t="s">
        <v>1030</v>
      </c>
      <c r="C172" s="114" t="s">
        <v>1056</v>
      </c>
      <c r="D172" s="114" t="s">
        <v>52</v>
      </c>
      <c r="E172" s="114" t="s">
        <v>71</v>
      </c>
      <c r="F172" s="3" t="s">
        <v>54</v>
      </c>
      <c r="G172" s="3">
        <v>116.67</v>
      </c>
    </row>
    <row r="173" spans="1:7" ht="40.5">
      <c r="A173" s="9" t="s">
        <v>1057</v>
      </c>
      <c r="B173" s="115"/>
      <c r="C173" s="115"/>
      <c r="D173" s="115"/>
      <c r="E173" s="115"/>
      <c r="F173" s="3" t="s">
        <v>56</v>
      </c>
      <c r="G173" s="3">
        <v>116.67</v>
      </c>
    </row>
    <row r="174" spans="1:7">
      <c r="A174" s="67" t="s">
        <v>87</v>
      </c>
      <c r="B174" s="68"/>
      <c r="C174" s="68"/>
      <c r="D174" s="68"/>
      <c r="E174" s="68"/>
      <c r="F174" s="68"/>
      <c r="G174" s="69"/>
    </row>
    <row r="175" spans="1:7">
      <c r="A175" s="122" t="s">
        <v>1004</v>
      </c>
      <c r="B175" s="123"/>
      <c r="C175" s="123"/>
      <c r="D175" s="123"/>
      <c r="E175" s="123"/>
      <c r="F175" s="123"/>
      <c r="G175" s="124"/>
    </row>
    <row r="176" spans="1:7">
      <c r="A176" s="7" t="s">
        <v>88</v>
      </c>
      <c r="B176" s="116"/>
      <c r="C176" s="117"/>
      <c r="D176" s="117"/>
      <c r="E176" s="117"/>
      <c r="F176" s="117"/>
      <c r="G176" s="118"/>
    </row>
    <row r="177" spans="1:7">
      <c r="A177" s="7" t="s">
        <v>89</v>
      </c>
      <c r="B177" s="102"/>
      <c r="C177" s="103"/>
      <c r="D177" s="103"/>
      <c r="E177" s="103"/>
      <c r="F177" s="103"/>
      <c r="G177" s="104"/>
    </row>
    <row r="178" spans="1:7" ht="39.950000000000003" customHeight="1">
      <c r="A178" s="7" t="s">
        <v>90</v>
      </c>
      <c r="B178" s="119" t="s">
        <v>91</v>
      </c>
      <c r="C178" s="120"/>
      <c r="D178" s="120"/>
      <c r="E178" s="120"/>
      <c r="F178" s="120"/>
      <c r="G178" s="121"/>
    </row>
    <row r="179" spans="1:7">
      <c r="A179" s="122" t="s">
        <v>1007</v>
      </c>
      <c r="B179" s="123"/>
      <c r="C179" s="123"/>
      <c r="D179" s="123"/>
      <c r="E179" s="123"/>
      <c r="F179" s="123"/>
      <c r="G179" s="124"/>
    </row>
    <row r="180" spans="1:7">
      <c r="A180" s="7" t="s">
        <v>88</v>
      </c>
      <c r="B180" s="116"/>
      <c r="C180" s="117"/>
      <c r="D180" s="117"/>
      <c r="E180" s="117"/>
      <c r="F180" s="117"/>
      <c r="G180" s="118"/>
    </row>
    <row r="181" spans="1:7">
      <c r="A181" s="7" t="s">
        <v>89</v>
      </c>
      <c r="B181" s="102"/>
      <c r="C181" s="103"/>
      <c r="D181" s="103"/>
      <c r="E181" s="103"/>
      <c r="F181" s="103"/>
      <c r="G181" s="104"/>
    </row>
    <row r="182" spans="1:7" ht="39.950000000000003" customHeight="1">
      <c r="A182" s="7" t="s">
        <v>90</v>
      </c>
      <c r="B182" s="119" t="s">
        <v>91</v>
      </c>
      <c r="C182" s="120"/>
      <c r="D182" s="120"/>
      <c r="E182" s="120"/>
      <c r="F182" s="120"/>
      <c r="G182" s="121"/>
    </row>
    <row r="183" spans="1:7">
      <c r="A183" s="122" t="s">
        <v>1009</v>
      </c>
      <c r="B183" s="123"/>
      <c r="C183" s="123"/>
      <c r="D183" s="123"/>
      <c r="E183" s="123"/>
      <c r="F183" s="123"/>
      <c r="G183" s="124"/>
    </row>
    <row r="184" spans="1:7">
      <c r="A184" s="7" t="s">
        <v>88</v>
      </c>
      <c r="B184" s="116"/>
      <c r="C184" s="117"/>
      <c r="D184" s="117"/>
      <c r="E184" s="117"/>
      <c r="F184" s="117"/>
      <c r="G184" s="118"/>
    </row>
    <row r="185" spans="1:7">
      <c r="A185" s="7" t="s">
        <v>89</v>
      </c>
      <c r="B185" s="102"/>
      <c r="C185" s="103"/>
      <c r="D185" s="103"/>
      <c r="E185" s="103"/>
      <c r="F185" s="103"/>
      <c r="G185" s="104"/>
    </row>
    <row r="186" spans="1:7" ht="39.950000000000003" customHeight="1">
      <c r="A186" s="7" t="s">
        <v>90</v>
      </c>
      <c r="B186" s="119" t="s">
        <v>91</v>
      </c>
      <c r="C186" s="120"/>
      <c r="D186" s="120"/>
      <c r="E186" s="120"/>
      <c r="F186" s="120"/>
      <c r="G186" s="121"/>
    </row>
    <row r="187" spans="1:7">
      <c r="A187" s="122" t="s">
        <v>1011</v>
      </c>
      <c r="B187" s="123"/>
      <c r="C187" s="123"/>
      <c r="D187" s="123"/>
      <c r="E187" s="123"/>
      <c r="F187" s="123"/>
      <c r="G187" s="124"/>
    </row>
    <row r="188" spans="1:7">
      <c r="A188" s="7" t="s">
        <v>88</v>
      </c>
      <c r="B188" s="116"/>
      <c r="C188" s="117"/>
      <c r="D188" s="117"/>
      <c r="E188" s="117"/>
      <c r="F188" s="117"/>
      <c r="G188" s="118"/>
    </row>
    <row r="189" spans="1:7">
      <c r="A189" s="7" t="s">
        <v>89</v>
      </c>
      <c r="B189" s="102"/>
      <c r="C189" s="103"/>
      <c r="D189" s="103"/>
      <c r="E189" s="103"/>
      <c r="F189" s="103"/>
      <c r="G189" s="104"/>
    </row>
    <row r="190" spans="1:7" ht="39.950000000000003" customHeight="1">
      <c r="A190" s="7" t="s">
        <v>90</v>
      </c>
      <c r="B190" s="119" t="s">
        <v>91</v>
      </c>
      <c r="C190" s="120"/>
      <c r="D190" s="120"/>
      <c r="E190" s="120"/>
      <c r="F190" s="120"/>
      <c r="G190" s="121"/>
    </row>
    <row r="191" spans="1:7">
      <c r="A191" s="122" t="s">
        <v>1013</v>
      </c>
      <c r="B191" s="123"/>
      <c r="C191" s="123"/>
      <c r="D191" s="123"/>
      <c r="E191" s="123"/>
      <c r="F191" s="123"/>
      <c r="G191" s="124"/>
    </row>
    <row r="192" spans="1:7">
      <c r="A192" s="7" t="s">
        <v>88</v>
      </c>
      <c r="B192" s="116"/>
      <c r="C192" s="117"/>
      <c r="D192" s="117"/>
      <c r="E192" s="117"/>
      <c r="F192" s="117"/>
      <c r="G192" s="118"/>
    </row>
    <row r="193" spans="1:7">
      <c r="A193" s="7" t="s">
        <v>89</v>
      </c>
      <c r="B193" s="102"/>
      <c r="C193" s="103"/>
      <c r="D193" s="103"/>
      <c r="E193" s="103"/>
      <c r="F193" s="103"/>
      <c r="G193" s="104"/>
    </row>
    <row r="194" spans="1:7" ht="39.950000000000003" customHeight="1">
      <c r="A194" s="7" t="s">
        <v>90</v>
      </c>
      <c r="B194" s="119" t="s">
        <v>91</v>
      </c>
      <c r="C194" s="120"/>
      <c r="D194" s="120"/>
      <c r="E194" s="120"/>
      <c r="F194" s="120"/>
      <c r="G194" s="121"/>
    </row>
    <row r="195" spans="1:7">
      <c r="A195" s="122" t="s">
        <v>1015</v>
      </c>
      <c r="B195" s="123"/>
      <c r="C195" s="123"/>
      <c r="D195" s="123"/>
      <c r="E195" s="123"/>
      <c r="F195" s="123"/>
      <c r="G195" s="124"/>
    </row>
    <row r="196" spans="1:7">
      <c r="A196" s="7" t="s">
        <v>88</v>
      </c>
      <c r="B196" s="116"/>
      <c r="C196" s="117"/>
      <c r="D196" s="117"/>
      <c r="E196" s="117"/>
      <c r="F196" s="117"/>
      <c r="G196" s="118"/>
    </row>
    <row r="197" spans="1:7">
      <c r="A197" s="7" t="s">
        <v>89</v>
      </c>
      <c r="B197" s="102"/>
      <c r="C197" s="103"/>
      <c r="D197" s="103"/>
      <c r="E197" s="103"/>
      <c r="F197" s="103"/>
      <c r="G197" s="104"/>
    </row>
    <row r="198" spans="1:7" ht="39.950000000000003" customHeight="1">
      <c r="A198" s="7" t="s">
        <v>90</v>
      </c>
      <c r="B198" s="119" t="s">
        <v>91</v>
      </c>
      <c r="C198" s="120"/>
      <c r="D198" s="120"/>
      <c r="E198" s="120"/>
      <c r="F198" s="120"/>
      <c r="G198" s="121"/>
    </row>
    <row r="199" spans="1:7">
      <c r="A199" s="122" t="s">
        <v>1018</v>
      </c>
      <c r="B199" s="123"/>
      <c r="C199" s="123"/>
      <c r="D199" s="123"/>
      <c r="E199" s="123"/>
      <c r="F199" s="123"/>
      <c r="G199" s="124"/>
    </row>
    <row r="200" spans="1:7" ht="39.950000000000003" customHeight="1">
      <c r="A200" s="7" t="s">
        <v>88</v>
      </c>
      <c r="B200" s="102" t="s">
        <v>1058</v>
      </c>
      <c r="C200" s="103"/>
      <c r="D200" s="103"/>
      <c r="E200" s="103"/>
      <c r="F200" s="103"/>
      <c r="G200" s="104"/>
    </row>
    <row r="201" spans="1:7" ht="39.950000000000003" customHeight="1">
      <c r="A201" s="7" t="s">
        <v>89</v>
      </c>
      <c r="B201" s="102" t="s">
        <v>1059</v>
      </c>
      <c r="C201" s="103"/>
      <c r="D201" s="103"/>
      <c r="E201" s="103"/>
      <c r="F201" s="103"/>
      <c r="G201" s="104"/>
    </row>
    <row r="202" spans="1:7" ht="39.950000000000003" customHeight="1">
      <c r="A202" s="7" t="s">
        <v>90</v>
      </c>
      <c r="B202" s="119" t="s">
        <v>91</v>
      </c>
      <c r="C202" s="120"/>
      <c r="D202" s="120"/>
      <c r="E202" s="120"/>
      <c r="F202" s="120"/>
      <c r="G202" s="121"/>
    </row>
    <row r="203" spans="1:7">
      <c r="A203" s="122" t="s">
        <v>1021</v>
      </c>
      <c r="B203" s="123"/>
      <c r="C203" s="123"/>
      <c r="D203" s="123"/>
      <c r="E203" s="123"/>
      <c r="F203" s="123"/>
      <c r="G203" s="124"/>
    </row>
    <row r="204" spans="1:7" ht="39.950000000000003" customHeight="1">
      <c r="A204" s="7" t="s">
        <v>88</v>
      </c>
      <c r="B204" s="102" t="s">
        <v>1060</v>
      </c>
      <c r="C204" s="103"/>
      <c r="D204" s="103"/>
      <c r="E204" s="103"/>
      <c r="F204" s="103"/>
      <c r="G204" s="104"/>
    </row>
    <row r="205" spans="1:7" ht="39.950000000000003" customHeight="1">
      <c r="A205" s="7" t="s">
        <v>89</v>
      </c>
      <c r="B205" s="102" t="s">
        <v>1061</v>
      </c>
      <c r="C205" s="103"/>
      <c r="D205" s="103"/>
      <c r="E205" s="103"/>
      <c r="F205" s="103"/>
      <c r="G205" s="104"/>
    </row>
    <row r="206" spans="1:7" ht="39.950000000000003" customHeight="1">
      <c r="A206" s="7" t="s">
        <v>90</v>
      </c>
      <c r="B206" s="119" t="s">
        <v>91</v>
      </c>
      <c r="C206" s="120"/>
      <c r="D206" s="120"/>
      <c r="E206" s="120"/>
      <c r="F206" s="120"/>
      <c r="G206" s="121"/>
    </row>
    <row r="207" spans="1:7">
      <c r="A207" s="122" t="s">
        <v>1024</v>
      </c>
      <c r="B207" s="123"/>
      <c r="C207" s="123"/>
      <c r="D207" s="123"/>
      <c r="E207" s="123"/>
      <c r="F207" s="123"/>
      <c r="G207" s="124"/>
    </row>
    <row r="208" spans="1:7" ht="39.950000000000003" customHeight="1">
      <c r="A208" s="7" t="s">
        <v>88</v>
      </c>
      <c r="B208" s="102" t="s">
        <v>1062</v>
      </c>
      <c r="C208" s="103"/>
      <c r="D208" s="103"/>
      <c r="E208" s="103"/>
      <c r="F208" s="103"/>
      <c r="G208" s="104"/>
    </row>
    <row r="209" spans="1:7" ht="39.950000000000003" customHeight="1">
      <c r="A209" s="7" t="s">
        <v>89</v>
      </c>
      <c r="B209" s="102" t="s">
        <v>1063</v>
      </c>
      <c r="C209" s="103"/>
      <c r="D209" s="103"/>
      <c r="E209" s="103"/>
      <c r="F209" s="103"/>
      <c r="G209" s="104"/>
    </row>
    <row r="210" spans="1:7" ht="39.950000000000003" customHeight="1">
      <c r="A210" s="7" t="s">
        <v>90</v>
      </c>
      <c r="B210" s="119" t="s">
        <v>91</v>
      </c>
      <c r="C210" s="120"/>
      <c r="D210" s="120"/>
      <c r="E210" s="120"/>
      <c r="F210" s="120"/>
      <c r="G210" s="121"/>
    </row>
    <row r="211" spans="1:7">
      <c r="A211" s="122" t="s">
        <v>1026</v>
      </c>
      <c r="B211" s="123"/>
      <c r="C211" s="123"/>
      <c r="D211" s="123"/>
      <c r="E211" s="123"/>
      <c r="F211" s="123"/>
      <c r="G211" s="124"/>
    </row>
    <row r="212" spans="1:7" ht="39.950000000000003" customHeight="1">
      <c r="A212" s="7" t="s">
        <v>88</v>
      </c>
      <c r="B212" s="102" t="s">
        <v>1064</v>
      </c>
      <c r="C212" s="103"/>
      <c r="D212" s="103"/>
      <c r="E212" s="103"/>
      <c r="F212" s="103"/>
      <c r="G212" s="104"/>
    </row>
    <row r="213" spans="1:7" ht="39.950000000000003" customHeight="1">
      <c r="A213" s="7" t="s">
        <v>89</v>
      </c>
      <c r="B213" s="102" t="s">
        <v>1059</v>
      </c>
      <c r="C213" s="103"/>
      <c r="D213" s="103"/>
      <c r="E213" s="103"/>
      <c r="F213" s="103"/>
      <c r="G213" s="104"/>
    </row>
    <row r="214" spans="1:7" ht="39.950000000000003" customHeight="1">
      <c r="A214" s="7" t="s">
        <v>90</v>
      </c>
      <c r="B214" s="119" t="s">
        <v>91</v>
      </c>
      <c r="C214" s="120"/>
      <c r="D214" s="120"/>
      <c r="E214" s="120"/>
      <c r="F214" s="120"/>
      <c r="G214" s="121"/>
    </row>
    <row r="215" spans="1:7">
      <c r="A215" s="122" t="s">
        <v>1029</v>
      </c>
      <c r="B215" s="123"/>
      <c r="C215" s="123"/>
      <c r="D215" s="123"/>
      <c r="E215" s="123"/>
      <c r="F215" s="123"/>
      <c r="G215" s="124"/>
    </row>
    <row r="216" spans="1:7" ht="39.950000000000003" customHeight="1">
      <c r="A216" s="7" t="s">
        <v>88</v>
      </c>
      <c r="B216" s="102" t="s">
        <v>1065</v>
      </c>
      <c r="C216" s="103"/>
      <c r="D216" s="103"/>
      <c r="E216" s="103"/>
      <c r="F216" s="103"/>
      <c r="G216" s="104"/>
    </row>
    <row r="217" spans="1:7" ht="39.950000000000003" customHeight="1">
      <c r="A217" s="7" t="s">
        <v>89</v>
      </c>
      <c r="B217" s="102" t="s">
        <v>1066</v>
      </c>
      <c r="C217" s="103"/>
      <c r="D217" s="103"/>
      <c r="E217" s="103"/>
      <c r="F217" s="103"/>
      <c r="G217" s="104"/>
    </row>
    <row r="218" spans="1:7" ht="39.950000000000003" customHeight="1">
      <c r="A218" s="7" t="s">
        <v>90</v>
      </c>
      <c r="B218" s="119" t="s">
        <v>91</v>
      </c>
      <c r="C218" s="120"/>
      <c r="D218" s="120"/>
      <c r="E218" s="120"/>
      <c r="F218" s="120"/>
      <c r="G218" s="121"/>
    </row>
    <row r="219" spans="1:7">
      <c r="A219" s="122" t="s">
        <v>1032</v>
      </c>
      <c r="B219" s="123"/>
      <c r="C219" s="123"/>
      <c r="D219" s="123"/>
      <c r="E219" s="123"/>
      <c r="F219" s="123"/>
      <c r="G219" s="124"/>
    </row>
    <row r="220" spans="1:7" ht="39.950000000000003" customHeight="1">
      <c r="A220" s="7" t="s">
        <v>88</v>
      </c>
      <c r="B220" s="102" t="s">
        <v>1067</v>
      </c>
      <c r="C220" s="103"/>
      <c r="D220" s="103"/>
      <c r="E220" s="103"/>
      <c r="F220" s="103"/>
      <c r="G220" s="104"/>
    </row>
    <row r="221" spans="1:7" ht="39.950000000000003" customHeight="1">
      <c r="A221" s="7" t="s">
        <v>89</v>
      </c>
      <c r="B221" s="102" t="s">
        <v>1068</v>
      </c>
      <c r="C221" s="103"/>
      <c r="D221" s="103"/>
      <c r="E221" s="103"/>
      <c r="F221" s="103"/>
      <c r="G221" s="104"/>
    </row>
    <row r="222" spans="1:7" ht="39.950000000000003" customHeight="1">
      <c r="A222" s="7" t="s">
        <v>90</v>
      </c>
      <c r="B222" s="119" t="s">
        <v>91</v>
      </c>
      <c r="C222" s="120"/>
      <c r="D222" s="120"/>
      <c r="E222" s="120"/>
      <c r="F222" s="120"/>
      <c r="G222" s="121"/>
    </row>
    <row r="223" spans="1:7">
      <c r="A223" s="122" t="s">
        <v>1034</v>
      </c>
      <c r="B223" s="123"/>
      <c r="C223" s="123"/>
      <c r="D223" s="123"/>
      <c r="E223" s="123"/>
      <c r="F223" s="123"/>
      <c r="G223" s="124"/>
    </row>
    <row r="224" spans="1:7" ht="39.950000000000003" customHeight="1">
      <c r="A224" s="7" t="s">
        <v>88</v>
      </c>
      <c r="B224" s="102" t="s">
        <v>1069</v>
      </c>
      <c r="C224" s="103"/>
      <c r="D224" s="103"/>
      <c r="E224" s="103"/>
      <c r="F224" s="103"/>
      <c r="G224" s="104"/>
    </row>
    <row r="225" spans="1:7" ht="39.950000000000003" customHeight="1">
      <c r="A225" s="7" t="s">
        <v>89</v>
      </c>
      <c r="B225" s="102" t="s">
        <v>1070</v>
      </c>
      <c r="C225" s="103"/>
      <c r="D225" s="103"/>
      <c r="E225" s="103"/>
      <c r="F225" s="103"/>
      <c r="G225" s="104"/>
    </row>
    <row r="226" spans="1:7" ht="39.950000000000003" customHeight="1">
      <c r="A226" s="7" t="s">
        <v>90</v>
      </c>
      <c r="B226" s="119" t="s">
        <v>91</v>
      </c>
      <c r="C226" s="120"/>
      <c r="D226" s="120"/>
      <c r="E226" s="120"/>
      <c r="F226" s="120"/>
      <c r="G226" s="121"/>
    </row>
    <row r="227" spans="1:7">
      <c r="A227" s="122" t="s">
        <v>1036</v>
      </c>
      <c r="B227" s="123"/>
      <c r="C227" s="123"/>
      <c r="D227" s="123"/>
      <c r="E227" s="123"/>
      <c r="F227" s="123"/>
      <c r="G227" s="124"/>
    </row>
    <row r="228" spans="1:7" ht="39.950000000000003" customHeight="1">
      <c r="A228" s="7" t="s">
        <v>88</v>
      </c>
      <c r="B228" s="102" t="s">
        <v>1071</v>
      </c>
      <c r="C228" s="103"/>
      <c r="D228" s="103"/>
      <c r="E228" s="103"/>
      <c r="F228" s="103"/>
      <c r="G228" s="104"/>
    </row>
    <row r="229" spans="1:7" ht="39.950000000000003" customHeight="1">
      <c r="A229" s="7" t="s">
        <v>89</v>
      </c>
      <c r="B229" s="102" t="s">
        <v>1072</v>
      </c>
      <c r="C229" s="103"/>
      <c r="D229" s="103"/>
      <c r="E229" s="103"/>
      <c r="F229" s="103"/>
      <c r="G229" s="104"/>
    </row>
    <row r="230" spans="1:7" ht="39.950000000000003" customHeight="1">
      <c r="A230" s="7" t="s">
        <v>90</v>
      </c>
      <c r="B230" s="119" t="s">
        <v>91</v>
      </c>
      <c r="C230" s="120"/>
      <c r="D230" s="120"/>
      <c r="E230" s="120"/>
      <c r="F230" s="120"/>
      <c r="G230" s="121"/>
    </row>
    <row r="231" spans="1:7">
      <c r="A231" s="122" t="s">
        <v>1039</v>
      </c>
      <c r="B231" s="123"/>
      <c r="C231" s="123"/>
      <c r="D231" s="123"/>
      <c r="E231" s="123"/>
      <c r="F231" s="123"/>
      <c r="G231" s="124"/>
    </row>
    <row r="232" spans="1:7" ht="39.950000000000003" customHeight="1">
      <c r="A232" s="7" t="s">
        <v>88</v>
      </c>
      <c r="B232" s="102" t="s">
        <v>1073</v>
      </c>
      <c r="C232" s="103"/>
      <c r="D232" s="103"/>
      <c r="E232" s="103"/>
      <c r="F232" s="103"/>
      <c r="G232" s="104"/>
    </row>
    <row r="233" spans="1:7" ht="39.950000000000003" customHeight="1">
      <c r="A233" s="7" t="s">
        <v>89</v>
      </c>
      <c r="B233" s="102" t="s">
        <v>1074</v>
      </c>
      <c r="C233" s="103"/>
      <c r="D233" s="103"/>
      <c r="E233" s="103"/>
      <c r="F233" s="103"/>
      <c r="G233" s="104"/>
    </row>
    <row r="234" spans="1:7" ht="39.950000000000003" customHeight="1">
      <c r="A234" s="7" t="s">
        <v>90</v>
      </c>
      <c r="B234" s="119" t="s">
        <v>91</v>
      </c>
      <c r="C234" s="120"/>
      <c r="D234" s="120"/>
      <c r="E234" s="120"/>
      <c r="F234" s="120"/>
      <c r="G234" s="121"/>
    </row>
    <row r="235" spans="1:7">
      <c r="A235" s="122" t="s">
        <v>1041</v>
      </c>
      <c r="B235" s="123"/>
      <c r="C235" s="123"/>
      <c r="D235" s="123"/>
      <c r="E235" s="123"/>
      <c r="F235" s="123"/>
      <c r="G235" s="124"/>
    </row>
    <row r="236" spans="1:7" ht="39.950000000000003" customHeight="1">
      <c r="A236" s="7" t="s">
        <v>88</v>
      </c>
      <c r="B236" s="102" t="s">
        <v>1075</v>
      </c>
      <c r="C236" s="103"/>
      <c r="D236" s="103"/>
      <c r="E236" s="103"/>
      <c r="F236" s="103"/>
      <c r="G236" s="104"/>
    </row>
    <row r="237" spans="1:7" ht="39.950000000000003" customHeight="1">
      <c r="A237" s="7" t="s">
        <v>89</v>
      </c>
      <c r="B237" s="102" t="s">
        <v>1076</v>
      </c>
      <c r="C237" s="103"/>
      <c r="D237" s="103"/>
      <c r="E237" s="103"/>
      <c r="F237" s="103"/>
      <c r="G237" s="104"/>
    </row>
    <row r="238" spans="1:7" ht="39.950000000000003" customHeight="1">
      <c r="A238" s="7" t="s">
        <v>90</v>
      </c>
      <c r="B238" s="119" t="s">
        <v>91</v>
      </c>
      <c r="C238" s="120"/>
      <c r="D238" s="120"/>
      <c r="E238" s="120"/>
      <c r="F238" s="120"/>
      <c r="G238" s="121"/>
    </row>
    <row r="239" spans="1:7">
      <c r="A239" s="122" t="s">
        <v>1043</v>
      </c>
      <c r="B239" s="123"/>
      <c r="C239" s="123"/>
      <c r="D239" s="123"/>
      <c r="E239" s="123"/>
      <c r="F239" s="123"/>
      <c r="G239" s="124"/>
    </row>
    <row r="240" spans="1:7" ht="39.950000000000003" customHeight="1">
      <c r="A240" s="7" t="s">
        <v>88</v>
      </c>
      <c r="B240" s="102" t="s">
        <v>1077</v>
      </c>
      <c r="C240" s="103"/>
      <c r="D240" s="103"/>
      <c r="E240" s="103"/>
      <c r="F240" s="103"/>
      <c r="G240" s="104"/>
    </row>
    <row r="241" spans="1:7" ht="39.950000000000003" customHeight="1">
      <c r="A241" s="7" t="s">
        <v>89</v>
      </c>
      <c r="B241" s="102" t="s">
        <v>1078</v>
      </c>
      <c r="C241" s="103"/>
      <c r="D241" s="103"/>
      <c r="E241" s="103"/>
      <c r="F241" s="103"/>
      <c r="G241" s="104"/>
    </row>
    <row r="242" spans="1:7" ht="39.950000000000003" customHeight="1">
      <c r="A242" s="7" t="s">
        <v>90</v>
      </c>
      <c r="B242" s="119" t="s">
        <v>91</v>
      </c>
      <c r="C242" s="120"/>
      <c r="D242" s="120"/>
      <c r="E242" s="120"/>
      <c r="F242" s="120"/>
      <c r="G242" s="121"/>
    </row>
    <row r="243" spans="1:7">
      <c r="A243" s="122" t="s">
        <v>1045</v>
      </c>
      <c r="B243" s="123"/>
      <c r="C243" s="123"/>
      <c r="D243" s="123"/>
      <c r="E243" s="123"/>
      <c r="F243" s="123"/>
      <c r="G243" s="124"/>
    </row>
    <row r="244" spans="1:7" ht="39.950000000000003" customHeight="1">
      <c r="A244" s="7" t="s">
        <v>88</v>
      </c>
      <c r="B244" s="102" t="s">
        <v>1079</v>
      </c>
      <c r="C244" s="103"/>
      <c r="D244" s="103"/>
      <c r="E244" s="103"/>
      <c r="F244" s="103"/>
      <c r="G244" s="104"/>
    </row>
    <row r="245" spans="1:7" ht="39.950000000000003" customHeight="1">
      <c r="A245" s="7" t="s">
        <v>89</v>
      </c>
      <c r="B245" s="102" t="s">
        <v>1080</v>
      </c>
      <c r="C245" s="103"/>
      <c r="D245" s="103"/>
      <c r="E245" s="103"/>
      <c r="F245" s="103"/>
      <c r="G245" s="104"/>
    </row>
    <row r="246" spans="1:7" ht="39.950000000000003" customHeight="1">
      <c r="A246" s="7" t="s">
        <v>90</v>
      </c>
      <c r="B246" s="119" t="s">
        <v>91</v>
      </c>
      <c r="C246" s="120"/>
      <c r="D246" s="120"/>
      <c r="E246" s="120"/>
      <c r="F246" s="120"/>
      <c r="G246" s="121"/>
    </row>
    <row r="247" spans="1:7">
      <c r="A247" s="122" t="s">
        <v>1048</v>
      </c>
      <c r="B247" s="123"/>
      <c r="C247" s="123"/>
      <c r="D247" s="123"/>
      <c r="E247" s="123"/>
      <c r="F247" s="123"/>
      <c r="G247" s="124"/>
    </row>
    <row r="248" spans="1:7" ht="39.950000000000003" customHeight="1">
      <c r="A248" s="7" t="s">
        <v>88</v>
      </c>
      <c r="B248" s="102" t="s">
        <v>1081</v>
      </c>
      <c r="C248" s="103"/>
      <c r="D248" s="103"/>
      <c r="E248" s="103"/>
      <c r="F248" s="103"/>
      <c r="G248" s="104"/>
    </row>
    <row r="249" spans="1:7" ht="39.950000000000003" customHeight="1">
      <c r="A249" s="7" t="s">
        <v>89</v>
      </c>
      <c r="B249" s="102" t="s">
        <v>1082</v>
      </c>
      <c r="C249" s="103"/>
      <c r="D249" s="103"/>
      <c r="E249" s="103"/>
      <c r="F249" s="103"/>
      <c r="G249" s="104"/>
    </row>
    <row r="250" spans="1:7" ht="39.950000000000003" customHeight="1">
      <c r="A250" s="7" t="s">
        <v>90</v>
      </c>
      <c r="B250" s="119" t="s">
        <v>91</v>
      </c>
      <c r="C250" s="120"/>
      <c r="D250" s="120"/>
      <c r="E250" s="120"/>
      <c r="F250" s="120"/>
      <c r="G250" s="121"/>
    </row>
    <row r="251" spans="1:7">
      <c r="A251" s="122" t="s">
        <v>1050</v>
      </c>
      <c r="B251" s="123"/>
      <c r="C251" s="123"/>
      <c r="D251" s="123"/>
      <c r="E251" s="123"/>
      <c r="F251" s="123"/>
      <c r="G251" s="124"/>
    </row>
    <row r="252" spans="1:7" ht="39.950000000000003" customHeight="1">
      <c r="A252" s="7" t="s">
        <v>88</v>
      </c>
      <c r="B252" s="102" t="s">
        <v>1083</v>
      </c>
      <c r="C252" s="103"/>
      <c r="D252" s="103"/>
      <c r="E252" s="103"/>
      <c r="F252" s="103"/>
      <c r="G252" s="104"/>
    </row>
    <row r="253" spans="1:7" ht="39.950000000000003" customHeight="1">
      <c r="A253" s="7" t="s">
        <v>89</v>
      </c>
      <c r="B253" s="102" t="s">
        <v>1078</v>
      </c>
      <c r="C253" s="103"/>
      <c r="D253" s="103"/>
      <c r="E253" s="103"/>
      <c r="F253" s="103"/>
      <c r="G253" s="104"/>
    </row>
    <row r="254" spans="1:7" ht="39.950000000000003" customHeight="1">
      <c r="A254" s="7" t="s">
        <v>90</v>
      </c>
      <c r="B254" s="119" t="s">
        <v>91</v>
      </c>
      <c r="C254" s="120"/>
      <c r="D254" s="120"/>
      <c r="E254" s="120"/>
      <c r="F254" s="120"/>
      <c r="G254" s="121"/>
    </row>
    <row r="255" spans="1:7">
      <c r="A255" s="122" t="s">
        <v>1052</v>
      </c>
      <c r="B255" s="123"/>
      <c r="C255" s="123"/>
      <c r="D255" s="123"/>
      <c r="E255" s="123"/>
      <c r="F255" s="123"/>
      <c r="G255" s="124"/>
    </row>
    <row r="256" spans="1:7" ht="39.950000000000003" customHeight="1">
      <c r="A256" s="7" t="s">
        <v>88</v>
      </c>
      <c r="B256" s="102" t="s">
        <v>1084</v>
      </c>
      <c r="C256" s="103"/>
      <c r="D256" s="103"/>
      <c r="E256" s="103"/>
      <c r="F256" s="103"/>
      <c r="G256" s="104"/>
    </row>
    <row r="257" spans="1:7" ht="39.950000000000003" customHeight="1">
      <c r="A257" s="7" t="s">
        <v>89</v>
      </c>
      <c r="B257" s="102" t="s">
        <v>1085</v>
      </c>
      <c r="C257" s="103"/>
      <c r="D257" s="103"/>
      <c r="E257" s="103"/>
      <c r="F257" s="103"/>
      <c r="G257" s="104"/>
    </row>
    <row r="258" spans="1:7" ht="39.950000000000003" customHeight="1">
      <c r="A258" s="7" t="s">
        <v>90</v>
      </c>
      <c r="B258" s="119" t="s">
        <v>91</v>
      </c>
      <c r="C258" s="120"/>
      <c r="D258" s="120"/>
      <c r="E258" s="120"/>
      <c r="F258" s="120"/>
      <c r="G258" s="121"/>
    </row>
    <row r="259" spans="1:7">
      <c r="A259" s="122" t="s">
        <v>1055</v>
      </c>
      <c r="B259" s="123"/>
      <c r="C259" s="123"/>
      <c r="D259" s="123"/>
      <c r="E259" s="123"/>
      <c r="F259" s="123"/>
      <c r="G259" s="124"/>
    </row>
    <row r="260" spans="1:7" ht="39.950000000000003" customHeight="1">
      <c r="A260" s="7" t="s">
        <v>88</v>
      </c>
      <c r="B260" s="102" t="s">
        <v>1086</v>
      </c>
      <c r="C260" s="103"/>
      <c r="D260" s="103"/>
      <c r="E260" s="103"/>
      <c r="F260" s="103"/>
      <c r="G260" s="104"/>
    </row>
    <row r="261" spans="1:7" ht="39.950000000000003" customHeight="1">
      <c r="A261" s="7" t="s">
        <v>89</v>
      </c>
      <c r="B261" s="102" t="s">
        <v>1087</v>
      </c>
      <c r="C261" s="103"/>
      <c r="D261" s="103"/>
      <c r="E261" s="103"/>
      <c r="F261" s="103"/>
      <c r="G261" s="104"/>
    </row>
    <row r="262" spans="1:7" ht="39.950000000000003" customHeight="1">
      <c r="A262" s="7" t="s">
        <v>90</v>
      </c>
      <c r="B262" s="119" t="s">
        <v>91</v>
      </c>
      <c r="C262" s="120"/>
      <c r="D262" s="120"/>
      <c r="E262" s="120"/>
      <c r="F262" s="120"/>
      <c r="G262" s="121"/>
    </row>
    <row r="263" spans="1:7">
      <c r="A263" s="122" t="s">
        <v>1057</v>
      </c>
      <c r="B263" s="123"/>
      <c r="C263" s="123"/>
      <c r="D263" s="123"/>
      <c r="E263" s="123"/>
      <c r="F263" s="123"/>
      <c r="G263" s="124"/>
    </row>
    <row r="264" spans="1:7" ht="39.950000000000003" customHeight="1">
      <c r="A264" s="7" t="s">
        <v>88</v>
      </c>
      <c r="B264" s="102" t="s">
        <v>1088</v>
      </c>
      <c r="C264" s="103"/>
      <c r="D264" s="103"/>
      <c r="E264" s="103"/>
      <c r="F264" s="103"/>
      <c r="G264" s="104"/>
    </row>
    <row r="265" spans="1:7" ht="39.950000000000003" customHeight="1">
      <c r="A265" s="7" t="s">
        <v>89</v>
      </c>
      <c r="B265" s="102" t="s">
        <v>1078</v>
      </c>
      <c r="C265" s="103"/>
      <c r="D265" s="103"/>
      <c r="E265" s="103"/>
      <c r="F265" s="103"/>
      <c r="G265" s="104"/>
    </row>
    <row r="266" spans="1:7" ht="39.950000000000003" customHeight="1">
      <c r="A266" s="7" t="s">
        <v>90</v>
      </c>
      <c r="B266" s="119" t="s">
        <v>91</v>
      </c>
      <c r="C266" s="120"/>
      <c r="D266" s="120"/>
      <c r="E266" s="120"/>
      <c r="F266" s="120"/>
      <c r="G266" s="121"/>
    </row>
    <row r="267" spans="1:7">
      <c r="A267" s="70"/>
      <c r="B267" s="137"/>
      <c r="C267" s="137"/>
      <c r="D267" s="137"/>
      <c r="E267" s="137"/>
      <c r="F267" s="137"/>
      <c r="G267" s="71"/>
    </row>
    <row r="268" spans="1:7">
      <c r="A268" s="67" t="s">
        <v>102</v>
      </c>
      <c r="B268" s="68"/>
      <c r="C268" s="68"/>
      <c r="D268" s="68"/>
      <c r="E268" s="68"/>
      <c r="F268" s="68"/>
      <c r="G268" s="69"/>
    </row>
    <row r="269" spans="1:7">
      <c r="A269" s="122" t="s">
        <v>1004</v>
      </c>
      <c r="B269" s="123"/>
      <c r="C269" s="123"/>
      <c r="D269" s="123"/>
      <c r="E269" s="123"/>
      <c r="F269" s="123"/>
      <c r="G269" s="124"/>
    </row>
    <row r="270" spans="1:7" ht="39.950000000000003" customHeight="1">
      <c r="A270" s="7" t="s">
        <v>103</v>
      </c>
      <c r="B270" s="102" t="s">
        <v>106</v>
      </c>
      <c r="C270" s="103"/>
      <c r="D270" s="103"/>
      <c r="E270" s="103"/>
      <c r="F270" s="103"/>
      <c r="G270" s="104"/>
    </row>
    <row r="271" spans="1:7" ht="39.950000000000003" customHeight="1">
      <c r="A271" s="7" t="s">
        <v>104</v>
      </c>
      <c r="B271" s="102" t="s">
        <v>202</v>
      </c>
      <c r="C271" s="103"/>
      <c r="D271" s="103"/>
      <c r="E271" s="103"/>
      <c r="F271" s="103"/>
      <c r="G271" s="104"/>
    </row>
    <row r="272" spans="1:7">
      <c r="A272" s="7" t="s">
        <v>105</v>
      </c>
      <c r="B272" s="138" t="s">
        <v>1089</v>
      </c>
      <c r="C272" s="139"/>
      <c r="D272" s="139"/>
      <c r="E272" s="139"/>
      <c r="F272" s="139"/>
      <c r="G272" s="140"/>
    </row>
    <row r="273" spans="1:7">
      <c r="A273" s="122" t="s">
        <v>1007</v>
      </c>
      <c r="B273" s="123"/>
      <c r="C273" s="123"/>
      <c r="D273" s="123"/>
      <c r="E273" s="123"/>
      <c r="F273" s="123"/>
      <c r="G273" s="124"/>
    </row>
    <row r="274" spans="1:7" ht="39.950000000000003" customHeight="1">
      <c r="A274" s="7" t="s">
        <v>103</v>
      </c>
      <c r="B274" s="102" t="s">
        <v>106</v>
      </c>
      <c r="C274" s="103"/>
      <c r="D274" s="103"/>
      <c r="E274" s="103"/>
      <c r="F274" s="103"/>
      <c r="G274" s="104"/>
    </row>
    <row r="275" spans="1:7" ht="39.950000000000003" customHeight="1">
      <c r="A275" s="7" t="s">
        <v>104</v>
      </c>
      <c r="B275" s="102" t="s">
        <v>202</v>
      </c>
      <c r="C275" s="103"/>
      <c r="D275" s="103"/>
      <c r="E275" s="103"/>
      <c r="F275" s="103"/>
      <c r="G275" s="104"/>
    </row>
    <row r="276" spans="1:7">
      <c r="A276" s="7" t="s">
        <v>105</v>
      </c>
      <c r="B276" s="138" t="s">
        <v>1089</v>
      </c>
      <c r="C276" s="139"/>
      <c r="D276" s="139"/>
      <c r="E276" s="139"/>
      <c r="F276" s="139"/>
      <c r="G276" s="140"/>
    </row>
    <row r="277" spans="1:7">
      <c r="A277" s="122" t="s">
        <v>1009</v>
      </c>
      <c r="B277" s="123"/>
      <c r="C277" s="123"/>
      <c r="D277" s="123"/>
      <c r="E277" s="123"/>
      <c r="F277" s="123"/>
      <c r="G277" s="124"/>
    </row>
    <row r="278" spans="1:7" ht="39.950000000000003" customHeight="1">
      <c r="A278" s="7" t="s">
        <v>103</v>
      </c>
      <c r="B278" s="102" t="s">
        <v>106</v>
      </c>
      <c r="C278" s="103"/>
      <c r="D278" s="103"/>
      <c r="E278" s="103"/>
      <c r="F278" s="103"/>
      <c r="G278" s="104"/>
    </row>
    <row r="279" spans="1:7" ht="39.950000000000003" customHeight="1">
      <c r="A279" s="7" t="s">
        <v>104</v>
      </c>
      <c r="B279" s="102" t="s">
        <v>202</v>
      </c>
      <c r="C279" s="103"/>
      <c r="D279" s="103"/>
      <c r="E279" s="103"/>
      <c r="F279" s="103"/>
      <c r="G279" s="104"/>
    </row>
    <row r="280" spans="1:7">
      <c r="A280" s="7" t="s">
        <v>105</v>
      </c>
      <c r="B280" s="138" t="s">
        <v>1090</v>
      </c>
      <c r="C280" s="139"/>
      <c r="D280" s="139"/>
      <c r="E280" s="139"/>
      <c r="F280" s="139"/>
      <c r="G280" s="140"/>
    </row>
    <row r="281" spans="1:7">
      <c r="A281" s="122" t="s">
        <v>1011</v>
      </c>
      <c r="B281" s="123"/>
      <c r="C281" s="123"/>
      <c r="D281" s="123"/>
      <c r="E281" s="123"/>
      <c r="F281" s="123"/>
      <c r="G281" s="124"/>
    </row>
    <row r="282" spans="1:7" ht="39.950000000000003" customHeight="1">
      <c r="A282" s="7" t="s">
        <v>103</v>
      </c>
      <c r="B282" s="102" t="s">
        <v>106</v>
      </c>
      <c r="C282" s="103"/>
      <c r="D282" s="103"/>
      <c r="E282" s="103"/>
      <c r="F282" s="103"/>
      <c r="G282" s="104"/>
    </row>
    <row r="283" spans="1:7" ht="39.950000000000003" customHeight="1">
      <c r="A283" s="7" t="s">
        <v>104</v>
      </c>
      <c r="B283" s="102" t="s">
        <v>202</v>
      </c>
      <c r="C283" s="103"/>
      <c r="D283" s="103"/>
      <c r="E283" s="103"/>
      <c r="F283" s="103"/>
      <c r="G283" s="104"/>
    </row>
    <row r="284" spans="1:7">
      <c r="A284" s="7" t="s">
        <v>105</v>
      </c>
      <c r="B284" s="138" t="s">
        <v>1091</v>
      </c>
      <c r="C284" s="139"/>
      <c r="D284" s="139"/>
      <c r="E284" s="139"/>
      <c r="F284" s="139"/>
      <c r="G284" s="140"/>
    </row>
    <row r="285" spans="1:7">
      <c r="A285" s="122" t="s">
        <v>1013</v>
      </c>
      <c r="B285" s="123"/>
      <c r="C285" s="123"/>
      <c r="D285" s="123"/>
      <c r="E285" s="123"/>
      <c r="F285" s="123"/>
      <c r="G285" s="124"/>
    </row>
    <row r="286" spans="1:7">
      <c r="A286" s="7" t="s">
        <v>103</v>
      </c>
      <c r="B286" s="116"/>
      <c r="C286" s="117"/>
      <c r="D286" s="117"/>
      <c r="E286" s="117"/>
      <c r="F286" s="117"/>
      <c r="G286" s="118"/>
    </row>
    <row r="287" spans="1:7">
      <c r="A287" s="7" t="s">
        <v>104</v>
      </c>
      <c r="B287" s="116"/>
      <c r="C287" s="117"/>
      <c r="D287" s="117"/>
      <c r="E287" s="117"/>
      <c r="F287" s="117"/>
      <c r="G287" s="118"/>
    </row>
    <row r="288" spans="1:7">
      <c r="A288" s="7" t="s">
        <v>105</v>
      </c>
      <c r="B288" s="102"/>
      <c r="C288" s="103"/>
      <c r="D288" s="103"/>
      <c r="E288" s="103"/>
      <c r="F288" s="103"/>
      <c r="G288" s="104"/>
    </row>
    <row r="289" spans="1:7">
      <c r="A289" s="122" t="s">
        <v>1015</v>
      </c>
      <c r="B289" s="123"/>
      <c r="C289" s="123"/>
      <c r="D289" s="123"/>
      <c r="E289" s="123"/>
      <c r="F289" s="123"/>
      <c r="G289" s="124"/>
    </row>
    <row r="290" spans="1:7" ht="39.950000000000003" customHeight="1">
      <c r="A290" s="7" t="s">
        <v>103</v>
      </c>
      <c r="B290" s="102" t="s">
        <v>106</v>
      </c>
      <c r="C290" s="103"/>
      <c r="D290" s="103"/>
      <c r="E290" s="103"/>
      <c r="F290" s="103"/>
      <c r="G290" s="104"/>
    </row>
    <row r="291" spans="1:7" ht="39.950000000000003" customHeight="1">
      <c r="A291" s="7" t="s">
        <v>104</v>
      </c>
      <c r="B291" s="102" t="s">
        <v>202</v>
      </c>
      <c r="C291" s="103"/>
      <c r="D291" s="103"/>
      <c r="E291" s="103"/>
      <c r="F291" s="103"/>
      <c r="G291" s="104"/>
    </row>
    <row r="292" spans="1:7">
      <c r="A292" s="7" t="s">
        <v>105</v>
      </c>
      <c r="B292" s="138" t="s">
        <v>1092</v>
      </c>
      <c r="C292" s="139"/>
      <c r="D292" s="139"/>
      <c r="E292" s="139"/>
      <c r="F292" s="139"/>
      <c r="G292" s="140"/>
    </row>
    <row r="293" spans="1:7">
      <c r="A293" s="122" t="s">
        <v>1018</v>
      </c>
      <c r="B293" s="123"/>
      <c r="C293" s="123"/>
      <c r="D293" s="123"/>
      <c r="E293" s="123"/>
      <c r="F293" s="123"/>
      <c r="G293" s="124"/>
    </row>
    <row r="294" spans="1:7" ht="39.950000000000003" customHeight="1">
      <c r="A294" s="7" t="s">
        <v>103</v>
      </c>
      <c r="B294" s="102" t="s">
        <v>106</v>
      </c>
      <c r="C294" s="103"/>
      <c r="D294" s="103"/>
      <c r="E294" s="103"/>
      <c r="F294" s="103"/>
      <c r="G294" s="104"/>
    </row>
    <row r="295" spans="1:7" ht="39.950000000000003" customHeight="1">
      <c r="A295" s="7" t="s">
        <v>104</v>
      </c>
      <c r="B295" s="102" t="s">
        <v>202</v>
      </c>
      <c r="C295" s="103"/>
      <c r="D295" s="103"/>
      <c r="E295" s="103"/>
      <c r="F295" s="103"/>
      <c r="G295" s="104"/>
    </row>
    <row r="296" spans="1:7">
      <c r="A296" s="7" t="s">
        <v>105</v>
      </c>
      <c r="B296" s="138" t="s">
        <v>1093</v>
      </c>
      <c r="C296" s="139"/>
      <c r="D296" s="139"/>
      <c r="E296" s="139"/>
      <c r="F296" s="139"/>
      <c r="G296" s="140"/>
    </row>
    <row r="297" spans="1:7">
      <c r="A297" s="122" t="s">
        <v>1021</v>
      </c>
      <c r="B297" s="123"/>
      <c r="C297" s="123"/>
      <c r="D297" s="123"/>
      <c r="E297" s="123"/>
      <c r="F297" s="123"/>
      <c r="G297" s="124"/>
    </row>
    <row r="298" spans="1:7">
      <c r="A298" s="7" t="s">
        <v>103</v>
      </c>
      <c r="B298" s="116"/>
      <c r="C298" s="117"/>
      <c r="D298" s="117"/>
      <c r="E298" s="117"/>
      <c r="F298" s="117"/>
      <c r="G298" s="118"/>
    </row>
    <row r="299" spans="1:7">
      <c r="A299" s="7" t="s">
        <v>104</v>
      </c>
      <c r="B299" s="116"/>
      <c r="C299" s="117"/>
      <c r="D299" s="117"/>
      <c r="E299" s="117"/>
      <c r="F299" s="117"/>
      <c r="G299" s="118"/>
    </row>
    <row r="300" spans="1:7">
      <c r="A300" s="7" t="s">
        <v>105</v>
      </c>
      <c r="B300" s="102"/>
      <c r="C300" s="103"/>
      <c r="D300" s="103"/>
      <c r="E300" s="103"/>
      <c r="F300" s="103"/>
      <c r="G300" s="104"/>
    </row>
    <row r="301" spans="1:7">
      <c r="A301" s="122" t="s">
        <v>1024</v>
      </c>
      <c r="B301" s="123"/>
      <c r="C301" s="123"/>
      <c r="D301" s="123"/>
      <c r="E301" s="123"/>
      <c r="F301" s="123"/>
      <c r="G301" s="124"/>
    </row>
    <row r="302" spans="1:7" ht="39.950000000000003" customHeight="1">
      <c r="A302" s="7" t="s">
        <v>103</v>
      </c>
      <c r="B302" s="102" t="s">
        <v>106</v>
      </c>
      <c r="C302" s="103"/>
      <c r="D302" s="103"/>
      <c r="E302" s="103"/>
      <c r="F302" s="103"/>
      <c r="G302" s="104"/>
    </row>
    <row r="303" spans="1:7" ht="39.950000000000003" customHeight="1">
      <c r="A303" s="7" t="s">
        <v>104</v>
      </c>
      <c r="B303" s="102" t="s">
        <v>202</v>
      </c>
      <c r="C303" s="103"/>
      <c r="D303" s="103"/>
      <c r="E303" s="103"/>
      <c r="F303" s="103"/>
      <c r="G303" s="104"/>
    </row>
    <row r="304" spans="1:7">
      <c r="A304" s="7" t="s">
        <v>105</v>
      </c>
      <c r="B304" s="138" t="s">
        <v>1094</v>
      </c>
      <c r="C304" s="139"/>
      <c r="D304" s="139"/>
      <c r="E304" s="139"/>
      <c r="F304" s="139"/>
      <c r="G304" s="140"/>
    </row>
    <row r="305" spans="1:7">
      <c r="A305" s="122" t="s">
        <v>1026</v>
      </c>
      <c r="B305" s="123"/>
      <c r="C305" s="123"/>
      <c r="D305" s="123"/>
      <c r="E305" s="123"/>
      <c r="F305" s="123"/>
      <c r="G305" s="124"/>
    </row>
    <row r="306" spans="1:7" ht="39.950000000000003" customHeight="1">
      <c r="A306" s="7" t="s">
        <v>103</v>
      </c>
      <c r="B306" s="102" t="s">
        <v>106</v>
      </c>
      <c r="C306" s="103"/>
      <c r="D306" s="103"/>
      <c r="E306" s="103"/>
      <c r="F306" s="103"/>
      <c r="G306" s="104"/>
    </row>
    <row r="307" spans="1:7" ht="39.950000000000003" customHeight="1">
      <c r="A307" s="7" t="s">
        <v>104</v>
      </c>
      <c r="B307" s="102" t="s">
        <v>202</v>
      </c>
      <c r="C307" s="103"/>
      <c r="D307" s="103"/>
      <c r="E307" s="103"/>
      <c r="F307" s="103"/>
      <c r="G307" s="104"/>
    </row>
    <row r="308" spans="1:7">
      <c r="A308" s="7" t="s">
        <v>105</v>
      </c>
      <c r="B308" s="138" t="s">
        <v>1089</v>
      </c>
      <c r="C308" s="139"/>
      <c r="D308" s="139"/>
      <c r="E308" s="139"/>
      <c r="F308" s="139"/>
      <c r="G308" s="140"/>
    </row>
    <row r="309" spans="1:7">
      <c r="A309" s="122" t="s">
        <v>1029</v>
      </c>
      <c r="B309" s="123"/>
      <c r="C309" s="123"/>
      <c r="D309" s="123"/>
      <c r="E309" s="123"/>
      <c r="F309" s="123"/>
      <c r="G309" s="124"/>
    </row>
    <row r="310" spans="1:7" ht="39.950000000000003" customHeight="1">
      <c r="A310" s="7" t="s">
        <v>103</v>
      </c>
      <c r="B310" s="102" t="s">
        <v>106</v>
      </c>
      <c r="C310" s="103"/>
      <c r="D310" s="103"/>
      <c r="E310" s="103"/>
      <c r="F310" s="103"/>
      <c r="G310" s="104"/>
    </row>
    <row r="311" spans="1:7" ht="39.950000000000003" customHeight="1">
      <c r="A311" s="7" t="s">
        <v>104</v>
      </c>
      <c r="B311" s="102" t="s">
        <v>107</v>
      </c>
      <c r="C311" s="103"/>
      <c r="D311" s="103"/>
      <c r="E311" s="103"/>
      <c r="F311" s="103"/>
      <c r="G311" s="104"/>
    </row>
    <row r="312" spans="1:7">
      <c r="A312" s="7" t="s">
        <v>105</v>
      </c>
      <c r="B312" s="138" t="s">
        <v>1095</v>
      </c>
      <c r="C312" s="139"/>
      <c r="D312" s="139"/>
      <c r="E312" s="139"/>
      <c r="F312" s="139"/>
      <c r="G312" s="140"/>
    </row>
    <row r="313" spans="1:7">
      <c r="A313" s="122" t="s">
        <v>1032</v>
      </c>
      <c r="B313" s="123"/>
      <c r="C313" s="123"/>
      <c r="D313" s="123"/>
      <c r="E313" s="123"/>
      <c r="F313" s="123"/>
      <c r="G313" s="124"/>
    </row>
    <row r="314" spans="1:7" ht="39.950000000000003" customHeight="1">
      <c r="A314" s="7" t="s">
        <v>103</v>
      </c>
      <c r="B314" s="102" t="s">
        <v>106</v>
      </c>
      <c r="C314" s="103"/>
      <c r="D314" s="103"/>
      <c r="E314" s="103"/>
      <c r="F314" s="103"/>
      <c r="G314" s="104"/>
    </row>
    <row r="315" spans="1:7" ht="39.950000000000003" customHeight="1">
      <c r="A315" s="7" t="s">
        <v>104</v>
      </c>
      <c r="B315" s="102" t="s">
        <v>202</v>
      </c>
      <c r="C315" s="103"/>
      <c r="D315" s="103"/>
      <c r="E315" s="103"/>
      <c r="F315" s="103"/>
      <c r="G315" s="104"/>
    </row>
    <row r="316" spans="1:7">
      <c r="A316" s="7" t="s">
        <v>105</v>
      </c>
      <c r="B316" s="138" t="s">
        <v>1093</v>
      </c>
      <c r="C316" s="139"/>
      <c r="D316" s="139"/>
      <c r="E316" s="139"/>
      <c r="F316" s="139"/>
      <c r="G316" s="140"/>
    </row>
    <row r="317" spans="1:7">
      <c r="A317" s="122" t="s">
        <v>1034</v>
      </c>
      <c r="B317" s="123"/>
      <c r="C317" s="123"/>
      <c r="D317" s="123"/>
      <c r="E317" s="123"/>
      <c r="F317" s="123"/>
      <c r="G317" s="124"/>
    </row>
    <row r="318" spans="1:7">
      <c r="A318" s="7" t="s">
        <v>103</v>
      </c>
      <c r="B318" s="116"/>
      <c r="C318" s="117"/>
      <c r="D318" s="117"/>
      <c r="E318" s="117"/>
      <c r="F318" s="117"/>
      <c r="G318" s="118"/>
    </row>
    <row r="319" spans="1:7">
      <c r="A319" s="7" t="s">
        <v>104</v>
      </c>
      <c r="B319" s="116"/>
      <c r="C319" s="117"/>
      <c r="D319" s="117"/>
      <c r="E319" s="117"/>
      <c r="F319" s="117"/>
      <c r="G319" s="118"/>
    </row>
    <row r="320" spans="1:7">
      <c r="A320" s="7" t="s">
        <v>105</v>
      </c>
      <c r="B320" s="102"/>
      <c r="C320" s="103"/>
      <c r="D320" s="103"/>
      <c r="E320" s="103"/>
      <c r="F320" s="103"/>
      <c r="G320" s="104"/>
    </row>
    <row r="321" spans="1:7">
      <c r="A321" s="122" t="s">
        <v>1036</v>
      </c>
      <c r="B321" s="123"/>
      <c r="C321" s="123"/>
      <c r="D321" s="123"/>
      <c r="E321" s="123"/>
      <c r="F321" s="123"/>
      <c r="G321" s="124"/>
    </row>
    <row r="322" spans="1:7" ht="39.950000000000003" customHeight="1">
      <c r="A322" s="7" t="s">
        <v>103</v>
      </c>
      <c r="B322" s="102" t="s">
        <v>106</v>
      </c>
      <c r="C322" s="103"/>
      <c r="D322" s="103"/>
      <c r="E322" s="103"/>
      <c r="F322" s="103"/>
      <c r="G322" s="104"/>
    </row>
    <row r="323" spans="1:7" ht="39.950000000000003" customHeight="1">
      <c r="A323" s="7" t="s">
        <v>104</v>
      </c>
      <c r="B323" s="102" t="s">
        <v>202</v>
      </c>
      <c r="C323" s="103"/>
      <c r="D323" s="103"/>
      <c r="E323" s="103"/>
      <c r="F323" s="103"/>
      <c r="G323" s="104"/>
    </row>
    <row r="324" spans="1:7">
      <c r="A324" s="7" t="s">
        <v>105</v>
      </c>
      <c r="B324" s="138" t="s">
        <v>1096</v>
      </c>
      <c r="C324" s="139"/>
      <c r="D324" s="139"/>
      <c r="E324" s="139"/>
      <c r="F324" s="139"/>
      <c r="G324" s="140"/>
    </row>
    <row r="325" spans="1:7">
      <c r="A325" s="122" t="s">
        <v>1039</v>
      </c>
      <c r="B325" s="123"/>
      <c r="C325" s="123"/>
      <c r="D325" s="123"/>
      <c r="E325" s="123"/>
      <c r="F325" s="123"/>
      <c r="G325" s="124"/>
    </row>
    <row r="326" spans="1:7" ht="39.950000000000003" customHeight="1">
      <c r="A326" s="7" t="s">
        <v>103</v>
      </c>
      <c r="B326" s="102" t="s">
        <v>106</v>
      </c>
      <c r="C326" s="103"/>
      <c r="D326" s="103"/>
      <c r="E326" s="103"/>
      <c r="F326" s="103"/>
      <c r="G326" s="104"/>
    </row>
    <row r="327" spans="1:7" ht="39.950000000000003" customHeight="1">
      <c r="A327" s="7" t="s">
        <v>104</v>
      </c>
      <c r="B327" s="102" t="s">
        <v>202</v>
      </c>
      <c r="C327" s="103"/>
      <c r="D327" s="103"/>
      <c r="E327" s="103"/>
      <c r="F327" s="103"/>
      <c r="G327" s="104"/>
    </row>
    <row r="328" spans="1:7">
      <c r="A328" s="7" t="s">
        <v>105</v>
      </c>
      <c r="B328" s="138" t="s">
        <v>1093</v>
      </c>
      <c r="C328" s="139"/>
      <c r="D328" s="139"/>
      <c r="E328" s="139"/>
      <c r="F328" s="139"/>
      <c r="G328" s="140"/>
    </row>
    <row r="329" spans="1:7">
      <c r="A329" s="122" t="s">
        <v>1041</v>
      </c>
      <c r="B329" s="123"/>
      <c r="C329" s="123"/>
      <c r="D329" s="123"/>
      <c r="E329" s="123"/>
      <c r="F329" s="123"/>
      <c r="G329" s="124"/>
    </row>
    <row r="330" spans="1:7">
      <c r="A330" s="7" t="s">
        <v>103</v>
      </c>
      <c r="B330" s="116"/>
      <c r="C330" s="117"/>
      <c r="D330" s="117"/>
      <c r="E330" s="117"/>
      <c r="F330" s="117"/>
      <c r="G330" s="118"/>
    </row>
    <row r="331" spans="1:7">
      <c r="A331" s="7" t="s">
        <v>104</v>
      </c>
      <c r="B331" s="116"/>
      <c r="C331" s="117"/>
      <c r="D331" s="117"/>
      <c r="E331" s="117"/>
      <c r="F331" s="117"/>
      <c r="G331" s="118"/>
    </row>
    <row r="332" spans="1:7">
      <c r="A332" s="7" t="s">
        <v>105</v>
      </c>
      <c r="B332" s="102"/>
      <c r="C332" s="103"/>
      <c r="D332" s="103"/>
      <c r="E332" s="103"/>
      <c r="F332" s="103"/>
      <c r="G332" s="104"/>
    </row>
    <row r="333" spans="1:7">
      <c r="A333" s="122" t="s">
        <v>1043</v>
      </c>
      <c r="B333" s="123"/>
      <c r="C333" s="123"/>
      <c r="D333" s="123"/>
      <c r="E333" s="123"/>
      <c r="F333" s="123"/>
      <c r="G333" s="124"/>
    </row>
    <row r="334" spans="1:7" ht="39.950000000000003" customHeight="1">
      <c r="A334" s="7" t="s">
        <v>103</v>
      </c>
      <c r="B334" s="102" t="s">
        <v>106</v>
      </c>
      <c r="C334" s="103"/>
      <c r="D334" s="103"/>
      <c r="E334" s="103"/>
      <c r="F334" s="103"/>
      <c r="G334" s="104"/>
    </row>
    <row r="335" spans="1:7" ht="39.950000000000003" customHeight="1">
      <c r="A335" s="7" t="s">
        <v>104</v>
      </c>
      <c r="B335" s="102" t="s">
        <v>107</v>
      </c>
      <c r="C335" s="103"/>
      <c r="D335" s="103"/>
      <c r="E335" s="103"/>
      <c r="F335" s="103"/>
      <c r="G335" s="104"/>
    </row>
    <row r="336" spans="1:7">
      <c r="A336" s="7" t="s">
        <v>105</v>
      </c>
      <c r="B336" s="138" t="s">
        <v>1097</v>
      </c>
      <c r="C336" s="139"/>
      <c r="D336" s="139"/>
      <c r="E336" s="139"/>
      <c r="F336" s="139"/>
      <c r="G336" s="140"/>
    </row>
    <row r="337" spans="1:7">
      <c r="A337" s="122" t="s">
        <v>1045</v>
      </c>
      <c r="B337" s="123"/>
      <c r="C337" s="123"/>
      <c r="D337" s="123"/>
      <c r="E337" s="123"/>
      <c r="F337" s="123"/>
      <c r="G337" s="124"/>
    </row>
    <row r="338" spans="1:7" ht="39.950000000000003" customHeight="1">
      <c r="A338" s="7" t="s">
        <v>103</v>
      </c>
      <c r="B338" s="102" t="s">
        <v>106</v>
      </c>
      <c r="C338" s="103"/>
      <c r="D338" s="103"/>
      <c r="E338" s="103"/>
      <c r="F338" s="103"/>
      <c r="G338" s="104"/>
    </row>
    <row r="339" spans="1:7" ht="39.950000000000003" customHeight="1">
      <c r="A339" s="7" t="s">
        <v>104</v>
      </c>
      <c r="B339" s="102" t="s">
        <v>202</v>
      </c>
      <c r="C339" s="103"/>
      <c r="D339" s="103"/>
      <c r="E339" s="103"/>
      <c r="F339" s="103"/>
      <c r="G339" s="104"/>
    </row>
    <row r="340" spans="1:7">
      <c r="A340" s="7" t="s">
        <v>105</v>
      </c>
      <c r="B340" s="138" t="s">
        <v>1094</v>
      </c>
      <c r="C340" s="139"/>
      <c r="D340" s="139"/>
      <c r="E340" s="139"/>
      <c r="F340" s="139"/>
      <c r="G340" s="140"/>
    </row>
    <row r="341" spans="1:7">
      <c r="A341" s="122" t="s">
        <v>1048</v>
      </c>
      <c r="B341" s="123"/>
      <c r="C341" s="123"/>
      <c r="D341" s="123"/>
      <c r="E341" s="123"/>
      <c r="F341" s="123"/>
      <c r="G341" s="124"/>
    </row>
    <row r="342" spans="1:7" ht="39.950000000000003" customHeight="1">
      <c r="A342" s="7" t="s">
        <v>103</v>
      </c>
      <c r="B342" s="102" t="s">
        <v>106</v>
      </c>
      <c r="C342" s="103"/>
      <c r="D342" s="103"/>
      <c r="E342" s="103"/>
      <c r="F342" s="103"/>
      <c r="G342" s="104"/>
    </row>
    <row r="343" spans="1:7" ht="39.950000000000003" customHeight="1">
      <c r="A343" s="7" t="s">
        <v>104</v>
      </c>
      <c r="B343" s="102" t="s">
        <v>202</v>
      </c>
      <c r="C343" s="103"/>
      <c r="D343" s="103"/>
      <c r="E343" s="103"/>
      <c r="F343" s="103"/>
      <c r="G343" s="104"/>
    </row>
    <row r="344" spans="1:7">
      <c r="A344" s="7" t="s">
        <v>105</v>
      </c>
      <c r="B344" s="138" t="s">
        <v>1093</v>
      </c>
      <c r="C344" s="139"/>
      <c r="D344" s="139"/>
      <c r="E344" s="139"/>
      <c r="F344" s="139"/>
      <c r="G344" s="140"/>
    </row>
    <row r="345" spans="1:7">
      <c r="A345" s="122" t="s">
        <v>1050</v>
      </c>
      <c r="B345" s="123"/>
      <c r="C345" s="123"/>
      <c r="D345" s="123"/>
      <c r="E345" s="123"/>
      <c r="F345" s="123"/>
      <c r="G345" s="124"/>
    </row>
    <row r="346" spans="1:7" ht="39.950000000000003" customHeight="1">
      <c r="A346" s="7" t="s">
        <v>103</v>
      </c>
      <c r="B346" s="102" t="s">
        <v>106</v>
      </c>
      <c r="C346" s="103"/>
      <c r="D346" s="103"/>
      <c r="E346" s="103"/>
      <c r="F346" s="103"/>
      <c r="G346" s="104"/>
    </row>
    <row r="347" spans="1:7" ht="39.950000000000003" customHeight="1">
      <c r="A347" s="7" t="s">
        <v>104</v>
      </c>
      <c r="B347" s="102" t="s">
        <v>107</v>
      </c>
      <c r="C347" s="103"/>
      <c r="D347" s="103"/>
      <c r="E347" s="103"/>
      <c r="F347" s="103"/>
      <c r="G347" s="104"/>
    </row>
    <row r="348" spans="1:7">
      <c r="A348" s="7" t="s">
        <v>105</v>
      </c>
      <c r="B348" s="138" t="s">
        <v>1097</v>
      </c>
      <c r="C348" s="139"/>
      <c r="D348" s="139"/>
      <c r="E348" s="139"/>
      <c r="F348" s="139"/>
      <c r="G348" s="140"/>
    </row>
    <row r="349" spans="1:7">
      <c r="A349" s="122" t="s">
        <v>1052</v>
      </c>
      <c r="B349" s="123"/>
      <c r="C349" s="123"/>
      <c r="D349" s="123"/>
      <c r="E349" s="123"/>
      <c r="F349" s="123"/>
      <c r="G349" s="124"/>
    </row>
    <row r="350" spans="1:7">
      <c r="A350" s="7" t="s">
        <v>103</v>
      </c>
      <c r="B350" s="116"/>
      <c r="C350" s="117"/>
      <c r="D350" s="117"/>
      <c r="E350" s="117"/>
      <c r="F350" s="117"/>
      <c r="G350" s="118"/>
    </row>
    <row r="351" spans="1:7">
      <c r="A351" s="7" t="s">
        <v>104</v>
      </c>
      <c r="B351" s="116"/>
      <c r="C351" s="117"/>
      <c r="D351" s="117"/>
      <c r="E351" s="117"/>
      <c r="F351" s="117"/>
      <c r="G351" s="118"/>
    </row>
    <row r="352" spans="1:7">
      <c r="A352" s="7" t="s">
        <v>105</v>
      </c>
      <c r="B352" s="102"/>
      <c r="C352" s="103"/>
      <c r="D352" s="103"/>
      <c r="E352" s="103"/>
      <c r="F352" s="103"/>
      <c r="G352" s="104"/>
    </row>
    <row r="353" spans="1:7">
      <c r="A353" s="122" t="s">
        <v>1055</v>
      </c>
      <c r="B353" s="123"/>
      <c r="C353" s="123"/>
      <c r="D353" s="123"/>
      <c r="E353" s="123"/>
      <c r="F353" s="123"/>
      <c r="G353" s="124"/>
    </row>
    <row r="354" spans="1:7" ht="39.950000000000003" customHeight="1">
      <c r="A354" s="7" t="s">
        <v>103</v>
      </c>
      <c r="B354" s="102" t="s">
        <v>106</v>
      </c>
      <c r="C354" s="103"/>
      <c r="D354" s="103"/>
      <c r="E354" s="103"/>
      <c r="F354" s="103"/>
      <c r="G354" s="104"/>
    </row>
    <row r="355" spans="1:7" ht="39.950000000000003" customHeight="1">
      <c r="A355" s="7" t="s">
        <v>104</v>
      </c>
      <c r="B355" s="102" t="s">
        <v>202</v>
      </c>
      <c r="C355" s="103"/>
      <c r="D355" s="103"/>
      <c r="E355" s="103"/>
      <c r="F355" s="103"/>
      <c r="G355" s="104"/>
    </row>
    <row r="356" spans="1:7">
      <c r="A356" s="7" t="s">
        <v>105</v>
      </c>
      <c r="B356" s="138" t="s">
        <v>1094</v>
      </c>
      <c r="C356" s="139"/>
      <c r="D356" s="139"/>
      <c r="E356" s="139"/>
      <c r="F356" s="139"/>
      <c r="G356" s="140"/>
    </row>
    <row r="357" spans="1:7">
      <c r="A357" s="122" t="s">
        <v>1057</v>
      </c>
      <c r="B357" s="123"/>
      <c r="C357" s="123"/>
      <c r="D357" s="123"/>
      <c r="E357" s="123"/>
      <c r="F357" s="123"/>
      <c r="G357" s="124"/>
    </row>
    <row r="358" spans="1:7" ht="39.950000000000003" customHeight="1">
      <c r="A358" s="7" t="s">
        <v>103</v>
      </c>
      <c r="B358" s="102" t="s">
        <v>106</v>
      </c>
      <c r="C358" s="103"/>
      <c r="D358" s="103"/>
      <c r="E358" s="103"/>
      <c r="F358" s="103"/>
      <c r="G358" s="104"/>
    </row>
    <row r="359" spans="1:7" ht="39.950000000000003" customHeight="1">
      <c r="A359" s="7" t="s">
        <v>104</v>
      </c>
      <c r="B359" s="102" t="s">
        <v>107</v>
      </c>
      <c r="C359" s="103"/>
      <c r="D359" s="103"/>
      <c r="E359" s="103"/>
      <c r="F359" s="103"/>
      <c r="G359" s="104"/>
    </row>
    <row r="360" spans="1:7">
      <c r="A360" s="7" t="s">
        <v>105</v>
      </c>
      <c r="B360" s="138" t="s">
        <v>1097</v>
      </c>
      <c r="C360" s="139"/>
      <c r="D360" s="139"/>
      <c r="E360" s="139"/>
      <c r="F360" s="139"/>
      <c r="G360" s="140"/>
    </row>
    <row r="361" spans="1:7">
      <c r="A361" s="70"/>
      <c r="B361" s="137"/>
      <c r="C361" s="137"/>
      <c r="D361" s="137"/>
      <c r="E361" s="137"/>
      <c r="F361" s="137"/>
      <c r="G361" s="71"/>
    </row>
    <row r="362" spans="1:7" ht="60" customHeight="1">
      <c r="A362" s="141" t="s">
        <v>115</v>
      </c>
      <c r="B362" s="142"/>
      <c r="C362" s="142"/>
      <c r="D362" s="142"/>
      <c r="E362" s="142"/>
      <c r="F362" s="142"/>
      <c r="G362" s="142"/>
    </row>
  </sheetData>
  <mergeCells count="446">
    <mergeCell ref="A362:G362"/>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A267:G267"/>
    <mergeCell ref="A268:G268"/>
    <mergeCell ref="A269:G269"/>
    <mergeCell ref="B270:G270"/>
    <mergeCell ref="B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2:B173"/>
    <mergeCell ref="C172:C173"/>
    <mergeCell ref="D172:D173"/>
    <mergeCell ref="E172:E173"/>
    <mergeCell ref="A174:G174"/>
    <mergeCell ref="A175:G175"/>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334"/>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ht="43.5" customHeight="1">
      <c r="A4" s="61" t="s">
        <v>3</v>
      </c>
      <c r="B4" s="62"/>
      <c r="C4" s="63"/>
      <c r="D4" s="64" t="s">
        <v>897</v>
      </c>
      <c r="E4" s="65"/>
      <c r="F4" s="65"/>
      <c r="G4" s="66"/>
    </row>
    <row r="5" spans="1:7">
      <c r="A5" s="61" t="s">
        <v>5</v>
      </c>
      <c r="B5" s="62"/>
      <c r="C5" s="63"/>
      <c r="D5" s="64" t="s">
        <v>6</v>
      </c>
      <c r="E5" s="65"/>
      <c r="F5" s="65"/>
      <c r="G5" s="66"/>
    </row>
    <row r="6" spans="1:7">
      <c r="A6" s="61" t="s">
        <v>7</v>
      </c>
      <c r="B6" s="62"/>
      <c r="C6" s="63"/>
      <c r="D6" s="64" t="s">
        <v>898</v>
      </c>
      <c r="E6" s="65"/>
      <c r="F6" s="65"/>
      <c r="G6" s="66"/>
    </row>
    <row r="7" spans="1:7" ht="39.950000000000003" customHeight="1">
      <c r="A7" s="61" t="s">
        <v>9</v>
      </c>
      <c r="B7" s="62"/>
      <c r="C7" s="63"/>
      <c r="D7" s="143" t="s">
        <v>1106</v>
      </c>
      <c r="E7" s="144"/>
      <c r="F7" s="144"/>
      <c r="G7" s="145"/>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10"/>
      <c r="D11" s="11">
        <v>0</v>
      </c>
      <c r="E11" s="12">
        <v>0</v>
      </c>
      <c r="F11" s="12">
        <v>150.14121445999999</v>
      </c>
      <c r="G11" s="12" t="s">
        <v>1106</v>
      </c>
    </row>
    <row r="12" spans="1:7">
      <c r="A12" s="76" t="s">
        <v>18</v>
      </c>
      <c r="B12" s="77"/>
      <c r="C12" s="10"/>
      <c r="D12" s="11">
        <v>385.09440643000005</v>
      </c>
      <c r="E12" s="12">
        <v>176.48894286000001</v>
      </c>
      <c r="F12" s="12">
        <v>150.14121445999999</v>
      </c>
      <c r="G12" s="12">
        <v>85.071173313729702</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899</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32</v>
      </c>
      <c r="D24" s="103"/>
      <c r="E24" s="103"/>
      <c r="F24" s="103"/>
      <c r="G24" s="104"/>
    </row>
    <row r="25" spans="1:7">
      <c r="A25" s="64" t="s">
        <v>33</v>
      </c>
      <c r="B25" s="66"/>
      <c r="C25" s="102" t="s">
        <v>34</v>
      </c>
      <c r="D25" s="103"/>
      <c r="E25" s="103"/>
      <c r="F25" s="103"/>
      <c r="G25" s="104"/>
    </row>
    <row r="26" spans="1:7">
      <c r="A26" s="64" t="s">
        <v>35</v>
      </c>
      <c r="B26" s="66"/>
      <c r="C26" s="102" t="s">
        <v>119</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50</v>
      </c>
    </row>
    <row r="31" spans="1:7">
      <c r="A31" s="112"/>
      <c r="B31" s="112"/>
      <c r="C31" s="112"/>
      <c r="D31" s="112"/>
      <c r="E31" s="112"/>
      <c r="F31" s="3" t="s">
        <v>47</v>
      </c>
      <c r="G31" s="3">
        <v>50</v>
      </c>
    </row>
    <row r="32" spans="1:7">
      <c r="A32" s="112"/>
      <c r="B32" s="112"/>
      <c r="C32" s="112"/>
      <c r="D32" s="112"/>
      <c r="E32" s="112"/>
      <c r="F32" s="3" t="s">
        <v>48</v>
      </c>
      <c r="G32" s="4"/>
    </row>
    <row r="33" spans="1:7">
      <c r="A33" s="113"/>
      <c r="B33" s="113"/>
      <c r="C33" s="113"/>
      <c r="D33" s="113"/>
      <c r="E33" s="113"/>
      <c r="F33" s="3" t="s">
        <v>49</v>
      </c>
      <c r="G33" s="4"/>
    </row>
    <row r="34" spans="1:7">
      <c r="A34" s="5"/>
      <c r="B34" s="114" t="s">
        <v>900</v>
      </c>
      <c r="C34" s="114" t="s">
        <v>901</v>
      </c>
      <c r="D34" s="114" t="s">
        <v>52</v>
      </c>
      <c r="E34" s="114" t="s">
        <v>53</v>
      </c>
      <c r="F34" s="3" t="s">
        <v>54</v>
      </c>
      <c r="G34" s="4"/>
    </row>
    <row r="35" spans="1:7" ht="27">
      <c r="A35" s="6" t="s">
        <v>902</v>
      </c>
      <c r="B35" s="115"/>
      <c r="C35" s="115"/>
      <c r="D35" s="115"/>
      <c r="E35" s="115"/>
      <c r="F35" s="3" t="s">
        <v>56</v>
      </c>
      <c r="G35" s="4"/>
    </row>
    <row r="36" spans="1:7">
      <c r="A36" s="105" t="s">
        <v>60</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108.61</v>
      </c>
    </row>
    <row r="39" spans="1:7">
      <c r="A39" s="112"/>
      <c r="B39" s="112"/>
      <c r="C39" s="112"/>
      <c r="D39" s="112"/>
      <c r="E39" s="112"/>
      <c r="F39" s="3" t="s">
        <v>47</v>
      </c>
      <c r="G39" s="3">
        <v>108.61</v>
      </c>
    </row>
    <row r="40" spans="1:7">
      <c r="A40" s="112"/>
      <c r="B40" s="112"/>
      <c r="C40" s="112"/>
      <c r="D40" s="112"/>
      <c r="E40" s="112"/>
      <c r="F40" s="3" t="s">
        <v>48</v>
      </c>
      <c r="G40" s="4"/>
    </row>
    <row r="41" spans="1:7">
      <c r="A41" s="113"/>
      <c r="B41" s="113"/>
      <c r="C41" s="113"/>
      <c r="D41" s="113"/>
      <c r="E41" s="113"/>
      <c r="F41" s="3" t="s">
        <v>49</v>
      </c>
      <c r="G41" s="4"/>
    </row>
    <row r="42" spans="1:7">
      <c r="A42" s="5"/>
      <c r="B42" s="114" t="s">
        <v>903</v>
      </c>
      <c r="C42" s="114" t="s">
        <v>904</v>
      </c>
      <c r="D42" s="114" t="s">
        <v>52</v>
      </c>
      <c r="E42" s="114" t="s">
        <v>654</v>
      </c>
      <c r="F42" s="3" t="s">
        <v>54</v>
      </c>
      <c r="G42" s="4"/>
    </row>
    <row r="43" spans="1:7" ht="40.5">
      <c r="A43" s="6" t="s">
        <v>905</v>
      </c>
      <c r="B43" s="115"/>
      <c r="C43" s="115"/>
      <c r="D43" s="115"/>
      <c r="E43" s="115"/>
      <c r="F43" s="3" t="s">
        <v>56</v>
      </c>
      <c r="G43" s="4"/>
    </row>
    <row r="44" spans="1:7">
      <c r="A44" s="111" t="s">
        <v>41</v>
      </c>
      <c r="B44" s="111" t="s">
        <v>42</v>
      </c>
      <c r="C44" s="111" t="s">
        <v>43</v>
      </c>
      <c r="D44" s="111" t="s">
        <v>44</v>
      </c>
      <c r="E44" s="111" t="s">
        <v>45</v>
      </c>
      <c r="F44" s="3" t="s">
        <v>46</v>
      </c>
      <c r="G44" s="3">
        <v>95.53</v>
      </c>
    </row>
    <row r="45" spans="1:7">
      <c r="A45" s="112"/>
      <c r="B45" s="112"/>
      <c r="C45" s="112"/>
      <c r="D45" s="112"/>
      <c r="E45" s="112"/>
      <c r="F45" s="3" t="s">
        <v>47</v>
      </c>
      <c r="G45" s="3">
        <v>95.53</v>
      </c>
    </row>
    <row r="46" spans="1:7">
      <c r="A46" s="112"/>
      <c r="B46" s="112"/>
      <c r="C46" s="112"/>
      <c r="D46" s="112"/>
      <c r="E46" s="112"/>
      <c r="F46" s="3" t="s">
        <v>48</v>
      </c>
      <c r="G46" s="4"/>
    </row>
    <row r="47" spans="1:7">
      <c r="A47" s="113"/>
      <c r="B47" s="113"/>
      <c r="C47" s="113"/>
      <c r="D47" s="113"/>
      <c r="E47" s="113"/>
      <c r="F47" s="3" t="s">
        <v>49</v>
      </c>
      <c r="G47" s="4"/>
    </row>
    <row r="48" spans="1:7">
      <c r="A48" s="5"/>
      <c r="B48" s="114" t="s">
        <v>903</v>
      </c>
      <c r="C48" s="114" t="s">
        <v>906</v>
      </c>
      <c r="D48" s="114" t="s">
        <v>52</v>
      </c>
      <c r="E48" s="114" t="s">
        <v>654</v>
      </c>
      <c r="F48" s="3" t="s">
        <v>54</v>
      </c>
      <c r="G48" s="4"/>
    </row>
    <row r="49" spans="1:7" ht="27">
      <c r="A49" s="6" t="s">
        <v>907</v>
      </c>
      <c r="B49" s="115"/>
      <c r="C49" s="115"/>
      <c r="D49" s="115"/>
      <c r="E49" s="115"/>
      <c r="F49" s="3" t="s">
        <v>56</v>
      </c>
      <c r="G49" s="4"/>
    </row>
    <row r="50" spans="1:7">
      <c r="A50" s="111" t="s">
        <v>41</v>
      </c>
      <c r="B50" s="111" t="s">
        <v>42</v>
      </c>
      <c r="C50" s="111" t="s">
        <v>43</v>
      </c>
      <c r="D50" s="111" t="s">
        <v>44</v>
      </c>
      <c r="E50" s="111" t="s">
        <v>45</v>
      </c>
      <c r="F50" s="3" t="s">
        <v>46</v>
      </c>
      <c r="G50" s="3">
        <v>86.42</v>
      </c>
    </row>
    <row r="51" spans="1:7">
      <c r="A51" s="112"/>
      <c r="B51" s="112"/>
      <c r="C51" s="112"/>
      <c r="D51" s="112"/>
      <c r="E51" s="112"/>
      <c r="F51" s="3" t="s">
        <v>47</v>
      </c>
      <c r="G51" s="3">
        <v>86.42</v>
      </c>
    </row>
    <row r="52" spans="1:7">
      <c r="A52" s="112"/>
      <c r="B52" s="112"/>
      <c r="C52" s="112"/>
      <c r="D52" s="112"/>
      <c r="E52" s="112"/>
      <c r="F52" s="3" t="s">
        <v>48</v>
      </c>
      <c r="G52" s="4"/>
    </row>
    <row r="53" spans="1:7">
      <c r="A53" s="113"/>
      <c r="B53" s="113"/>
      <c r="C53" s="113"/>
      <c r="D53" s="113"/>
      <c r="E53" s="113"/>
      <c r="F53" s="3" t="s">
        <v>49</v>
      </c>
      <c r="G53" s="4"/>
    </row>
    <row r="54" spans="1:7">
      <c r="A54" s="5"/>
      <c r="B54" s="114" t="s">
        <v>903</v>
      </c>
      <c r="C54" s="114" t="s">
        <v>908</v>
      </c>
      <c r="D54" s="114" t="s">
        <v>52</v>
      </c>
      <c r="E54" s="114" t="s">
        <v>654</v>
      </c>
      <c r="F54" s="3" t="s">
        <v>54</v>
      </c>
      <c r="G54" s="4"/>
    </row>
    <row r="55" spans="1:7" ht="40.5">
      <c r="A55" s="6" t="s">
        <v>909</v>
      </c>
      <c r="B55" s="115"/>
      <c r="C55" s="115"/>
      <c r="D55" s="115"/>
      <c r="E55" s="115"/>
      <c r="F55" s="3" t="s">
        <v>56</v>
      </c>
      <c r="G55" s="4"/>
    </row>
    <row r="56" spans="1:7">
      <c r="A56" s="105" t="s">
        <v>64</v>
      </c>
      <c r="B56" s="106"/>
      <c r="C56" s="106"/>
      <c r="D56" s="106"/>
      <c r="E56" s="106"/>
      <c r="F56" s="106"/>
      <c r="G56" s="107"/>
    </row>
    <row r="57" spans="1:7">
      <c r="A57" s="108" t="s">
        <v>39</v>
      </c>
      <c r="B57" s="109"/>
      <c r="C57" s="109"/>
      <c r="D57" s="109"/>
      <c r="E57" s="110"/>
      <c r="F57" s="108" t="s">
        <v>40</v>
      </c>
      <c r="G57" s="110"/>
    </row>
    <row r="58" spans="1:7">
      <c r="A58" s="111" t="s">
        <v>41</v>
      </c>
      <c r="B58" s="111" t="s">
        <v>42</v>
      </c>
      <c r="C58" s="111" t="s">
        <v>43</v>
      </c>
      <c r="D58" s="111" t="s">
        <v>44</v>
      </c>
      <c r="E58" s="111" t="s">
        <v>45</v>
      </c>
      <c r="F58" s="3" t="s">
        <v>46</v>
      </c>
      <c r="G58" s="3">
        <v>100</v>
      </c>
    </row>
    <row r="59" spans="1:7">
      <c r="A59" s="112"/>
      <c r="B59" s="112"/>
      <c r="C59" s="112"/>
      <c r="D59" s="112"/>
      <c r="E59" s="112"/>
      <c r="F59" s="3" t="s">
        <v>47</v>
      </c>
      <c r="G59" s="3">
        <v>100</v>
      </c>
    </row>
    <row r="60" spans="1:7">
      <c r="A60" s="112"/>
      <c r="B60" s="112"/>
      <c r="C60" s="112"/>
      <c r="D60" s="112"/>
      <c r="E60" s="112"/>
      <c r="F60" s="3" t="s">
        <v>48</v>
      </c>
      <c r="G60" s="4"/>
    </row>
    <row r="61" spans="1:7">
      <c r="A61" s="113"/>
      <c r="B61" s="113"/>
      <c r="C61" s="113"/>
      <c r="D61" s="113"/>
      <c r="E61" s="113"/>
      <c r="F61" s="3" t="s">
        <v>49</v>
      </c>
      <c r="G61" s="4"/>
    </row>
    <row r="62" spans="1:7">
      <c r="A62" s="5"/>
      <c r="B62" s="114" t="s">
        <v>910</v>
      </c>
      <c r="C62" s="114" t="s">
        <v>911</v>
      </c>
      <c r="D62" s="114" t="s">
        <v>52</v>
      </c>
      <c r="E62" s="114" t="s">
        <v>132</v>
      </c>
      <c r="F62" s="3" t="s">
        <v>54</v>
      </c>
      <c r="G62" s="4"/>
    </row>
    <row r="63" spans="1:7" ht="27">
      <c r="A63" s="6" t="s">
        <v>912</v>
      </c>
      <c r="B63" s="115"/>
      <c r="C63" s="115"/>
      <c r="D63" s="115"/>
      <c r="E63" s="115"/>
      <c r="F63" s="3" t="s">
        <v>56</v>
      </c>
      <c r="G63" s="4"/>
    </row>
    <row r="64" spans="1:7">
      <c r="A64" s="111" t="s">
        <v>41</v>
      </c>
      <c r="B64" s="111" t="s">
        <v>42</v>
      </c>
      <c r="C64" s="111" t="s">
        <v>43</v>
      </c>
      <c r="D64" s="111" t="s">
        <v>44</v>
      </c>
      <c r="E64" s="111" t="s">
        <v>45</v>
      </c>
      <c r="F64" s="3" t="s">
        <v>46</v>
      </c>
      <c r="G64" s="3">
        <v>100</v>
      </c>
    </row>
    <row r="65" spans="1:7">
      <c r="A65" s="112"/>
      <c r="B65" s="112"/>
      <c r="C65" s="112"/>
      <c r="D65" s="112"/>
      <c r="E65" s="112"/>
      <c r="F65" s="3" t="s">
        <v>47</v>
      </c>
      <c r="G65" s="3">
        <v>100</v>
      </c>
    </row>
    <row r="66" spans="1:7">
      <c r="A66" s="112"/>
      <c r="B66" s="112"/>
      <c r="C66" s="112"/>
      <c r="D66" s="112"/>
      <c r="E66" s="112"/>
      <c r="F66" s="3" t="s">
        <v>48</v>
      </c>
      <c r="G66" s="4"/>
    </row>
    <row r="67" spans="1:7">
      <c r="A67" s="113"/>
      <c r="B67" s="113"/>
      <c r="C67" s="113"/>
      <c r="D67" s="113"/>
      <c r="E67" s="113"/>
      <c r="F67" s="3" t="s">
        <v>49</v>
      </c>
      <c r="G67" s="4"/>
    </row>
    <row r="68" spans="1:7">
      <c r="A68" s="5"/>
      <c r="B68" s="114" t="s">
        <v>913</v>
      </c>
      <c r="C68" s="114" t="s">
        <v>914</v>
      </c>
      <c r="D68" s="114" t="s">
        <v>52</v>
      </c>
      <c r="E68" s="114" t="s">
        <v>132</v>
      </c>
      <c r="F68" s="3" t="s">
        <v>54</v>
      </c>
      <c r="G68" s="4"/>
    </row>
    <row r="69" spans="1:7" ht="27">
      <c r="A69" s="6" t="s">
        <v>915</v>
      </c>
      <c r="B69" s="115"/>
      <c r="C69" s="115"/>
      <c r="D69" s="115"/>
      <c r="E69" s="115"/>
      <c r="F69" s="3" t="s">
        <v>56</v>
      </c>
      <c r="G69" s="4"/>
    </row>
    <row r="70" spans="1:7">
      <c r="A70" s="111" t="s">
        <v>41</v>
      </c>
      <c r="B70" s="111" t="s">
        <v>42</v>
      </c>
      <c r="C70" s="111" t="s">
        <v>43</v>
      </c>
      <c r="D70" s="111" t="s">
        <v>44</v>
      </c>
      <c r="E70" s="111" t="s">
        <v>45</v>
      </c>
      <c r="F70" s="3" t="s">
        <v>46</v>
      </c>
      <c r="G70" s="3">
        <v>100</v>
      </c>
    </row>
    <row r="71" spans="1:7">
      <c r="A71" s="112"/>
      <c r="B71" s="112"/>
      <c r="C71" s="112"/>
      <c r="D71" s="112"/>
      <c r="E71" s="112"/>
      <c r="F71" s="3" t="s">
        <v>47</v>
      </c>
      <c r="G71" s="3">
        <v>100</v>
      </c>
    </row>
    <row r="72" spans="1:7">
      <c r="A72" s="112"/>
      <c r="B72" s="112"/>
      <c r="C72" s="112"/>
      <c r="D72" s="112"/>
      <c r="E72" s="112"/>
      <c r="F72" s="3" t="s">
        <v>48</v>
      </c>
      <c r="G72" s="4"/>
    </row>
    <row r="73" spans="1:7">
      <c r="A73" s="113"/>
      <c r="B73" s="113"/>
      <c r="C73" s="113"/>
      <c r="D73" s="113"/>
      <c r="E73" s="113"/>
      <c r="F73" s="3" t="s">
        <v>49</v>
      </c>
      <c r="G73" s="4"/>
    </row>
    <row r="74" spans="1:7">
      <c r="A74" s="5"/>
      <c r="B74" s="114" t="s">
        <v>910</v>
      </c>
      <c r="C74" s="114" t="s">
        <v>916</v>
      </c>
      <c r="D74" s="114" t="s">
        <v>52</v>
      </c>
      <c r="E74" s="114" t="s">
        <v>132</v>
      </c>
      <c r="F74" s="3" t="s">
        <v>54</v>
      </c>
      <c r="G74" s="4"/>
    </row>
    <row r="75" spans="1:7" ht="40.5">
      <c r="A75" s="6" t="s">
        <v>917</v>
      </c>
      <c r="B75" s="115"/>
      <c r="C75" s="115"/>
      <c r="D75" s="115"/>
      <c r="E75" s="115"/>
      <c r="F75" s="3" t="s">
        <v>56</v>
      </c>
      <c r="G75" s="4"/>
    </row>
    <row r="76" spans="1:7">
      <c r="A76" s="111" t="s">
        <v>41</v>
      </c>
      <c r="B76" s="111" t="s">
        <v>42</v>
      </c>
      <c r="C76" s="111" t="s">
        <v>43</v>
      </c>
      <c r="D76" s="111" t="s">
        <v>44</v>
      </c>
      <c r="E76" s="111" t="s">
        <v>45</v>
      </c>
      <c r="F76" s="3" t="s">
        <v>46</v>
      </c>
      <c r="G76" s="3">
        <v>100</v>
      </c>
    </row>
    <row r="77" spans="1:7">
      <c r="A77" s="112"/>
      <c r="B77" s="112"/>
      <c r="C77" s="112"/>
      <c r="D77" s="112"/>
      <c r="E77" s="112"/>
      <c r="F77" s="3" t="s">
        <v>47</v>
      </c>
      <c r="G77" s="3">
        <v>100</v>
      </c>
    </row>
    <row r="78" spans="1:7">
      <c r="A78" s="112"/>
      <c r="B78" s="112"/>
      <c r="C78" s="112"/>
      <c r="D78" s="112"/>
      <c r="E78" s="112"/>
      <c r="F78" s="3" t="s">
        <v>48</v>
      </c>
      <c r="G78" s="4"/>
    </row>
    <row r="79" spans="1:7">
      <c r="A79" s="113"/>
      <c r="B79" s="113"/>
      <c r="C79" s="113"/>
      <c r="D79" s="113"/>
      <c r="E79" s="113"/>
      <c r="F79" s="3" t="s">
        <v>49</v>
      </c>
      <c r="G79" s="4"/>
    </row>
    <row r="80" spans="1:7">
      <c r="A80" s="5"/>
      <c r="B80" s="114" t="s">
        <v>910</v>
      </c>
      <c r="C80" s="114" t="s">
        <v>918</v>
      </c>
      <c r="D80" s="114" t="s">
        <v>52</v>
      </c>
      <c r="E80" s="114" t="s">
        <v>132</v>
      </c>
      <c r="F80" s="3" t="s">
        <v>54</v>
      </c>
      <c r="G80" s="4"/>
    </row>
    <row r="81" spans="1:7" ht="40.5">
      <c r="A81" s="6" t="s">
        <v>919</v>
      </c>
      <c r="B81" s="115"/>
      <c r="C81" s="115"/>
      <c r="D81" s="115"/>
      <c r="E81" s="115"/>
      <c r="F81" s="3" t="s">
        <v>56</v>
      </c>
      <c r="G81" s="4"/>
    </row>
    <row r="82" spans="1:7">
      <c r="A82" s="111" t="s">
        <v>41</v>
      </c>
      <c r="B82" s="111" t="s">
        <v>42</v>
      </c>
      <c r="C82" s="111" t="s">
        <v>43</v>
      </c>
      <c r="D82" s="111" t="s">
        <v>44</v>
      </c>
      <c r="E82" s="111" t="s">
        <v>45</v>
      </c>
      <c r="F82" s="3" t="s">
        <v>46</v>
      </c>
      <c r="G82" s="3">
        <v>100</v>
      </c>
    </row>
    <row r="83" spans="1:7">
      <c r="A83" s="112"/>
      <c r="B83" s="112"/>
      <c r="C83" s="112"/>
      <c r="D83" s="112"/>
      <c r="E83" s="112"/>
      <c r="F83" s="3" t="s">
        <v>47</v>
      </c>
      <c r="G83" s="3">
        <v>100</v>
      </c>
    </row>
    <row r="84" spans="1:7">
      <c r="A84" s="112"/>
      <c r="B84" s="112"/>
      <c r="C84" s="112"/>
      <c r="D84" s="112"/>
      <c r="E84" s="112"/>
      <c r="F84" s="3" t="s">
        <v>48</v>
      </c>
      <c r="G84" s="4"/>
    </row>
    <row r="85" spans="1:7">
      <c r="A85" s="113"/>
      <c r="B85" s="113"/>
      <c r="C85" s="113"/>
      <c r="D85" s="113"/>
      <c r="E85" s="113"/>
      <c r="F85" s="3" t="s">
        <v>49</v>
      </c>
      <c r="G85" s="4"/>
    </row>
    <row r="86" spans="1:7">
      <c r="A86" s="5"/>
      <c r="B86" s="114" t="s">
        <v>910</v>
      </c>
      <c r="C86" s="114" t="s">
        <v>920</v>
      </c>
      <c r="D86" s="114" t="s">
        <v>52</v>
      </c>
      <c r="E86" s="114" t="s">
        <v>132</v>
      </c>
      <c r="F86" s="3" t="s">
        <v>54</v>
      </c>
      <c r="G86" s="4"/>
    </row>
    <row r="87" spans="1:7" ht="27">
      <c r="A87" s="6" t="s">
        <v>921</v>
      </c>
      <c r="B87" s="115"/>
      <c r="C87" s="115"/>
      <c r="D87" s="115"/>
      <c r="E87" s="115"/>
      <c r="F87" s="3" t="s">
        <v>56</v>
      </c>
      <c r="G87" s="4"/>
    </row>
    <row r="88" spans="1:7">
      <c r="A88" s="111" t="s">
        <v>41</v>
      </c>
      <c r="B88" s="111" t="s">
        <v>42</v>
      </c>
      <c r="C88" s="111" t="s">
        <v>43</v>
      </c>
      <c r="D88" s="111" t="s">
        <v>44</v>
      </c>
      <c r="E88" s="111" t="s">
        <v>45</v>
      </c>
      <c r="F88" s="3" t="s">
        <v>46</v>
      </c>
      <c r="G88" s="3">
        <v>100</v>
      </c>
    </row>
    <row r="89" spans="1:7">
      <c r="A89" s="112"/>
      <c r="B89" s="112"/>
      <c r="C89" s="112"/>
      <c r="D89" s="112"/>
      <c r="E89" s="112"/>
      <c r="F89" s="3" t="s">
        <v>47</v>
      </c>
      <c r="G89" s="3">
        <v>100</v>
      </c>
    </row>
    <row r="90" spans="1:7">
      <c r="A90" s="112"/>
      <c r="B90" s="112"/>
      <c r="C90" s="112"/>
      <c r="D90" s="112"/>
      <c r="E90" s="112"/>
      <c r="F90" s="3" t="s">
        <v>48</v>
      </c>
      <c r="G90" s="4"/>
    </row>
    <row r="91" spans="1:7">
      <c r="A91" s="113"/>
      <c r="B91" s="113"/>
      <c r="C91" s="113"/>
      <c r="D91" s="113"/>
      <c r="E91" s="113"/>
      <c r="F91" s="3" t="s">
        <v>49</v>
      </c>
      <c r="G91" s="4"/>
    </row>
    <row r="92" spans="1:7">
      <c r="A92" s="5"/>
      <c r="B92" s="114" t="s">
        <v>922</v>
      </c>
      <c r="C92" s="114" t="s">
        <v>923</v>
      </c>
      <c r="D92" s="114" t="s">
        <v>52</v>
      </c>
      <c r="E92" s="114" t="s">
        <v>132</v>
      </c>
      <c r="F92" s="3" t="s">
        <v>54</v>
      </c>
      <c r="G92" s="4"/>
    </row>
    <row r="93" spans="1:7" ht="27">
      <c r="A93" s="6" t="s">
        <v>924</v>
      </c>
      <c r="B93" s="115"/>
      <c r="C93" s="115"/>
      <c r="D93" s="115"/>
      <c r="E93" s="115"/>
      <c r="F93" s="3" t="s">
        <v>56</v>
      </c>
      <c r="G93" s="4"/>
    </row>
    <row r="94" spans="1:7">
      <c r="A94" s="111" t="s">
        <v>41</v>
      </c>
      <c r="B94" s="111" t="s">
        <v>42</v>
      </c>
      <c r="C94" s="111" t="s">
        <v>43</v>
      </c>
      <c r="D94" s="111" t="s">
        <v>44</v>
      </c>
      <c r="E94" s="111" t="s">
        <v>45</v>
      </c>
      <c r="F94" s="3" t="s">
        <v>46</v>
      </c>
      <c r="G94" s="3">
        <v>75</v>
      </c>
    </row>
    <row r="95" spans="1:7">
      <c r="A95" s="112"/>
      <c r="B95" s="112"/>
      <c r="C95" s="112"/>
      <c r="D95" s="112"/>
      <c r="E95" s="112"/>
      <c r="F95" s="3" t="s">
        <v>47</v>
      </c>
      <c r="G95" s="3">
        <v>75</v>
      </c>
    </row>
    <row r="96" spans="1:7">
      <c r="A96" s="112"/>
      <c r="B96" s="112"/>
      <c r="C96" s="112"/>
      <c r="D96" s="112"/>
      <c r="E96" s="112"/>
      <c r="F96" s="3" t="s">
        <v>48</v>
      </c>
      <c r="G96" s="4"/>
    </row>
    <row r="97" spans="1:7">
      <c r="A97" s="113"/>
      <c r="B97" s="113"/>
      <c r="C97" s="113"/>
      <c r="D97" s="113"/>
      <c r="E97" s="113"/>
      <c r="F97" s="3" t="s">
        <v>49</v>
      </c>
      <c r="G97" s="4"/>
    </row>
    <row r="98" spans="1:7">
      <c r="A98" s="5"/>
      <c r="B98" s="114" t="s">
        <v>913</v>
      </c>
      <c r="C98" s="114" t="s">
        <v>925</v>
      </c>
      <c r="D98" s="114" t="s">
        <v>52</v>
      </c>
      <c r="E98" s="114" t="s">
        <v>132</v>
      </c>
      <c r="F98" s="3" t="s">
        <v>54</v>
      </c>
      <c r="G98" s="4"/>
    </row>
    <row r="99" spans="1:7" ht="40.5">
      <c r="A99" s="6" t="s">
        <v>926</v>
      </c>
      <c r="B99" s="115"/>
      <c r="C99" s="115"/>
      <c r="D99" s="115"/>
      <c r="E99" s="115"/>
      <c r="F99" s="3" t="s">
        <v>56</v>
      </c>
      <c r="G99" s="4"/>
    </row>
    <row r="100" spans="1:7">
      <c r="A100" s="111" t="s">
        <v>41</v>
      </c>
      <c r="B100" s="111" t="s">
        <v>42</v>
      </c>
      <c r="C100" s="111" t="s">
        <v>43</v>
      </c>
      <c r="D100" s="111" t="s">
        <v>44</v>
      </c>
      <c r="E100" s="111" t="s">
        <v>45</v>
      </c>
      <c r="F100" s="3" t="s">
        <v>46</v>
      </c>
      <c r="G100" s="3">
        <v>94.44</v>
      </c>
    </row>
    <row r="101" spans="1:7">
      <c r="A101" s="112"/>
      <c r="B101" s="112"/>
      <c r="C101" s="112"/>
      <c r="D101" s="112"/>
      <c r="E101" s="112"/>
      <c r="F101" s="3" t="s">
        <v>47</v>
      </c>
      <c r="G101" s="3">
        <v>94.44</v>
      </c>
    </row>
    <row r="102" spans="1:7">
      <c r="A102" s="112"/>
      <c r="B102" s="112"/>
      <c r="C102" s="112"/>
      <c r="D102" s="112"/>
      <c r="E102" s="112"/>
      <c r="F102" s="3" t="s">
        <v>48</v>
      </c>
      <c r="G102" s="4"/>
    </row>
    <row r="103" spans="1:7">
      <c r="A103" s="113"/>
      <c r="B103" s="113"/>
      <c r="C103" s="113"/>
      <c r="D103" s="113"/>
      <c r="E103" s="113"/>
      <c r="F103" s="3" t="s">
        <v>49</v>
      </c>
      <c r="G103" s="4"/>
    </row>
    <row r="104" spans="1:7">
      <c r="A104" s="5"/>
      <c r="B104" s="114" t="s">
        <v>913</v>
      </c>
      <c r="C104" s="114" t="s">
        <v>927</v>
      </c>
      <c r="D104" s="114" t="s">
        <v>52</v>
      </c>
      <c r="E104" s="114" t="s">
        <v>132</v>
      </c>
      <c r="F104" s="3" t="s">
        <v>54</v>
      </c>
      <c r="G104" s="4"/>
    </row>
    <row r="105" spans="1:7" ht="27">
      <c r="A105" s="6" t="s">
        <v>928</v>
      </c>
      <c r="B105" s="115"/>
      <c r="C105" s="115"/>
      <c r="D105" s="115"/>
      <c r="E105" s="115"/>
      <c r="F105" s="3" t="s">
        <v>56</v>
      </c>
      <c r="G105" s="4"/>
    </row>
    <row r="106" spans="1:7">
      <c r="A106" s="111" t="s">
        <v>41</v>
      </c>
      <c r="B106" s="111" t="s">
        <v>42</v>
      </c>
      <c r="C106" s="111" t="s">
        <v>43</v>
      </c>
      <c r="D106" s="111" t="s">
        <v>44</v>
      </c>
      <c r="E106" s="111" t="s">
        <v>45</v>
      </c>
      <c r="F106" s="3" t="s">
        <v>46</v>
      </c>
      <c r="G106" s="3">
        <v>90</v>
      </c>
    </row>
    <row r="107" spans="1:7">
      <c r="A107" s="112"/>
      <c r="B107" s="112"/>
      <c r="C107" s="112"/>
      <c r="D107" s="112"/>
      <c r="E107" s="112"/>
      <c r="F107" s="3" t="s">
        <v>47</v>
      </c>
      <c r="G107" s="3">
        <v>90</v>
      </c>
    </row>
    <row r="108" spans="1:7">
      <c r="A108" s="112"/>
      <c r="B108" s="112"/>
      <c r="C108" s="112"/>
      <c r="D108" s="112"/>
      <c r="E108" s="112"/>
      <c r="F108" s="3" t="s">
        <v>48</v>
      </c>
      <c r="G108" s="4"/>
    </row>
    <row r="109" spans="1:7">
      <c r="A109" s="113"/>
      <c r="B109" s="113"/>
      <c r="C109" s="113"/>
      <c r="D109" s="113"/>
      <c r="E109" s="113"/>
      <c r="F109" s="3" t="s">
        <v>49</v>
      </c>
      <c r="G109" s="4"/>
    </row>
    <row r="110" spans="1:7">
      <c r="A110" s="5"/>
      <c r="B110" s="114" t="s">
        <v>913</v>
      </c>
      <c r="C110" s="114" t="s">
        <v>929</v>
      </c>
      <c r="D110" s="114" t="s">
        <v>52</v>
      </c>
      <c r="E110" s="114" t="s">
        <v>132</v>
      </c>
      <c r="F110" s="3" t="s">
        <v>54</v>
      </c>
      <c r="G110" s="4"/>
    </row>
    <row r="111" spans="1:7" ht="27">
      <c r="A111" s="6" t="s">
        <v>930</v>
      </c>
      <c r="B111" s="115"/>
      <c r="C111" s="115"/>
      <c r="D111" s="115"/>
      <c r="E111" s="115"/>
      <c r="F111" s="3" t="s">
        <v>56</v>
      </c>
      <c r="G111" s="4"/>
    </row>
    <row r="112" spans="1:7">
      <c r="A112" s="111" t="s">
        <v>41</v>
      </c>
      <c r="B112" s="111" t="s">
        <v>42</v>
      </c>
      <c r="C112" s="111" t="s">
        <v>43</v>
      </c>
      <c r="D112" s="111" t="s">
        <v>44</v>
      </c>
      <c r="E112" s="111" t="s">
        <v>45</v>
      </c>
      <c r="F112" s="3" t="s">
        <v>46</v>
      </c>
      <c r="G112" s="3">
        <v>100</v>
      </c>
    </row>
    <row r="113" spans="1:7">
      <c r="A113" s="112"/>
      <c r="B113" s="112"/>
      <c r="C113" s="112"/>
      <c r="D113" s="112"/>
      <c r="E113" s="112"/>
      <c r="F113" s="3" t="s">
        <v>47</v>
      </c>
      <c r="G113" s="3">
        <v>100</v>
      </c>
    </row>
    <row r="114" spans="1:7">
      <c r="A114" s="112"/>
      <c r="B114" s="112"/>
      <c r="C114" s="112"/>
      <c r="D114" s="112"/>
      <c r="E114" s="112"/>
      <c r="F114" s="3" t="s">
        <v>48</v>
      </c>
      <c r="G114" s="4"/>
    </row>
    <row r="115" spans="1:7">
      <c r="A115" s="113"/>
      <c r="B115" s="113"/>
      <c r="C115" s="113"/>
      <c r="D115" s="113"/>
      <c r="E115" s="113"/>
      <c r="F115" s="3" t="s">
        <v>49</v>
      </c>
      <c r="G115" s="4"/>
    </row>
    <row r="116" spans="1:7">
      <c r="A116" s="5"/>
      <c r="B116" s="114" t="s">
        <v>922</v>
      </c>
      <c r="C116" s="114" t="s">
        <v>931</v>
      </c>
      <c r="D116" s="114" t="s">
        <v>52</v>
      </c>
      <c r="E116" s="114" t="s">
        <v>132</v>
      </c>
      <c r="F116" s="3" t="s">
        <v>54</v>
      </c>
      <c r="G116" s="4"/>
    </row>
    <row r="117" spans="1:7" ht="27">
      <c r="A117" s="6" t="s">
        <v>932</v>
      </c>
      <c r="B117" s="115"/>
      <c r="C117" s="115"/>
      <c r="D117" s="115"/>
      <c r="E117" s="115"/>
      <c r="F117" s="3" t="s">
        <v>56</v>
      </c>
      <c r="G117" s="4"/>
    </row>
    <row r="118" spans="1:7">
      <c r="A118" s="111" t="s">
        <v>41</v>
      </c>
      <c r="B118" s="111" t="s">
        <v>42</v>
      </c>
      <c r="C118" s="111" t="s">
        <v>43</v>
      </c>
      <c r="D118" s="111" t="s">
        <v>44</v>
      </c>
      <c r="E118" s="111" t="s">
        <v>45</v>
      </c>
      <c r="F118" s="3" t="s">
        <v>46</v>
      </c>
      <c r="G118" s="3">
        <v>96</v>
      </c>
    </row>
    <row r="119" spans="1:7">
      <c r="A119" s="112"/>
      <c r="B119" s="112"/>
      <c r="C119" s="112"/>
      <c r="D119" s="112"/>
      <c r="E119" s="112"/>
      <c r="F119" s="3" t="s">
        <v>47</v>
      </c>
      <c r="G119" s="3">
        <v>96</v>
      </c>
    </row>
    <row r="120" spans="1:7">
      <c r="A120" s="112"/>
      <c r="B120" s="112"/>
      <c r="C120" s="112"/>
      <c r="D120" s="112"/>
      <c r="E120" s="112"/>
      <c r="F120" s="3" t="s">
        <v>48</v>
      </c>
      <c r="G120" s="4"/>
    </row>
    <row r="121" spans="1:7">
      <c r="A121" s="113"/>
      <c r="B121" s="113"/>
      <c r="C121" s="113"/>
      <c r="D121" s="113"/>
      <c r="E121" s="113"/>
      <c r="F121" s="3" t="s">
        <v>49</v>
      </c>
      <c r="G121" s="4"/>
    </row>
    <row r="122" spans="1:7">
      <c r="A122" s="5"/>
      <c r="B122" s="114" t="s">
        <v>913</v>
      </c>
      <c r="C122" s="114" t="s">
        <v>933</v>
      </c>
      <c r="D122" s="114" t="s">
        <v>52</v>
      </c>
      <c r="E122" s="114" t="s">
        <v>132</v>
      </c>
      <c r="F122" s="3" t="s">
        <v>54</v>
      </c>
      <c r="G122" s="4"/>
    </row>
    <row r="123" spans="1:7" ht="27">
      <c r="A123" s="6" t="s">
        <v>934</v>
      </c>
      <c r="B123" s="115"/>
      <c r="C123" s="115"/>
      <c r="D123" s="115"/>
      <c r="E123" s="115"/>
      <c r="F123" s="3" t="s">
        <v>56</v>
      </c>
      <c r="G123" s="4"/>
    </row>
    <row r="124" spans="1:7">
      <c r="A124" s="111" t="s">
        <v>41</v>
      </c>
      <c r="B124" s="111" t="s">
        <v>42</v>
      </c>
      <c r="C124" s="111" t="s">
        <v>43</v>
      </c>
      <c r="D124" s="111" t="s">
        <v>44</v>
      </c>
      <c r="E124" s="111" t="s">
        <v>45</v>
      </c>
      <c r="F124" s="3" t="s">
        <v>46</v>
      </c>
      <c r="G124" s="3">
        <v>178.75</v>
      </c>
    </row>
    <row r="125" spans="1:7">
      <c r="A125" s="112"/>
      <c r="B125" s="112"/>
      <c r="C125" s="112"/>
      <c r="D125" s="112"/>
      <c r="E125" s="112"/>
      <c r="F125" s="3" t="s">
        <v>47</v>
      </c>
      <c r="G125" s="3">
        <v>178.75</v>
      </c>
    </row>
    <row r="126" spans="1:7">
      <c r="A126" s="112"/>
      <c r="B126" s="112"/>
      <c r="C126" s="112"/>
      <c r="D126" s="112"/>
      <c r="E126" s="112"/>
      <c r="F126" s="3" t="s">
        <v>48</v>
      </c>
      <c r="G126" s="4"/>
    </row>
    <row r="127" spans="1:7">
      <c r="A127" s="113"/>
      <c r="B127" s="113"/>
      <c r="C127" s="113"/>
      <c r="D127" s="113"/>
      <c r="E127" s="113"/>
      <c r="F127" s="3" t="s">
        <v>49</v>
      </c>
      <c r="G127" s="4"/>
    </row>
    <row r="128" spans="1:7">
      <c r="A128" s="5"/>
      <c r="B128" s="114" t="s">
        <v>913</v>
      </c>
      <c r="C128" s="114" t="s">
        <v>935</v>
      </c>
      <c r="D128" s="114" t="s">
        <v>52</v>
      </c>
      <c r="E128" s="114" t="s">
        <v>132</v>
      </c>
      <c r="F128" s="3" t="s">
        <v>54</v>
      </c>
      <c r="G128" s="4"/>
    </row>
    <row r="129" spans="1:7" ht="27">
      <c r="A129" s="6" t="s">
        <v>936</v>
      </c>
      <c r="B129" s="115"/>
      <c r="C129" s="115"/>
      <c r="D129" s="115"/>
      <c r="E129" s="115"/>
      <c r="F129" s="3" t="s">
        <v>56</v>
      </c>
      <c r="G129" s="4"/>
    </row>
    <row r="130" spans="1:7">
      <c r="A130" s="111" t="s">
        <v>41</v>
      </c>
      <c r="B130" s="111" t="s">
        <v>42</v>
      </c>
      <c r="C130" s="111" t="s">
        <v>43</v>
      </c>
      <c r="D130" s="111" t="s">
        <v>44</v>
      </c>
      <c r="E130" s="111" t="s">
        <v>45</v>
      </c>
      <c r="F130" s="3" t="s">
        <v>46</v>
      </c>
      <c r="G130" s="3">
        <v>50</v>
      </c>
    </row>
    <row r="131" spans="1:7">
      <c r="A131" s="112"/>
      <c r="B131" s="112"/>
      <c r="C131" s="112"/>
      <c r="D131" s="112"/>
      <c r="E131" s="112"/>
      <c r="F131" s="3" t="s">
        <v>47</v>
      </c>
      <c r="G131" s="3">
        <v>50</v>
      </c>
    </row>
    <row r="132" spans="1:7">
      <c r="A132" s="112"/>
      <c r="B132" s="112"/>
      <c r="C132" s="112"/>
      <c r="D132" s="112"/>
      <c r="E132" s="112"/>
      <c r="F132" s="3" t="s">
        <v>48</v>
      </c>
      <c r="G132" s="4"/>
    </row>
    <row r="133" spans="1:7">
      <c r="A133" s="113"/>
      <c r="B133" s="113"/>
      <c r="C133" s="113"/>
      <c r="D133" s="113"/>
      <c r="E133" s="113"/>
      <c r="F133" s="3" t="s">
        <v>49</v>
      </c>
      <c r="G133" s="4"/>
    </row>
    <row r="134" spans="1:7">
      <c r="A134" s="5"/>
      <c r="B134" s="114" t="s">
        <v>910</v>
      </c>
      <c r="C134" s="114" t="s">
        <v>937</v>
      </c>
      <c r="D134" s="114" t="s">
        <v>52</v>
      </c>
      <c r="E134" s="114" t="s">
        <v>132</v>
      </c>
      <c r="F134" s="3" t="s">
        <v>54</v>
      </c>
      <c r="G134" s="4"/>
    </row>
    <row r="135" spans="1:7" ht="40.5">
      <c r="A135" s="6" t="s">
        <v>938</v>
      </c>
      <c r="B135" s="115"/>
      <c r="C135" s="115"/>
      <c r="D135" s="115"/>
      <c r="E135" s="115"/>
      <c r="F135" s="3" t="s">
        <v>56</v>
      </c>
      <c r="G135" s="4"/>
    </row>
    <row r="136" spans="1:7">
      <c r="A136" s="111" t="s">
        <v>41</v>
      </c>
      <c r="B136" s="111" t="s">
        <v>42</v>
      </c>
      <c r="C136" s="111" t="s">
        <v>43</v>
      </c>
      <c r="D136" s="111" t="s">
        <v>44</v>
      </c>
      <c r="E136" s="111" t="s">
        <v>45</v>
      </c>
      <c r="F136" s="3" t="s">
        <v>46</v>
      </c>
      <c r="G136" s="3">
        <v>100</v>
      </c>
    </row>
    <row r="137" spans="1:7">
      <c r="A137" s="112"/>
      <c r="B137" s="112"/>
      <c r="C137" s="112"/>
      <c r="D137" s="112"/>
      <c r="E137" s="112"/>
      <c r="F137" s="3" t="s">
        <v>47</v>
      </c>
      <c r="G137" s="3">
        <v>100</v>
      </c>
    </row>
    <row r="138" spans="1:7">
      <c r="A138" s="112"/>
      <c r="B138" s="112"/>
      <c r="C138" s="112"/>
      <c r="D138" s="112"/>
      <c r="E138" s="112"/>
      <c r="F138" s="3" t="s">
        <v>48</v>
      </c>
      <c r="G138" s="4"/>
    </row>
    <row r="139" spans="1:7">
      <c r="A139" s="113"/>
      <c r="B139" s="113"/>
      <c r="C139" s="113"/>
      <c r="D139" s="113"/>
      <c r="E139" s="113"/>
      <c r="F139" s="3" t="s">
        <v>49</v>
      </c>
      <c r="G139" s="4"/>
    </row>
    <row r="140" spans="1:7">
      <c r="A140" s="5"/>
      <c r="B140" s="114" t="s">
        <v>922</v>
      </c>
      <c r="C140" s="114" t="s">
        <v>939</v>
      </c>
      <c r="D140" s="114" t="s">
        <v>52</v>
      </c>
      <c r="E140" s="114" t="s">
        <v>132</v>
      </c>
      <c r="F140" s="3" t="s">
        <v>54</v>
      </c>
      <c r="G140" s="4"/>
    </row>
    <row r="141" spans="1:7" ht="27">
      <c r="A141" s="6" t="s">
        <v>940</v>
      </c>
      <c r="B141" s="115"/>
      <c r="C141" s="115"/>
      <c r="D141" s="115"/>
      <c r="E141" s="115"/>
      <c r="F141" s="3" t="s">
        <v>56</v>
      </c>
      <c r="G141" s="4"/>
    </row>
    <row r="142" spans="1:7">
      <c r="A142" s="111" t="s">
        <v>41</v>
      </c>
      <c r="B142" s="111" t="s">
        <v>42</v>
      </c>
      <c r="C142" s="111" t="s">
        <v>43</v>
      </c>
      <c r="D142" s="111" t="s">
        <v>44</v>
      </c>
      <c r="E142" s="111" t="s">
        <v>45</v>
      </c>
      <c r="F142" s="3" t="s">
        <v>46</v>
      </c>
      <c r="G142" s="3">
        <v>82.86</v>
      </c>
    </row>
    <row r="143" spans="1:7">
      <c r="A143" s="112"/>
      <c r="B143" s="112"/>
      <c r="C143" s="112"/>
      <c r="D143" s="112"/>
      <c r="E143" s="112"/>
      <c r="F143" s="3" t="s">
        <v>47</v>
      </c>
      <c r="G143" s="3">
        <v>82.86</v>
      </c>
    </row>
    <row r="144" spans="1:7">
      <c r="A144" s="112"/>
      <c r="B144" s="112"/>
      <c r="C144" s="112"/>
      <c r="D144" s="112"/>
      <c r="E144" s="112"/>
      <c r="F144" s="3" t="s">
        <v>48</v>
      </c>
      <c r="G144" s="4"/>
    </row>
    <row r="145" spans="1:7">
      <c r="A145" s="113"/>
      <c r="B145" s="113"/>
      <c r="C145" s="113"/>
      <c r="D145" s="113"/>
      <c r="E145" s="113"/>
      <c r="F145" s="3" t="s">
        <v>49</v>
      </c>
      <c r="G145" s="4"/>
    </row>
    <row r="146" spans="1:7">
      <c r="A146" s="5"/>
      <c r="B146" s="114" t="s">
        <v>910</v>
      </c>
      <c r="C146" s="114" t="s">
        <v>941</v>
      </c>
      <c r="D146" s="114" t="s">
        <v>52</v>
      </c>
      <c r="E146" s="114" t="s">
        <v>132</v>
      </c>
      <c r="F146" s="3" t="s">
        <v>54</v>
      </c>
      <c r="G146" s="4"/>
    </row>
    <row r="147" spans="1:7" ht="67.5">
      <c r="A147" s="6" t="s">
        <v>942</v>
      </c>
      <c r="B147" s="115"/>
      <c r="C147" s="115"/>
      <c r="D147" s="115"/>
      <c r="E147" s="115"/>
      <c r="F147" s="3" t="s">
        <v>56</v>
      </c>
      <c r="G147" s="4"/>
    </row>
    <row r="148" spans="1:7">
      <c r="A148" s="105" t="s">
        <v>73</v>
      </c>
      <c r="B148" s="106"/>
      <c r="C148" s="106"/>
      <c r="D148" s="106"/>
      <c r="E148" s="106"/>
      <c r="F148" s="106"/>
      <c r="G148" s="107"/>
    </row>
    <row r="149" spans="1:7">
      <c r="A149" s="108" t="s">
        <v>39</v>
      </c>
      <c r="B149" s="109"/>
      <c r="C149" s="109"/>
      <c r="D149" s="109"/>
      <c r="E149" s="110"/>
      <c r="F149" s="108" t="s">
        <v>40</v>
      </c>
      <c r="G149" s="110"/>
    </row>
    <row r="150" spans="1:7">
      <c r="A150" s="111" t="s">
        <v>41</v>
      </c>
      <c r="B150" s="111" t="s">
        <v>42</v>
      </c>
      <c r="C150" s="111" t="s">
        <v>43</v>
      </c>
      <c r="D150" s="111" t="s">
        <v>44</v>
      </c>
      <c r="E150" s="111" t="s">
        <v>45</v>
      </c>
      <c r="F150" s="3" t="s">
        <v>46</v>
      </c>
      <c r="G150" s="3">
        <v>99.56</v>
      </c>
    </row>
    <row r="151" spans="1:7">
      <c r="A151" s="112"/>
      <c r="B151" s="112"/>
      <c r="C151" s="112"/>
      <c r="D151" s="112"/>
      <c r="E151" s="112"/>
      <c r="F151" s="3" t="s">
        <v>47</v>
      </c>
      <c r="G151" s="3">
        <v>99.56</v>
      </c>
    </row>
    <row r="152" spans="1:7">
      <c r="A152" s="112"/>
      <c r="B152" s="112"/>
      <c r="C152" s="112"/>
      <c r="D152" s="112"/>
      <c r="E152" s="112"/>
      <c r="F152" s="3" t="s">
        <v>48</v>
      </c>
      <c r="G152" s="4"/>
    </row>
    <row r="153" spans="1:7">
      <c r="A153" s="113"/>
      <c r="B153" s="113"/>
      <c r="C153" s="113"/>
      <c r="D153" s="113"/>
      <c r="E153" s="113"/>
      <c r="F153" s="3" t="s">
        <v>49</v>
      </c>
      <c r="G153" s="4"/>
    </row>
    <row r="154" spans="1:7">
      <c r="A154" s="5"/>
      <c r="B154" s="114" t="s">
        <v>943</v>
      </c>
      <c r="C154" s="114" t="s">
        <v>944</v>
      </c>
      <c r="D154" s="114" t="s">
        <v>52</v>
      </c>
      <c r="E154" s="114" t="s">
        <v>132</v>
      </c>
      <c r="F154" s="3" t="s">
        <v>54</v>
      </c>
      <c r="G154" s="4"/>
    </row>
    <row r="155" spans="1:7" ht="27">
      <c r="A155" s="6" t="s">
        <v>945</v>
      </c>
      <c r="B155" s="115"/>
      <c r="C155" s="115"/>
      <c r="D155" s="115"/>
      <c r="E155" s="115"/>
      <c r="F155" s="3" t="s">
        <v>56</v>
      </c>
      <c r="G155" s="4"/>
    </row>
    <row r="156" spans="1:7">
      <c r="A156" s="111" t="s">
        <v>41</v>
      </c>
      <c r="B156" s="111" t="s">
        <v>42</v>
      </c>
      <c r="C156" s="111" t="s">
        <v>43</v>
      </c>
      <c r="D156" s="111" t="s">
        <v>44</v>
      </c>
      <c r="E156" s="111" t="s">
        <v>45</v>
      </c>
      <c r="F156" s="3" t="s">
        <v>46</v>
      </c>
      <c r="G156" s="3">
        <v>96.43</v>
      </c>
    </row>
    <row r="157" spans="1:7">
      <c r="A157" s="112"/>
      <c r="B157" s="112"/>
      <c r="C157" s="112"/>
      <c r="D157" s="112"/>
      <c r="E157" s="112"/>
      <c r="F157" s="3" t="s">
        <v>47</v>
      </c>
      <c r="G157" s="3">
        <v>96.43</v>
      </c>
    </row>
    <row r="158" spans="1:7">
      <c r="A158" s="112"/>
      <c r="B158" s="112"/>
      <c r="C158" s="112"/>
      <c r="D158" s="112"/>
      <c r="E158" s="112"/>
      <c r="F158" s="3" t="s">
        <v>48</v>
      </c>
      <c r="G158" s="4"/>
    </row>
    <row r="159" spans="1:7">
      <c r="A159" s="113"/>
      <c r="B159" s="113"/>
      <c r="C159" s="113"/>
      <c r="D159" s="113"/>
      <c r="E159" s="113"/>
      <c r="F159" s="3" t="s">
        <v>49</v>
      </c>
      <c r="G159" s="4"/>
    </row>
    <row r="160" spans="1:7">
      <c r="A160" s="5"/>
      <c r="B160" s="114" t="s">
        <v>946</v>
      </c>
      <c r="C160" s="114" t="s">
        <v>947</v>
      </c>
      <c r="D160" s="114" t="s">
        <v>52</v>
      </c>
      <c r="E160" s="114" t="s">
        <v>132</v>
      </c>
      <c r="F160" s="3" t="s">
        <v>54</v>
      </c>
      <c r="G160" s="4"/>
    </row>
    <row r="161" spans="1:7">
      <c r="A161" s="6" t="s">
        <v>948</v>
      </c>
      <c r="B161" s="115"/>
      <c r="C161" s="115"/>
      <c r="D161" s="115"/>
      <c r="E161" s="115"/>
      <c r="F161" s="3" t="s">
        <v>56</v>
      </c>
      <c r="G161" s="4"/>
    </row>
    <row r="162" spans="1:7">
      <c r="A162" s="67" t="s">
        <v>87</v>
      </c>
      <c r="B162" s="68"/>
      <c r="C162" s="68"/>
      <c r="D162" s="68"/>
      <c r="E162" s="68"/>
      <c r="F162" s="68"/>
      <c r="G162" s="69"/>
    </row>
    <row r="163" spans="1:7">
      <c r="A163" s="122" t="s">
        <v>902</v>
      </c>
      <c r="B163" s="123"/>
      <c r="C163" s="123"/>
      <c r="D163" s="123"/>
      <c r="E163" s="123"/>
      <c r="F163" s="123"/>
      <c r="G163" s="124"/>
    </row>
    <row r="164" spans="1:7">
      <c r="A164" s="7" t="s">
        <v>88</v>
      </c>
      <c r="B164" s="116"/>
      <c r="C164" s="117"/>
      <c r="D164" s="117"/>
      <c r="E164" s="117"/>
      <c r="F164" s="117"/>
      <c r="G164" s="118"/>
    </row>
    <row r="165" spans="1:7">
      <c r="A165" s="7" t="s">
        <v>89</v>
      </c>
      <c r="B165" s="102"/>
      <c r="C165" s="103"/>
      <c r="D165" s="103"/>
      <c r="E165" s="103"/>
      <c r="F165" s="103"/>
      <c r="G165" s="104"/>
    </row>
    <row r="166" spans="1:7" ht="39.950000000000003" customHeight="1">
      <c r="A166" s="7" t="s">
        <v>90</v>
      </c>
      <c r="B166" s="119" t="s">
        <v>91</v>
      </c>
      <c r="C166" s="120"/>
      <c r="D166" s="120"/>
      <c r="E166" s="120"/>
      <c r="F166" s="120"/>
      <c r="G166" s="121"/>
    </row>
    <row r="167" spans="1:7">
      <c r="A167" s="122" t="s">
        <v>905</v>
      </c>
      <c r="B167" s="123"/>
      <c r="C167" s="123"/>
      <c r="D167" s="123"/>
      <c r="E167" s="123"/>
      <c r="F167" s="123"/>
      <c r="G167" s="124"/>
    </row>
    <row r="168" spans="1:7">
      <c r="A168" s="7" t="s">
        <v>88</v>
      </c>
      <c r="B168" s="116"/>
      <c r="C168" s="117"/>
      <c r="D168" s="117"/>
      <c r="E168" s="117"/>
      <c r="F168" s="117"/>
      <c r="G168" s="118"/>
    </row>
    <row r="169" spans="1:7">
      <c r="A169" s="7" t="s">
        <v>89</v>
      </c>
      <c r="B169" s="102"/>
      <c r="C169" s="103"/>
      <c r="D169" s="103"/>
      <c r="E169" s="103"/>
      <c r="F169" s="103"/>
      <c r="G169" s="104"/>
    </row>
    <row r="170" spans="1:7" ht="39.950000000000003" customHeight="1">
      <c r="A170" s="7" t="s">
        <v>90</v>
      </c>
      <c r="B170" s="119" t="s">
        <v>91</v>
      </c>
      <c r="C170" s="120"/>
      <c r="D170" s="120"/>
      <c r="E170" s="120"/>
      <c r="F170" s="120"/>
      <c r="G170" s="121"/>
    </row>
    <row r="171" spans="1:7">
      <c r="A171" s="122" t="s">
        <v>907</v>
      </c>
      <c r="B171" s="123"/>
      <c r="C171" s="123"/>
      <c r="D171" s="123"/>
      <c r="E171" s="123"/>
      <c r="F171" s="123"/>
      <c r="G171" s="124"/>
    </row>
    <row r="172" spans="1:7">
      <c r="A172" s="7" t="s">
        <v>88</v>
      </c>
      <c r="B172" s="116"/>
      <c r="C172" s="117"/>
      <c r="D172" s="117"/>
      <c r="E172" s="117"/>
      <c r="F172" s="117"/>
      <c r="G172" s="118"/>
    </row>
    <row r="173" spans="1:7">
      <c r="A173" s="7" t="s">
        <v>89</v>
      </c>
      <c r="B173" s="102"/>
      <c r="C173" s="103"/>
      <c r="D173" s="103"/>
      <c r="E173" s="103"/>
      <c r="F173" s="103"/>
      <c r="G173" s="104"/>
    </row>
    <row r="174" spans="1:7" ht="39.950000000000003" customHeight="1">
      <c r="A174" s="7" t="s">
        <v>90</v>
      </c>
      <c r="B174" s="119" t="s">
        <v>91</v>
      </c>
      <c r="C174" s="120"/>
      <c r="D174" s="120"/>
      <c r="E174" s="120"/>
      <c r="F174" s="120"/>
      <c r="G174" s="121"/>
    </row>
    <row r="175" spans="1:7">
      <c r="A175" s="122" t="s">
        <v>909</v>
      </c>
      <c r="B175" s="123"/>
      <c r="C175" s="123"/>
      <c r="D175" s="123"/>
      <c r="E175" s="123"/>
      <c r="F175" s="123"/>
      <c r="G175" s="124"/>
    </row>
    <row r="176" spans="1:7">
      <c r="A176" s="7" t="s">
        <v>88</v>
      </c>
      <c r="B176" s="116"/>
      <c r="C176" s="117"/>
      <c r="D176" s="117"/>
      <c r="E176" s="117"/>
      <c r="F176" s="117"/>
      <c r="G176" s="118"/>
    </row>
    <row r="177" spans="1:7">
      <c r="A177" s="7" t="s">
        <v>89</v>
      </c>
      <c r="B177" s="102"/>
      <c r="C177" s="103"/>
      <c r="D177" s="103"/>
      <c r="E177" s="103"/>
      <c r="F177" s="103"/>
      <c r="G177" s="104"/>
    </row>
    <row r="178" spans="1:7" ht="39.950000000000003" customHeight="1">
      <c r="A178" s="7" t="s">
        <v>90</v>
      </c>
      <c r="B178" s="119" t="s">
        <v>91</v>
      </c>
      <c r="C178" s="120"/>
      <c r="D178" s="120"/>
      <c r="E178" s="120"/>
      <c r="F178" s="120"/>
      <c r="G178" s="121"/>
    </row>
    <row r="179" spans="1:7">
      <c r="A179" s="122" t="s">
        <v>912</v>
      </c>
      <c r="B179" s="123"/>
      <c r="C179" s="123"/>
      <c r="D179" s="123"/>
      <c r="E179" s="123"/>
      <c r="F179" s="123"/>
      <c r="G179" s="124"/>
    </row>
    <row r="180" spans="1:7">
      <c r="A180" s="7" t="s">
        <v>88</v>
      </c>
      <c r="B180" s="116"/>
      <c r="C180" s="117"/>
      <c r="D180" s="117"/>
      <c r="E180" s="117"/>
      <c r="F180" s="117"/>
      <c r="G180" s="118"/>
    </row>
    <row r="181" spans="1:7">
      <c r="A181" s="7" t="s">
        <v>89</v>
      </c>
      <c r="B181" s="102"/>
      <c r="C181" s="103"/>
      <c r="D181" s="103"/>
      <c r="E181" s="103"/>
      <c r="F181" s="103"/>
      <c r="G181" s="104"/>
    </row>
    <row r="182" spans="1:7" ht="39.950000000000003" customHeight="1">
      <c r="A182" s="7" t="s">
        <v>90</v>
      </c>
      <c r="B182" s="119" t="s">
        <v>91</v>
      </c>
      <c r="C182" s="120"/>
      <c r="D182" s="120"/>
      <c r="E182" s="120"/>
      <c r="F182" s="120"/>
      <c r="G182" s="121"/>
    </row>
    <row r="183" spans="1:7">
      <c r="A183" s="122" t="s">
        <v>915</v>
      </c>
      <c r="B183" s="123"/>
      <c r="C183" s="123"/>
      <c r="D183" s="123"/>
      <c r="E183" s="123"/>
      <c r="F183" s="123"/>
      <c r="G183" s="124"/>
    </row>
    <row r="184" spans="1:7">
      <c r="A184" s="7" t="s">
        <v>88</v>
      </c>
      <c r="B184" s="116"/>
      <c r="C184" s="117"/>
      <c r="D184" s="117"/>
      <c r="E184" s="117"/>
      <c r="F184" s="117"/>
      <c r="G184" s="118"/>
    </row>
    <row r="185" spans="1:7">
      <c r="A185" s="7" t="s">
        <v>89</v>
      </c>
      <c r="B185" s="102"/>
      <c r="C185" s="103"/>
      <c r="D185" s="103"/>
      <c r="E185" s="103"/>
      <c r="F185" s="103"/>
      <c r="G185" s="104"/>
    </row>
    <row r="186" spans="1:7" ht="39.950000000000003" customHeight="1">
      <c r="A186" s="7" t="s">
        <v>90</v>
      </c>
      <c r="B186" s="119" t="s">
        <v>91</v>
      </c>
      <c r="C186" s="120"/>
      <c r="D186" s="120"/>
      <c r="E186" s="120"/>
      <c r="F186" s="120"/>
      <c r="G186" s="121"/>
    </row>
    <row r="187" spans="1:7">
      <c r="A187" s="122" t="s">
        <v>917</v>
      </c>
      <c r="B187" s="123"/>
      <c r="C187" s="123"/>
      <c r="D187" s="123"/>
      <c r="E187" s="123"/>
      <c r="F187" s="123"/>
      <c r="G187" s="124"/>
    </row>
    <row r="188" spans="1:7">
      <c r="A188" s="7" t="s">
        <v>88</v>
      </c>
      <c r="B188" s="116"/>
      <c r="C188" s="117"/>
      <c r="D188" s="117"/>
      <c r="E188" s="117"/>
      <c r="F188" s="117"/>
      <c r="G188" s="118"/>
    </row>
    <row r="189" spans="1:7">
      <c r="A189" s="7" t="s">
        <v>89</v>
      </c>
      <c r="B189" s="102"/>
      <c r="C189" s="103"/>
      <c r="D189" s="103"/>
      <c r="E189" s="103"/>
      <c r="F189" s="103"/>
      <c r="G189" s="104"/>
    </row>
    <row r="190" spans="1:7" ht="39.950000000000003" customHeight="1">
      <c r="A190" s="7" t="s">
        <v>90</v>
      </c>
      <c r="B190" s="119" t="s">
        <v>91</v>
      </c>
      <c r="C190" s="120"/>
      <c r="D190" s="120"/>
      <c r="E190" s="120"/>
      <c r="F190" s="120"/>
      <c r="G190" s="121"/>
    </row>
    <row r="191" spans="1:7">
      <c r="A191" s="122" t="s">
        <v>919</v>
      </c>
      <c r="B191" s="123"/>
      <c r="C191" s="123"/>
      <c r="D191" s="123"/>
      <c r="E191" s="123"/>
      <c r="F191" s="123"/>
      <c r="G191" s="124"/>
    </row>
    <row r="192" spans="1:7">
      <c r="A192" s="7" t="s">
        <v>88</v>
      </c>
      <c r="B192" s="116"/>
      <c r="C192" s="117"/>
      <c r="D192" s="117"/>
      <c r="E192" s="117"/>
      <c r="F192" s="117"/>
      <c r="G192" s="118"/>
    </row>
    <row r="193" spans="1:7">
      <c r="A193" s="7" t="s">
        <v>89</v>
      </c>
      <c r="B193" s="102"/>
      <c r="C193" s="103"/>
      <c r="D193" s="103"/>
      <c r="E193" s="103"/>
      <c r="F193" s="103"/>
      <c r="G193" s="104"/>
    </row>
    <row r="194" spans="1:7" ht="39.950000000000003" customHeight="1">
      <c r="A194" s="7" t="s">
        <v>90</v>
      </c>
      <c r="B194" s="119" t="s">
        <v>91</v>
      </c>
      <c r="C194" s="120"/>
      <c r="D194" s="120"/>
      <c r="E194" s="120"/>
      <c r="F194" s="120"/>
      <c r="G194" s="121"/>
    </row>
    <row r="195" spans="1:7">
      <c r="A195" s="122" t="s">
        <v>921</v>
      </c>
      <c r="B195" s="123"/>
      <c r="C195" s="123"/>
      <c r="D195" s="123"/>
      <c r="E195" s="123"/>
      <c r="F195" s="123"/>
      <c r="G195" s="124"/>
    </row>
    <row r="196" spans="1:7">
      <c r="A196" s="7" t="s">
        <v>88</v>
      </c>
      <c r="B196" s="116"/>
      <c r="C196" s="117"/>
      <c r="D196" s="117"/>
      <c r="E196" s="117"/>
      <c r="F196" s="117"/>
      <c r="G196" s="118"/>
    </row>
    <row r="197" spans="1:7">
      <c r="A197" s="7" t="s">
        <v>89</v>
      </c>
      <c r="B197" s="102"/>
      <c r="C197" s="103"/>
      <c r="D197" s="103"/>
      <c r="E197" s="103"/>
      <c r="F197" s="103"/>
      <c r="G197" s="104"/>
    </row>
    <row r="198" spans="1:7" ht="39.950000000000003" customHeight="1">
      <c r="A198" s="7" t="s">
        <v>90</v>
      </c>
      <c r="B198" s="119" t="s">
        <v>91</v>
      </c>
      <c r="C198" s="120"/>
      <c r="D198" s="120"/>
      <c r="E198" s="120"/>
      <c r="F198" s="120"/>
      <c r="G198" s="121"/>
    </row>
    <row r="199" spans="1:7">
      <c r="A199" s="122" t="s">
        <v>924</v>
      </c>
      <c r="B199" s="123"/>
      <c r="C199" s="123"/>
      <c r="D199" s="123"/>
      <c r="E199" s="123"/>
      <c r="F199" s="123"/>
      <c r="G199" s="124"/>
    </row>
    <row r="200" spans="1:7">
      <c r="A200" s="7" t="s">
        <v>88</v>
      </c>
      <c r="B200" s="116"/>
      <c r="C200" s="117"/>
      <c r="D200" s="117"/>
      <c r="E200" s="117"/>
      <c r="F200" s="117"/>
      <c r="G200" s="118"/>
    </row>
    <row r="201" spans="1:7">
      <c r="A201" s="7" t="s">
        <v>89</v>
      </c>
      <c r="B201" s="102"/>
      <c r="C201" s="103"/>
      <c r="D201" s="103"/>
      <c r="E201" s="103"/>
      <c r="F201" s="103"/>
      <c r="G201" s="104"/>
    </row>
    <row r="202" spans="1:7" ht="39.950000000000003" customHeight="1">
      <c r="A202" s="7" t="s">
        <v>90</v>
      </c>
      <c r="B202" s="119" t="s">
        <v>91</v>
      </c>
      <c r="C202" s="120"/>
      <c r="D202" s="120"/>
      <c r="E202" s="120"/>
      <c r="F202" s="120"/>
      <c r="G202" s="121"/>
    </row>
    <row r="203" spans="1:7">
      <c r="A203" s="122" t="s">
        <v>926</v>
      </c>
      <c r="B203" s="123"/>
      <c r="C203" s="123"/>
      <c r="D203" s="123"/>
      <c r="E203" s="123"/>
      <c r="F203" s="123"/>
      <c r="G203" s="124"/>
    </row>
    <row r="204" spans="1:7">
      <c r="A204" s="7" t="s">
        <v>88</v>
      </c>
      <c r="B204" s="116"/>
      <c r="C204" s="117"/>
      <c r="D204" s="117"/>
      <c r="E204" s="117"/>
      <c r="F204" s="117"/>
      <c r="G204" s="118"/>
    </row>
    <row r="205" spans="1:7">
      <c r="A205" s="7" t="s">
        <v>89</v>
      </c>
      <c r="B205" s="102"/>
      <c r="C205" s="103"/>
      <c r="D205" s="103"/>
      <c r="E205" s="103"/>
      <c r="F205" s="103"/>
      <c r="G205" s="104"/>
    </row>
    <row r="206" spans="1:7" ht="39.950000000000003" customHeight="1">
      <c r="A206" s="7" t="s">
        <v>90</v>
      </c>
      <c r="B206" s="119" t="s">
        <v>91</v>
      </c>
      <c r="C206" s="120"/>
      <c r="D206" s="120"/>
      <c r="E206" s="120"/>
      <c r="F206" s="120"/>
      <c r="G206" s="121"/>
    </row>
    <row r="207" spans="1:7">
      <c r="A207" s="122" t="s">
        <v>928</v>
      </c>
      <c r="B207" s="123"/>
      <c r="C207" s="123"/>
      <c r="D207" s="123"/>
      <c r="E207" s="123"/>
      <c r="F207" s="123"/>
      <c r="G207" s="124"/>
    </row>
    <row r="208" spans="1:7">
      <c r="A208" s="7" t="s">
        <v>88</v>
      </c>
      <c r="B208" s="116"/>
      <c r="C208" s="117"/>
      <c r="D208" s="117"/>
      <c r="E208" s="117"/>
      <c r="F208" s="117"/>
      <c r="G208" s="118"/>
    </row>
    <row r="209" spans="1:7">
      <c r="A209" s="7" t="s">
        <v>89</v>
      </c>
      <c r="B209" s="102"/>
      <c r="C209" s="103"/>
      <c r="D209" s="103"/>
      <c r="E209" s="103"/>
      <c r="F209" s="103"/>
      <c r="G209" s="104"/>
    </row>
    <row r="210" spans="1:7" ht="39.950000000000003" customHeight="1">
      <c r="A210" s="7" t="s">
        <v>90</v>
      </c>
      <c r="B210" s="119" t="s">
        <v>91</v>
      </c>
      <c r="C210" s="120"/>
      <c r="D210" s="120"/>
      <c r="E210" s="120"/>
      <c r="F210" s="120"/>
      <c r="G210" s="121"/>
    </row>
    <row r="211" spans="1:7">
      <c r="A211" s="122" t="s">
        <v>930</v>
      </c>
      <c r="B211" s="123"/>
      <c r="C211" s="123"/>
      <c r="D211" s="123"/>
      <c r="E211" s="123"/>
      <c r="F211" s="123"/>
      <c r="G211" s="124"/>
    </row>
    <row r="212" spans="1:7">
      <c r="A212" s="7" t="s">
        <v>88</v>
      </c>
      <c r="B212" s="116"/>
      <c r="C212" s="117"/>
      <c r="D212" s="117"/>
      <c r="E212" s="117"/>
      <c r="F212" s="117"/>
      <c r="G212" s="118"/>
    </row>
    <row r="213" spans="1:7">
      <c r="A213" s="7" t="s">
        <v>89</v>
      </c>
      <c r="B213" s="102"/>
      <c r="C213" s="103"/>
      <c r="D213" s="103"/>
      <c r="E213" s="103"/>
      <c r="F213" s="103"/>
      <c r="G213" s="104"/>
    </row>
    <row r="214" spans="1:7" ht="39.950000000000003" customHeight="1">
      <c r="A214" s="7" t="s">
        <v>90</v>
      </c>
      <c r="B214" s="119" t="s">
        <v>91</v>
      </c>
      <c r="C214" s="120"/>
      <c r="D214" s="120"/>
      <c r="E214" s="120"/>
      <c r="F214" s="120"/>
      <c r="G214" s="121"/>
    </row>
    <row r="215" spans="1:7">
      <c r="A215" s="122" t="s">
        <v>932</v>
      </c>
      <c r="B215" s="123"/>
      <c r="C215" s="123"/>
      <c r="D215" s="123"/>
      <c r="E215" s="123"/>
      <c r="F215" s="123"/>
      <c r="G215" s="124"/>
    </row>
    <row r="216" spans="1:7">
      <c r="A216" s="7" t="s">
        <v>88</v>
      </c>
      <c r="B216" s="116"/>
      <c r="C216" s="117"/>
      <c r="D216" s="117"/>
      <c r="E216" s="117"/>
      <c r="F216" s="117"/>
      <c r="G216" s="118"/>
    </row>
    <row r="217" spans="1:7">
      <c r="A217" s="7" t="s">
        <v>89</v>
      </c>
      <c r="B217" s="102"/>
      <c r="C217" s="103"/>
      <c r="D217" s="103"/>
      <c r="E217" s="103"/>
      <c r="F217" s="103"/>
      <c r="G217" s="104"/>
    </row>
    <row r="218" spans="1:7" ht="39.950000000000003" customHeight="1">
      <c r="A218" s="7" t="s">
        <v>90</v>
      </c>
      <c r="B218" s="119" t="s">
        <v>91</v>
      </c>
      <c r="C218" s="120"/>
      <c r="D218" s="120"/>
      <c r="E218" s="120"/>
      <c r="F218" s="120"/>
      <c r="G218" s="121"/>
    </row>
    <row r="219" spans="1:7">
      <c r="A219" s="122" t="s">
        <v>934</v>
      </c>
      <c r="B219" s="123"/>
      <c r="C219" s="123"/>
      <c r="D219" s="123"/>
      <c r="E219" s="123"/>
      <c r="F219" s="123"/>
      <c r="G219" s="124"/>
    </row>
    <row r="220" spans="1:7">
      <c r="A220" s="7" t="s">
        <v>88</v>
      </c>
      <c r="B220" s="116"/>
      <c r="C220" s="117"/>
      <c r="D220" s="117"/>
      <c r="E220" s="117"/>
      <c r="F220" s="117"/>
      <c r="G220" s="118"/>
    </row>
    <row r="221" spans="1:7">
      <c r="A221" s="7" t="s">
        <v>89</v>
      </c>
      <c r="B221" s="102"/>
      <c r="C221" s="103"/>
      <c r="D221" s="103"/>
      <c r="E221" s="103"/>
      <c r="F221" s="103"/>
      <c r="G221" s="104"/>
    </row>
    <row r="222" spans="1:7" ht="39.950000000000003" customHeight="1">
      <c r="A222" s="7" t="s">
        <v>90</v>
      </c>
      <c r="B222" s="119" t="s">
        <v>91</v>
      </c>
      <c r="C222" s="120"/>
      <c r="D222" s="120"/>
      <c r="E222" s="120"/>
      <c r="F222" s="120"/>
      <c r="G222" s="121"/>
    </row>
    <row r="223" spans="1:7">
      <c r="A223" s="122" t="s">
        <v>936</v>
      </c>
      <c r="B223" s="123"/>
      <c r="C223" s="123"/>
      <c r="D223" s="123"/>
      <c r="E223" s="123"/>
      <c r="F223" s="123"/>
      <c r="G223" s="124"/>
    </row>
    <row r="224" spans="1:7">
      <c r="A224" s="7" t="s">
        <v>88</v>
      </c>
      <c r="B224" s="116"/>
      <c r="C224" s="117"/>
      <c r="D224" s="117"/>
      <c r="E224" s="117"/>
      <c r="F224" s="117"/>
      <c r="G224" s="118"/>
    </row>
    <row r="225" spans="1:7">
      <c r="A225" s="7" t="s">
        <v>89</v>
      </c>
      <c r="B225" s="102"/>
      <c r="C225" s="103"/>
      <c r="D225" s="103"/>
      <c r="E225" s="103"/>
      <c r="F225" s="103"/>
      <c r="G225" s="104"/>
    </row>
    <row r="226" spans="1:7" ht="39.950000000000003" customHeight="1">
      <c r="A226" s="7" t="s">
        <v>90</v>
      </c>
      <c r="B226" s="119" t="s">
        <v>91</v>
      </c>
      <c r="C226" s="120"/>
      <c r="D226" s="120"/>
      <c r="E226" s="120"/>
      <c r="F226" s="120"/>
      <c r="G226" s="121"/>
    </row>
    <row r="227" spans="1:7">
      <c r="A227" s="122" t="s">
        <v>938</v>
      </c>
      <c r="B227" s="123"/>
      <c r="C227" s="123"/>
      <c r="D227" s="123"/>
      <c r="E227" s="123"/>
      <c r="F227" s="123"/>
      <c r="G227" s="124"/>
    </row>
    <row r="228" spans="1:7">
      <c r="A228" s="7" t="s">
        <v>88</v>
      </c>
      <c r="B228" s="116"/>
      <c r="C228" s="117"/>
      <c r="D228" s="117"/>
      <c r="E228" s="117"/>
      <c r="F228" s="117"/>
      <c r="G228" s="118"/>
    </row>
    <row r="229" spans="1:7">
      <c r="A229" s="7" t="s">
        <v>89</v>
      </c>
      <c r="B229" s="102"/>
      <c r="C229" s="103"/>
      <c r="D229" s="103"/>
      <c r="E229" s="103"/>
      <c r="F229" s="103"/>
      <c r="G229" s="104"/>
    </row>
    <row r="230" spans="1:7" ht="39.950000000000003" customHeight="1">
      <c r="A230" s="7" t="s">
        <v>90</v>
      </c>
      <c r="B230" s="119" t="s">
        <v>91</v>
      </c>
      <c r="C230" s="120"/>
      <c r="D230" s="120"/>
      <c r="E230" s="120"/>
      <c r="F230" s="120"/>
      <c r="G230" s="121"/>
    </row>
    <row r="231" spans="1:7">
      <c r="A231" s="122" t="s">
        <v>940</v>
      </c>
      <c r="B231" s="123"/>
      <c r="C231" s="123"/>
      <c r="D231" s="123"/>
      <c r="E231" s="123"/>
      <c r="F231" s="123"/>
      <c r="G231" s="124"/>
    </row>
    <row r="232" spans="1:7">
      <c r="A232" s="7" t="s">
        <v>88</v>
      </c>
      <c r="B232" s="116"/>
      <c r="C232" s="117"/>
      <c r="D232" s="117"/>
      <c r="E232" s="117"/>
      <c r="F232" s="117"/>
      <c r="G232" s="118"/>
    </row>
    <row r="233" spans="1:7">
      <c r="A233" s="7" t="s">
        <v>89</v>
      </c>
      <c r="B233" s="102"/>
      <c r="C233" s="103"/>
      <c r="D233" s="103"/>
      <c r="E233" s="103"/>
      <c r="F233" s="103"/>
      <c r="G233" s="104"/>
    </row>
    <row r="234" spans="1:7" ht="39.950000000000003" customHeight="1">
      <c r="A234" s="7" t="s">
        <v>90</v>
      </c>
      <c r="B234" s="119" t="s">
        <v>91</v>
      </c>
      <c r="C234" s="120"/>
      <c r="D234" s="120"/>
      <c r="E234" s="120"/>
      <c r="F234" s="120"/>
      <c r="G234" s="121"/>
    </row>
    <row r="235" spans="1:7">
      <c r="A235" s="122" t="s">
        <v>942</v>
      </c>
      <c r="B235" s="123"/>
      <c r="C235" s="123"/>
      <c r="D235" s="123"/>
      <c r="E235" s="123"/>
      <c r="F235" s="123"/>
      <c r="G235" s="124"/>
    </row>
    <row r="236" spans="1:7">
      <c r="A236" s="7" t="s">
        <v>88</v>
      </c>
      <c r="B236" s="116"/>
      <c r="C236" s="117"/>
      <c r="D236" s="117"/>
      <c r="E236" s="117"/>
      <c r="F236" s="117"/>
      <c r="G236" s="118"/>
    </row>
    <row r="237" spans="1:7">
      <c r="A237" s="7" t="s">
        <v>89</v>
      </c>
      <c r="B237" s="102"/>
      <c r="C237" s="103"/>
      <c r="D237" s="103"/>
      <c r="E237" s="103"/>
      <c r="F237" s="103"/>
      <c r="G237" s="104"/>
    </row>
    <row r="238" spans="1:7" ht="39.950000000000003" customHeight="1">
      <c r="A238" s="7" t="s">
        <v>90</v>
      </c>
      <c r="B238" s="119" t="s">
        <v>91</v>
      </c>
      <c r="C238" s="120"/>
      <c r="D238" s="120"/>
      <c r="E238" s="120"/>
      <c r="F238" s="120"/>
      <c r="G238" s="121"/>
    </row>
    <row r="239" spans="1:7">
      <c r="A239" s="122" t="s">
        <v>945</v>
      </c>
      <c r="B239" s="123"/>
      <c r="C239" s="123"/>
      <c r="D239" s="123"/>
      <c r="E239" s="123"/>
      <c r="F239" s="123"/>
      <c r="G239" s="124"/>
    </row>
    <row r="240" spans="1:7">
      <c r="A240" s="7" t="s">
        <v>88</v>
      </c>
      <c r="B240" s="116"/>
      <c r="C240" s="117"/>
      <c r="D240" s="117"/>
      <c r="E240" s="117"/>
      <c r="F240" s="117"/>
      <c r="G240" s="118"/>
    </row>
    <row r="241" spans="1:7">
      <c r="A241" s="7" t="s">
        <v>89</v>
      </c>
      <c r="B241" s="102"/>
      <c r="C241" s="103"/>
      <c r="D241" s="103"/>
      <c r="E241" s="103"/>
      <c r="F241" s="103"/>
      <c r="G241" s="104"/>
    </row>
    <row r="242" spans="1:7" ht="39.950000000000003" customHeight="1">
      <c r="A242" s="7" t="s">
        <v>90</v>
      </c>
      <c r="B242" s="119" t="s">
        <v>91</v>
      </c>
      <c r="C242" s="120"/>
      <c r="D242" s="120"/>
      <c r="E242" s="120"/>
      <c r="F242" s="120"/>
      <c r="G242" s="121"/>
    </row>
    <row r="243" spans="1:7">
      <c r="A243" s="122" t="s">
        <v>948</v>
      </c>
      <c r="B243" s="123"/>
      <c r="C243" s="123"/>
      <c r="D243" s="123"/>
      <c r="E243" s="123"/>
      <c r="F243" s="123"/>
      <c r="G243" s="124"/>
    </row>
    <row r="244" spans="1:7">
      <c r="A244" s="7" t="s">
        <v>88</v>
      </c>
      <c r="B244" s="116"/>
      <c r="C244" s="117"/>
      <c r="D244" s="117"/>
      <c r="E244" s="117"/>
      <c r="F244" s="117"/>
      <c r="G244" s="118"/>
    </row>
    <row r="245" spans="1:7">
      <c r="A245" s="7" t="s">
        <v>89</v>
      </c>
      <c r="B245" s="102"/>
      <c r="C245" s="103"/>
      <c r="D245" s="103"/>
      <c r="E245" s="103"/>
      <c r="F245" s="103"/>
      <c r="G245" s="104"/>
    </row>
    <row r="246" spans="1:7" ht="39.950000000000003" customHeight="1">
      <c r="A246" s="7" t="s">
        <v>90</v>
      </c>
      <c r="B246" s="119" t="s">
        <v>91</v>
      </c>
      <c r="C246" s="120"/>
      <c r="D246" s="120"/>
      <c r="E246" s="120"/>
      <c r="F246" s="120"/>
      <c r="G246" s="121"/>
    </row>
    <row r="247" spans="1:7">
      <c r="A247" s="70"/>
      <c r="B247" s="137"/>
      <c r="C247" s="137"/>
      <c r="D247" s="137"/>
      <c r="E247" s="137"/>
      <c r="F247" s="137"/>
      <c r="G247" s="71"/>
    </row>
    <row r="248" spans="1:7">
      <c r="A248" s="67" t="s">
        <v>102</v>
      </c>
      <c r="B248" s="68"/>
      <c r="C248" s="68"/>
      <c r="D248" s="68"/>
      <c r="E248" s="68"/>
      <c r="F248" s="68"/>
      <c r="G248" s="69"/>
    </row>
    <row r="249" spans="1:7">
      <c r="A249" s="122" t="s">
        <v>902</v>
      </c>
      <c r="B249" s="123"/>
      <c r="C249" s="123"/>
      <c r="D249" s="123"/>
      <c r="E249" s="123"/>
      <c r="F249" s="123"/>
      <c r="G249" s="124"/>
    </row>
    <row r="250" spans="1:7">
      <c r="A250" s="7" t="s">
        <v>103</v>
      </c>
      <c r="B250" s="116"/>
      <c r="C250" s="117"/>
      <c r="D250" s="117"/>
      <c r="E250" s="117"/>
      <c r="F250" s="117"/>
      <c r="G250" s="118"/>
    </row>
    <row r="251" spans="1:7">
      <c r="A251" s="7" t="s">
        <v>104</v>
      </c>
      <c r="B251" s="116"/>
      <c r="C251" s="117"/>
      <c r="D251" s="117"/>
      <c r="E251" s="117"/>
      <c r="F251" s="117"/>
      <c r="G251" s="118"/>
    </row>
    <row r="252" spans="1:7">
      <c r="A252" s="7" t="s">
        <v>105</v>
      </c>
      <c r="B252" s="102"/>
      <c r="C252" s="103"/>
      <c r="D252" s="103"/>
      <c r="E252" s="103"/>
      <c r="F252" s="103"/>
      <c r="G252" s="104"/>
    </row>
    <row r="253" spans="1:7">
      <c r="A253" s="122" t="s">
        <v>905</v>
      </c>
      <c r="B253" s="123"/>
      <c r="C253" s="123"/>
      <c r="D253" s="123"/>
      <c r="E253" s="123"/>
      <c r="F253" s="123"/>
      <c r="G253" s="124"/>
    </row>
    <row r="254" spans="1:7">
      <c r="A254" s="7" t="s">
        <v>103</v>
      </c>
      <c r="B254" s="116"/>
      <c r="C254" s="117"/>
      <c r="D254" s="117"/>
      <c r="E254" s="117"/>
      <c r="F254" s="117"/>
      <c r="G254" s="118"/>
    </row>
    <row r="255" spans="1:7">
      <c r="A255" s="7" t="s">
        <v>104</v>
      </c>
      <c r="B255" s="116"/>
      <c r="C255" s="117"/>
      <c r="D255" s="117"/>
      <c r="E255" s="117"/>
      <c r="F255" s="117"/>
      <c r="G255" s="118"/>
    </row>
    <row r="256" spans="1:7">
      <c r="A256" s="7" t="s">
        <v>105</v>
      </c>
      <c r="B256" s="102"/>
      <c r="C256" s="103"/>
      <c r="D256" s="103"/>
      <c r="E256" s="103"/>
      <c r="F256" s="103"/>
      <c r="G256" s="104"/>
    </row>
    <row r="257" spans="1:7">
      <c r="A257" s="122" t="s">
        <v>907</v>
      </c>
      <c r="B257" s="123"/>
      <c r="C257" s="123"/>
      <c r="D257" s="123"/>
      <c r="E257" s="123"/>
      <c r="F257" s="123"/>
      <c r="G257" s="124"/>
    </row>
    <row r="258" spans="1:7">
      <c r="A258" s="7" t="s">
        <v>103</v>
      </c>
      <c r="B258" s="116"/>
      <c r="C258" s="117"/>
      <c r="D258" s="117"/>
      <c r="E258" s="117"/>
      <c r="F258" s="117"/>
      <c r="G258" s="118"/>
    </row>
    <row r="259" spans="1:7">
      <c r="A259" s="7" t="s">
        <v>104</v>
      </c>
      <c r="B259" s="116"/>
      <c r="C259" s="117"/>
      <c r="D259" s="117"/>
      <c r="E259" s="117"/>
      <c r="F259" s="117"/>
      <c r="G259" s="118"/>
    </row>
    <row r="260" spans="1:7">
      <c r="A260" s="7" t="s">
        <v>105</v>
      </c>
      <c r="B260" s="102"/>
      <c r="C260" s="103"/>
      <c r="D260" s="103"/>
      <c r="E260" s="103"/>
      <c r="F260" s="103"/>
      <c r="G260" s="104"/>
    </row>
    <row r="261" spans="1:7">
      <c r="A261" s="122" t="s">
        <v>909</v>
      </c>
      <c r="B261" s="123"/>
      <c r="C261" s="123"/>
      <c r="D261" s="123"/>
      <c r="E261" s="123"/>
      <c r="F261" s="123"/>
      <c r="G261" s="124"/>
    </row>
    <row r="262" spans="1:7">
      <c r="A262" s="7" t="s">
        <v>103</v>
      </c>
      <c r="B262" s="116"/>
      <c r="C262" s="117"/>
      <c r="D262" s="117"/>
      <c r="E262" s="117"/>
      <c r="F262" s="117"/>
      <c r="G262" s="118"/>
    </row>
    <row r="263" spans="1:7">
      <c r="A263" s="7" t="s">
        <v>104</v>
      </c>
      <c r="B263" s="116"/>
      <c r="C263" s="117"/>
      <c r="D263" s="117"/>
      <c r="E263" s="117"/>
      <c r="F263" s="117"/>
      <c r="G263" s="118"/>
    </row>
    <row r="264" spans="1:7">
      <c r="A264" s="7" t="s">
        <v>105</v>
      </c>
      <c r="B264" s="102"/>
      <c r="C264" s="103"/>
      <c r="D264" s="103"/>
      <c r="E264" s="103"/>
      <c r="F264" s="103"/>
      <c r="G264" s="104"/>
    </row>
    <row r="265" spans="1:7">
      <c r="A265" s="122" t="s">
        <v>912</v>
      </c>
      <c r="B265" s="123"/>
      <c r="C265" s="123"/>
      <c r="D265" s="123"/>
      <c r="E265" s="123"/>
      <c r="F265" s="123"/>
      <c r="G265" s="124"/>
    </row>
    <row r="266" spans="1:7">
      <c r="A266" s="7" t="s">
        <v>103</v>
      </c>
      <c r="B266" s="116"/>
      <c r="C266" s="117"/>
      <c r="D266" s="117"/>
      <c r="E266" s="117"/>
      <c r="F266" s="117"/>
      <c r="G266" s="118"/>
    </row>
    <row r="267" spans="1:7">
      <c r="A267" s="7" t="s">
        <v>104</v>
      </c>
      <c r="B267" s="116"/>
      <c r="C267" s="117"/>
      <c r="D267" s="117"/>
      <c r="E267" s="117"/>
      <c r="F267" s="117"/>
      <c r="G267" s="118"/>
    </row>
    <row r="268" spans="1:7">
      <c r="A268" s="7" t="s">
        <v>105</v>
      </c>
      <c r="B268" s="102"/>
      <c r="C268" s="103"/>
      <c r="D268" s="103"/>
      <c r="E268" s="103"/>
      <c r="F268" s="103"/>
      <c r="G268" s="104"/>
    </row>
    <row r="269" spans="1:7">
      <c r="A269" s="122" t="s">
        <v>915</v>
      </c>
      <c r="B269" s="123"/>
      <c r="C269" s="123"/>
      <c r="D269" s="123"/>
      <c r="E269" s="123"/>
      <c r="F269" s="123"/>
      <c r="G269" s="124"/>
    </row>
    <row r="270" spans="1:7">
      <c r="A270" s="7" t="s">
        <v>103</v>
      </c>
      <c r="B270" s="116"/>
      <c r="C270" s="117"/>
      <c r="D270" s="117"/>
      <c r="E270" s="117"/>
      <c r="F270" s="117"/>
      <c r="G270" s="118"/>
    </row>
    <row r="271" spans="1:7">
      <c r="A271" s="7" t="s">
        <v>104</v>
      </c>
      <c r="B271" s="116"/>
      <c r="C271" s="117"/>
      <c r="D271" s="117"/>
      <c r="E271" s="117"/>
      <c r="F271" s="117"/>
      <c r="G271" s="118"/>
    </row>
    <row r="272" spans="1:7">
      <c r="A272" s="7" t="s">
        <v>105</v>
      </c>
      <c r="B272" s="102"/>
      <c r="C272" s="103"/>
      <c r="D272" s="103"/>
      <c r="E272" s="103"/>
      <c r="F272" s="103"/>
      <c r="G272" s="104"/>
    </row>
    <row r="273" spans="1:7">
      <c r="A273" s="122" t="s">
        <v>917</v>
      </c>
      <c r="B273" s="123"/>
      <c r="C273" s="123"/>
      <c r="D273" s="123"/>
      <c r="E273" s="123"/>
      <c r="F273" s="123"/>
      <c r="G273" s="124"/>
    </row>
    <row r="274" spans="1:7">
      <c r="A274" s="7" t="s">
        <v>103</v>
      </c>
      <c r="B274" s="116"/>
      <c r="C274" s="117"/>
      <c r="D274" s="117"/>
      <c r="E274" s="117"/>
      <c r="F274" s="117"/>
      <c r="G274" s="118"/>
    </row>
    <row r="275" spans="1:7">
      <c r="A275" s="7" t="s">
        <v>104</v>
      </c>
      <c r="B275" s="116"/>
      <c r="C275" s="117"/>
      <c r="D275" s="117"/>
      <c r="E275" s="117"/>
      <c r="F275" s="117"/>
      <c r="G275" s="118"/>
    </row>
    <row r="276" spans="1:7">
      <c r="A276" s="7" t="s">
        <v>105</v>
      </c>
      <c r="B276" s="102"/>
      <c r="C276" s="103"/>
      <c r="D276" s="103"/>
      <c r="E276" s="103"/>
      <c r="F276" s="103"/>
      <c r="G276" s="104"/>
    </row>
    <row r="277" spans="1:7">
      <c r="A277" s="122" t="s">
        <v>919</v>
      </c>
      <c r="B277" s="123"/>
      <c r="C277" s="123"/>
      <c r="D277" s="123"/>
      <c r="E277" s="123"/>
      <c r="F277" s="123"/>
      <c r="G277" s="124"/>
    </row>
    <row r="278" spans="1:7">
      <c r="A278" s="7" t="s">
        <v>103</v>
      </c>
      <c r="B278" s="116"/>
      <c r="C278" s="117"/>
      <c r="D278" s="117"/>
      <c r="E278" s="117"/>
      <c r="F278" s="117"/>
      <c r="G278" s="118"/>
    </row>
    <row r="279" spans="1:7">
      <c r="A279" s="7" t="s">
        <v>104</v>
      </c>
      <c r="B279" s="116"/>
      <c r="C279" s="117"/>
      <c r="D279" s="117"/>
      <c r="E279" s="117"/>
      <c r="F279" s="117"/>
      <c r="G279" s="118"/>
    </row>
    <row r="280" spans="1:7">
      <c r="A280" s="7" t="s">
        <v>105</v>
      </c>
      <c r="B280" s="102"/>
      <c r="C280" s="103"/>
      <c r="D280" s="103"/>
      <c r="E280" s="103"/>
      <c r="F280" s="103"/>
      <c r="G280" s="104"/>
    </row>
    <row r="281" spans="1:7">
      <c r="A281" s="122" t="s">
        <v>921</v>
      </c>
      <c r="B281" s="123"/>
      <c r="C281" s="123"/>
      <c r="D281" s="123"/>
      <c r="E281" s="123"/>
      <c r="F281" s="123"/>
      <c r="G281" s="124"/>
    </row>
    <row r="282" spans="1:7">
      <c r="A282" s="7" t="s">
        <v>103</v>
      </c>
      <c r="B282" s="116"/>
      <c r="C282" s="117"/>
      <c r="D282" s="117"/>
      <c r="E282" s="117"/>
      <c r="F282" s="117"/>
      <c r="G282" s="118"/>
    </row>
    <row r="283" spans="1:7">
      <c r="A283" s="7" t="s">
        <v>104</v>
      </c>
      <c r="B283" s="116"/>
      <c r="C283" s="117"/>
      <c r="D283" s="117"/>
      <c r="E283" s="117"/>
      <c r="F283" s="117"/>
      <c r="G283" s="118"/>
    </row>
    <row r="284" spans="1:7">
      <c r="A284" s="7" t="s">
        <v>105</v>
      </c>
      <c r="B284" s="102"/>
      <c r="C284" s="103"/>
      <c r="D284" s="103"/>
      <c r="E284" s="103"/>
      <c r="F284" s="103"/>
      <c r="G284" s="104"/>
    </row>
    <row r="285" spans="1:7">
      <c r="A285" s="122" t="s">
        <v>924</v>
      </c>
      <c r="B285" s="123"/>
      <c r="C285" s="123"/>
      <c r="D285" s="123"/>
      <c r="E285" s="123"/>
      <c r="F285" s="123"/>
      <c r="G285" s="124"/>
    </row>
    <row r="286" spans="1:7">
      <c r="A286" s="7" t="s">
        <v>103</v>
      </c>
      <c r="B286" s="116"/>
      <c r="C286" s="117"/>
      <c r="D286" s="117"/>
      <c r="E286" s="117"/>
      <c r="F286" s="117"/>
      <c r="G286" s="118"/>
    </row>
    <row r="287" spans="1:7">
      <c r="A287" s="7" t="s">
        <v>104</v>
      </c>
      <c r="B287" s="116"/>
      <c r="C287" s="117"/>
      <c r="D287" s="117"/>
      <c r="E287" s="117"/>
      <c r="F287" s="117"/>
      <c r="G287" s="118"/>
    </row>
    <row r="288" spans="1:7">
      <c r="A288" s="7" t="s">
        <v>105</v>
      </c>
      <c r="B288" s="102"/>
      <c r="C288" s="103"/>
      <c r="D288" s="103"/>
      <c r="E288" s="103"/>
      <c r="F288" s="103"/>
      <c r="G288" s="104"/>
    </row>
    <row r="289" spans="1:7">
      <c r="A289" s="122" t="s">
        <v>926</v>
      </c>
      <c r="B289" s="123"/>
      <c r="C289" s="123"/>
      <c r="D289" s="123"/>
      <c r="E289" s="123"/>
      <c r="F289" s="123"/>
      <c r="G289" s="124"/>
    </row>
    <row r="290" spans="1:7">
      <c r="A290" s="7" t="s">
        <v>103</v>
      </c>
      <c r="B290" s="116"/>
      <c r="C290" s="117"/>
      <c r="D290" s="117"/>
      <c r="E290" s="117"/>
      <c r="F290" s="117"/>
      <c r="G290" s="118"/>
    </row>
    <row r="291" spans="1:7">
      <c r="A291" s="7" t="s">
        <v>104</v>
      </c>
      <c r="B291" s="116"/>
      <c r="C291" s="117"/>
      <c r="D291" s="117"/>
      <c r="E291" s="117"/>
      <c r="F291" s="117"/>
      <c r="G291" s="118"/>
    </row>
    <row r="292" spans="1:7">
      <c r="A292" s="7" t="s">
        <v>105</v>
      </c>
      <c r="B292" s="102"/>
      <c r="C292" s="103"/>
      <c r="D292" s="103"/>
      <c r="E292" s="103"/>
      <c r="F292" s="103"/>
      <c r="G292" s="104"/>
    </row>
    <row r="293" spans="1:7">
      <c r="A293" s="122" t="s">
        <v>928</v>
      </c>
      <c r="B293" s="123"/>
      <c r="C293" s="123"/>
      <c r="D293" s="123"/>
      <c r="E293" s="123"/>
      <c r="F293" s="123"/>
      <c r="G293" s="124"/>
    </row>
    <row r="294" spans="1:7">
      <c r="A294" s="7" t="s">
        <v>103</v>
      </c>
      <c r="B294" s="116"/>
      <c r="C294" s="117"/>
      <c r="D294" s="117"/>
      <c r="E294" s="117"/>
      <c r="F294" s="117"/>
      <c r="G294" s="118"/>
    </row>
    <row r="295" spans="1:7">
      <c r="A295" s="7" t="s">
        <v>104</v>
      </c>
      <c r="B295" s="116"/>
      <c r="C295" s="117"/>
      <c r="D295" s="117"/>
      <c r="E295" s="117"/>
      <c r="F295" s="117"/>
      <c r="G295" s="118"/>
    </row>
    <row r="296" spans="1:7">
      <c r="A296" s="7" t="s">
        <v>105</v>
      </c>
      <c r="B296" s="102"/>
      <c r="C296" s="103"/>
      <c r="D296" s="103"/>
      <c r="E296" s="103"/>
      <c r="F296" s="103"/>
      <c r="G296" s="104"/>
    </row>
    <row r="297" spans="1:7">
      <c r="A297" s="122" t="s">
        <v>930</v>
      </c>
      <c r="B297" s="123"/>
      <c r="C297" s="123"/>
      <c r="D297" s="123"/>
      <c r="E297" s="123"/>
      <c r="F297" s="123"/>
      <c r="G297" s="124"/>
    </row>
    <row r="298" spans="1:7">
      <c r="A298" s="7" t="s">
        <v>103</v>
      </c>
      <c r="B298" s="116"/>
      <c r="C298" s="117"/>
      <c r="D298" s="117"/>
      <c r="E298" s="117"/>
      <c r="F298" s="117"/>
      <c r="G298" s="118"/>
    </row>
    <row r="299" spans="1:7">
      <c r="A299" s="7" t="s">
        <v>104</v>
      </c>
      <c r="B299" s="116"/>
      <c r="C299" s="117"/>
      <c r="D299" s="117"/>
      <c r="E299" s="117"/>
      <c r="F299" s="117"/>
      <c r="G299" s="118"/>
    </row>
    <row r="300" spans="1:7">
      <c r="A300" s="7" t="s">
        <v>105</v>
      </c>
      <c r="B300" s="102"/>
      <c r="C300" s="103"/>
      <c r="D300" s="103"/>
      <c r="E300" s="103"/>
      <c r="F300" s="103"/>
      <c r="G300" s="104"/>
    </row>
    <row r="301" spans="1:7">
      <c r="A301" s="122" t="s">
        <v>932</v>
      </c>
      <c r="B301" s="123"/>
      <c r="C301" s="123"/>
      <c r="D301" s="123"/>
      <c r="E301" s="123"/>
      <c r="F301" s="123"/>
      <c r="G301" s="124"/>
    </row>
    <row r="302" spans="1:7">
      <c r="A302" s="7" t="s">
        <v>103</v>
      </c>
      <c r="B302" s="116"/>
      <c r="C302" s="117"/>
      <c r="D302" s="117"/>
      <c r="E302" s="117"/>
      <c r="F302" s="117"/>
      <c r="G302" s="118"/>
    </row>
    <row r="303" spans="1:7">
      <c r="A303" s="7" t="s">
        <v>104</v>
      </c>
      <c r="B303" s="116"/>
      <c r="C303" s="117"/>
      <c r="D303" s="117"/>
      <c r="E303" s="117"/>
      <c r="F303" s="117"/>
      <c r="G303" s="118"/>
    </row>
    <row r="304" spans="1:7">
      <c r="A304" s="7" t="s">
        <v>105</v>
      </c>
      <c r="B304" s="102"/>
      <c r="C304" s="103"/>
      <c r="D304" s="103"/>
      <c r="E304" s="103"/>
      <c r="F304" s="103"/>
      <c r="G304" s="104"/>
    </row>
    <row r="305" spans="1:7">
      <c r="A305" s="122" t="s">
        <v>934</v>
      </c>
      <c r="B305" s="123"/>
      <c r="C305" s="123"/>
      <c r="D305" s="123"/>
      <c r="E305" s="123"/>
      <c r="F305" s="123"/>
      <c r="G305" s="124"/>
    </row>
    <row r="306" spans="1:7">
      <c r="A306" s="7" t="s">
        <v>103</v>
      </c>
      <c r="B306" s="116"/>
      <c r="C306" s="117"/>
      <c r="D306" s="117"/>
      <c r="E306" s="117"/>
      <c r="F306" s="117"/>
      <c r="G306" s="118"/>
    </row>
    <row r="307" spans="1:7">
      <c r="A307" s="7" t="s">
        <v>104</v>
      </c>
      <c r="B307" s="116"/>
      <c r="C307" s="117"/>
      <c r="D307" s="117"/>
      <c r="E307" s="117"/>
      <c r="F307" s="117"/>
      <c r="G307" s="118"/>
    </row>
    <row r="308" spans="1:7">
      <c r="A308" s="7" t="s">
        <v>105</v>
      </c>
      <c r="B308" s="102"/>
      <c r="C308" s="103"/>
      <c r="D308" s="103"/>
      <c r="E308" s="103"/>
      <c r="F308" s="103"/>
      <c r="G308" s="104"/>
    </row>
    <row r="309" spans="1:7">
      <c r="A309" s="122" t="s">
        <v>936</v>
      </c>
      <c r="B309" s="123"/>
      <c r="C309" s="123"/>
      <c r="D309" s="123"/>
      <c r="E309" s="123"/>
      <c r="F309" s="123"/>
      <c r="G309" s="124"/>
    </row>
    <row r="310" spans="1:7">
      <c r="A310" s="7" t="s">
        <v>103</v>
      </c>
      <c r="B310" s="116"/>
      <c r="C310" s="117"/>
      <c r="D310" s="117"/>
      <c r="E310" s="117"/>
      <c r="F310" s="117"/>
      <c r="G310" s="118"/>
    </row>
    <row r="311" spans="1:7">
      <c r="A311" s="7" t="s">
        <v>104</v>
      </c>
      <c r="B311" s="116"/>
      <c r="C311" s="117"/>
      <c r="D311" s="117"/>
      <c r="E311" s="117"/>
      <c r="F311" s="117"/>
      <c r="G311" s="118"/>
    </row>
    <row r="312" spans="1:7">
      <c r="A312" s="7" t="s">
        <v>105</v>
      </c>
      <c r="B312" s="102"/>
      <c r="C312" s="103"/>
      <c r="D312" s="103"/>
      <c r="E312" s="103"/>
      <c r="F312" s="103"/>
      <c r="G312" s="104"/>
    </row>
    <row r="313" spans="1:7">
      <c r="A313" s="122" t="s">
        <v>938</v>
      </c>
      <c r="B313" s="123"/>
      <c r="C313" s="123"/>
      <c r="D313" s="123"/>
      <c r="E313" s="123"/>
      <c r="F313" s="123"/>
      <c r="G313" s="124"/>
    </row>
    <row r="314" spans="1:7">
      <c r="A314" s="7" t="s">
        <v>103</v>
      </c>
      <c r="B314" s="116"/>
      <c r="C314" s="117"/>
      <c r="D314" s="117"/>
      <c r="E314" s="117"/>
      <c r="F314" s="117"/>
      <c r="G314" s="118"/>
    </row>
    <row r="315" spans="1:7">
      <c r="A315" s="7" t="s">
        <v>104</v>
      </c>
      <c r="B315" s="116"/>
      <c r="C315" s="117"/>
      <c r="D315" s="117"/>
      <c r="E315" s="117"/>
      <c r="F315" s="117"/>
      <c r="G315" s="118"/>
    </row>
    <row r="316" spans="1:7">
      <c r="A316" s="7" t="s">
        <v>105</v>
      </c>
      <c r="B316" s="102"/>
      <c r="C316" s="103"/>
      <c r="D316" s="103"/>
      <c r="E316" s="103"/>
      <c r="F316" s="103"/>
      <c r="G316" s="104"/>
    </row>
    <row r="317" spans="1:7">
      <c r="A317" s="122" t="s">
        <v>940</v>
      </c>
      <c r="B317" s="123"/>
      <c r="C317" s="123"/>
      <c r="D317" s="123"/>
      <c r="E317" s="123"/>
      <c r="F317" s="123"/>
      <c r="G317" s="124"/>
    </row>
    <row r="318" spans="1:7">
      <c r="A318" s="7" t="s">
        <v>103</v>
      </c>
      <c r="B318" s="116"/>
      <c r="C318" s="117"/>
      <c r="D318" s="117"/>
      <c r="E318" s="117"/>
      <c r="F318" s="117"/>
      <c r="G318" s="118"/>
    </row>
    <row r="319" spans="1:7">
      <c r="A319" s="7" t="s">
        <v>104</v>
      </c>
      <c r="B319" s="116"/>
      <c r="C319" s="117"/>
      <c r="D319" s="117"/>
      <c r="E319" s="117"/>
      <c r="F319" s="117"/>
      <c r="G319" s="118"/>
    </row>
    <row r="320" spans="1:7">
      <c r="A320" s="7" t="s">
        <v>105</v>
      </c>
      <c r="B320" s="102"/>
      <c r="C320" s="103"/>
      <c r="D320" s="103"/>
      <c r="E320" s="103"/>
      <c r="F320" s="103"/>
      <c r="G320" s="104"/>
    </row>
    <row r="321" spans="1:7">
      <c r="A321" s="122" t="s">
        <v>942</v>
      </c>
      <c r="B321" s="123"/>
      <c r="C321" s="123"/>
      <c r="D321" s="123"/>
      <c r="E321" s="123"/>
      <c r="F321" s="123"/>
      <c r="G321" s="124"/>
    </row>
    <row r="322" spans="1:7">
      <c r="A322" s="7" t="s">
        <v>103</v>
      </c>
      <c r="B322" s="116"/>
      <c r="C322" s="117"/>
      <c r="D322" s="117"/>
      <c r="E322" s="117"/>
      <c r="F322" s="117"/>
      <c r="G322" s="118"/>
    </row>
    <row r="323" spans="1:7">
      <c r="A323" s="7" t="s">
        <v>104</v>
      </c>
      <c r="B323" s="116"/>
      <c r="C323" s="117"/>
      <c r="D323" s="117"/>
      <c r="E323" s="117"/>
      <c r="F323" s="117"/>
      <c r="G323" s="118"/>
    </row>
    <row r="324" spans="1:7">
      <c r="A324" s="7" t="s">
        <v>105</v>
      </c>
      <c r="B324" s="102"/>
      <c r="C324" s="103"/>
      <c r="D324" s="103"/>
      <c r="E324" s="103"/>
      <c r="F324" s="103"/>
      <c r="G324" s="104"/>
    </row>
    <row r="325" spans="1:7">
      <c r="A325" s="122" t="s">
        <v>945</v>
      </c>
      <c r="B325" s="123"/>
      <c r="C325" s="123"/>
      <c r="D325" s="123"/>
      <c r="E325" s="123"/>
      <c r="F325" s="123"/>
      <c r="G325" s="124"/>
    </row>
    <row r="326" spans="1:7">
      <c r="A326" s="7" t="s">
        <v>103</v>
      </c>
      <c r="B326" s="116"/>
      <c r="C326" s="117"/>
      <c r="D326" s="117"/>
      <c r="E326" s="117"/>
      <c r="F326" s="117"/>
      <c r="G326" s="118"/>
    </row>
    <row r="327" spans="1:7">
      <c r="A327" s="7" t="s">
        <v>104</v>
      </c>
      <c r="B327" s="116"/>
      <c r="C327" s="117"/>
      <c r="D327" s="117"/>
      <c r="E327" s="117"/>
      <c r="F327" s="117"/>
      <c r="G327" s="118"/>
    </row>
    <row r="328" spans="1:7">
      <c r="A328" s="7" t="s">
        <v>105</v>
      </c>
      <c r="B328" s="102"/>
      <c r="C328" s="103"/>
      <c r="D328" s="103"/>
      <c r="E328" s="103"/>
      <c r="F328" s="103"/>
      <c r="G328" s="104"/>
    </row>
    <row r="329" spans="1:7">
      <c r="A329" s="122" t="s">
        <v>948</v>
      </c>
      <c r="B329" s="123"/>
      <c r="C329" s="123"/>
      <c r="D329" s="123"/>
      <c r="E329" s="123"/>
      <c r="F329" s="123"/>
      <c r="G329" s="124"/>
    </row>
    <row r="330" spans="1:7">
      <c r="A330" s="7" t="s">
        <v>103</v>
      </c>
      <c r="B330" s="116"/>
      <c r="C330" s="117"/>
      <c r="D330" s="117"/>
      <c r="E330" s="117"/>
      <c r="F330" s="117"/>
      <c r="G330" s="118"/>
    </row>
    <row r="331" spans="1:7">
      <c r="A331" s="7" t="s">
        <v>104</v>
      </c>
      <c r="B331" s="116"/>
      <c r="C331" s="117"/>
      <c r="D331" s="117"/>
      <c r="E331" s="117"/>
      <c r="F331" s="117"/>
      <c r="G331" s="118"/>
    </row>
    <row r="332" spans="1:7">
      <c r="A332" s="7" t="s">
        <v>105</v>
      </c>
      <c r="B332" s="102"/>
      <c r="C332" s="103"/>
      <c r="D332" s="103"/>
      <c r="E332" s="103"/>
      <c r="F332" s="103"/>
      <c r="G332" s="104"/>
    </row>
    <row r="333" spans="1:7">
      <c r="A333" s="70"/>
      <c r="B333" s="137"/>
      <c r="C333" s="137"/>
      <c r="D333" s="137"/>
      <c r="E333" s="137"/>
      <c r="F333" s="137"/>
      <c r="G333" s="71"/>
    </row>
    <row r="334" spans="1:7" ht="60" customHeight="1">
      <c r="A334" s="141" t="s">
        <v>115</v>
      </c>
      <c r="B334" s="142"/>
      <c r="C334" s="142"/>
      <c r="D334" s="142"/>
      <c r="E334" s="142"/>
      <c r="F334" s="142"/>
      <c r="G334" s="142"/>
    </row>
  </sheetData>
  <mergeCells count="412">
    <mergeCell ref="B332:G332"/>
    <mergeCell ref="A333:G333"/>
    <mergeCell ref="A334:G334"/>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A248:G248"/>
    <mergeCell ref="A249:G249"/>
    <mergeCell ref="B250:G250"/>
    <mergeCell ref="B251:G251"/>
    <mergeCell ref="B252:G252"/>
    <mergeCell ref="A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A148:G148"/>
    <mergeCell ref="A149:E149"/>
    <mergeCell ref="F149:G149"/>
    <mergeCell ref="A150:A153"/>
    <mergeCell ref="B150:B153"/>
    <mergeCell ref="C150:C153"/>
    <mergeCell ref="D150:D153"/>
    <mergeCell ref="E150:E153"/>
    <mergeCell ref="A142:A145"/>
    <mergeCell ref="B142:B145"/>
    <mergeCell ref="C142:C145"/>
    <mergeCell ref="D142:D145"/>
    <mergeCell ref="E142:E145"/>
    <mergeCell ref="B146:B147"/>
    <mergeCell ref="C146:C147"/>
    <mergeCell ref="D146:D147"/>
    <mergeCell ref="E146:E147"/>
    <mergeCell ref="A136:A139"/>
    <mergeCell ref="B136:B139"/>
    <mergeCell ref="C136:C139"/>
    <mergeCell ref="D136:D139"/>
    <mergeCell ref="E136:E139"/>
    <mergeCell ref="B140:B141"/>
    <mergeCell ref="C140:C141"/>
    <mergeCell ref="D140:D141"/>
    <mergeCell ref="E140: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320"/>
  <sheetViews>
    <sheetView showGridLines="0" workbookViewId="0">
      <selection sqref="A1:C1"/>
    </sheetView>
  </sheetViews>
  <sheetFormatPr baseColWidth="10" defaultRowHeight="15"/>
  <cols>
    <col min="1" max="3" width="45.7109375" bestFit="1" customWidth="1"/>
    <col min="4" max="4" width="19.42578125" bestFit="1" customWidth="1"/>
    <col min="5" max="5" width="29.7109375" bestFit="1" customWidth="1"/>
    <col min="6" max="6" width="23.5703125" bestFit="1" customWidth="1"/>
    <col min="7" max="7" width="10.28515625" bestFit="1" customWidth="1"/>
  </cols>
  <sheetData>
    <row r="1" spans="1:7" ht="24.75"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ht="43.5" customHeight="1">
      <c r="A4" s="61" t="s">
        <v>3</v>
      </c>
      <c r="B4" s="62"/>
      <c r="C4" s="63"/>
      <c r="D4" s="64" t="s">
        <v>949</v>
      </c>
      <c r="E4" s="65"/>
      <c r="F4" s="65"/>
      <c r="G4" s="66"/>
    </row>
    <row r="5" spans="1:7">
      <c r="A5" s="61" t="s">
        <v>5</v>
      </c>
      <c r="B5" s="62"/>
      <c r="C5" s="63"/>
      <c r="D5" s="64" t="s">
        <v>6</v>
      </c>
      <c r="E5" s="65"/>
      <c r="F5" s="65"/>
      <c r="G5" s="66"/>
    </row>
    <row r="6" spans="1:7">
      <c r="A6" s="61" t="s">
        <v>7</v>
      </c>
      <c r="B6" s="62"/>
      <c r="C6" s="63"/>
      <c r="D6" s="64" t="s">
        <v>429</v>
      </c>
      <c r="E6" s="65"/>
      <c r="F6" s="65"/>
      <c r="G6" s="66"/>
    </row>
    <row r="7" spans="1:7" ht="39.950000000000003" customHeight="1">
      <c r="A7" s="61" t="s">
        <v>9</v>
      </c>
      <c r="B7" s="62"/>
      <c r="C7" s="63"/>
      <c r="D7" s="143" t="s">
        <v>1106</v>
      </c>
      <c r="E7" s="144"/>
      <c r="F7" s="144"/>
      <c r="G7" s="145"/>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10"/>
      <c r="D11" s="11">
        <v>0</v>
      </c>
      <c r="E11" s="12">
        <v>0</v>
      </c>
      <c r="F11" s="12">
        <v>61.126019120000002</v>
      </c>
      <c r="G11" s="12" t="s">
        <v>1106</v>
      </c>
    </row>
    <row r="12" spans="1:7">
      <c r="A12" s="76" t="s">
        <v>18</v>
      </c>
      <c r="B12" s="77"/>
      <c r="C12" s="10"/>
      <c r="D12" s="11">
        <v>97.91500000000002</v>
      </c>
      <c r="E12" s="12">
        <v>97.413354680000012</v>
      </c>
      <c r="F12" s="12">
        <v>61.126019120000002</v>
      </c>
      <c r="G12" s="12">
        <v>62.749116197463039</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265</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32</v>
      </c>
      <c r="D24" s="103"/>
      <c r="E24" s="103"/>
      <c r="F24" s="103"/>
      <c r="G24" s="104"/>
    </row>
    <row r="25" spans="1:7">
      <c r="A25" s="64" t="s">
        <v>33</v>
      </c>
      <c r="B25" s="66"/>
      <c r="C25" s="102" t="s">
        <v>34</v>
      </c>
      <c r="D25" s="103"/>
      <c r="E25" s="103"/>
      <c r="F25" s="103"/>
      <c r="G25" s="104"/>
    </row>
    <row r="26" spans="1:7">
      <c r="A26" s="64" t="s">
        <v>35</v>
      </c>
      <c r="B26" s="66"/>
      <c r="C26" s="102" t="s">
        <v>119</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100</v>
      </c>
    </row>
    <row r="31" spans="1:7">
      <c r="A31" s="112"/>
      <c r="B31" s="112"/>
      <c r="C31" s="112"/>
      <c r="D31" s="112"/>
      <c r="E31" s="112"/>
      <c r="F31" s="3" t="s">
        <v>47</v>
      </c>
      <c r="G31" s="3">
        <v>100</v>
      </c>
    </row>
    <row r="32" spans="1:7">
      <c r="A32" s="112"/>
      <c r="B32" s="112"/>
      <c r="C32" s="112"/>
      <c r="D32" s="112"/>
      <c r="E32" s="112"/>
      <c r="F32" s="3" t="s">
        <v>48</v>
      </c>
      <c r="G32" s="4"/>
    </row>
    <row r="33" spans="1:7">
      <c r="A33" s="113"/>
      <c r="B33" s="113"/>
      <c r="C33" s="113"/>
      <c r="D33" s="113"/>
      <c r="E33" s="113"/>
      <c r="F33" s="3" t="s">
        <v>49</v>
      </c>
      <c r="G33" s="4"/>
    </row>
    <row r="34" spans="1:7">
      <c r="A34" s="5"/>
      <c r="B34" s="114" t="s">
        <v>950</v>
      </c>
      <c r="C34" s="114" t="s">
        <v>951</v>
      </c>
      <c r="D34" s="114" t="s">
        <v>52</v>
      </c>
      <c r="E34" s="114" t="s">
        <v>53</v>
      </c>
      <c r="F34" s="3" t="s">
        <v>54</v>
      </c>
      <c r="G34" s="4"/>
    </row>
    <row r="35" spans="1:7" ht="27">
      <c r="A35" s="6" t="s">
        <v>952</v>
      </c>
      <c r="B35" s="115"/>
      <c r="C35" s="115"/>
      <c r="D35" s="115"/>
      <c r="E35" s="115"/>
      <c r="F35" s="3" t="s">
        <v>56</v>
      </c>
      <c r="G35" s="4"/>
    </row>
    <row r="36" spans="1:7">
      <c r="A36" s="105" t="s">
        <v>60</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100</v>
      </c>
    </row>
    <row r="39" spans="1:7">
      <c r="A39" s="112"/>
      <c r="B39" s="112"/>
      <c r="C39" s="112"/>
      <c r="D39" s="112"/>
      <c r="E39" s="112"/>
      <c r="F39" s="3" t="s">
        <v>47</v>
      </c>
      <c r="G39" s="3">
        <v>100</v>
      </c>
    </row>
    <row r="40" spans="1:7">
      <c r="A40" s="112"/>
      <c r="B40" s="112"/>
      <c r="C40" s="112"/>
      <c r="D40" s="112"/>
      <c r="E40" s="112"/>
      <c r="F40" s="3" t="s">
        <v>48</v>
      </c>
      <c r="G40" s="4"/>
    </row>
    <row r="41" spans="1:7">
      <c r="A41" s="113"/>
      <c r="B41" s="113"/>
      <c r="C41" s="113"/>
      <c r="D41" s="113"/>
      <c r="E41" s="113"/>
      <c r="F41" s="3" t="s">
        <v>49</v>
      </c>
      <c r="G41" s="4"/>
    </row>
    <row r="42" spans="1:7">
      <c r="A42" s="5"/>
      <c r="B42" s="114" t="s">
        <v>953</v>
      </c>
      <c r="C42" s="114" t="s">
        <v>954</v>
      </c>
      <c r="D42" s="114" t="s">
        <v>52</v>
      </c>
      <c r="E42" s="114" t="s">
        <v>53</v>
      </c>
      <c r="F42" s="3" t="s">
        <v>54</v>
      </c>
      <c r="G42" s="4"/>
    </row>
    <row r="43" spans="1:7" ht="40.5">
      <c r="A43" s="6" t="s">
        <v>955</v>
      </c>
      <c r="B43" s="115"/>
      <c r="C43" s="115"/>
      <c r="D43" s="115"/>
      <c r="E43" s="115"/>
      <c r="F43" s="3" t="s">
        <v>56</v>
      </c>
      <c r="G43" s="4"/>
    </row>
    <row r="44" spans="1:7">
      <c r="A44" s="105" t="s">
        <v>64</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3">
        <v>100</v>
      </c>
    </row>
    <row r="47" spans="1:7">
      <c r="A47" s="112"/>
      <c r="B47" s="112"/>
      <c r="C47" s="112"/>
      <c r="D47" s="112"/>
      <c r="E47" s="112"/>
      <c r="F47" s="3" t="s">
        <v>47</v>
      </c>
      <c r="G47" s="3">
        <v>100</v>
      </c>
    </row>
    <row r="48" spans="1:7">
      <c r="A48" s="112"/>
      <c r="B48" s="112"/>
      <c r="C48" s="112"/>
      <c r="D48" s="112"/>
      <c r="E48" s="112"/>
      <c r="F48" s="3" t="s">
        <v>48</v>
      </c>
      <c r="G48" s="4"/>
    </row>
    <row r="49" spans="1:7">
      <c r="A49" s="113"/>
      <c r="B49" s="113"/>
      <c r="C49" s="113"/>
      <c r="D49" s="113"/>
      <c r="E49" s="113"/>
      <c r="F49" s="3" t="s">
        <v>49</v>
      </c>
      <c r="G49" s="4"/>
    </row>
    <row r="50" spans="1:7">
      <c r="A50" s="5"/>
      <c r="B50" s="114" t="s">
        <v>956</v>
      </c>
      <c r="C50" s="114" t="s">
        <v>957</v>
      </c>
      <c r="D50" s="114" t="s">
        <v>52</v>
      </c>
      <c r="E50" s="114" t="s">
        <v>132</v>
      </c>
      <c r="F50" s="3" t="s">
        <v>54</v>
      </c>
      <c r="G50" s="4"/>
    </row>
    <row r="51" spans="1:7" ht="27">
      <c r="A51" s="6" t="s">
        <v>958</v>
      </c>
      <c r="B51" s="115"/>
      <c r="C51" s="115"/>
      <c r="D51" s="115"/>
      <c r="E51" s="115"/>
      <c r="F51" s="3" t="s">
        <v>56</v>
      </c>
      <c r="G51" s="4"/>
    </row>
    <row r="52" spans="1:7">
      <c r="A52" s="111" t="s">
        <v>41</v>
      </c>
      <c r="B52" s="111" t="s">
        <v>42</v>
      </c>
      <c r="C52" s="111" t="s">
        <v>43</v>
      </c>
      <c r="D52" s="111" t="s">
        <v>44</v>
      </c>
      <c r="E52" s="111" t="s">
        <v>45</v>
      </c>
      <c r="F52" s="3" t="s">
        <v>46</v>
      </c>
      <c r="G52" s="3">
        <v>100</v>
      </c>
    </row>
    <row r="53" spans="1:7">
      <c r="A53" s="112"/>
      <c r="B53" s="112"/>
      <c r="C53" s="112"/>
      <c r="D53" s="112"/>
      <c r="E53" s="112"/>
      <c r="F53" s="3" t="s">
        <v>47</v>
      </c>
      <c r="G53" s="3">
        <v>100</v>
      </c>
    </row>
    <row r="54" spans="1:7">
      <c r="A54" s="112"/>
      <c r="B54" s="112"/>
      <c r="C54" s="112"/>
      <c r="D54" s="112"/>
      <c r="E54" s="112"/>
      <c r="F54" s="3" t="s">
        <v>48</v>
      </c>
      <c r="G54" s="4"/>
    </row>
    <row r="55" spans="1:7">
      <c r="A55" s="113"/>
      <c r="B55" s="113"/>
      <c r="C55" s="113"/>
      <c r="D55" s="113"/>
      <c r="E55" s="113"/>
      <c r="F55" s="3" t="s">
        <v>49</v>
      </c>
      <c r="G55" s="4"/>
    </row>
    <row r="56" spans="1:7">
      <c r="A56" s="5"/>
      <c r="B56" s="114" t="s">
        <v>956</v>
      </c>
      <c r="C56" s="114" t="s">
        <v>959</v>
      </c>
      <c r="D56" s="114" t="s">
        <v>52</v>
      </c>
      <c r="E56" s="114" t="s">
        <v>132</v>
      </c>
      <c r="F56" s="3" t="s">
        <v>54</v>
      </c>
      <c r="G56" s="4"/>
    </row>
    <row r="57" spans="1:7" ht="27">
      <c r="A57" s="6" t="s">
        <v>960</v>
      </c>
      <c r="B57" s="115"/>
      <c r="C57" s="115"/>
      <c r="D57" s="115"/>
      <c r="E57" s="115"/>
      <c r="F57" s="3" t="s">
        <v>56</v>
      </c>
      <c r="G57" s="4"/>
    </row>
    <row r="58" spans="1:7">
      <c r="A58" s="111" t="s">
        <v>41</v>
      </c>
      <c r="B58" s="111" t="s">
        <v>42</v>
      </c>
      <c r="C58" s="111" t="s">
        <v>43</v>
      </c>
      <c r="D58" s="111" t="s">
        <v>44</v>
      </c>
      <c r="E58" s="111" t="s">
        <v>45</v>
      </c>
      <c r="F58" s="3" t="s">
        <v>46</v>
      </c>
      <c r="G58" s="3">
        <v>100</v>
      </c>
    </row>
    <row r="59" spans="1:7">
      <c r="A59" s="112"/>
      <c r="B59" s="112"/>
      <c r="C59" s="112"/>
      <c r="D59" s="112"/>
      <c r="E59" s="112"/>
      <c r="F59" s="3" t="s">
        <v>47</v>
      </c>
      <c r="G59" s="3">
        <v>100</v>
      </c>
    </row>
    <row r="60" spans="1:7">
      <c r="A60" s="112"/>
      <c r="B60" s="112"/>
      <c r="C60" s="112"/>
      <c r="D60" s="112"/>
      <c r="E60" s="112"/>
      <c r="F60" s="3" t="s">
        <v>48</v>
      </c>
      <c r="G60" s="4"/>
    </row>
    <row r="61" spans="1:7">
      <c r="A61" s="113"/>
      <c r="B61" s="113"/>
      <c r="C61" s="113"/>
      <c r="D61" s="113"/>
      <c r="E61" s="113"/>
      <c r="F61" s="3" t="s">
        <v>49</v>
      </c>
      <c r="G61" s="4"/>
    </row>
    <row r="62" spans="1:7">
      <c r="A62" s="5"/>
      <c r="B62" s="114" t="s">
        <v>956</v>
      </c>
      <c r="C62" s="114" t="s">
        <v>961</v>
      </c>
      <c r="D62" s="114" t="s">
        <v>52</v>
      </c>
      <c r="E62" s="114" t="s">
        <v>132</v>
      </c>
      <c r="F62" s="3" t="s">
        <v>54</v>
      </c>
      <c r="G62" s="4"/>
    </row>
    <row r="63" spans="1:7" ht="27">
      <c r="A63" s="6" t="s">
        <v>962</v>
      </c>
      <c r="B63" s="115"/>
      <c r="C63" s="115"/>
      <c r="D63" s="115"/>
      <c r="E63" s="115"/>
      <c r="F63" s="3" t="s">
        <v>56</v>
      </c>
      <c r="G63" s="4"/>
    </row>
    <row r="64" spans="1:7">
      <c r="A64" s="111" t="s">
        <v>41</v>
      </c>
      <c r="B64" s="111" t="s">
        <v>42</v>
      </c>
      <c r="C64" s="111" t="s">
        <v>43</v>
      </c>
      <c r="D64" s="111" t="s">
        <v>44</v>
      </c>
      <c r="E64" s="111" t="s">
        <v>45</v>
      </c>
      <c r="F64" s="3" t="s">
        <v>46</v>
      </c>
      <c r="G64" s="3">
        <v>100</v>
      </c>
    </row>
    <row r="65" spans="1:7">
      <c r="A65" s="112"/>
      <c r="B65" s="112"/>
      <c r="C65" s="112"/>
      <c r="D65" s="112"/>
      <c r="E65" s="112"/>
      <c r="F65" s="3" t="s">
        <v>47</v>
      </c>
      <c r="G65" s="3">
        <v>100</v>
      </c>
    </row>
    <row r="66" spans="1:7">
      <c r="A66" s="112"/>
      <c r="B66" s="112"/>
      <c r="C66" s="112"/>
      <c r="D66" s="112"/>
      <c r="E66" s="112"/>
      <c r="F66" s="3" t="s">
        <v>48</v>
      </c>
      <c r="G66" s="4"/>
    </row>
    <row r="67" spans="1:7">
      <c r="A67" s="113"/>
      <c r="B67" s="113"/>
      <c r="C67" s="113"/>
      <c r="D67" s="113"/>
      <c r="E67" s="113"/>
      <c r="F67" s="3" t="s">
        <v>49</v>
      </c>
      <c r="G67" s="4"/>
    </row>
    <row r="68" spans="1:7">
      <c r="A68" s="5"/>
      <c r="B68" s="114" t="s">
        <v>956</v>
      </c>
      <c r="C68" s="114" t="s">
        <v>963</v>
      </c>
      <c r="D68" s="114" t="s">
        <v>52</v>
      </c>
      <c r="E68" s="114" t="s">
        <v>132</v>
      </c>
      <c r="F68" s="3" t="s">
        <v>54</v>
      </c>
      <c r="G68" s="4"/>
    </row>
    <row r="69" spans="1:7" ht="27">
      <c r="A69" s="6" t="s">
        <v>964</v>
      </c>
      <c r="B69" s="115"/>
      <c r="C69" s="115"/>
      <c r="D69" s="115"/>
      <c r="E69" s="115"/>
      <c r="F69" s="3" t="s">
        <v>56</v>
      </c>
      <c r="G69" s="4"/>
    </row>
    <row r="70" spans="1:7">
      <c r="A70" s="111" t="s">
        <v>41</v>
      </c>
      <c r="B70" s="111" t="s">
        <v>42</v>
      </c>
      <c r="C70" s="111" t="s">
        <v>43</v>
      </c>
      <c r="D70" s="111" t="s">
        <v>44</v>
      </c>
      <c r="E70" s="111" t="s">
        <v>45</v>
      </c>
      <c r="F70" s="3" t="s">
        <v>46</v>
      </c>
      <c r="G70" s="3">
        <v>100</v>
      </c>
    </row>
    <row r="71" spans="1:7">
      <c r="A71" s="112"/>
      <c r="B71" s="112"/>
      <c r="C71" s="112"/>
      <c r="D71" s="112"/>
      <c r="E71" s="112"/>
      <c r="F71" s="3" t="s">
        <v>47</v>
      </c>
      <c r="G71" s="3">
        <v>100</v>
      </c>
    </row>
    <row r="72" spans="1:7">
      <c r="A72" s="112"/>
      <c r="B72" s="112"/>
      <c r="C72" s="112"/>
      <c r="D72" s="112"/>
      <c r="E72" s="112"/>
      <c r="F72" s="3" t="s">
        <v>48</v>
      </c>
      <c r="G72" s="4"/>
    </row>
    <row r="73" spans="1:7">
      <c r="A73" s="113"/>
      <c r="B73" s="113"/>
      <c r="C73" s="113"/>
      <c r="D73" s="113"/>
      <c r="E73" s="113"/>
      <c r="F73" s="3" t="s">
        <v>49</v>
      </c>
      <c r="G73" s="4"/>
    </row>
    <row r="74" spans="1:7">
      <c r="A74" s="5"/>
      <c r="B74" s="114" t="s">
        <v>956</v>
      </c>
      <c r="C74" s="114" t="s">
        <v>965</v>
      </c>
      <c r="D74" s="114" t="s">
        <v>52</v>
      </c>
      <c r="E74" s="114" t="s">
        <v>132</v>
      </c>
      <c r="F74" s="3" t="s">
        <v>54</v>
      </c>
      <c r="G74" s="4"/>
    </row>
    <row r="75" spans="1:7" ht="27">
      <c r="A75" s="6" t="s">
        <v>966</v>
      </c>
      <c r="B75" s="115"/>
      <c r="C75" s="115"/>
      <c r="D75" s="115"/>
      <c r="E75" s="115"/>
      <c r="F75" s="3" t="s">
        <v>56</v>
      </c>
      <c r="G75" s="4"/>
    </row>
    <row r="76" spans="1:7">
      <c r="A76" s="111" t="s">
        <v>41</v>
      </c>
      <c r="B76" s="111" t="s">
        <v>42</v>
      </c>
      <c r="C76" s="111" t="s">
        <v>43</v>
      </c>
      <c r="D76" s="111" t="s">
        <v>44</v>
      </c>
      <c r="E76" s="111" t="s">
        <v>45</v>
      </c>
      <c r="F76" s="3" t="s">
        <v>46</v>
      </c>
      <c r="G76" s="3">
        <v>100</v>
      </c>
    </row>
    <row r="77" spans="1:7">
      <c r="A77" s="112"/>
      <c r="B77" s="112"/>
      <c r="C77" s="112"/>
      <c r="D77" s="112"/>
      <c r="E77" s="112"/>
      <c r="F77" s="3" t="s">
        <v>47</v>
      </c>
      <c r="G77" s="3">
        <v>100</v>
      </c>
    </row>
    <row r="78" spans="1:7">
      <c r="A78" s="112"/>
      <c r="B78" s="112"/>
      <c r="C78" s="112"/>
      <c r="D78" s="112"/>
      <c r="E78" s="112"/>
      <c r="F78" s="3" t="s">
        <v>48</v>
      </c>
      <c r="G78" s="4"/>
    </row>
    <row r="79" spans="1:7">
      <c r="A79" s="113"/>
      <c r="B79" s="113"/>
      <c r="C79" s="113"/>
      <c r="D79" s="113"/>
      <c r="E79" s="113"/>
      <c r="F79" s="3" t="s">
        <v>49</v>
      </c>
      <c r="G79" s="4"/>
    </row>
    <row r="80" spans="1:7">
      <c r="A80" s="5"/>
      <c r="B80" s="114" t="s">
        <v>956</v>
      </c>
      <c r="C80" s="114" t="s">
        <v>967</v>
      </c>
      <c r="D80" s="114" t="s">
        <v>52</v>
      </c>
      <c r="E80" s="114" t="s">
        <v>132</v>
      </c>
      <c r="F80" s="3" t="s">
        <v>54</v>
      </c>
      <c r="G80" s="4"/>
    </row>
    <row r="81" spans="1:7" ht="27">
      <c r="A81" s="6" t="s">
        <v>968</v>
      </c>
      <c r="B81" s="115"/>
      <c r="C81" s="115"/>
      <c r="D81" s="115"/>
      <c r="E81" s="115"/>
      <c r="F81" s="3" t="s">
        <v>56</v>
      </c>
      <c r="G81" s="4"/>
    </row>
    <row r="82" spans="1:7">
      <c r="A82" s="111" t="s">
        <v>41</v>
      </c>
      <c r="B82" s="111" t="s">
        <v>42</v>
      </c>
      <c r="C82" s="111" t="s">
        <v>43</v>
      </c>
      <c r="D82" s="111" t="s">
        <v>44</v>
      </c>
      <c r="E82" s="111" t="s">
        <v>45</v>
      </c>
      <c r="F82" s="3" t="s">
        <v>46</v>
      </c>
      <c r="G82" s="3">
        <v>100</v>
      </c>
    </row>
    <row r="83" spans="1:7">
      <c r="A83" s="112"/>
      <c r="B83" s="112"/>
      <c r="C83" s="112"/>
      <c r="D83" s="112"/>
      <c r="E83" s="112"/>
      <c r="F83" s="3" t="s">
        <v>47</v>
      </c>
      <c r="G83" s="3">
        <v>100</v>
      </c>
    </row>
    <row r="84" spans="1:7">
      <c r="A84" s="112"/>
      <c r="B84" s="112"/>
      <c r="C84" s="112"/>
      <c r="D84" s="112"/>
      <c r="E84" s="112"/>
      <c r="F84" s="3" t="s">
        <v>48</v>
      </c>
      <c r="G84" s="4"/>
    </row>
    <row r="85" spans="1:7">
      <c r="A85" s="113"/>
      <c r="B85" s="113"/>
      <c r="C85" s="113"/>
      <c r="D85" s="113"/>
      <c r="E85" s="113"/>
      <c r="F85" s="3" t="s">
        <v>49</v>
      </c>
      <c r="G85" s="4"/>
    </row>
    <row r="86" spans="1:7">
      <c r="A86" s="5"/>
      <c r="B86" s="114" t="s">
        <v>956</v>
      </c>
      <c r="C86" s="114" t="s">
        <v>969</v>
      </c>
      <c r="D86" s="114" t="s">
        <v>52</v>
      </c>
      <c r="E86" s="114" t="s">
        <v>132</v>
      </c>
      <c r="F86" s="3" t="s">
        <v>54</v>
      </c>
      <c r="G86" s="4"/>
    </row>
    <row r="87" spans="1:7" ht="27">
      <c r="A87" s="6" t="s">
        <v>970</v>
      </c>
      <c r="B87" s="115"/>
      <c r="C87" s="115"/>
      <c r="D87" s="115"/>
      <c r="E87" s="115"/>
      <c r="F87" s="3" t="s">
        <v>56</v>
      </c>
      <c r="G87" s="4"/>
    </row>
    <row r="88" spans="1:7">
      <c r="A88" s="111" t="s">
        <v>41</v>
      </c>
      <c r="B88" s="111" t="s">
        <v>42</v>
      </c>
      <c r="C88" s="111" t="s">
        <v>43</v>
      </c>
      <c r="D88" s="111" t="s">
        <v>44</v>
      </c>
      <c r="E88" s="111" t="s">
        <v>45</v>
      </c>
      <c r="F88" s="3" t="s">
        <v>46</v>
      </c>
      <c r="G88" s="3">
        <v>100</v>
      </c>
    </row>
    <row r="89" spans="1:7">
      <c r="A89" s="112"/>
      <c r="B89" s="112"/>
      <c r="C89" s="112"/>
      <c r="D89" s="112"/>
      <c r="E89" s="112"/>
      <c r="F89" s="3" t="s">
        <v>47</v>
      </c>
      <c r="G89" s="3">
        <v>100</v>
      </c>
    </row>
    <row r="90" spans="1:7">
      <c r="A90" s="112"/>
      <c r="B90" s="112"/>
      <c r="C90" s="112"/>
      <c r="D90" s="112"/>
      <c r="E90" s="112"/>
      <c r="F90" s="3" t="s">
        <v>48</v>
      </c>
      <c r="G90" s="4"/>
    </row>
    <row r="91" spans="1:7">
      <c r="A91" s="113"/>
      <c r="B91" s="113"/>
      <c r="C91" s="113"/>
      <c r="D91" s="113"/>
      <c r="E91" s="113"/>
      <c r="F91" s="3" t="s">
        <v>49</v>
      </c>
      <c r="G91" s="4"/>
    </row>
    <row r="92" spans="1:7">
      <c r="A92" s="5"/>
      <c r="B92" s="114" t="s">
        <v>956</v>
      </c>
      <c r="C92" s="114" t="s">
        <v>971</v>
      </c>
      <c r="D92" s="114" t="s">
        <v>52</v>
      </c>
      <c r="E92" s="114" t="s">
        <v>132</v>
      </c>
      <c r="F92" s="3" t="s">
        <v>54</v>
      </c>
      <c r="G92" s="4"/>
    </row>
    <row r="93" spans="1:7" ht="40.5">
      <c r="A93" s="6" t="s">
        <v>972</v>
      </c>
      <c r="B93" s="115"/>
      <c r="C93" s="115"/>
      <c r="D93" s="115"/>
      <c r="E93" s="115"/>
      <c r="F93" s="3" t="s">
        <v>56</v>
      </c>
      <c r="G93" s="4"/>
    </row>
    <row r="94" spans="1:7">
      <c r="A94" s="111" t="s">
        <v>41</v>
      </c>
      <c r="B94" s="111" t="s">
        <v>42</v>
      </c>
      <c r="C94" s="111" t="s">
        <v>43</v>
      </c>
      <c r="D94" s="111" t="s">
        <v>44</v>
      </c>
      <c r="E94" s="111" t="s">
        <v>45</v>
      </c>
      <c r="F94" s="3" t="s">
        <v>46</v>
      </c>
      <c r="G94" s="3">
        <v>100</v>
      </c>
    </row>
    <row r="95" spans="1:7">
      <c r="A95" s="112"/>
      <c r="B95" s="112"/>
      <c r="C95" s="112"/>
      <c r="D95" s="112"/>
      <c r="E95" s="112"/>
      <c r="F95" s="3" t="s">
        <v>47</v>
      </c>
      <c r="G95" s="3">
        <v>100</v>
      </c>
    </row>
    <row r="96" spans="1:7">
      <c r="A96" s="112"/>
      <c r="B96" s="112"/>
      <c r="C96" s="112"/>
      <c r="D96" s="112"/>
      <c r="E96" s="112"/>
      <c r="F96" s="3" t="s">
        <v>48</v>
      </c>
      <c r="G96" s="4"/>
    </row>
    <row r="97" spans="1:7">
      <c r="A97" s="113"/>
      <c r="B97" s="113"/>
      <c r="C97" s="113"/>
      <c r="D97" s="113"/>
      <c r="E97" s="113"/>
      <c r="F97" s="3" t="s">
        <v>49</v>
      </c>
      <c r="G97" s="4"/>
    </row>
    <row r="98" spans="1:7">
      <c r="A98" s="5"/>
      <c r="B98" s="114" t="s">
        <v>973</v>
      </c>
      <c r="C98" s="114" t="s">
        <v>974</v>
      </c>
      <c r="D98" s="114" t="s">
        <v>52</v>
      </c>
      <c r="E98" s="114" t="s">
        <v>132</v>
      </c>
      <c r="F98" s="3" t="s">
        <v>54</v>
      </c>
      <c r="G98" s="4"/>
    </row>
    <row r="99" spans="1:7" ht="27">
      <c r="A99" s="6" t="s">
        <v>975</v>
      </c>
      <c r="B99" s="115"/>
      <c r="C99" s="115"/>
      <c r="D99" s="115"/>
      <c r="E99" s="115"/>
      <c r="F99" s="3" t="s">
        <v>56</v>
      </c>
      <c r="G99" s="4"/>
    </row>
    <row r="100" spans="1:7">
      <c r="A100" s="111" t="s">
        <v>41</v>
      </c>
      <c r="B100" s="111" t="s">
        <v>42</v>
      </c>
      <c r="C100" s="111" t="s">
        <v>43</v>
      </c>
      <c r="D100" s="111" t="s">
        <v>44</v>
      </c>
      <c r="E100" s="111" t="s">
        <v>45</v>
      </c>
      <c r="F100" s="3" t="s">
        <v>46</v>
      </c>
      <c r="G100" s="3">
        <v>100</v>
      </c>
    </row>
    <row r="101" spans="1:7">
      <c r="A101" s="112"/>
      <c r="B101" s="112"/>
      <c r="C101" s="112"/>
      <c r="D101" s="112"/>
      <c r="E101" s="112"/>
      <c r="F101" s="3" t="s">
        <v>47</v>
      </c>
      <c r="G101" s="3">
        <v>100</v>
      </c>
    </row>
    <row r="102" spans="1:7">
      <c r="A102" s="112"/>
      <c r="B102" s="112"/>
      <c r="C102" s="112"/>
      <c r="D102" s="112"/>
      <c r="E102" s="112"/>
      <c r="F102" s="3" t="s">
        <v>48</v>
      </c>
      <c r="G102" s="4"/>
    </row>
    <row r="103" spans="1:7">
      <c r="A103" s="113"/>
      <c r="B103" s="113"/>
      <c r="C103" s="113"/>
      <c r="D103" s="113"/>
      <c r="E103" s="113"/>
      <c r="F103" s="3" t="s">
        <v>49</v>
      </c>
      <c r="G103" s="4"/>
    </row>
    <row r="104" spans="1:7">
      <c r="A104" s="5"/>
      <c r="B104" s="114" t="s">
        <v>956</v>
      </c>
      <c r="C104" s="114" t="s">
        <v>976</v>
      </c>
      <c r="D104" s="114" t="s">
        <v>52</v>
      </c>
      <c r="E104" s="114" t="s">
        <v>132</v>
      </c>
      <c r="F104" s="3" t="s">
        <v>54</v>
      </c>
      <c r="G104" s="4"/>
    </row>
    <row r="105" spans="1:7" ht="27">
      <c r="A105" s="6" t="s">
        <v>977</v>
      </c>
      <c r="B105" s="115"/>
      <c r="C105" s="115"/>
      <c r="D105" s="115"/>
      <c r="E105" s="115"/>
      <c r="F105" s="3" t="s">
        <v>56</v>
      </c>
      <c r="G105" s="4"/>
    </row>
    <row r="106" spans="1:7">
      <c r="A106" s="111" t="s">
        <v>41</v>
      </c>
      <c r="B106" s="111" t="s">
        <v>42</v>
      </c>
      <c r="C106" s="111" t="s">
        <v>43</v>
      </c>
      <c r="D106" s="111" t="s">
        <v>44</v>
      </c>
      <c r="E106" s="111" t="s">
        <v>45</v>
      </c>
      <c r="F106" s="3" t="s">
        <v>46</v>
      </c>
      <c r="G106" s="3">
        <v>100</v>
      </c>
    </row>
    <row r="107" spans="1:7">
      <c r="A107" s="112"/>
      <c r="B107" s="112"/>
      <c r="C107" s="112"/>
      <c r="D107" s="112"/>
      <c r="E107" s="112"/>
      <c r="F107" s="3" t="s">
        <v>47</v>
      </c>
      <c r="G107" s="3">
        <v>100</v>
      </c>
    </row>
    <row r="108" spans="1:7">
      <c r="A108" s="112"/>
      <c r="B108" s="112"/>
      <c r="C108" s="112"/>
      <c r="D108" s="112"/>
      <c r="E108" s="112"/>
      <c r="F108" s="3" t="s">
        <v>48</v>
      </c>
      <c r="G108" s="4"/>
    </row>
    <row r="109" spans="1:7">
      <c r="A109" s="113"/>
      <c r="B109" s="113"/>
      <c r="C109" s="113"/>
      <c r="D109" s="113"/>
      <c r="E109" s="113"/>
      <c r="F109" s="3" t="s">
        <v>49</v>
      </c>
      <c r="G109" s="4"/>
    </row>
    <row r="110" spans="1:7">
      <c r="A110" s="5"/>
      <c r="B110" s="114" t="s">
        <v>978</v>
      </c>
      <c r="C110" s="114" t="s">
        <v>979</v>
      </c>
      <c r="D110" s="114" t="s">
        <v>52</v>
      </c>
      <c r="E110" s="114" t="s">
        <v>132</v>
      </c>
      <c r="F110" s="3" t="s">
        <v>54</v>
      </c>
      <c r="G110" s="4"/>
    </row>
    <row r="111" spans="1:7" ht="27">
      <c r="A111" s="6" t="s">
        <v>980</v>
      </c>
      <c r="B111" s="115"/>
      <c r="C111" s="115"/>
      <c r="D111" s="115"/>
      <c r="E111" s="115"/>
      <c r="F111" s="3" t="s">
        <v>56</v>
      </c>
      <c r="G111" s="4"/>
    </row>
    <row r="112" spans="1:7">
      <c r="A112" s="111" t="s">
        <v>41</v>
      </c>
      <c r="B112" s="111" t="s">
        <v>42</v>
      </c>
      <c r="C112" s="111" t="s">
        <v>43</v>
      </c>
      <c r="D112" s="111" t="s">
        <v>44</v>
      </c>
      <c r="E112" s="111" t="s">
        <v>45</v>
      </c>
      <c r="F112" s="3" t="s">
        <v>46</v>
      </c>
      <c r="G112" s="3">
        <v>100</v>
      </c>
    </row>
    <row r="113" spans="1:7">
      <c r="A113" s="112"/>
      <c r="B113" s="112"/>
      <c r="C113" s="112"/>
      <c r="D113" s="112"/>
      <c r="E113" s="112"/>
      <c r="F113" s="3" t="s">
        <v>47</v>
      </c>
      <c r="G113" s="3">
        <v>100</v>
      </c>
    </row>
    <row r="114" spans="1:7">
      <c r="A114" s="112"/>
      <c r="B114" s="112"/>
      <c r="C114" s="112"/>
      <c r="D114" s="112"/>
      <c r="E114" s="112"/>
      <c r="F114" s="3" t="s">
        <v>48</v>
      </c>
      <c r="G114" s="4"/>
    </row>
    <row r="115" spans="1:7">
      <c r="A115" s="113"/>
      <c r="B115" s="113"/>
      <c r="C115" s="113"/>
      <c r="D115" s="113"/>
      <c r="E115" s="113"/>
      <c r="F115" s="3" t="s">
        <v>49</v>
      </c>
      <c r="G115" s="4"/>
    </row>
    <row r="116" spans="1:7">
      <c r="A116" s="5"/>
      <c r="B116" s="114" t="s">
        <v>978</v>
      </c>
      <c r="C116" s="114" t="s">
        <v>981</v>
      </c>
      <c r="D116" s="114" t="s">
        <v>52</v>
      </c>
      <c r="E116" s="114" t="s">
        <v>132</v>
      </c>
      <c r="F116" s="3" t="s">
        <v>54</v>
      </c>
      <c r="G116" s="4"/>
    </row>
    <row r="117" spans="1:7" ht="27">
      <c r="A117" s="6" t="s">
        <v>982</v>
      </c>
      <c r="B117" s="115"/>
      <c r="C117" s="115"/>
      <c r="D117" s="115"/>
      <c r="E117" s="115"/>
      <c r="F117" s="3" t="s">
        <v>56</v>
      </c>
      <c r="G117" s="4"/>
    </row>
    <row r="118" spans="1:7">
      <c r="A118" s="105" t="s">
        <v>73</v>
      </c>
      <c r="B118" s="106"/>
      <c r="C118" s="106"/>
      <c r="D118" s="106"/>
      <c r="E118" s="106"/>
      <c r="F118" s="106"/>
      <c r="G118" s="107"/>
    </row>
    <row r="119" spans="1:7">
      <c r="A119" s="108" t="s">
        <v>39</v>
      </c>
      <c r="B119" s="109"/>
      <c r="C119" s="109"/>
      <c r="D119" s="109"/>
      <c r="E119" s="110"/>
      <c r="F119" s="108" t="s">
        <v>40</v>
      </c>
      <c r="G119" s="110"/>
    </row>
    <row r="120" spans="1:7">
      <c r="A120" s="111" t="s">
        <v>41</v>
      </c>
      <c r="B120" s="111" t="s">
        <v>42</v>
      </c>
      <c r="C120" s="111" t="s">
        <v>43</v>
      </c>
      <c r="D120" s="111" t="s">
        <v>44</v>
      </c>
      <c r="E120" s="111" t="s">
        <v>45</v>
      </c>
      <c r="F120" s="3" t="s">
        <v>46</v>
      </c>
      <c r="G120" s="3">
        <v>100</v>
      </c>
    </row>
    <row r="121" spans="1:7">
      <c r="A121" s="112"/>
      <c r="B121" s="112"/>
      <c r="C121" s="112"/>
      <c r="D121" s="112"/>
      <c r="E121" s="112"/>
      <c r="F121" s="3" t="s">
        <v>47</v>
      </c>
      <c r="G121" s="3">
        <v>100</v>
      </c>
    </row>
    <row r="122" spans="1:7">
      <c r="A122" s="112"/>
      <c r="B122" s="112"/>
      <c r="C122" s="112"/>
      <c r="D122" s="112"/>
      <c r="E122" s="112"/>
      <c r="F122" s="3" t="s">
        <v>48</v>
      </c>
      <c r="G122" s="4"/>
    </row>
    <row r="123" spans="1:7">
      <c r="A123" s="113"/>
      <c r="B123" s="113"/>
      <c r="C123" s="113"/>
      <c r="D123" s="113"/>
      <c r="E123" s="113"/>
      <c r="F123" s="3" t="s">
        <v>49</v>
      </c>
      <c r="G123" s="4"/>
    </row>
    <row r="124" spans="1:7">
      <c r="A124" s="5"/>
      <c r="B124" s="114" t="s">
        <v>983</v>
      </c>
      <c r="C124" s="114" t="s">
        <v>984</v>
      </c>
      <c r="D124" s="114" t="s">
        <v>52</v>
      </c>
      <c r="E124" s="114" t="s">
        <v>132</v>
      </c>
      <c r="F124" s="3" t="s">
        <v>54</v>
      </c>
      <c r="G124" s="4"/>
    </row>
    <row r="125" spans="1:7" ht="27">
      <c r="A125" s="6" t="s">
        <v>985</v>
      </c>
      <c r="B125" s="115"/>
      <c r="C125" s="115"/>
      <c r="D125" s="115"/>
      <c r="E125" s="115"/>
      <c r="F125" s="3" t="s">
        <v>56</v>
      </c>
      <c r="G125" s="4"/>
    </row>
    <row r="126" spans="1:7">
      <c r="A126" s="111" t="s">
        <v>41</v>
      </c>
      <c r="B126" s="111" t="s">
        <v>42</v>
      </c>
      <c r="C126" s="111" t="s">
        <v>43</v>
      </c>
      <c r="D126" s="111" t="s">
        <v>44</v>
      </c>
      <c r="E126" s="111" t="s">
        <v>45</v>
      </c>
      <c r="F126" s="3" t="s">
        <v>46</v>
      </c>
      <c r="G126" s="3">
        <v>100</v>
      </c>
    </row>
    <row r="127" spans="1:7">
      <c r="A127" s="112"/>
      <c r="B127" s="112"/>
      <c r="C127" s="112"/>
      <c r="D127" s="112"/>
      <c r="E127" s="112"/>
      <c r="F127" s="3" t="s">
        <v>47</v>
      </c>
      <c r="G127" s="3">
        <v>100</v>
      </c>
    </row>
    <row r="128" spans="1:7">
      <c r="A128" s="112"/>
      <c r="B128" s="112"/>
      <c r="C128" s="112"/>
      <c r="D128" s="112"/>
      <c r="E128" s="112"/>
      <c r="F128" s="3" t="s">
        <v>48</v>
      </c>
      <c r="G128" s="4"/>
    </row>
    <row r="129" spans="1:7">
      <c r="A129" s="113"/>
      <c r="B129" s="113"/>
      <c r="C129" s="113"/>
      <c r="D129" s="113"/>
      <c r="E129" s="113"/>
      <c r="F129" s="3" t="s">
        <v>49</v>
      </c>
      <c r="G129" s="4"/>
    </row>
    <row r="130" spans="1:7">
      <c r="A130" s="5"/>
      <c r="B130" s="114" t="s">
        <v>986</v>
      </c>
      <c r="C130" s="114" t="s">
        <v>503</v>
      </c>
      <c r="D130" s="114" t="s">
        <v>52</v>
      </c>
      <c r="E130" s="114" t="s">
        <v>132</v>
      </c>
      <c r="F130" s="3" t="s">
        <v>54</v>
      </c>
      <c r="G130" s="4"/>
    </row>
    <row r="131" spans="1:7" ht="54">
      <c r="A131" s="6" t="s">
        <v>987</v>
      </c>
      <c r="B131" s="115"/>
      <c r="C131" s="115"/>
      <c r="D131" s="115"/>
      <c r="E131" s="115"/>
      <c r="F131" s="3" t="s">
        <v>56</v>
      </c>
      <c r="G131" s="4"/>
    </row>
    <row r="132" spans="1:7">
      <c r="A132" s="111" t="s">
        <v>41</v>
      </c>
      <c r="B132" s="111" t="s">
        <v>42</v>
      </c>
      <c r="C132" s="111" t="s">
        <v>43</v>
      </c>
      <c r="D132" s="111" t="s">
        <v>44</v>
      </c>
      <c r="E132" s="111" t="s">
        <v>45</v>
      </c>
      <c r="F132" s="3" t="s">
        <v>46</v>
      </c>
      <c r="G132" s="3">
        <v>100</v>
      </c>
    </row>
    <row r="133" spans="1:7">
      <c r="A133" s="112"/>
      <c r="B133" s="112"/>
      <c r="C133" s="112"/>
      <c r="D133" s="112"/>
      <c r="E133" s="112"/>
      <c r="F133" s="3" t="s">
        <v>47</v>
      </c>
      <c r="G133" s="3">
        <v>100</v>
      </c>
    </row>
    <row r="134" spans="1:7">
      <c r="A134" s="112"/>
      <c r="B134" s="112"/>
      <c r="C134" s="112"/>
      <c r="D134" s="112"/>
      <c r="E134" s="112"/>
      <c r="F134" s="3" t="s">
        <v>48</v>
      </c>
      <c r="G134" s="4"/>
    </row>
    <row r="135" spans="1:7">
      <c r="A135" s="113"/>
      <c r="B135" s="113"/>
      <c r="C135" s="113"/>
      <c r="D135" s="113"/>
      <c r="E135" s="113"/>
      <c r="F135" s="3" t="s">
        <v>49</v>
      </c>
      <c r="G135" s="4"/>
    </row>
    <row r="136" spans="1:7">
      <c r="A136" s="5"/>
      <c r="B136" s="114" t="s">
        <v>986</v>
      </c>
      <c r="C136" s="114" t="s">
        <v>503</v>
      </c>
      <c r="D136" s="114" t="s">
        <v>52</v>
      </c>
      <c r="E136" s="114" t="s">
        <v>132</v>
      </c>
      <c r="F136" s="3" t="s">
        <v>54</v>
      </c>
      <c r="G136" s="4"/>
    </row>
    <row r="137" spans="1:7" ht="27">
      <c r="A137" s="6" t="s">
        <v>988</v>
      </c>
      <c r="B137" s="115"/>
      <c r="C137" s="115"/>
      <c r="D137" s="115"/>
      <c r="E137" s="115"/>
      <c r="F137" s="3" t="s">
        <v>56</v>
      </c>
      <c r="G137" s="4"/>
    </row>
    <row r="138" spans="1:7">
      <c r="A138" s="111" t="s">
        <v>41</v>
      </c>
      <c r="B138" s="111" t="s">
        <v>42</v>
      </c>
      <c r="C138" s="111" t="s">
        <v>43</v>
      </c>
      <c r="D138" s="111" t="s">
        <v>44</v>
      </c>
      <c r="E138" s="111" t="s">
        <v>45</v>
      </c>
      <c r="F138" s="3" t="s">
        <v>46</v>
      </c>
      <c r="G138" s="3">
        <v>100</v>
      </c>
    </row>
    <row r="139" spans="1:7">
      <c r="A139" s="112"/>
      <c r="B139" s="112"/>
      <c r="C139" s="112"/>
      <c r="D139" s="112"/>
      <c r="E139" s="112"/>
      <c r="F139" s="3" t="s">
        <v>47</v>
      </c>
      <c r="G139" s="3">
        <v>100</v>
      </c>
    </row>
    <row r="140" spans="1:7">
      <c r="A140" s="112"/>
      <c r="B140" s="112"/>
      <c r="C140" s="112"/>
      <c r="D140" s="112"/>
      <c r="E140" s="112"/>
      <c r="F140" s="3" t="s">
        <v>48</v>
      </c>
      <c r="G140" s="4"/>
    </row>
    <row r="141" spans="1:7">
      <c r="A141" s="113"/>
      <c r="B141" s="113"/>
      <c r="C141" s="113"/>
      <c r="D141" s="113"/>
      <c r="E141" s="113"/>
      <c r="F141" s="3" t="s">
        <v>49</v>
      </c>
      <c r="G141" s="4"/>
    </row>
    <row r="142" spans="1:7">
      <c r="A142" s="5"/>
      <c r="B142" s="114" t="s">
        <v>989</v>
      </c>
      <c r="C142" s="114" t="s">
        <v>990</v>
      </c>
      <c r="D142" s="114" t="s">
        <v>52</v>
      </c>
      <c r="E142" s="114" t="s">
        <v>132</v>
      </c>
      <c r="F142" s="3" t="s">
        <v>54</v>
      </c>
      <c r="G142" s="4"/>
    </row>
    <row r="143" spans="1:7" ht="40.5">
      <c r="A143" s="6" t="s">
        <v>991</v>
      </c>
      <c r="B143" s="115"/>
      <c r="C143" s="115"/>
      <c r="D143" s="115"/>
      <c r="E143" s="115"/>
      <c r="F143" s="3" t="s">
        <v>56</v>
      </c>
      <c r="G143" s="4"/>
    </row>
    <row r="144" spans="1:7">
      <c r="A144" s="111" t="s">
        <v>41</v>
      </c>
      <c r="B144" s="111" t="s">
        <v>42</v>
      </c>
      <c r="C144" s="111" t="s">
        <v>43</v>
      </c>
      <c r="D144" s="111" t="s">
        <v>44</v>
      </c>
      <c r="E144" s="111" t="s">
        <v>45</v>
      </c>
      <c r="F144" s="3" t="s">
        <v>46</v>
      </c>
      <c r="G144" s="3">
        <v>100</v>
      </c>
    </row>
    <row r="145" spans="1:7">
      <c r="A145" s="112"/>
      <c r="B145" s="112"/>
      <c r="C145" s="112"/>
      <c r="D145" s="112"/>
      <c r="E145" s="112"/>
      <c r="F145" s="3" t="s">
        <v>47</v>
      </c>
      <c r="G145" s="3">
        <v>100</v>
      </c>
    </row>
    <row r="146" spans="1:7">
      <c r="A146" s="112"/>
      <c r="B146" s="112"/>
      <c r="C146" s="112"/>
      <c r="D146" s="112"/>
      <c r="E146" s="112"/>
      <c r="F146" s="3" t="s">
        <v>48</v>
      </c>
      <c r="G146" s="4"/>
    </row>
    <row r="147" spans="1:7">
      <c r="A147" s="113"/>
      <c r="B147" s="113"/>
      <c r="C147" s="113"/>
      <c r="D147" s="113"/>
      <c r="E147" s="113"/>
      <c r="F147" s="3" t="s">
        <v>49</v>
      </c>
      <c r="G147" s="4"/>
    </row>
    <row r="148" spans="1:7">
      <c r="A148" s="5"/>
      <c r="B148" s="114" t="s">
        <v>983</v>
      </c>
      <c r="C148" s="114" t="s">
        <v>992</v>
      </c>
      <c r="D148" s="114" t="s">
        <v>52</v>
      </c>
      <c r="E148" s="114" t="s">
        <v>132</v>
      </c>
      <c r="F148" s="3" t="s">
        <v>54</v>
      </c>
      <c r="G148" s="4"/>
    </row>
    <row r="149" spans="1:7" ht="54">
      <c r="A149" s="6" t="s">
        <v>993</v>
      </c>
      <c r="B149" s="115"/>
      <c r="C149" s="115"/>
      <c r="D149" s="115"/>
      <c r="E149" s="115"/>
      <c r="F149" s="3" t="s">
        <v>56</v>
      </c>
      <c r="G149" s="4"/>
    </row>
    <row r="150" spans="1:7">
      <c r="A150" s="111" t="s">
        <v>41</v>
      </c>
      <c r="B150" s="111" t="s">
        <v>42</v>
      </c>
      <c r="C150" s="111" t="s">
        <v>43</v>
      </c>
      <c r="D150" s="111" t="s">
        <v>44</v>
      </c>
      <c r="E150" s="111" t="s">
        <v>45</v>
      </c>
      <c r="F150" s="3" t="s">
        <v>46</v>
      </c>
      <c r="G150" s="3">
        <v>100</v>
      </c>
    </row>
    <row r="151" spans="1:7">
      <c r="A151" s="112"/>
      <c r="B151" s="112"/>
      <c r="C151" s="112"/>
      <c r="D151" s="112"/>
      <c r="E151" s="112"/>
      <c r="F151" s="3" t="s">
        <v>47</v>
      </c>
      <c r="G151" s="3">
        <v>100</v>
      </c>
    </row>
    <row r="152" spans="1:7">
      <c r="A152" s="112"/>
      <c r="B152" s="112"/>
      <c r="C152" s="112"/>
      <c r="D152" s="112"/>
      <c r="E152" s="112"/>
      <c r="F152" s="3" t="s">
        <v>48</v>
      </c>
      <c r="G152" s="4"/>
    </row>
    <row r="153" spans="1:7">
      <c r="A153" s="113"/>
      <c r="B153" s="113"/>
      <c r="C153" s="113"/>
      <c r="D153" s="113"/>
      <c r="E153" s="113"/>
      <c r="F153" s="3" t="s">
        <v>49</v>
      </c>
      <c r="G153" s="4"/>
    </row>
    <row r="154" spans="1:7">
      <c r="A154" s="5"/>
      <c r="B154" s="114" t="s">
        <v>989</v>
      </c>
      <c r="C154" s="114" t="s">
        <v>994</v>
      </c>
      <c r="D154" s="114" t="s">
        <v>52</v>
      </c>
      <c r="E154" s="114" t="s">
        <v>132</v>
      </c>
      <c r="F154" s="3" t="s">
        <v>54</v>
      </c>
      <c r="G154" s="4"/>
    </row>
    <row r="155" spans="1:7" ht="54">
      <c r="A155" s="6" t="s">
        <v>995</v>
      </c>
      <c r="B155" s="115"/>
      <c r="C155" s="115"/>
      <c r="D155" s="115"/>
      <c r="E155" s="115"/>
      <c r="F155" s="3" t="s">
        <v>56</v>
      </c>
      <c r="G155" s="4"/>
    </row>
    <row r="156" spans="1:7">
      <c r="A156" s="67" t="s">
        <v>87</v>
      </c>
      <c r="B156" s="68"/>
      <c r="C156" s="68"/>
      <c r="D156" s="68"/>
      <c r="E156" s="68"/>
      <c r="F156" s="68"/>
      <c r="G156" s="69"/>
    </row>
    <row r="157" spans="1:7">
      <c r="A157" s="122" t="s">
        <v>952</v>
      </c>
      <c r="B157" s="123"/>
      <c r="C157" s="123"/>
      <c r="D157" s="123"/>
      <c r="E157" s="123"/>
      <c r="F157" s="123"/>
      <c r="G157" s="124"/>
    </row>
    <row r="158" spans="1:7">
      <c r="A158" s="7" t="s">
        <v>88</v>
      </c>
      <c r="B158" s="116"/>
      <c r="C158" s="117"/>
      <c r="D158" s="117"/>
      <c r="E158" s="117"/>
      <c r="F158" s="117"/>
      <c r="G158" s="118"/>
    </row>
    <row r="159" spans="1:7">
      <c r="A159" s="7" t="s">
        <v>89</v>
      </c>
      <c r="B159" s="102"/>
      <c r="C159" s="103"/>
      <c r="D159" s="103"/>
      <c r="E159" s="103"/>
      <c r="F159" s="103"/>
      <c r="G159" s="104"/>
    </row>
    <row r="160" spans="1:7" ht="39.950000000000003" customHeight="1">
      <c r="A160" s="7" t="s">
        <v>90</v>
      </c>
      <c r="B160" s="119" t="s">
        <v>91</v>
      </c>
      <c r="C160" s="120"/>
      <c r="D160" s="120"/>
      <c r="E160" s="120"/>
      <c r="F160" s="120"/>
      <c r="G160" s="121"/>
    </row>
    <row r="161" spans="1:7">
      <c r="A161" s="122" t="s">
        <v>955</v>
      </c>
      <c r="B161" s="123"/>
      <c r="C161" s="123"/>
      <c r="D161" s="123"/>
      <c r="E161" s="123"/>
      <c r="F161" s="123"/>
      <c r="G161" s="124"/>
    </row>
    <row r="162" spans="1:7">
      <c r="A162" s="7" t="s">
        <v>88</v>
      </c>
      <c r="B162" s="116"/>
      <c r="C162" s="117"/>
      <c r="D162" s="117"/>
      <c r="E162" s="117"/>
      <c r="F162" s="117"/>
      <c r="G162" s="118"/>
    </row>
    <row r="163" spans="1:7">
      <c r="A163" s="7" t="s">
        <v>89</v>
      </c>
      <c r="B163" s="102"/>
      <c r="C163" s="103"/>
      <c r="D163" s="103"/>
      <c r="E163" s="103"/>
      <c r="F163" s="103"/>
      <c r="G163" s="104"/>
    </row>
    <row r="164" spans="1:7" ht="39.950000000000003" customHeight="1">
      <c r="A164" s="7" t="s">
        <v>90</v>
      </c>
      <c r="B164" s="119" t="s">
        <v>91</v>
      </c>
      <c r="C164" s="120"/>
      <c r="D164" s="120"/>
      <c r="E164" s="120"/>
      <c r="F164" s="120"/>
      <c r="G164" s="121"/>
    </row>
    <row r="165" spans="1:7">
      <c r="A165" s="122" t="s">
        <v>958</v>
      </c>
      <c r="B165" s="123"/>
      <c r="C165" s="123"/>
      <c r="D165" s="123"/>
      <c r="E165" s="123"/>
      <c r="F165" s="123"/>
      <c r="G165" s="124"/>
    </row>
    <row r="166" spans="1:7">
      <c r="A166" s="7" t="s">
        <v>88</v>
      </c>
      <c r="B166" s="116"/>
      <c r="C166" s="117"/>
      <c r="D166" s="117"/>
      <c r="E166" s="117"/>
      <c r="F166" s="117"/>
      <c r="G166" s="118"/>
    </row>
    <row r="167" spans="1:7">
      <c r="A167" s="7" t="s">
        <v>89</v>
      </c>
      <c r="B167" s="102"/>
      <c r="C167" s="103"/>
      <c r="D167" s="103"/>
      <c r="E167" s="103"/>
      <c r="F167" s="103"/>
      <c r="G167" s="104"/>
    </row>
    <row r="168" spans="1:7" ht="39.950000000000003" customHeight="1">
      <c r="A168" s="7" t="s">
        <v>90</v>
      </c>
      <c r="B168" s="119" t="s">
        <v>91</v>
      </c>
      <c r="C168" s="120"/>
      <c r="D168" s="120"/>
      <c r="E168" s="120"/>
      <c r="F168" s="120"/>
      <c r="G168" s="121"/>
    </row>
    <row r="169" spans="1:7">
      <c r="A169" s="122" t="s">
        <v>960</v>
      </c>
      <c r="B169" s="123"/>
      <c r="C169" s="123"/>
      <c r="D169" s="123"/>
      <c r="E169" s="123"/>
      <c r="F169" s="123"/>
      <c r="G169" s="124"/>
    </row>
    <row r="170" spans="1:7">
      <c r="A170" s="7" t="s">
        <v>88</v>
      </c>
      <c r="B170" s="116"/>
      <c r="C170" s="117"/>
      <c r="D170" s="117"/>
      <c r="E170" s="117"/>
      <c r="F170" s="117"/>
      <c r="G170" s="118"/>
    </row>
    <row r="171" spans="1:7">
      <c r="A171" s="7" t="s">
        <v>89</v>
      </c>
      <c r="B171" s="102"/>
      <c r="C171" s="103"/>
      <c r="D171" s="103"/>
      <c r="E171" s="103"/>
      <c r="F171" s="103"/>
      <c r="G171" s="104"/>
    </row>
    <row r="172" spans="1:7" ht="39.950000000000003" customHeight="1">
      <c r="A172" s="7" t="s">
        <v>90</v>
      </c>
      <c r="B172" s="119" t="s">
        <v>91</v>
      </c>
      <c r="C172" s="120"/>
      <c r="D172" s="120"/>
      <c r="E172" s="120"/>
      <c r="F172" s="120"/>
      <c r="G172" s="121"/>
    </row>
    <row r="173" spans="1:7">
      <c r="A173" s="122" t="s">
        <v>962</v>
      </c>
      <c r="B173" s="123"/>
      <c r="C173" s="123"/>
      <c r="D173" s="123"/>
      <c r="E173" s="123"/>
      <c r="F173" s="123"/>
      <c r="G173" s="124"/>
    </row>
    <row r="174" spans="1:7">
      <c r="A174" s="7" t="s">
        <v>88</v>
      </c>
      <c r="B174" s="116"/>
      <c r="C174" s="117"/>
      <c r="D174" s="117"/>
      <c r="E174" s="117"/>
      <c r="F174" s="117"/>
      <c r="G174" s="118"/>
    </row>
    <row r="175" spans="1:7">
      <c r="A175" s="7" t="s">
        <v>89</v>
      </c>
      <c r="B175" s="102"/>
      <c r="C175" s="103"/>
      <c r="D175" s="103"/>
      <c r="E175" s="103"/>
      <c r="F175" s="103"/>
      <c r="G175" s="104"/>
    </row>
    <row r="176" spans="1:7" ht="39.950000000000003" customHeight="1">
      <c r="A176" s="7" t="s">
        <v>90</v>
      </c>
      <c r="B176" s="119" t="s">
        <v>91</v>
      </c>
      <c r="C176" s="120"/>
      <c r="D176" s="120"/>
      <c r="E176" s="120"/>
      <c r="F176" s="120"/>
      <c r="G176" s="121"/>
    </row>
    <row r="177" spans="1:7">
      <c r="A177" s="122" t="s">
        <v>964</v>
      </c>
      <c r="B177" s="123"/>
      <c r="C177" s="123"/>
      <c r="D177" s="123"/>
      <c r="E177" s="123"/>
      <c r="F177" s="123"/>
      <c r="G177" s="124"/>
    </row>
    <row r="178" spans="1:7">
      <c r="A178" s="7" t="s">
        <v>88</v>
      </c>
      <c r="B178" s="116"/>
      <c r="C178" s="117"/>
      <c r="D178" s="117"/>
      <c r="E178" s="117"/>
      <c r="F178" s="117"/>
      <c r="G178" s="118"/>
    </row>
    <row r="179" spans="1:7">
      <c r="A179" s="7" t="s">
        <v>89</v>
      </c>
      <c r="B179" s="102"/>
      <c r="C179" s="103"/>
      <c r="D179" s="103"/>
      <c r="E179" s="103"/>
      <c r="F179" s="103"/>
      <c r="G179" s="104"/>
    </row>
    <row r="180" spans="1:7" ht="39.950000000000003" customHeight="1">
      <c r="A180" s="7" t="s">
        <v>90</v>
      </c>
      <c r="B180" s="119" t="s">
        <v>91</v>
      </c>
      <c r="C180" s="120"/>
      <c r="D180" s="120"/>
      <c r="E180" s="120"/>
      <c r="F180" s="120"/>
      <c r="G180" s="121"/>
    </row>
    <row r="181" spans="1:7">
      <c r="A181" s="122" t="s">
        <v>966</v>
      </c>
      <c r="B181" s="123"/>
      <c r="C181" s="123"/>
      <c r="D181" s="123"/>
      <c r="E181" s="123"/>
      <c r="F181" s="123"/>
      <c r="G181" s="124"/>
    </row>
    <row r="182" spans="1:7">
      <c r="A182" s="7" t="s">
        <v>88</v>
      </c>
      <c r="B182" s="116"/>
      <c r="C182" s="117"/>
      <c r="D182" s="117"/>
      <c r="E182" s="117"/>
      <c r="F182" s="117"/>
      <c r="G182" s="118"/>
    </row>
    <row r="183" spans="1:7">
      <c r="A183" s="7" t="s">
        <v>89</v>
      </c>
      <c r="B183" s="102"/>
      <c r="C183" s="103"/>
      <c r="D183" s="103"/>
      <c r="E183" s="103"/>
      <c r="F183" s="103"/>
      <c r="G183" s="104"/>
    </row>
    <row r="184" spans="1:7" ht="39.950000000000003" customHeight="1">
      <c r="A184" s="7" t="s">
        <v>90</v>
      </c>
      <c r="B184" s="119" t="s">
        <v>91</v>
      </c>
      <c r="C184" s="120"/>
      <c r="D184" s="120"/>
      <c r="E184" s="120"/>
      <c r="F184" s="120"/>
      <c r="G184" s="121"/>
    </row>
    <row r="185" spans="1:7">
      <c r="A185" s="122" t="s">
        <v>968</v>
      </c>
      <c r="B185" s="123"/>
      <c r="C185" s="123"/>
      <c r="D185" s="123"/>
      <c r="E185" s="123"/>
      <c r="F185" s="123"/>
      <c r="G185" s="124"/>
    </row>
    <row r="186" spans="1:7">
      <c r="A186" s="7" t="s">
        <v>88</v>
      </c>
      <c r="B186" s="116"/>
      <c r="C186" s="117"/>
      <c r="D186" s="117"/>
      <c r="E186" s="117"/>
      <c r="F186" s="117"/>
      <c r="G186" s="118"/>
    </row>
    <row r="187" spans="1:7">
      <c r="A187" s="7" t="s">
        <v>89</v>
      </c>
      <c r="B187" s="102"/>
      <c r="C187" s="103"/>
      <c r="D187" s="103"/>
      <c r="E187" s="103"/>
      <c r="F187" s="103"/>
      <c r="G187" s="104"/>
    </row>
    <row r="188" spans="1:7" ht="39.950000000000003" customHeight="1">
      <c r="A188" s="7" t="s">
        <v>90</v>
      </c>
      <c r="B188" s="119" t="s">
        <v>91</v>
      </c>
      <c r="C188" s="120"/>
      <c r="D188" s="120"/>
      <c r="E188" s="120"/>
      <c r="F188" s="120"/>
      <c r="G188" s="121"/>
    </row>
    <row r="189" spans="1:7">
      <c r="A189" s="122" t="s">
        <v>970</v>
      </c>
      <c r="B189" s="123"/>
      <c r="C189" s="123"/>
      <c r="D189" s="123"/>
      <c r="E189" s="123"/>
      <c r="F189" s="123"/>
      <c r="G189" s="124"/>
    </row>
    <row r="190" spans="1:7">
      <c r="A190" s="7" t="s">
        <v>88</v>
      </c>
      <c r="B190" s="116"/>
      <c r="C190" s="117"/>
      <c r="D190" s="117"/>
      <c r="E190" s="117"/>
      <c r="F190" s="117"/>
      <c r="G190" s="118"/>
    </row>
    <row r="191" spans="1:7">
      <c r="A191" s="7" t="s">
        <v>89</v>
      </c>
      <c r="B191" s="102"/>
      <c r="C191" s="103"/>
      <c r="D191" s="103"/>
      <c r="E191" s="103"/>
      <c r="F191" s="103"/>
      <c r="G191" s="104"/>
    </row>
    <row r="192" spans="1:7" ht="39.950000000000003" customHeight="1">
      <c r="A192" s="7" t="s">
        <v>90</v>
      </c>
      <c r="B192" s="119" t="s">
        <v>91</v>
      </c>
      <c r="C192" s="120"/>
      <c r="D192" s="120"/>
      <c r="E192" s="120"/>
      <c r="F192" s="120"/>
      <c r="G192" s="121"/>
    </row>
    <row r="193" spans="1:7">
      <c r="A193" s="122" t="s">
        <v>972</v>
      </c>
      <c r="B193" s="123"/>
      <c r="C193" s="123"/>
      <c r="D193" s="123"/>
      <c r="E193" s="123"/>
      <c r="F193" s="123"/>
      <c r="G193" s="124"/>
    </row>
    <row r="194" spans="1:7">
      <c r="A194" s="7" t="s">
        <v>88</v>
      </c>
      <c r="B194" s="116"/>
      <c r="C194" s="117"/>
      <c r="D194" s="117"/>
      <c r="E194" s="117"/>
      <c r="F194" s="117"/>
      <c r="G194" s="118"/>
    </row>
    <row r="195" spans="1:7">
      <c r="A195" s="7" t="s">
        <v>89</v>
      </c>
      <c r="B195" s="102"/>
      <c r="C195" s="103"/>
      <c r="D195" s="103"/>
      <c r="E195" s="103"/>
      <c r="F195" s="103"/>
      <c r="G195" s="104"/>
    </row>
    <row r="196" spans="1:7" ht="39.950000000000003" customHeight="1">
      <c r="A196" s="7" t="s">
        <v>90</v>
      </c>
      <c r="B196" s="119" t="s">
        <v>91</v>
      </c>
      <c r="C196" s="120"/>
      <c r="D196" s="120"/>
      <c r="E196" s="120"/>
      <c r="F196" s="120"/>
      <c r="G196" s="121"/>
    </row>
    <row r="197" spans="1:7">
      <c r="A197" s="122" t="s">
        <v>975</v>
      </c>
      <c r="B197" s="123"/>
      <c r="C197" s="123"/>
      <c r="D197" s="123"/>
      <c r="E197" s="123"/>
      <c r="F197" s="123"/>
      <c r="G197" s="124"/>
    </row>
    <row r="198" spans="1:7">
      <c r="A198" s="7" t="s">
        <v>88</v>
      </c>
      <c r="B198" s="116"/>
      <c r="C198" s="117"/>
      <c r="D198" s="117"/>
      <c r="E198" s="117"/>
      <c r="F198" s="117"/>
      <c r="G198" s="118"/>
    </row>
    <row r="199" spans="1:7">
      <c r="A199" s="7" t="s">
        <v>89</v>
      </c>
      <c r="B199" s="102"/>
      <c r="C199" s="103"/>
      <c r="D199" s="103"/>
      <c r="E199" s="103"/>
      <c r="F199" s="103"/>
      <c r="G199" s="104"/>
    </row>
    <row r="200" spans="1:7" ht="39.950000000000003" customHeight="1">
      <c r="A200" s="7" t="s">
        <v>90</v>
      </c>
      <c r="B200" s="119" t="s">
        <v>91</v>
      </c>
      <c r="C200" s="120"/>
      <c r="D200" s="120"/>
      <c r="E200" s="120"/>
      <c r="F200" s="120"/>
      <c r="G200" s="121"/>
    </row>
    <row r="201" spans="1:7">
      <c r="A201" s="122" t="s">
        <v>977</v>
      </c>
      <c r="B201" s="123"/>
      <c r="C201" s="123"/>
      <c r="D201" s="123"/>
      <c r="E201" s="123"/>
      <c r="F201" s="123"/>
      <c r="G201" s="124"/>
    </row>
    <row r="202" spans="1:7">
      <c r="A202" s="7" t="s">
        <v>88</v>
      </c>
      <c r="B202" s="116"/>
      <c r="C202" s="117"/>
      <c r="D202" s="117"/>
      <c r="E202" s="117"/>
      <c r="F202" s="117"/>
      <c r="G202" s="118"/>
    </row>
    <row r="203" spans="1:7">
      <c r="A203" s="7" t="s">
        <v>89</v>
      </c>
      <c r="B203" s="102"/>
      <c r="C203" s="103"/>
      <c r="D203" s="103"/>
      <c r="E203" s="103"/>
      <c r="F203" s="103"/>
      <c r="G203" s="104"/>
    </row>
    <row r="204" spans="1:7" ht="39.950000000000003" customHeight="1">
      <c r="A204" s="7" t="s">
        <v>90</v>
      </c>
      <c r="B204" s="119" t="s">
        <v>91</v>
      </c>
      <c r="C204" s="120"/>
      <c r="D204" s="120"/>
      <c r="E204" s="120"/>
      <c r="F204" s="120"/>
      <c r="G204" s="121"/>
    </row>
    <row r="205" spans="1:7">
      <c r="A205" s="122" t="s">
        <v>980</v>
      </c>
      <c r="B205" s="123"/>
      <c r="C205" s="123"/>
      <c r="D205" s="123"/>
      <c r="E205" s="123"/>
      <c r="F205" s="123"/>
      <c r="G205" s="124"/>
    </row>
    <row r="206" spans="1:7">
      <c r="A206" s="7" t="s">
        <v>88</v>
      </c>
      <c r="B206" s="116"/>
      <c r="C206" s="117"/>
      <c r="D206" s="117"/>
      <c r="E206" s="117"/>
      <c r="F206" s="117"/>
      <c r="G206" s="118"/>
    </row>
    <row r="207" spans="1:7">
      <c r="A207" s="7" t="s">
        <v>89</v>
      </c>
      <c r="B207" s="102"/>
      <c r="C207" s="103"/>
      <c r="D207" s="103"/>
      <c r="E207" s="103"/>
      <c r="F207" s="103"/>
      <c r="G207" s="104"/>
    </row>
    <row r="208" spans="1:7" ht="39.950000000000003" customHeight="1">
      <c r="A208" s="7" t="s">
        <v>90</v>
      </c>
      <c r="B208" s="119" t="s">
        <v>91</v>
      </c>
      <c r="C208" s="120"/>
      <c r="D208" s="120"/>
      <c r="E208" s="120"/>
      <c r="F208" s="120"/>
      <c r="G208" s="121"/>
    </row>
    <row r="209" spans="1:7">
      <c r="A209" s="122" t="s">
        <v>982</v>
      </c>
      <c r="B209" s="123"/>
      <c r="C209" s="123"/>
      <c r="D209" s="123"/>
      <c r="E209" s="123"/>
      <c r="F209" s="123"/>
      <c r="G209" s="124"/>
    </row>
    <row r="210" spans="1:7">
      <c r="A210" s="7" t="s">
        <v>88</v>
      </c>
      <c r="B210" s="116"/>
      <c r="C210" s="117"/>
      <c r="D210" s="117"/>
      <c r="E210" s="117"/>
      <c r="F210" s="117"/>
      <c r="G210" s="118"/>
    </row>
    <row r="211" spans="1:7">
      <c r="A211" s="7" t="s">
        <v>89</v>
      </c>
      <c r="B211" s="102"/>
      <c r="C211" s="103"/>
      <c r="D211" s="103"/>
      <c r="E211" s="103"/>
      <c r="F211" s="103"/>
      <c r="G211" s="104"/>
    </row>
    <row r="212" spans="1:7" ht="39.950000000000003" customHeight="1">
      <c r="A212" s="7" t="s">
        <v>90</v>
      </c>
      <c r="B212" s="119" t="s">
        <v>91</v>
      </c>
      <c r="C212" s="120"/>
      <c r="D212" s="120"/>
      <c r="E212" s="120"/>
      <c r="F212" s="120"/>
      <c r="G212" s="121"/>
    </row>
    <row r="213" spans="1:7">
      <c r="A213" s="122" t="s">
        <v>985</v>
      </c>
      <c r="B213" s="123"/>
      <c r="C213" s="123"/>
      <c r="D213" s="123"/>
      <c r="E213" s="123"/>
      <c r="F213" s="123"/>
      <c r="G213" s="124"/>
    </row>
    <row r="214" spans="1:7">
      <c r="A214" s="7" t="s">
        <v>88</v>
      </c>
      <c r="B214" s="116"/>
      <c r="C214" s="117"/>
      <c r="D214" s="117"/>
      <c r="E214" s="117"/>
      <c r="F214" s="117"/>
      <c r="G214" s="118"/>
    </row>
    <row r="215" spans="1:7">
      <c r="A215" s="7" t="s">
        <v>89</v>
      </c>
      <c r="B215" s="102"/>
      <c r="C215" s="103"/>
      <c r="D215" s="103"/>
      <c r="E215" s="103"/>
      <c r="F215" s="103"/>
      <c r="G215" s="104"/>
    </row>
    <row r="216" spans="1:7" ht="39.950000000000003" customHeight="1">
      <c r="A216" s="7" t="s">
        <v>90</v>
      </c>
      <c r="B216" s="119" t="s">
        <v>91</v>
      </c>
      <c r="C216" s="120"/>
      <c r="D216" s="120"/>
      <c r="E216" s="120"/>
      <c r="F216" s="120"/>
      <c r="G216" s="121"/>
    </row>
    <row r="217" spans="1:7">
      <c r="A217" s="122" t="s">
        <v>987</v>
      </c>
      <c r="B217" s="123"/>
      <c r="C217" s="123"/>
      <c r="D217" s="123"/>
      <c r="E217" s="123"/>
      <c r="F217" s="123"/>
      <c r="G217" s="124"/>
    </row>
    <row r="218" spans="1:7">
      <c r="A218" s="7" t="s">
        <v>88</v>
      </c>
      <c r="B218" s="116"/>
      <c r="C218" s="117"/>
      <c r="D218" s="117"/>
      <c r="E218" s="117"/>
      <c r="F218" s="117"/>
      <c r="G218" s="118"/>
    </row>
    <row r="219" spans="1:7">
      <c r="A219" s="7" t="s">
        <v>89</v>
      </c>
      <c r="B219" s="102"/>
      <c r="C219" s="103"/>
      <c r="D219" s="103"/>
      <c r="E219" s="103"/>
      <c r="F219" s="103"/>
      <c r="G219" s="104"/>
    </row>
    <row r="220" spans="1:7" ht="39.950000000000003" customHeight="1">
      <c r="A220" s="7" t="s">
        <v>90</v>
      </c>
      <c r="B220" s="119" t="s">
        <v>91</v>
      </c>
      <c r="C220" s="120"/>
      <c r="D220" s="120"/>
      <c r="E220" s="120"/>
      <c r="F220" s="120"/>
      <c r="G220" s="121"/>
    </row>
    <row r="221" spans="1:7">
      <c r="A221" s="122" t="s">
        <v>988</v>
      </c>
      <c r="B221" s="123"/>
      <c r="C221" s="123"/>
      <c r="D221" s="123"/>
      <c r="E221" s="123"/>
      <c r="F221" s="123"/>
      <c r="G221" s="124"/>
    </row>
    <row r="222" spans="1:7">
      <c r="A222" s="7" t="s">
        <v>88</v>
      </c>
      <c r="B222" s="116"/>
      <c r="C222" s="117"/>
      <c r="D222" s="117"/>
      <c r="E222" s="117"/>
      <c r="F222" s="117"/>
      <c r="G222" s="118"/>
    </row>
    <row r="223" spans="1:7">
      <c r="A223" s="7" t="s">
        <v>89</v>
      </c>
      <c r="B223" s="102"/>
      <c r="C223" s="103"/>
      <c r="D223" s="103"/>
      <c r="E223" s="103"/>
      <c r="F223" s="103"/>
      <c r="G223" s="104"/>
    </row>
    <row r="224" spans="1:7" ht="39.950000000000003" customHeight="1">
      <c r="A224" s="7" t="s">
        <v>90</v>
      </c>
      <c r="B224" s="119" t="s">
        <v>91</v>
      </c>
      <c r="C224" s="120"/>
      <c r="D224" s="120"/>
      <c r="E224" s="120"/>
      <c r="F224" s="120"/>
      <c r="G224" s="121"/>
    </row>
    <row r="225" spans="1:7">
      <c r="A225" s="122" t="s">
        <v>991</v>
      </c>
      <c r="B225" s="123"/>
      <c r="C225" s="123"/>
      <c r="D225" s="123"/>
      <c r="E225" s="123"/>
      <c r="F225" s="123"/>
      <c r="G225" s="124"/>
    </row>
    <row r="226" spans="1:7">
      <c r="A226" s="7" t="s">
        <v>88</v>
      </c>
      <c r="B226" s="116"/>
      <c r="C226" s="117"/>
      <c r="D226" s="117"/>
      <c r="E226" s="117"/>
      <c r="F226" s="117"/>
      <c r="G226" s="118"/>
    </row>
    <row r="227" spans="1:7">
      <c r="A227" s="7" t="s">
        <v>89</v>
      </c>
      <c r="B227" s="102"/>
      <c r="C227" s="103"/>
      <c r="D227" s="103"/>
      <c r="E227" s="103"/>
      <c r="F227" s="103"/>
      <c r="G227" s="104"/>
    </row>
    <row r="228" spans="1:7" ht="39.950000000000003" customHeight="1">
      <c r="A228" s="7" t="s">
        <v>90</v>
      </c>
      <c r="B228" s="119" t="s">
        <v>91</v>
      </c>
      <c r="C228" s="120"/>
      <c r="D228" s="120"/>
      <c r="E228" s="120"/>
      <c r="F228" s="120"/>
      <c r="G228" s="121"/>
    </row>
    <row r="229" spans="1:7">
      <c r="A229" s="122" t="s">
        <v>993</v>
      </c>
      <c r="B229" s="123"/>
      <c r="C229" s="123"/>
      <c r="D229" s="123"/>
      <c r="E229" s="123"/>
      <c r="F229" s="123"/>
      <c r="G229" s="124"/>
    </row>
    <row r="230" spans="1:7">
      <c r="A230" s="7" t="s">
        <v>88</v>
      </c>
      <c r="B230" s="116"/>
      <c r="C230" s="117"/>
      <c r="D230" s="117"/>
      <c r="E230" s="117"/>
      <c r="F230" s="117"/>
      <c r="G230" s="118"/>
    </row>
    <row r="231" spans="1:7">
      <c r="A231" s="7" t="s">
        <v>89</v>
      </c>
      <c r="B231" s="102"/>
      <c r="C231" s="103"/>
      <c r="D231" s="103"/>
      <c r="E231" s="103"/>
      <c r="F231" s="103"/>
      <c r="G231" s="104"/>
    </row>
    <row r="232" spans="1:7" ht="39.950000000000003" customHeight="1">
      <c r="A232" s="7" t="s">
        <v>90</v>
      </c>
      <c r="B232" s="119" t="s">
        <v>91</v>
      </c>
      <c r="C232" s="120"/>
      <c r="D232" s="120"/>
      <c r="E232" s="120"/>
      <c r="F232" s="120"/>
      <c r="G232" s="121"/>
    </row>
    <row r="233" spans="1:7">
      <c r="A233" s="122" t="s">
        <v>995</v>
      </c>
      <c r="B233" s="123"/>
      <c r="C233" s="123"/>
      <c r="D233" s="123"/>
      <c r="E233" s="123"/>
      <c r="F233" s="123"/>
      <c r="G233" s="124"/>
    </row>
    <row r="234" spans="1:7">
      <c r="A234" s="7" t="s">
        <v>88</v>
      </c>
      <c r="B234" s="116"/>
      <c r="C234" s="117"/>
      <c r="D234" s="117"/>
      <c r="E234" s="117"/>
      <c r="F234" s="117"/>
      <c r="G234" s="118"/>
    </row>
    <row r="235" spans="1:7">
      <c r="A235" s="7" t="s">
        <v>89</v>
      </c>
      <c r="B235" s="102"/>
      <c r="C235" s="103"/>
      <c r="D235" s="103"/>
      <c r="E235" s="103"/>
      <c r="F235" s="103"/>
      <c r="G235" s="104"/>
    </row>
    <row r="236" spans="1:7" ht="39.950000000000003" customHeight="1">
      <c r="A236" s="7" t="s">
        <v>90</v>
      </c>
      <c r="B236" s="119" t="s">
        <v>91</v>
      </c>
      <c r="C236" s="120"/>
      <c r="D236" s="120"/>
      <c r="E236" s="120"/>
      <c r="F236" s="120"/>
      <c r="G236" s="121"/>
    </row>
    <row r="237" spans="1:7">
      <c r="A237" s="70"/>
      <c r="B237" s="137"/>
      <c r="C237" s="137"/>
      <c r="D237" s="137"/>
      <c r="E237" s="137"/>
      <c r="F237" s="137"/>
      <c r="G237" s="71"/>
    </row>
    <row r="238" spans="1:7">
      <c r="A238" s="67" t="s">
        <v>102</v>
      </c>
      <c r="B238" s="68"/>
      <c r="C238" s="68"/>
      <c r="D238" s="68"/>
      <c r="E238" s="68"/>
      <c r="F238" s="68"/>
      <c r="G238" s="69"/>
    </row>
    <row r="239" spans="1:7">
      <c r="A239" s="122" t="s">
        <v>952</v>
      </c>
      <c r="B239" s="123"/>
      <c r="C239" s="123"/>
      <c r="D239" s="123"/>
      <c r="E239" s="123"/>
      <c r="F239" s="123"/>
      <c r="G239" s="124"/>
    </row>
    <row r="240" spans="1:7">
      <c r="A240" s="7" t="s">
        <v>103</v>
      </c>
      <c r="B240" s="116"/>
      <c r="C240" s="117"/>
      <c r="D240" s="117"/>
      <c r="E240" s="117"/>
      <c r="F240" s="117"/>
      <c r="G240" s="118"/>
    </row>
    <row r="241" spans="1:7">
      <c r="A241" s="7" t="s">
        <v>104</v>
      </c>
      <c r="B241" s="116"/>
      <c r="C241" s="117"/>
      <c r="D241" s="117"/>
      <c r="E241" s="117"/>
      <c r="F241" s="117"/>
      <c r="G241" s="118"/>
    </row>
    <row r="242" spans="1:7">
      <c r="A242" s="7" t="s">
        <v>105</v>
      </c>
      <c r="B242" s="102"/>
      <c r="C242" s="103"/>
      <c r="D242" s="103"/>
      <c r="E242" s="103"/>
      <c r="F242" s="103"/>
      <c r="G242" s="104"/>
    </row>
    <row r="243" spans="1:7">
      <c r="A243" s="122" t="s">
        <v>955</v>
      </c>
      <c r="B243" s="123"/>
      <c r="C243" s="123"/>
      <c r="D243" s="123"/>
      <c r="E243" s="123"/>
      <c r="F243" s="123"/>
      <c r="G243" s="124"/>
    </row>
    <row r="244" spans="1:7">
      <c r="A244" s="7" t="s">
        <v>103</v>
      </c>
      <c r="B244" s="116"/>
      <c r="C244" s="117"/>
      <c r="D244" s="117"/>
      <c r="E244" s="117"/>
      <c r="F244" s="117"/>
      <c r="G244" s="118"/>
    </row>
    <row r="245" spans="1:7">
      <c r="A245" s="7" t="s">
        <v>104</v>
      </c>
      <c r="B245" s="116"/>
      <c r="C245" s="117"/>
      <c r="D245" s="117"/>
      <c r="E245" s="117"/>
      <c r="F245" s="117"/>
      <c r="G245" s="118"/>
    </row>
    <row r="246" spans="1:7">
      <c r="A246" s="7" t="s">
        <v>105</v>
      </c>
      <c r="B246" s="102"/>
      <c r="C246" s="103"/>
      <c r="D246" s="103"/>
      <c r="E246" s="103"/>
      <c r="F246" s="103"/>
      <c r="G246" s="104"/>
    </row>
    <row r="247" spans="1:7">
      <c r="A247" s="122" t="s">
        <v>958</v>
      </c>
      <c r="B247" s="123"/>
      <c r="C247" s="123"/>
      <c r="D247" s="123"/>
      <c r="E247" s="123"/>
      <c r="F247" s="123"/>
      <c r="G247" s="124"/>
    </row>
    <row r="248" spans="1:7">
      <c r="A248" s="7" t="s">
        <v>103</v>
      </c>
      <c r="B248" s="116"/>
      <c r="C248" s="117"/>
      <c r="D248" s="117"/>
      <c r="E248" s="117"/>
      <c r="F248" s="117"/>
      <c r="G248" s="118"/>
    </row>
    <row r="249" spans="1:7">
      <c r="A249" s="7" t="s">
        <v>104</v>
      </c>
      <c r="B249" s="116"/>
      <c r="C249" s="117"/>
      <c r="D249" s="117"/>
      <c r="E249" s="117"/>
      <c r="F249" s="117"/>
      <c r="G249" s="118"/>
    </row>
    <row r="250" spans="1:7">
      <c r="A250" s="7" t="s">
        <v>105</v>
      </c>
      <c r="B250" s="102"/>
      <c r="C250" s="103"/>
      <c r="D250" s="103"/>
      <c r="E250" s="103"/>
      <c r="F250" s="103"/>
      <c r="G250" s="104"/>
    </row>
    <row r="251" spans="1:7">
      <c r="A251" s="122" t="s">
        <v>960</v>
      </c>
      <c r="B251" s="123"/>
      <c r="C251" s="123"/>
      <c r="D251" s="123"/>
      <c r="E251" s="123"/>
      <c r="F251" s="123"/>
      <c r="G251" s="124"/>
    </row>
    <row r="252" spans="1:7">
      <c r="A252" s="7" t="s">
        <v>103</v>
      </c>
      <c r="B252" s="116"/>
      <c r="C252" s="117"/>
      <c r="D252" s="117"/>
      <c r="E252" s="117"/>
      <c r="F252" s="117"/>
      <c r="G252" s="118"/>
    </row>
    <row r="253" spans="1:7">
      <c r="A253" s="7" t="s">
        <v>104</v>
      </c>
      <c r="B253" s="116"/>
      <c r="C253" s="117"/>
      <c r="D253" s="117"/>
      <c r="E253" s="117"/>
      <c r="F253" s="117"/>
      <c r="G253" s="118"/>
    </row>
    <row r="254" spans="1:7">
      <c r="A254" s="7" t="s">
        <v>105</v>
      </c>
      <c r="B254" s="102"/>
      <c r="C254" s="103"/>
      <c r="D254" s="103"/>
      <c r="E254" s="103"/>
      <c r="F254" s="103"/>
      <c r="G254" s="104"/>
    </row>
    <row r="255" spans="1:7">
      <c r="A255" s="122" t="s">
        <v>962</v>
      </c>
      <c r="B255" s="123"/>
      <c r="C255" s="123"/>
      <c r="D255" s="123"/>
      <c r="E255" s="123"/>
      <c r="F255" s="123"/>
      <c r="G255" s="124"/>
    </row>
    <row r="256" spans="1:7">
      <c r="A256" s="7" t="s">
        <v>103</v>
      </c>
      <c r="B256" s="116"/>
      <c r="C256" s="117"/>
      <c r="D256" s="117"/>
      <c r="E256" s="117"/>
      <c r="F256" s="117"/>
      <c r="G256" s="118"/>
    </row>
    <row r="257" spans="1:7">
      <c r="A257" s="7" t="s">
        <v>104</v>
      </c>
      <c r="B257" s="116"/>
      <c r="C257" s="117"/>
      <c r="D257" s="117"/>
      <c r="E257" s="117"/>
      <c r="F257" s="117"/>
      <c r="G257" s="118"/>
    </row>
    <row r="258" spans="1:7">
      <c r="A258" s="7" t="s">
        <v>105</v>
      </c>
      <c r="B258" s="102"/>
      <c r="C258" s="103"/>
      <c r="D258" s="103"/>
      <c r="E258" s="103"/>
      <c r="F258" s="103"/>
      <c r="G258" s="104"/>
    </row>
    <row r="259" spans="1:7">
      <c r="A259" s="122" t="s">
        <v>964</v>
      </c>
      <c r="B259" s="123"/>
      <c r="C259" s="123"/>
      <c r="D259" s="123"/>
      <c r="E259" s="123"/>
      <c r="F259" s="123"/>
      <c r="G259" s="124"/>
    </row>
    <row r="260" spans="1:7">
      <c r="A260" s="7" t="s">
        <v>103</v>
      </c>
      <c r="B260" s="116"/>
      <c r="C260" s="117"/>
      <c r="D260" s="117"/>
      <c r="E260" s="117"/>
      <c r="F260" s="117"/>
      <c r="G260" s="118"/>
    </row>
    <row r="261" spans="1:7">
      <c r="A261" s="7" t="s">
        <v>104</v>
      </c>
      <c r="B261" s="116"/>
      <c r="C261" s="117"/>
      <c r="D261" s="117"/>
      <c r="E261" s="117"/>
      <c r="F261" s="117"/>
      <c r="G261" s="118"/>
    </row>
    <row r="262" spans="1:7">
      <c r="A262" s="7" t="s">
        <v>105</v>
      </c>
      <c r="B262" s="102"/>
      <c r="C262" s="103"/>
      <c r="D262" s="103"/>
      <c r="E262" s="103"/>
      <c r="F262" s="103"/>
      <c r="G262" s="104"/>
    </row>
    <row r="263" spans="1:7">
      <c r="A263" s="122" t="s">
        <v>966</v>
      </c>
      <c r="B263" s="123"/>
      <c r="C263" s="123"/>
      <c r="D263" s="123"/>
      <c r="E263" s="123"/>
      <c r="F263" s="123"/>
      <c r="G263" s="124"/>
    </row>
    <row r="264" spans="1:7">
      <c r="A264" s="7" t="s">
        <v>103</v>
      </c>
      <c r="B264" s="116"/>
      <c r="C264" s="117"/>
      <c r="D264" s="117"/>
      <c r="E264" s="117"/>
      <c r="F264" s="117"/>
      <c r="G264" s="118"/>
    </row>
    <row r="265" spans="1:7">
      <c r="A265" s="7" t="s">
        <v>104</v>
      </c>
      <c r="B265" s="116"/>
      <c r="C265" s="117"/>
      <c r="D265" s="117"/>
      <c r="E265" s="117"/>
      <c r="F265" s="117"/>
      <c r="G265" s="118"/>
    </row>
    <row r="266" spans="1:7">
      <c r="A266" s="7" t="s">
        <v>105</v>
      </c>
      <c r="B266" s="102"/>
      <c r="C266" s="103"/>
      <c r="D266" s="103"/>
      <c r="E266" s="103"/>
      <c r="F266" s="103"/>
      <c r="G266" s="104"/>
    </row>
    <row r="267" spans="1:7">
      <c r="A267" s="122" t="s">
        <v>968</v>
      </c>
      <c r="B267" s="123"/>
      <c r="C267" s="123"/>
      <c r="D267" s="123"/>
      <c r="E267" s="123"/>
      <c r="F267" s="123"/>
      <c r="G267" s="124"/>
    </row>
    <row r="268" spans="1:7">
      <c r="A268" s="7" t="s">
        <v>103</v>
      </c>
      <c r="B268" s="116"/>
      <c r="C268" s="117"/>
      <c r="D268" s="117"/>
      <c r="E268" s="117"/>
      <c r="F268" s="117"/>
      <c r="G268" s="118"/>
    </row>
    <row r="269" spans="1:7">
      <c r="A269" s="7" t="s">
        <v>104</v>
      </c>
      <c r="B269" s="116"/>
      <c r="C269" s="117"/>
      <c r="D269" s="117"/>
      <c r="E269" s="117"/>
      <c r="F269" s="117"/>
      <c r="G269" s="118"/>
    </row>
    <row r="270" spans="1:7">
      <c r="A270" s="7" t="s">
        <v>105</v>
      </c>
      <c r="B270" s="102"/>
      <c r="C270" s="103"/>
      <c r="D270" s="103"/>
      <c r="E270" s="103"/>
      <c r="F270" s="103"/>
      <c r="G270" s="104"/>
    </row>
    <row r="271" spans="1:7">
      <c r="A271" s="122" t="s">
        <v>970</v>
      </c>
      <c r="B271" s="123"/>
      <c r="C271" s="123"/>
      <c r="D271" s="123"/>
      <c r="E271" s="123"/>
      <c r="F271" s="123"/>
      <c r="G271" s="124"/>
    </row>
    <row r="272" spans="1:7">
      <c r="A272" s="7" t="s">
        <v>103</v>
      </c>
      <c r="B272" s="116"/>
      <c r="C272" s="117"/>
      <c r="D272" s="117"/>
      <c r="E272" s="117"/>
      <c r="F272" s="117"/>
      <c r="G272" s="118"/>
    </row>
    <row r="273" spans="1:7">
      <c r="A273" s="7" t="s">
        <v>104</v>
      </c>
      <c r="B273" s="116"/>
      <c r="C273" s="117"/>
      <c r="D273" s="117"/>
      <c r="E273" s="117"/>
      <c r="F273" s="117"/>
      <c r="G273" s="118"/>
    </row>
    <row r="274" spans="1:7">
      <c r="A274" s="7" t="s">
        <v>105</v>
      </c>
      <c r="B274" s="102"/>
      <c r="C274" s="103"/>
      <c r="D274" s="103"/>
      <c r="E274" s="103"/>
      <c r="F274" s="103"/>
      <c r="G274" s="104"/>
    </row>
    <row r="275" spans="1:7">
      <c r="A275" s="122" t="s">
        <v>972</v>
      </c>
      <c r="B275" s="123"/>
      <c r="C275" s="123"/>
      <c r="D275" s="123"/>
      <c r="E275" s="123"/>
      <c r="F275" s="123"/>
      <c r="G275" s="124"/>
    </row>
    <row r="276" spans="1:7">
      <c r="A276" s="7" t="s">
        <v>103</v>
      </c>
      <c r="B276" s="116"/>
      <c r="C276" s="117"/>
      <c r="D276" s="117"/>
      <c r="E276" s="117"/>
      <c r="F276" s="117"/>
      <c r="G276" s="118"/>
    </row>
    <row r="277" spans="1:7">
      <c r="A277" s="7" t="s">
        <v>104</v>
      </c>
      <c r="B277" s="116"/>
      <c r="C277" s="117"/>
      <c r="D277" s="117"/>
      <c r="E277" s="117"/>
      <c r="F277" s="117"/>
      <c r="G277" s="118"/>
    </row>
    <row r="278" spans="1:7">
      <c r="A278" s="7" t="s">
        <v>105</v>
      </c>
      <c r="B278" s="102"/>
      <c r="C278" s="103"/>
      <c r="D278" s="103"/>
      <c r="E278" s="103"/>
      <c r="F278" s="103"/>
      <c r="G278" s="104"/>
    </row>
    <row r="279" spans="1:7">
      <c r="A279" s="122" t="s">
        <v>975</v>
      </c>
      <c r="B279" s="123"/>
      <c r="C279" s="123"/>
      <c r="D279" s="123"/>
      <c r="E279" s="123"/>
      <c r="F279" s="123"/>
      <c r="G279" s="124"/>
    </row>
    <row r="280" spans="1:7">
      <c r="A280" s="7" t="s">
        <v>103</v>
      </c>
      <c r="B280" s="116"/>
      <c r="C280" s="117"/>
      <c r="D280" s="117"/>
      <c r="E280" s="117"/>
      <c r="F280" s="117"/>
      <c r="G280" s="118"/>
    </row>
    <row r="281" spans="1:7">
      <c r="A281" s="7" t="s">
        <v>104</v>
      </c>
      <c r="B281" s="116"/>
      <c r="C281" s="117"/>
      <c r="D281" s="117"/>
      <c r="E281" s="117"/>
      <c r="F281" s="117"/>
      <c r="G281" s="118"/>
    </row>
    <row r="282" spans="1:7">
      <c r="A282" s="7" t="s">
        <v>105</v>
      </c>
      <c r="B282" s="102"/>
      <c r="C282" s="103"/>
      <c r="D282" s="103"/>
      <c r="E282" s="103"/>
      <c r="F282" s="103"/>
      <c r="G282" s="104"/>
    </row>
    <row r="283" spans="1:7">
      <c r="A283" s="122" t="s">
        <v>977</v>
      </c>
      <c r="B283" s="123"/>
      <c r="C283" s="123"/>
      <c r="D283" s="123"/>
      <c r="E283" s="123"/>
      <c r="F283" s="123"/>
      <c r="G283" s="124"/>
    </row>
    <row r="284" spans="1:7">
      <c r="A284" s="7" t="s">
        <v>103</v>
      </c>
      <c r="B284" s="116"/>
      <c r="C284" s="117"/>
      <c r="D284" s="117"/>
      <c r="E284" s="117"/>
      <c r="F284" s="117"/>
      <c r="G284" s="118"/>
    </row>
    <row r="285" spans="1:7">
      <c r="A285" s="7" t="s">
        <v>104</v>
      </c>
      <c r="B285" s="116"/>
      <c r="C285" s="117"/>
      <c r="D285" s="117"/>
      <c r="E285" s="117"/>
      <c r="F285" s="117"/>
      <c r="G285" s="118"/>
    </row>
    <row r="286" spans="1:7">
      <c r="A286" s="7" t="s">
        <v>105</v>
      </c>
      <c r="B286" s="102"/>
      <c r="C286" s="103"/>
      <c r="D286" s="103"/>
      <c r="E286" s="103"/>
      <c r="F286" s="103"/>
      <c r="G286" s="104"/>
    </row>
    <row r="287" spans="1:7">
      <c r="A287" s="122" t="s">
        <v>980</v>
      </c>
      <c r="B287" s="123"/>
      <c r="C287" s="123"/>
      <c r="D287" s="123"/>
      <c r="E287" s="123"/>
      <c r="F287" s="123"/>
      <c r="G287" s="124"/>
    </row>
    <row r="288" spans="1:7">
      <c r="A288" s="7" t="s">
        <v>103</v>
      </c>
      <c r="B288" s="116"/>
      <c r="C288" s="117"/>
      <c r="D288" s="117"/>
      <c r="E288" s="117"/>
      <c r="F288" s="117"/>
      <c r="G288" s="118"/>
    </row>
    <row r="289" spans="1:7">
      <c r="A289" s="7" t="s">
        <v>104</v>
      </c>
      <c r="B289" s="116"/>
      <c r="C289" s="117"/>
      <c r="D289" s="117"/>
      <c r="E289" s="117"/>
      <c r="F289" s="117"/>
      <c r="G289" s="118"/>
    </row>
    <row r="290" spans="1:7">
      <c r="A290" s="7" t="s">
        <v>105</v>
      </c>
      <c r="B290" s="102"/>
      <c r="C290" s="103"/>
      <c r="D290" s="103"/>
      <c r="E290" s="103"/>
      <c r="F290" s="103"/>
      <c r="G290" s="104"/>
    </row>
    <row r="291" spans="1:7">
      <c r="A291" s="122" t="s">
        <v>982</v>
      </c>
      <c r="B291" s="123"/>
      <c r="C291" s="123"/>
      <c r="D291" s="123"/>
      <c r="E291" s="123"/>
      <c r="F291" s="123"/>
      <c r="G291" s="124"/>
    </row>
    <row r="292" spans="1:7">
      <c r="A292" s="7" t="s">
        <v>103</v>
      </c>
      <c r="B292" s="116"/>
      <c r="C292" s="117"/>
      <c r="D292" s="117"/>
      <c r="E292" s="117"/>
      <c r="F292" s="117"/>
      <c r="G292" s="118"/>
    </row>
    <row r="293" spans="1:7">
      <c r="A293" s="7" t="s">
        <v>104</v>
      </c>
      <c r="B293" s="116"/>
      <c r="C293" s="117"/>
      <c r="D293" s="117"/>
      <c r="E293" s="117"/>
      <c r="F293" s="117"/>
      <c r="G293" s="118"/>
    </row>
    <row r="294" spans="1:7">
      <c r="A294" s="7" t="s">
        <v>105</v>
      </c>
      <c r="B294" s="102"/>
      <c r="C294" s="103"/>
      <c r="D294" s="103"/>
      <c r="E294" s="103"/>
      <c r="F294" s="103"/>
      <c r="G294" s="104"/>
    </row>
    <row r="295" spans="1:7">
      <c r="A295" s="122" t="s">
        <v>985</v>
      </c>
      <c r="B295" s="123"/>
      <c r="C295" s="123"/>
      <c r="D295" s="123"/>
      <c r="E295" s="123"/>
      <c r="F295" s="123"/>
      <c r="G295" s="124"/>
    </row>
    <row r="296" spans="1:7">
      <c r="A296" s="7" t="s">
        <v>103</v>
      </c>
      <c r="B296" s="116"/>
      <c r="C296" s="117"/>
      <c r="D296" s="117"/>
      <c r="E296" s="117"/>
      <c r="F296" s="117"/>
      <c r="G296" s="118"/>
    </row>
    <row r="297" spans="1:7">
      <c r="A297" s="7" t="s">
        <v>104</v>
      </c>
      <c r="B297" s="116"/>
      <c r="C297" s="117"/>
      <c r="D297" s="117"/>
      <c r="E297" s="117"/>
      <c r="F297" s="117"/>
      <c r="G297" s="118"/>
    </row>
    <row r="298" spans="1:7">
      <c r="A298" s="7" t="s">
        <v>105</v>
      </c>
      <c r="B298" s="102"/>
      <c r="C298" s="103"/>
      <c r="D298" s="103"/>
      <c r="E298" s="103"/>
      <c r="F298" s="103"/>
      <c r="G298" s="104"/>
    </row>
    <row r="299" spans="1:7">
      <c r="A299" s="122" t="s">
        <v>987</v>
      </c>
      <c r="B299" s="123"/>
      <c r="C299" s="123"/>
      <c r="D299" s="123"/>
      <c r="E299" s="123"/>
      <c r="F299" s="123"/>
      <c r="G299" s="124"/>
    </row>
    <row r="300" spans="1:7">
      <c r="A300" s="7" t="s">
        <v>103</v>
      </c>
      <c r="B300" s="116"/>
      <c r="C300" s="117"/>
      <c r="D300" s="117"/>
      <c r="E300" s="117"/>
      <c r="F300" s="117"/>
      <c r="G300" s="118"/>
    </row>
    <row r="301" spans="1:7">
      <c r="A301" s="7" t="s">
        <v>104</v>
      </c>
      <c r="B301" s="116"/>
      <c r="C301" s="117"/>
      <c r="D301" s="117"/>
      <c r="E301" s="117"/>
      <c r="F301" s="117"/>
      <c r="G301" s="118"/>
    </row>
    <row r="302" spans="1:7">
      <c r="A302" s="7" t="s">
        <v>105</v>
      </c>
      <c r="B302" s="102"/>
      <c r="C302" s="103"/>
      <c r="D302" s="103"/>
      <c r="E302" s="103"/>
      <c r="F302" s="103"/>
      <c r="G302" s="104"/>
    </row>
    <row r="303" spans="1:7">
      <c r="A303" s="122" t="s">
        <v>988</v>
      </c>
      <c r="B303" s="123"/>
      <c r="C303" s="123"/>
      <c r="D303" s="123"/>
      <c r="E303" s="123"/>
      <c r="F303" s="123"/>
      <c r="G303" s="124"/>
    </row>
    <row r="304" spans="1:7">
      <c r="A304" s="7" t="s">
        <v>103</v>
      </c>
      <c r="B304" s="116"/>
      <c r="C304" s="117"/>
      <c r="D304" s="117"/>
      <c r="E304" s="117"/>
      <c r="F304" s="117"/>
      <c r="G304" s="118"/>
    </row>
    <row r="305" spans="1:7">
      <c r="A305" s="7" t="s">
        <v>104</v>
      </c>
      <c r="B305" s="116"/>
      <c r="C305" s="117"/>
      <c r="D305" s="117"/>
      <c r="E305" s="117"/>
      <c r="F305" s="117"/>
      <c r="G305" s="118"/>
    </row>
    <row r="306" spans="1:7">
      <c r="A306" s="7" t="s">
        <v>105</v>
      </c>
      <c r="B306" s="102"/>
      <c r="C306" s="103"/>
      <c r="D306" s="103"/>
      <c r="E306" s="103"/>
      <c r="F306" s="103"/>
      <c r="G306" s="104"/>
    </row>
    <row r="307" spans="1:7">
      <c r="A307" s="122" t="s">
        <v>991</v>
      </c>
      <c r="B307" s="123"/>
      <c r="C307" s="123"/>
      <c r="D307" s="123"/>
      <c r="E307" s="123"/>
      <c r="F307" s="123"/>
      <c r="G307" s="124"/>
    </row>
    <row r="308" spans="1:7">
      <c r="A308" s="7" t="s">
        <v>103</v>
      </c>
      <c r="B308" s="116"/>
      <c r="C308" s="117"/>
      <c r="D308" s="117"/>
      <c r="E308" s="117"/>
      <c r="F308" s="117"/>
      <c r="G308" s="118"/>
    </row>
    <row r="309" spans="1:7">
      <c r="A309" s="7" t="s">
        <v>104</v>
      </c>
      <c r="B309" s="116"/>
      <c r="C309" s="117"/>
      <c r="D309" s="117"/>
      <c r="E309" s="117"/>
      <c r="F309" s="117"/>
      <c r="G309" s="118"/>
    </row>
    <row r="310" spans="1:7">
      <c r="A310" s="7" t="s">
        <v>105</v>
      </c>
      <c r="B310" s="102"/>
      <c r="C310" s="103"/>
      <c r="D310" s="103"/>
      <c r="E310" s="103"/>
      <c r="F310" s="103"/>
      <c r="G310" s="104"/>
    </row>
    <row r="311" spans="1:7">
      <c r="A311" s="122" t="s">
        <v>993</v>
      </c>
      <c r="B311" s="123"/>
      <c r="C311" s="123"/>
      <c r="D311" s="123"/>
      <c r="E311" s="123"/>
      <c r="F311" s="123"/>
      <c r="G311" s="124"/>
    </row>
    <row r="312" spans="1:7">
      <c r="A312" s="7" t="s">
        <v>103</v>
      </c>
      <c r="B312" s="116"/>
      <c r="C312" s="117"/>
      <c r="D312" s="117"/>
      <c r="E312" s="117"/>
      <c r="F312" s="117"/>
      <c r="G312" s="118"/>
    </row>
    <row r="313" spans="1:7">
      <c r="A313" s="7" t="s">
        <v>104</v>
      </c>
      <c r="B313" s="116"/>
      <c r="C313" s="117"/>
      <c r="D313" s="117"/>
      <c r="E313" s="117"/>
      <c r="F313" s="117"/>
      <c r="G313" s="118"/>
    </row>
    <row r="314" spans="1:7">
      <c r="A314" s="7" t="s">
        <v>105</v>
      </c>
      <c r="B314" s="102"/>
      <c r="C314" s="103"/>
      <c r="D314" s="103"/>
      <c r="E314" s="103"/>
      <c r="F314" s="103"/>
      <c r="G314" s="104"/>
    </row>
    <row r="315" spans="1:7">
      <c r="A315" s="122" t="s">
        <v>995</v>
      </c>
      <c r="B315" s="123"/>
      <c r="C315" s="123"/>
      <c r="D315" s="123"/>
      <c r="E315" s="123"/>
      <c r="F315" s="123"/>
      <c r="G315" s="124"/>
    </row>
    <row r="316" spans="1:7">
      <c r="A316" s="7" t="s">
        <v>103</v>
      </c>
      <c r="B316" s="116"/>
      <c r="C316" s="117"/>
      <c r="D316" s="117"/>
      <c r="E316" s="117"/>
      <c r="F316" s="117"/>
      <c r="G316" s="118"/>
    </row>
    <row r="317" spans="1:7">
      <c r="A317" s="7" t="s">
        <v>104</v>
      </c>
      <c r="B317" s="116"/>
      <c r="C317" s="117"/>
      <c r="D317" s="117"/>
      <c r="E317" s="117"/>
      <c r="F317" s="117"/>
      <c r="G317" s="118"/>
    </row>
    <row r="318" spans="1:7">
      <c r="A318" s="7" t="s">
        <v>105</v>
      </c>
      <c r="B318" s="102"/>
      <c r="C318" s="103"/>
      <c r="D318" s="103"/>
      <c r="E318" s="103"/>
      <c r="F318" s="103"/>
      <c r="G318" s="104"/>
    </row>
    <row r="319" spans="1:7">
      <c r="A319" s="70"/>
      <c r="B319" s="137"/>
      <c r="C319" s="137"/>
      <c r="D319" s="137"/>
      <c r="E319" s="137"/>
      <c r="F319" s="137"/>
      <c r="G319" s="71"/>
    </row>
    <row r="320" spans="1:7" ht="60" customHeight="1">
      <c r="A320" s="141" t="s">
        <v>115</v>
      </c>
      <c r="B320" s="142"/>
      <c r="C320" s="142"/>
      <c r="D320" s="142"/>
      <c r="E320" s="142"/>
      <c r="F320" s="142"/>
      <c r="G320" s="142"/>
    </row>
  </sheetData>
  <mergeCells count="395">
    <mergeCell ref="A320:G320"/>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A237:G237"/>
    <mergeCell ref="A238:G238"/>
    <mergeCell ref="A239:G239"/>
    <mergeCell ref="B240:G240"/>
    <mergeCell ref="B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51"/>
  <sheetViews>
    <sheetView zoomScale="85" zoomScaleNormal="85" workbookViewId="0">
      <selection activeCell="E4" sqref="E4"/>
    </sheetView>
  </sheetViews>
  <sheetFormatPr baseColWidth="10" defaultColWidth="12.85546875" defaultRowHeight="15"/>
  <cols>
    <col min="1" max="2" width="36.42578125" style="38" bestFit="1" customWidth="1"/>
    <col min="3" max="3" width="31.42578125" style="38" customWidth="1"/>
    <col min="4" max="4" width="12.42578125" style="38" customWidth="1"/>
    <col min="5" max="5" width="22" style="38" customWidth="1"/>
    <col min="6" max="6" width="14.28515625" style="38" customWidth="1"/>
    <col min="7" max="16384" width="12.85546875" style="38"/>
  </cols>
  <sheetData>
    <row r="1" spans="1:69" s="14" customFormat="1" ht="56.25" customHeight="1" thickBot="1">
      <c r="A1" s="48" t="s">
        <v>0</v>
      </c>
      <c r="B1" s="48"/>
      <c r="C1" s="48"/>
      <c r="D1" s="48"/>
      <c r="E1" s="49" t="s">
        <v>1204</v>
      </c>
      <c r="F1" s="49"/>
      <c r="G1" s="49"/>
      <c r="H1" s="49"/>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row>
    <row r="2" spans="1:69" ht="15" customHeight="1" thickTop="1"/>
    <row r="3" spans="1:69" ht="15" customHeight="1"/>
    <row r="4" spans="1:69" ht="15" customHeight="1"/>
    <row r="5" spans="1:69" ht="15" customHeight="1"/>
    <row r="6" spans="1:69" ht="15" customHeight="1"/>
    <row r="7" spans="1:69" ht="15" customHeight="1"/>
    <row r="8" spans="1:69" ht="15" customHeight="1"/>
    <row r="9" spans="1:69" ht="15" customHeight="1"/>
    <row r="10" spans="1:69" ht="42.75" customHeight="1">
      <c r="A10" s="50" t="s">
        <v>1203</v>
      </c>
      <c r="B10" s="50"/>
      <c r="C10" s="50"/>
      <c r="D10" s="50"/>
      <c r="E10" s="50"/>
      <c r="F10" s="50"/>
      <c r="G10" s="50"/>
    </row>
    <row r="11" spans="1:69" ht="24.75" customHeight="1">
      <c r="A11" s="50"/>
      <c r="B11" s="50"/>
      <c r="C11" s="50"/>
      <c r="D11" s="50"/>
      <c r="E11" s="50"/>
      <c r="F11" s="50"/>
      <c r="G11" s="50"/>
    </row>
    <row r="12" spans="1:69" ht="20.25" customHeight="1">
      <c r="A12" s="50"/>
      <c r="B12" s="50"/>
      <c r="C12" s="50"/>
      <c r="D12" s="50"/>
      <c r="E12" s="50"/>
      <c r="F12" s="50"/>
      <c r="G12" s="50"/>
    </row>
    <row r="13" spans="1:69" ht="24.75" customHeight="1">
      <c r="A13" s="50"/>
      <c r="B13" s="50"/>
      <c r="C13" s="50"/>
      <c r="D13" s="50"/>
      <c r="E13" s="50"/>
      <c r="F13" s="50"/>
      <c r="G13" s="50"/>
    </row>
    <row r="14" spans="1:69" ht="21" customHeight="1"/>
    <row r="15" spans="1:69" ht="19.5" customHeight="1"/>
    <row r="16" spans="1:69" ht="26.25" customHeight="1">
      <c r="A16" s="146" t="s">
        <v>1205</v>
      </c>
      <c r="B16" s="146"/>
      <c r="C16" s="146"/>
      <c r="D16" s="146"/>
      <c r="E16" s="146"/>
      <c r="F16" s="146"/>
      <c r="G16" s="146"/>
    </row>
    <row r="17" spans="1:6" ht="21.75" customHeight="1">
      <c r="A17" s="41"/>
      <c r="B17" s="41"/>
      <c r="C17" s="41"/>
      <c r="D17" s="41"/>
      <c r="E17" s="41"/>
      <c r="F17" s="41"/>
    </row>
    <row r="18" spans="1:6" ht="18.75">
      <c r="A18" s="41"/>
      <c r="B18" s="41"/>
      <c r="C18" s="41"/>
      <c r="D18" s="41"/>
      <c r="E18" s="41"/>
      <c r="F18" s="41"/>
    </row>
    <row r="19" spans="1:6" s="39" customFormat="1" ht="18.75">
      <c r="A19" s="40"/>
      <c r="B19" s="40"/>
      <c r="C19" s="40"/>
      <c r="D19" s="40"/>
      <c r="E19" s="40"/>
      <c r="F19" s="40"/>
    </row>
    <row r="20" spans="1:6" s="39" customFormat="1" ht="18.75">
      <c r="A20" s="40"/>
      <c r="B20" s="40"/>
      <c r="C20" s="40"/>
      <c r="D20" s="40"/>
      <c r="E20" s="40"/>
      <c r="F20" s="40"/>
    </row>
    <row r="21" spans="1:6" s="39" customFormat="1" ht="18.75">
      <c r="A21" s="40"/>
      <c r="B21" s="40"/>
      <c r="C21" s="40"/>
      <c r="D21" s="40"/>
      <c r="E21" s="40"/>
      <c r="F21" s="40"/>
    </row>
    <row r="22" spans="1:6" s="39" customFormat="1"/>
    <row r="23" spans="1:6" s="39" customFormat="1"/>
    <row r="24" spans="1:6" s="39" customFormat="1"/>
    <row r="25" spans="1:6" s="39" customFormat="1"/>
    <row r="26" spans="1:6" s="39" customFormat="1"/>
    <row r="27" spans="1:6" s="39" customFormat="1"/>
    <row r="28" spans="1:6" s="39" customFormat="1"/>
    <row r="29" spans="1:6" s="39" customFormat="1"/>
    <row r="30" spans="1:6" s="39" customFormat="1"/>
    <row r="31" spans="1:6" s="39" customFormat="1"/>
    <row r="32" spans="1:6" s="39" customFormat="1"/>
    <row r="33" s="39" customFormat="1"/>
    <row r="34" s="39" customFormat="1"/>
    <row r="35" s="39" customFormat="1"/>
    <row r="36" s="39" customFormat="1"/>
    <row r="37" s="39" customFormat="1"/>
    <row r="38" s="39" customFormat="1"/>
    <row r="39" s="39" customFormat="1"/>
    <row r="40" s="39" customFormat="1"/>
    <row r="41" s="39" customFormat="1"/>
    <row r="42" s="39" customFormat="1"/>
    <row r="43" s="39" customFormat="1"/>
    <row r="44" s="39" customFormat="1"/>
    <row r="45" s="39" customFormat="1"/>
    <row r="46" s="39" customFormat="1"/>
    <row r="47" s="39" customFormat="1"/>
    <row r="48" s="39" customFormat="1"/>
    <row r="49" s="39" customFormat="1"/>
    <row r="50" s="39" customFormat="1"/>
    <row r="51" s="39" customFormat="1"/>
    <row r="52" s="39" customFormat="1"/>
    <row r="53" s="39" customFormat="1"/>
    <row r="54" s="39" customFormat="1"/>
    <row r="55" s="39" customFormat="1"/>
    <row r="56" s="39" customFormat="1"/>
    <row r="57" s="39" customFormat="1"/>
    <row r="58" s="39" customFormat="1"/>
    <row r="59" s="39" customFormat="1"/>
    <row r="60" s="39" customFormat="1"/>
    <row r="61" s="39" customFormat="1"/>
    <row r="62" s="39" customFormat="1"/>
    <row r="63" s="39" customFormat="1"/>
    <row r="64" s="39" customFormat="1"/>
    <row r="65" s="39" customFormat="1"/>
    <row r="66" s="39" customFormat="1"/>
    <row r="67" s="39" customFormat="1"/>
    <row r="68" s="39" customFormat="1"/>
    <row r="69" s="39" customFormat="1"/>
    <row r="70" s="39" customFormat="1"/>
    <row r="71" s="39" customFormat="1"/>
    <row r="72" s="39" customFormat="1"/>
    <row r="73" s="39" customFormat="1"/>
    <row r="74" s="39" customFormat="1"/>
    <row r="75" s="39" customFormat="1"/>
    <row r="76" s="39" customFormat="1"/>
    <row r="77" s="39" customFormat="1"/>
    <row r="78" s="39" customFormat="1"/>
    <row r="79" s="39" customFormat="1"/>
    <row r="80" s="39" customFormat="1"/>
    <row r="81" s="39" customFormat="1"/>
    <row r="82" s="39" customFormat="1"/>
    <row r="83" s="39" customFormat="1"/>
    <row r="84" s="39" customFormat="1"/>
    <row r="85" s="39" customFormat="1"/>
    <row r="86" s="39" customFormat="1"/>
    <row r="87" s="39" customFormat="1"/>
    <row r="88" s="39" customFormat="1"/>
    <row r="89" s="39" customFormat="1"/>
    <row r="90" s="39" customFormat="1"/>
    <row r="91" s="39" customFormat="1"/>
    <row r="92" s="39" customFormat="1"/>
    <row r="93" s="39" customFormat="1"/>
    <row r="94" s="39" customFormat="1"/>
    <row r="95" s="39" customFormat="1"/>
    <row r="96" s="39" customFormat="1"/>
    <row r="97" s="39" customFormat="1"/>
    <row r="98" s="39" customFormat="1"/>
    <row r="99" s="39" customFormat="1"/>
    <row r="100" s="39" customFormat="1"/>
    <row r="101" s="39" customFormat="1"/>
    <row r="102" s="39" customFormat="1"/>
    <row r="103" s="39" customFormat="1"/>
    <row r="104" s="39" customFormat="1"/>
    <row r="105" s="39" customFormat="1"/>
    <row r="106" s="39" customFormat="1"/>
    <row r="107" s="39" customFormat="1"/>
    <row r="108" s="39" customFormat="1"/>
    <row r="109" s="39" customFormat="1"/>
    <row r="110" s="39" customFormat="1"/>
    <row r="111" s="39" customFormat="1"/>
    <row r="112" s="39" customFormat="1"/>
    <row r="113" s="39" customFormat="1"/>
    <row r="114" s="39" customFormat="1"/>
    <row r="115" s="39" customFormat="1"/>
    <row r="116" s="39" customFormat="1"/>
    <row r="117" s="39" customFormat="1"/>
    <row r="118" s="39" customFormat="1"/>
    <row r="119" s="39" customFormat="1"/>
    <row r="120" s="39" customFormat="1"/>
    <row r="121" s="39" customFormat="1"/>
    <row r="122" s="39" customFormat="1"/>
    <row r="123" s="39" customFormat="1"/>
    <row r="124" s="39" customFormat="1"/>
    <row r="125" s="39" customFormat="1"/>
    <row r="126" s="39" customFormat="1"/>
    <row r="127" s="39" customFormat="1"/>
    <row r="128" s="39" customFormat="1"/>
    <row r="129" s="39" customFormat="1"/>
    <row r="130" s="39" customFormat="1"/>
    <row r="131" s="39" customFormat="1"/>
    <row r="132" s="39" customFormat="1"/>
    <row r="133" s="39" customFormat="1"/>
    <row r="134" s="39" customFormat="1"/>
    <row r="135" s="39" customFormat="1"/>
    <row r="136" s="39" customFormat="1"/>
    <row r="137" s="39" customFormat="1"/>
    <row r="138" s="39" customFormat="1"/>
    <row r="139" s="39" customFormat="1"/>
    <row r="140" s="39" customFormat="1"/>
    <row r="141" s="39" customFormat="1"/>
    <row r="142" s="39" customFormat="1"/>
    <row r="143" s="39" customFormat="1"/>
    <row r="144" s="39" customFormat="1"/>
    <row r="145" s="39" customFormat="1"/>
    <row r="146" s="39" customFormat="1"/>
    <row r="147" s="39" customFormat="1"/>
    <row r="148" s="39" customFormat="1"/>
    <row r="149" s="39" customFormat="1"/>
    <row r="150" s="39" customFormat="1"/>
    <row r="151" s="39" customFormat="1"/>
    <row r="152" s="39" customFormat="1"/>
    <row r="153" s="39" customFormat="1"/>
    <row r="154" s="39" customFormat="1"/>
    <row r="155" s="39" customFormat="1"/>
    <row r="156" s="39" customFormat="1"/>
    <row r="157" s="39" customFormat="1"/>
    <row r="158" s="39" customFormat="1"/>
    <row r="159" s="39" customFormat="1"/>
    <row r="160" s="39" customFormat="1"/>
    <row r="161" s="39" customFormat="1"/>
    <row r="162" s="39" customFormat="1"/>
    <row r="163" s="39" customFormat="1"/>
    <row r="164" s="39" customFormat="1"/>
    <row r="165" s="39" customFormat="1"/>
    <row r="166" s="39" customFormat="1"/>
    <row r="167" s="39" customFormat="1"/>
    <row r="168" s="39" customFormat="1"/>
    <row r="169" s="39" customFormat="1"/>
    <row r="170" s="39" customFormat="1"/>
    <row r="171" s="39" customFormat="1"/>
    <row r="172" s="39" customFormat="1"/>
    <row r="173" s="39" customFormat="1"/>
    <row r="174" s="39" customFormat="1"/>
    <row r="175" s="39" customFormat="1"/>
    <row r="176" s="39" customFormat="1"/>
    <row r="177" s="39" customFormat="1"/>
    <row r="178" s="39" customFormat="1"/>
    <row r="179" s="39" customFormat="1"/>
    <row r="180" s="39" customFormat="1"/>
    <row r="181" s="39" customFormat="1"/>
    <row r="182" s="39" customFormat="1"/>
    <row r="183" s="39" customFormat="1"/>
    <row r="184" s="39" customFormat="1"/>
    <row r="185" s="39" customFormat="1"/>
    <row r="186" s="39" customFormat="1"/>
    <row r="187" s="39" customFormat="1"/>
    <row r="188" s="39" customFormat="1"/>
    <row r="189" s="39" customFormat="1"/>
    <row r="190" s="39" customFormat="1"/>
    <row r="191" s="39" customFormat="1"/>
    <row r="192" s="39" customFormat="1"/>
    <row r="193" s="39" customFormat="1"/>
    <row r="194" s="39" customFormat="1"/>
    <row r="195" s="39" customFormat="1"/>
    <row r="196" s="39" customFormat="1"/>
    <row r="197" s="39" customFormat="1"/>
    <row r="198" s="39" customFormat="1"/>
    <row r="199" s="39" customFormat="1"/>
    <row r="200" s="39" customFormat="1"/>
    <row r="201" s="39" customFormat="1"/>
    <row r="202" s="39" customFormat="1"/>
    <row r="203" s="39" customFormat="1"/>
    <row r="204" s="39" customFormat="1"/>
    <row r="205" s="39" customFormat="1"/>
    <row r="206" s="39" customFormat="1"/>
    <row r="207" s="39" customFormat="1"/>
    <row r="208" s="39" customFormat="1"/>
    <row r="209" s="39" customFormat="1"/>
    <row r="210" s="39" customFormat="1"/>
    <row r="211" s="39" customFormat="1"/>
    <row r="212" s="39" customFormat="1"/>
    <row r="213" s="39" customFormat="1"/>
    <row r="214" s="39" customFormat="1"/>
    <row r="215" s="39" customFormat="1"/>
    <row r="216" s="39" customFormat="1"/>
    <row r="217" s="39" customFormat="1"/>
    <row r="218" s="39" customFormat="1"/>
    <row r="219" s="39" customFormat="1"/>
    <row r="220" s="39" customFormat="1"/>
    <row r="221" s="39" customFormat="1"/>
    <row r="222" s="39" customFormat="1"/>
    <row r="223" s="39" customFormat="1"/>
    <row r="224" s="39" customFormat="1"/>
    <row r="225" s="39" customFormat="1"/>
    <row r="226" s="39" customFormat="1"/>
    <row r="227" s="39" customFormat="1"/>
    <row r="228" s="39" customFormat="1"/>
    <row r="229" s="39" customFormat="1"/>
    <row r="230" s="39" customFormat="1"/>
    <row r="231" s="39" customFormat="1"/>
    <row r="232" s="39" customFormat="1"/>
    <row r="233" s="39" customFormat="1"/>
    <row r="234" s="39" customFormat="1"/>
    <row r="235" s="39" customFormat="1"/>
    <row r="236" s="39" customFormat="1"/>
    <row r="237" s="39" customFormat="1"/>
    <row r="238" s="39" customFormat="1"/>
    <row r="239" s="39" customFormat="1"/>
    <row r="240" s="39" customFormat="1"/>
    <row r="241" s="39" customFormat="1"/>
    <row r="242" s="39" customFormat="1"/>
    <row r="243" s="39" customFormat="1"/>
    <row r="244" s="39" customFormat="1"/>
    <row r="245" s="39" customFormat="1"/>
    <row r="246" s="39" customFormat="1"/>
    <row r="247" s="39" customFormat="1"/>
    <row r="248" s="39" customFormat="1"/>
    <row r="249" s="39" customFormat="1"/>
    <row r="250" s="39" customFormat="1"/>
    <row r="251" s="39" customFormat="1"/>
    <row r="252" s="39" customFormat="1"/>
    <row r="253" s="39" customFormat="1"/>
    <row r="254" s="39" customFormat="1"/>
    <row r="255" s="39" customFormat="1"/>
    <row r="256" s="39" customFormat="1"/>
    <row r="257" s="39" customFormat="1"/>
    <row r="258" s="39" customFormat="1"/>
    <row r="259" s="39" customFormat="1"/>
    <row r="260" s="39" customFormat="1"/>
    <row r="261" s="39" customFormat="1"/>
    <row r="262" s="39" customFormat="1"/>
    <row r="263" s="39" customFormat="1"/>
    <row r="264" s="39" customFormat="1"/>
    <row r="265" s="39" customFormat="1"/>
    <row r="266" s="39" customFormat="1"/>
    <row r="267" s="39" customFormat="1"/>
    <row r="268" s="39" customFormat="1"/>
    <row r="269" s="39" customFormat="1"/>
    <row r="270" s="39" customFormat="1"/>
    <row r="271" s="39" customFormat="1"/>
    <row r="272" s="39" customFormat="1"/>
    <row r="273" s="39" customFormat="1"/>
    <row r="274" s="39" customFormat="1"/>
    <row r="275" s="39" customFormat="1"/>
    <row r="276" s="39" customFormat="1"/>
    <row r="277" s="39" customFormat="1"/>
    <row r="278" s="39" customFormat="1"/>
    <row r="279" s="39" customFormat="1"/>
    <row r="280" s="39" customFormat="1"/>
    <row r="281" s="39" customFormat="1"/>
    <row r="282" s="39" customFormat="1"/>
    <row r="283" s="39" customFormat="1"/>
    <row r="284" s="39" customFormat="1"/>
    <row r="285" s="39" customFormat="1"/>
    <row r="286" s="39" customFormat="1"/>
    <row r="287" s="39" customFormat="1"/>
    <row r="288" s="39" customFormat="1"/>
    <row r="289" s="39" customFormat="1"/>
    <row r="290" s="39" customFormat="1"/>
    <row r="291" s="39" customFormat="1"/>
    <row r="292" s="39" customFormat="1"/>
    <row r="293" s="39" customFormat="1"/>
    <row r="294" s="39" customFormat="1"/>
    <row r="295" s="39" customFormat="1"/>
    <row r="296" s="39" customFormat="1"/>
    <row r="297" s="39" customFormat="1"/>
    <row r="298" s="39" customFormat="1"/>
    <row r="299" s="39" customFormat="1"/>
    <row r="300" s="39" customFormat="1"/>
    <row r="301" s="39" customFormat="1"/>
    <row r="302" s="39" customFormat="1"/>
    <row r="303" s="39" customFormat="1"/>
    <row r="304" s="39" customFormat="1"/>
    <row r="305" s="39" customFormat="1"/>
    <row r="306" s="39" customFormat="1"/>
    <row r="307" s="39" customFormat="1"/>
    <row r="308" s="39" customFormat="1"/>
    <row r="309" s="39" customFormat="1"/>
    <row r="310" s="39" customFormat="1"/>
    <row r="311" s="39" customFormat="1"/>
    <row r="312" s="39" customFormat="1"/>
    <row r="313" s="39" customFormat="1"/>
    <row r="314" s="39" customFormat="1"/>
    <row r="315" s="39" customFormat="1"/>
    <row r="316" s="39" customFormat="1"/>
    <row r="317" s="39" customFormat="1"/>
    <row r="318" s="39" customFormat="1"/>
    <row r="319" s="39" customFormat="1"/>
    <row r="320" s="39" customFormat="1"/>
    <row r="321" s="39" customFormat="1"/>
    <row r="322" s="39" customFormat="1"/>
    <row r="323" s="39" customFormat="1"/>
    <row r="324" s="39" customFormat="1"/>
    <row r="325" s="39" customFormat="1"/>
    <row r="326" s="39" customFormat="1"/>
    <row r="327" s="39" customFormat="1"/>
    <row r="328" s="39" customFormat="1"/>
    <row r="329" s="39" customFormat="1"/>
    <row r="330" s="39" customFormat="1"/>
    <row r="331" s="39" customFormat="1"/>
    <row r="332" s="39" customFormat="1"/>
    <row r="333" s="39" customFormat="1"/>
    <row r="334" s="39" customFormat="1"/>
    <row r="335" s="39" customFormat="1"/>
    <row r="336" s="39" customFormat="1"/>
    <row r="337" s="39" customFormat="1"/>
    <row r="338" s="39" customFormat="1"/>
    <row r="339" s="39" customFormat="1"/>
    <row r="340" s="39" customFormat="1"/>
    <row r="341" s="39" customFormat="1"/>
    <row r="342" s="39" customFormat="1"/>
    <row r="343" s="39" customFormat="1"/>
    <row r="344" s="39" customFormat="1"/>
    <row r="345" s="39" customFormat="1"/>
    <row r="346" s="39" customFormat="1"/>
    <row r="347" s="39" customFormat="1"/>
    <row r="348" s="39" customFormat="1"/>
    <row r="349" s="39" customFormat="1"/>
    <row r="350" s="39" customFormat="1"/>
    <row r="351" s="39" customFormat="1"/>
    <row r="352" s="39" customFormat="1"/>
    <row r="353" s="39" customFormat="1"/>
    <row r="354" s="39" customFormat="1"/>
    <row r="355" s="39" customFormat="1"/>
    <row r="356" s="39" customFormat="1"/>
    <row r="357" s="39" customFormat="1"/>
    <row r="358" s="39" customFormat="1"/>
    <row r="359" s="39" customFormat="1"/>
    <row r="360" s="39" customFormat="1"/>
    <row r="361" s="39" customFormat="1"/>
    <row r="362" s="39" customFormat="1"/>
    <row r="363" s="39" customFormat="1"/>
    <row r="364" s="39" customFormat="1"/>
    <row r="365" s="39" customFormat="1"/>
    <row r="366" s="39" customFormat="1"/>
    <row r="367" s="39" customFormat="1"/>
    <row r="368" s="39" customFormat="1"/>
    <row r="369" s="39" customFormat="1"/>
    <row r="370" s="39" customFormat="1"/>
    <row r="371" s="39" customFormat="1"/>
    <row r="372" s="39" customFormat="1"/>
    <row r="373" s="39" customFormat="1"/>
    <row r="374" s="39" customFormat="1"/>
    <row r="375" s="39" customFormat="1"/>
    <row r="376" s="39" customFormat="1"/>
    <row r="377" s="39" customFormat="1"/>
    <row r="378" s="39" customFormat="1"/>
    <row r="379" s="39" customFormat="1"/>
    <row r="380" s="39" customFormat="1"/>
    <row r="381" s="39" customFormat="1"/>
    <row r="382" s="39" customFormat="1"/>
    <row r="383" s="39" customFormat="1"/>
    <row r="384" s="39" customFormat="1"/>
    <row r="385" s="39" customFormat="1"/>
    <row r="386" s="39" customFormat="1"/>
    <row r="387" s="39" customFormat="1"/>
    <row r="388" s="39" customFormat="1"/>
    <row r="389" s="39" customFormat="1"/>
    <row r="390" s="39" customFormat="1"/>
    <row r="391" s="39" customFormat="1"/>
    <row r="392" s="39" customFormat="1"/>
    <row r="393" s="39" customFormat="1"/>
    <row r="394" s="39" customFormat="1"/>
    <row r="395" s="39" customFormat="1"/>
    <row r="396" s="39" customFormat="1"/>
    <row r="397" s="39" customFormat="1"/>
    <row r="398" s="39" customFormat="1"/>
    <row r="399" s="39" customFormat="1"/>
    <row r="400" s="39" customFormat="1"/>
    <row r="401" s="39" customFormat="1"/>
    <row r="402" s="39" customFormat="1"/>
    <row r="403" s="39" customFormat="1"/>
    <row r="404" s="39" customFormat="1"/>
    <row r="405" s="39" customFormat="1"/>
    <row r="406" s="39" customFormat="1"/>
    <row r="407" s="39" customFormat="1"/>
    <row r="408" s="39" customFormat="1"/>
    <row r="409" s="39" customFormat="1"/>
    <row r="410" s="39" customFormat="1"/>
    <row r="411" s="39" customFormat="1"/>
    <row r="412" s="39" customFormat="1"/>
    <row r="413" s="39" customFormat="1"/>
    <row r="414" s="39" customFormat="1"/>
    <row r="415" s="39" customFormat="1"/>
    <row r="416" s="39" customFormat="1"/>
    <row r="417" s="39" customFormat="1"/>
    <row r="418" s="39" customFormat="1"/>
    <row r="419" s="39" customFormat="1"/>
    <row r="420" s="39" customFormat="1"/>
    <row r="421" s="39" customFormat="1"/>
    <row r="422" s="39" customFormat="1"/>
    <row r="423" s="39" customFormat="1"/>
    <row r="424" s="39" customFormat="1"/>
    <row r="425" s="39" customFormat="1"/>
    <row r="426" s="39" customFormat="1"/>
    <row r="427" s="39" customFormat="1"/>
    <row r="428" s="39" customFormat="1"/>
    <row r="429" s="39" customFormat="1"/>
    <row r="430" s="39" customFormat="1"/>
    <row r="431" s="39" customFormat="1"/>
    <row r="432" s="39" customFormat="1"/>
    <row r="433" s="39" customFormat="1"/>
    <row r="434" s="39" customFormat="1"/>
    <row r="435" s="39" customFormat="1"/>
    <row r="436" s="39" customFormat="1"/>
    <row r="437" s="39" customFormat="1"/>
    <row r="438" s="39" customFormat="1"/>
    <row r="439" s="39" customFormat="1"/>
    <row r="440" s="39" customFormat="1"/>
    <row r="441" s="39" customFormat="1"/>
    <row r="442" s="39" customFormat="1"/>
    <row r="443" s="39" customFormat="1"/>
    <row r="444" s="39" customFormat="1"/>
    <row r="445" s="39" customFormat="1"/>
    <row r="446" s="39" customFormat="1"/>
    <row r="447" s="39" customFormat="1"/>
    <row r="448" s="39" customFormat="1"/>
    <row r="449" s="39" customFormat="1"/>
    <row r="450" s="39" customFormat="1"/>
    <row r="451" s="39" customFormat="1"/>
    <row r="452" s="39" customFormat="1"/>
    <row r="453" s="39" customFormat="1"/>
    <row r="454" s="39" customFormat="1"/>
    <row r="455" s="39" customFormat="1"/>
    <row r="456" s="39" customFormat="1"/>
    <row r="457" s="39" customFormat="1"/>
    <row r="458" s="39" customFormat="1"/>
    <row r="459" s="39" customFormat="1"/>
    <row r="460" s="39" customFormat="1"/>
    <row r="461" s="39" customFormat="1"/>
    <row r="462" s="39" customFormat="1"/>
    <row r="463" s="39" customFormat="1"/>
    <row r="464" s="39" customFormat="1"/>
    <row r="465" s="39" customFormat="1"/>
    <row r="466" s="39" customFormat="1"/>
    <row r="467" s="39" customFormat="1"/>
    <row r="468" s="39" customFormat="1"/>
    <row r="469" s="39" customFormat="1"/>
    <row r="470" s="39" customFormat="1"/>
    <row r="471" s="39" customFormat="1"/>
    <row r="472" s="39" customFormat="1"/>
    <row r="473" s="39" customFormat="1"/>
    <row r="474" s="39" customFormat="1"/>
    <row r="475" s="39" customFormat="1"/>
    <row r="476" s="39" customFormat="1"/>
    <row r="477" s="39" customFormat="1"/>
    <row r="478" s="39" customFormat="1"/>
    <row r="479" s="39" customFormat="1"/>
    <row r="480" s="39" customFormat="1"/>
    <row r="481" s="39" customFormat="1"/>
    <row r="482" s="39" customFormat="1"/>
    <row r="483" s="39" customFormat="1"/>
    <row r="484" s="39" customFormat="1"/>
    <row r="485" s="39" customFormat="1"/>
    <row r="486" s="39" customFormat="1"/>
    <row r="487" s="39" customFormat="1"/>
    <row r="488" s="39" customFormat="1"/>
    <row r="489" s="39" customFormat="1"/>
    <row r="490" s="39" customFormat="1"/>
    <row r="491" s="39" customFormat="1"/>
    <row r="492" s="39" customFormat="1"/>
    <row r="493" s="39" customFormat="1"/>
    <row r="494" s="39" customFormat="1"/>
    <row r="495" s="39" customFormat="1"/>
    <row r="496" s="39" customFormat="1"/>
    <row r="497" s="39" customFormat="1"/>
    <row r="498" s="39" customFormat="1"/>
    <row r="499" s="39" customFormat="1"/>
    <row r="500" s="39" customFormat="1"/>
    <row r="501" s="39" customFormat="1"/>
    <row r="502" s="39" customFormat="1"/>
    <row r="503" s="39" customFormat="1"/>
    <row r="504" s="39" customFormat="1"/>
    <row r="505" s="39" customFormat="1"/>
    <row r="506" s="39" customFormat="1"/>
    <row r="507" s="39" customFormat="1"/>
    <row r="508" s="39" customFormat="1"/>
    <row r="509" s="39" customFormat="1"/>
    <row r="510" s="39" customFormat="1"/>
    <row r="511" s="39" customFormat="1"/>
    <row r="512" s="39" customFormat="1"/>
    <row r="513" s="39" customFormat="1"/>
    <row r="514" s="39" customFormat="1"/>
    <row r="515" s="39" customFormat="1"/>
    <row r="516" s="39" customFormat="1"/>
    <row r="517" s="39" customFormat="1"/>
    <row r="518" s="39" customFormat="1"/>
    <row r="519" s="39" customFormat="1"/>
    <row r="520" s="39" customFormat="1"/>
    <row r="521" s="39" customFormat="1"/>
    <row r="522" s="39" customFormat="1"/>
    <row r="523" s="39" customFormat="1"/>
    <row r="524" s="39" customFormat="1"/>
    <row r="525" s="39" customFormat="1"/>
    <row r="526" s="39" customFormat="1"/>
    <row r="527" s="39" customFormat="1"/>
    <row r="528" s="39" customFormat="1"/>
    <row r="529" s="39" customFormat="1"/>
    <row r="530" s="39" customFormat="1"/>
    <row r="531" s="39" customFormat="1"/>
    <row r="532" s="39" customFormat="1"/>
    <row r="533" s="39" customFormat="1"/>
    <row r="534" s="39" customFormat="1"/>
    <row r="535" s="39" customFormat="1"/>
    <row r="536" s="39" customFormat="1"/>
    <row r="537" s="39" customFormat="1"/>
    <row r="538" s="39" customFormat="1"/>
    <row r="539" s="39" customFormat="1"/>
    <row r="540" s="39" customFormat="1"/>
    <row r="541" s="39" customFormat="1"/>
    <row r="542" s="39" customFormat="1"/>
    <row r="543" s="39" customFormat="1"/>
    <row r="544" s="39" customFormat="1"/>
    <row r="545" s="39" customFormat="1"/>
    <row r="546" s="39" customFormat="1"/>
    <row r="547" s="39" customFormat="1"/>
    <row r="548" s="39" customFormat="1"/>
    <row r="549" s="39" customFormat="1"/>
    <row r="550" s="39" customFormat="1"/>
    <row r="551" s="39" customFormat="1"/>
    <row r="552" s="39" customFormat="1"/>
    <row r="553" s="39" customFormat="1"/>
    <row r="554" s="39" customFormat="1"/>
    <row r="555" s="39" customFormat="1"/>
    <row r="556" s="39" customFormat="1"/>
    <row r="557" s="39" customFormat="1"/>
    <row r="558" s="39" customFormat="1"/>
    <row r="559" s="39" customFormat="1"/>
    <row r="560" s="39" customFormat="1"/>
    <row r="561" s="39" customFormat="1"/>
    <row r="562" s="39" customFormat="1"/>
    <row r="563" s="39" customFormat="1"/>
    <row r="564" s="39" customFormat="1"/>
    <row r="565" s="39" customFormat="1"/>
    <row r="566" s="39" customFormat="1"/>
    <row r="567" s="39" customFormat="1"/>
    <row r="568" s="39" customFormat="1"/>
    <row r="569" s="39" customFormat="1"/>
    <row r="570" s="39" customFormat="1"/>
    <row r="571" s="39" customFormat="1"/>
    <row r="572" s="39" customFormat="1"/>
    <row r="573" s="39" customFormat="1"/>
    <row r="574" s="39" customFormat="1"/>
    <row r="575" s="39" customFormat="1"/>
    <row r="576" s="39" customFormat="1"/>
    <row r="577" s="39" customFormat="1"/>
    <row r="578" s="39" customFormat="1"/>
    <row r="579" s="39" customFormat="1"/>
    <row r="580" s="39" customFormat="1"/>
    <row r="581" s="39" customFormat="1"/>
    <row r="582" s="39" customFormat="1"/>
    <row r="583" s="39" customFormat="1"/>
    <row r="584" s="39" customFormat="1"/>
    <row r="585" s="39" customFormat="1"/>
    <row r="586" s="39" customFormat="1"/>
    <row r="587" s="39" customFormat="1"/>
    <row r="588" s="39" customFormat="1"/>
    <row r="589" s="39" customFormat="1"/>
    <row r="590" s="39" customFormat="1"/>
    <row r="591" s="39" customFormat="1"/>
    <row r="592" s="39" customFormat="1"/>
    <row r="593" s="39" customFormat="1"/>
    <row r="594" s="39" customFormat="1"/>
    <row r="595" s="39" customFormat="1"/>
    <row r="596" s="39" customFormat="1"/>
    <row r="597" s="39" customFormat="1"/>
    <row r="598" s="39" customFormat="1"/>
    <row r="599" s="39" customFormat="1"/>
    <row r="600" s="39" customFormat="1"/>
    <row r="601" s="39" customFormat="1"/>
    <row r="602" s="39" customFormat="1"/>
    <row r="603" s="39" customFormat="1"/>
    <row r="604" s="39" customFormat="1"/>
    <row r="605" s="39" customFormat="1"/>
    <row r="606" s="39" customFormat="1"/>
    <row r="607" s="39" customFormat="1"/>
    <row r="608" s="39" customFormat="1"/>
    <row r="609" s="39" customFormat="1"/>
    <row r="610" s="39" customFormat="1"/>
    <row r="611" s="39" customFormat="1"/>
    <row r="612" s="39" customFormat="1"/>
    <row r="613" s="39" customFormat="1"/>
    <row r="614" s="39" customFormat="1"/>
    <row r="615" s="39" customFormat="1"/>
    <row r="616" s="39" customFormat="1"/>
    <row r="617" s="39" customFormat="1"/>
    <row r="618" s="39" customFormat="1"/>
    <row r="619" s="39" customFormat="1"/>
    <row r="620" s="39" customFormat="1"/>
    <row r="621" s="39" customFormat="1"/>
    <row r="622" s="39" customFormat="1"/>
    <row r="623" s="39" customFormat="1"/>
    <row r="624" s="39" customFormat="1"/>
    <row r="625" s="39" customFormat="1"/>
    <row r="626" s="39" customFormat="1"/>
    <row r="627" s="39" customFormat="1"/>
    <row r="628" s="39" customFormat="1"/>
    <row r="629" s="39" customFormat="1"/>
    <row r="630" s="39" customFormat="1"/>
    <row r="631" s="39" customFormat="1"/>
    <row r="632" s="39" customFormat="1"/>
    <row r="633" s="39" customFormat="1"/>
    <row r="634" s="39" customFormat="1"/>
    <row r="635" s="39" customFormat="1"/>
    <row r="636" s="39" customFormat="1"/>
    <row r="637" s="39" customFormat="1"/>
    <row r="638" s="39" customFormat="1"/>
    <row r="639" s="39" customFormat="1"/>
    <row r="640" s="39" customFormat="1"/>
    <row r="641" s="39" customFormat="1"/>
    <row r="642" s="39" customFormat="1"/>
    <row r="643" s="39" customFormat="1"/>
    <row r="644" s="39" customFormat="1"/>
    <row r="645" s="39" customFormat="1"/>
    <row r="646" s="39" customFormat="1"/>
    <row r="647" s="39" customFormat="1"/>
    <row r="648" s="39" customFormat="1"/>
    <row r="649" s="39" customFormat="1"/>
    <row r="650" s="39" customFormat="1"/>
    <row r="651" s="39" customFormat="1"/>
    <row r="652" s="39" customFormat="1"/>
    <row r="653" s="39" customFormat="1"/>
    <row r="654" s="39" customFormat="1"/>
    <row r="655" s="39" customFormat="1"/>
    <row r="656" s="39" customFormat="1"/>
    <row r="657" s="39" customFormat="1"/>
    <row r="658" s="39" customFormat="1"/>
    <row r="659" s="39" customFormat="1"/>
    <row r="660" s="39" customFormat="1"/>
    <row r="661" s="39" customFormat="1"/>
    <row r="662" s="39" customFormat="1"/>
    <row r="663" s="39" customFormat="1"/>
    <row r="664" s="39" customFormat="1"/>
    <row r="665" s="39" customFormat="1"/>
    <row r="666" s="39" customFormat="1"/>
    <row r="667" s="39" customFormat="1"/>
    <row r="668" s="39" customFormat="1"/>
    <row r="669" s="39" customFormat="1"/>
    <row r="670" s="39" customFormat="1"/>
    <row r="671" s="39" customFormat="1"/>
    <row r="672" s="39" customFormat="1"/>
    <row r="673" s="39" customFormat="1"/>
    <row r="674" s="39" customFormat="1"/>
    <row r="675" s="39" customFormat="1"/>
    <row r="676" s="39" customFormat="1"/>
    <row r="677" s="39" customFormat="1"/>
    <row r="678" s="39" customFormat="1"/>
    <row r="679" s="39" customFormat="1"/>
    <row r="680" s="39" customFormat="1"/>
    <row r="681" s="39" customFormat="1"/>
    <row r="682" s="39" customFormat="1"/>
    <row r="683" s="39" customFormat="1"/>
    <row r="684" s="39" customFormat="1"/>
    <row r="685" s="39" customFormat="1"/>
    <row r="686" s="39" customFormat="1"/>
    <row r="687" s="39" customFormat="1"/>
    <row r="688" s="39" customFormat="1"/>
    <row r="689" s="39" customFormat="1"/>
    <row r="690" s="39" customFormat="1"/>
    <row r="691" s="39" customFormat="1"/>
    <row r="692" s="39" customFormat="1"/>
    <row r="693" s="39" customFormat="1"/>
    <row r="694" s="39" customFormat="1"/>
    <row r="695" s="39" customFormat="1"/>
    <row r="696" s="39" customFormat="1"/>
    <row r="697" s="39" customFormat="1"/>
    <row r="698" s="39" customFormat="1"/>
    <row r="699" s="39" customFormat="1"/>
    <row r="700" s="39" customFormat="1"/>
    <row r="701" s="39" customFormat="1"/>
    <row r="702" s="39" customFormat="1"/>
    <row r="703" s="39" customFormat="1"/>
    <row r="704" s="39" customFormat="1"/>
    <row r="705" s="39" customFormat="1"/>
    <row r="706" s="39" customFormat="1"/>
    <row r="707" s="39" customFormat="1"/>
    <row r="708" s="39" customFormat="1"/>
    <row r="709" s="39" customFormat="1"/>
    <row r="710" s="39" customFormat="1"/>
    <row r="711" s="39" customFormat="1"/>
    <row r="712" s="39" customFormat="1"/>
    <row r="713" s="39" customFormat="1"/>
    <row r="714" s="39" customFormat="1"/>
    <row r="715" s="39" customFormat="1"/>
    <row r="716" s="39" customFormat="1"/>
    <row r="717" s="39" customFormat="1"/>
    <row r="718" s="39" customFormat="1"/>
    <row r="719" s="39" customFormat="1"/>
    <row r="720" s="39" customFormat="1"/>
    <row r="721" s="39" customFormat="1"/>
    <row r="722" s="39" customFormat="1"/>
    <row r="723" s="39" customFormat="1"/>
    <row r="724" s="39" customFormat="1"/>
    <row r="725" s="39" customFormat="1"/>
    <row r="726" s="39" customFormat="1"/>
    <row r="727" s="39" customFormat="1"/>
    <row r="728" s="39" customFormat="1"/>
    <row r="729" s="39" customFormat="1"/>
    <row r="730" s="39" customFormat="1"/>
    <row r="731" s="39" customFormat="1"/>
    <row r="732" s="39" customFormat="1"/>
    <row r="733" s="39" customFormat="1"/>
    <row r="734" s="39" customFormat="1"/>
    <row r="735" s="39" customFormat="1"/>
    <row r="736" s="39" customFormat="1"/>
    <row r="737" s="39" customFormat="1"/>
    <row r="738" s="39" customFormat="1"/>
    <row r="739" s="39" customFormat="1"/>
    <row r="740" s="39" customFormat="1"/>
    <row r="741" s="39" customFormat="1"/>
    <row r="742" s="39" customFormat="1"/>
    <row r="743" s="39" customFormat="1"/>
    <row r="744" s="39" customFormat="1"/>
    <row r="745" s="39" customFormat="1"/>
    <row r="746" s="39" customFormat="1"/>
    <row r="747" s="39" customFormat="1"/>
    <row r="748" s="39" customFormat="1"/>
    <row r="749" s="39" customFormat="1"/>
    <row r="750" s="39" customFormat="1"/>
    <row r="751" s="39" customFormat="1"/>
    <row r="752" s="39" customFormat="1"/>
    <row r="753" s="39" customFormat="1"/>
    <row r="754" s="39" customFormat="1"/>
    <row r="755" s="39" customFormat="1"/>
    <row r="756" s="39" customFormat="1"/>
    <row r="757" s="39" customFormat="1"/>
    <row r="758" s="39" customFormat="1"/>
    <row r="759" s="39" customFormat="1"/>
    <row r="760" s="39" customFormat="1"/>
    <row r="761" s="39" customFormat="1"/>
    <row r="762" s="39" customFormat="1"/>
    <row r="763" s="39" customFormat="1"/>
    <row r="764" s="39" customFormat="1"/>
    <row r="765" s="39" customFormat="1"/>
    <row r="766" s="39" customFormat="1"/>
    <row r="767" s="39" customFormat="1"/>
    <row r="768" s="39" customFormat="1"/>
    <row r="769" s="39" customFormat="1"/>
    <row r="770" s="39" customFormat="1"/>
    <row r="771" s="39" customFormat="1"/>
    <row r="772" s="39" customFormat="1"/>
    <row r="773" s="39" customFormat="1"/>
    <row r="774" s="39" customFormat="1"/>
    <row r="775" s="39" customFormat="1"/>
    <row r="776" s="39" customFormat="1"/>
    <row r="777" s="39" customFormat="1"/>
    <row r="778" s="39" customFormat="1"/>
    <row r="779" s="39" customFormat="1"/>
    <row r="780" s="39" customFormat="1"/>
    <row r="781" s="39" customFormat="1"/>
    <row r="782" s="39" customFormat="1"/>
    <row r="783" s="39" customFormat="1"/>
    <row r="784" s="39" customFormat="1"/>
    <row r="785" s="39" customFormat="1"/>
    <row r="786" s="39" customFormat="1"/>
    <row r="787" s="39" customFormat="1"/>
    <row r="788" s="39" customFormat="1"/>
    <row r="789" s="39" customFormat="1"/>
    <row r="790" s="39" customFormat="1"/>
    <row r="791" s="39" customFormat="1"/>
    <row r="792" s="39" customFormat="1"/>
    <row r="793" s="39" customFormat="1"/>
    <row r="794" s="39" customFormat="1"/>
    <row r="795" s="39" customFormat="1"/>
    <row r="796" s="39" customFormat="1"/>
    <row r="797" s="39" customFormat="1"/>
    <row r="798" s="39" customFormat="1"/>
    <row r="799" s="39" customFormat="1"/>
    <row r="800" s="39" customFormat="1"/>
    <row r="801" s="39" customFormat="1"/>
    <row r="802" s="39" customFormat="1"/>
    <row r="803" s="39" customFormat="1"/>
    <row r="804" s="39" customFormat="1"/>
    <row r="805" s="39" customFormat="1"/>
    <row r="806" s="39" customFormat="1"/>
    <row r="807" s="39" customFormat="1"/>
    <row r="808" s="39" customFormat="1"/>
    <row r="809" s="39" customFormat="1"/>
    <row r="810" s="39" customFormat="1"/>
    <row r="811" s="39" customFormat="1"/>
    <row r="812" s="39" customFormat="1"/>
    <row r="813" s="39" customFormat="1"/>
    <row r="814" s="39" customFormat="1"/>
    <row r="815" s="39" customFormat="1"/>
    <row r="816" s="39" customFormat="1"/>
    <row r="817" s="39" customFormat="1"/>
    <row r="818" s="39" customFormat="1"/>
    <row r="819" s="39" customFormat="1"/>
    <row r="820" s="39" customFormat="1"/>
    <row r="821" s="39" customFormat="1"/>
    <row r="822" s="39" customFormat="1"/>
    <row r="823" s="39" customFormat="1"/>
    <row r="824" s="39" customFormat="1"/>
    <row r="825" s="39" customFormat="1"/>
    <row r="826" s="39" customFormat="1"/>
    <row r="827" s="39" customFormat="1"/>
    <row r="828" s="39" customFormat="1"/>
    <row r="829" s="39" customFormat="1"/>
    <row r="830" s="39" customFormat="1"/>
    <row r="831" s="39" customFormat="1"/>
    <row r="832" s="39" customFormat="1"/>
    <row r="833" s="39" customFormat="1"/>
    <row r="834" s="39" customFormat="1"/>
    <row r="835" s="39" customFormat="1"/>
    <row r="836" s="39" customFormat="1"/>
    <row r="837" s="39" customFormat="1"/>
    <row r="838" s="39" customFormat="1"/>
    <row r="839" s="39" customFormat="1"/>
    <row r="840" s="39" customFormat="1"/>
    <row r="841" s="39" customFormat="1"/>
    <row r="842" s="39" customFormat="1"/>
    <row r="843" s="39" customFormat="1"/>
    <row r="844" s="39" customFormat="1"/>
    <row r="845" s="39" customFormat="1"/>
    <row r="846" s="39" customFormat="1"/>
    <row r="847" s="39" customFormat="1"/>
    <row r="848" s="39" customFormat="1"/>
    <row r="849" s="39" customFormat="1"/>
    <row r="850" s="39" customFormat="1"/>
    <row r="851" s="39" customFormat="1"/>
    <row r="852" s="39" customFormat="1"/>
    <row r="853" s="39" customFormat="1"/>
    <row r="854" s="39" customFormat="1"/>
    <row r="855" s="39" customFormat="1"/>
    <row r="856" s="39" customFormat="1"/>
    <row r="857" s="39" customFormat="1"/>
    <row r="858" s="39" customFormat="1"/>
    <row r="859" s="39" customFormat="1"/>
    <row r="860" s="39" customFormat="1"/>
    <row r="861" s="39" customFormat="1"/>
    <row r="862" s="39" customFormat="1"/>
    <row r="863" s="39" customFormat="1"/>
    <row r="864" s="39" customFormat="1"/>
    <row r="865" s="39" customFormat="1"/>
    <row r="866" s="39" customFormat="1"/>
    <row r="867" s="39" customFormat="1"/>
    <row r="868" s="39" customFormat="1"/>
    <row r="869" s="39" customFormat="1"/>
    <row r="870" s="39" customFormat="1"/>
    <row r="871" s="39" customFormat="1"/>
    <row r="872" s="39" customFormat="1"/>
    <row r="873" s="39" customFormat="1"/>
    <row r="874" s="39" customFormat="1"/>
    <row r="875" s="39" customFormat="1"/>
    <row r="876" s="39" customFormat="1"/>
    <row r="877" s="39" customFormat="1"/>
    <row r="878" s="39" customFormat="1"/>
    <row r="879" s="39" customFormat="1"/>
    <row r="880" s="39" customFormat="1"/>
    <row r="881" s="39" customFormat="1"/>
    <row r="882" s="39" customFormat="1"/>
    <row r="883" s="39" customFormat="1"/>
    <row r="884" s="39" customFormat="1"/>
    <row r="885" s="39" customFormat="1"/>
    <row r="886" s="39" customFormat="1"/>
    <row r="887" s="39" customFormat="1"/>
    <row r="888" s="39" customFormat="1"/>
    <row r="889" s="39" customFormat="1"/>
    <row r="890" s="39" customFormat="1"/>
    <row r="891" s="39" customFormat="1"/>
    <row r="892" s="39" customFormat="1"/>
    <row r="893" s="39" customFormat="1"/>
    <row r="894" s="39" customFormat="1"/>
    <row r="895" s="39" customFormat="1"/>
    <row r="896" s="39" customFormat="1"/>
    <row r="897" s="39" customFormat="1"/>
    <row r="898" s="39" customFormat="1"/>
    <row r="899" s="39" customFormat="1"/>
    <row r="900" s="39" customFormat="1"/>
    <row r="901" s="39" customFormat="1"/>
    <row r="902" s="39" customFormat="1"/>
    <row r="903" s="39" customFormat="1"/>
    <row r="904" s="39" customFormat="1"/>
    <row r="905" s="39" customFormat="1"/>
    <row r="906" s="39" customFormat="1"/>
    <row r="907" s="39" customFormat="1"/>
    <row r="908" s="39" customFormat="1"/>
    <row r="909" s="39" customFormat="1"/>
    <row r="910" s="39" customFormat="1"/>
    <row r="911" s="39" customFormat="1"/>
    <row r="912" s="39" customFormat="1"/>
    <row r="913" s="39" customFormat="1"/>
    <row r="914" s="39" customFormat="1"/>
    <row r="915" s="39" customFormat="1"/>
    <row r="916" s="39" customFormat="1"/>
    <row r="917" s="39" customFormat="1"/>
    <row r="918" s="39" customFormat="1"/>
    <row r="919" s="39" customFormat="1"/>
    <row r="920" s="39" customFormat="1"/>
    <row r="921" s="39" customFormat="1"/>
    <row r="922" s="39" customFormat="1"/>
    <row r="923" s="39" customFormat="1"/>
    <row r="924" s="39" customFormat="1"/>
    <row r="925" s="39" customFormat="1"/>
    <row r="926" s="39" customFormat="1"/>
    <row r="927" s="39" customFormat="1"/>
    <row r="928" s="39" customFormat="1"/>
    <row r="929" s="39" customFormat="1"/>
    <row r="930" s="39" customFormat="1"/>
    <row r="931" s="39" customFormat="1"/>
    <row r="932" s="39" customFormat="1"/>
    <row r="933" s="39" customFormat="1"/>
    <row r="934" s="39" customFormat="1"/>
    <row r="935" s="39" customFormat="1"/>
    <row r="936" s="39" customFormat="1"/>
    <row r="937" s="39" customFormat="1"/>
    <row r="938" s="39" customFormat="1"/>
    <row r="939" s="39" customFormat="1"/>
    <row r="940" s="39" customFormat="1"/>
    <row r="941" s="39" customFormat="1"/>
    <row r="942" s="39" customFormat="1"/>
    <row r="943" s="39" customFormat="1"/>
    <row r="944" s="39" customFormat="1"/>
    <row r="945" s="39" customFormat="1"/>
    <row r="946" s="39" customFormat="1"/>
    <row r="947" s="39" customFormat="1"/>
    <row r="948" s="39" customFormat="1"/>
    <row r="949" s="39" customFormat="1"/>
    <row r="950" s="39" customFormat="1"/>
    <row r="951" s="39" customFormat="1"/>
    <row r="952" s="39" customFormat="1"/>
    <row r="953" s="39" customFormat="1"/>
    <row r="954" s="39" customFormat="1"/>
    <row r="955" s="39" customFormat="1"/>
    <row r="956" s="39" customFormat="1"/>
    <row r="957" s="39" customFormat="1"/>
    <row r="958" s="39" customFormat="1"/>
    <row r="959" s="39" customFormat="1"/>
    <row r="960" s="39" customFormat="1"/>
    <row r="961" s="39" customFormat="1"/>
    <row r="962" s="39" customFormat="1"/>
    <row r="963" s="39" customFormat="1"/>
    <row r="964" s="39" customFormat="1"/>
    <row r="965" s="39" customFormat="1"/>
    <row r="966" s="39" customFormat="1"/>
    <row r="967" s="39" customFormat="1"/>
    <row r="968" s="39" customFormat="1"/>
    <row r="969" s="39" customFormat="1"/>
    <row r="970" s="39" customFormat="1"/>
    <row r="971" s="39" customFormat="1"/>
    <row r="972" s="39" customFormat="1"/>
    <row r="973" s="39" customFormat="1"/>
    <row r="974" s="39" customFormat="1"/>
    <row r="975" s="39" customFormat="1"/>
    <row r="976" s="39" customFormat="1"/>
    <row r="977" s="39" customFormat="1"/>
    <row r="978" s="39" customFormat="1"/>
    <row r="979" s="39" customFormat="1"/>
    <row r="980" s="39" customFormat="1"/>
    <row r="981" s="39" customFormat="1"/>
    <row r="982" s="39" customFormat="1"/>
    <row r="983" s="39" customFormat="1"/>
    <row r="984" s="39" customFormat="1"/>
    <row r="985" s="39" customFormat="1"/>
    <row r="986" s="39" customFormat="1"/>
    <row r="987" s="39" customFormat="1"/>
    <row r="988" s="39" customFormat="1"/>
    <row r="989" s="39" customFormat="1"/>
    <row r="990" s="39" customFormat="1"/>
    <row r="991" s="39" customFormat="1"/>
    <row r="992" s="39" customFormat="1"/>
    <row r="993" s="39" customFormat="1"/>
    <row r="994" s="39" customFormat="1"/>
    <row r="995" s="39" customFormat="1"/>
    <row r="996" s="39" customFormat="1"/>
    <row r="997" s="39" customFormat="1"/>
    <row r="998" s="39" customFormat="1"/>
    <row r="999" s="39" customFormat="1"/>
    <row r="1000" s="39" customFormat="1"/>
    <row r="1001" s="39" customFormat="1"/>
    <row r="1002" s="39" customFormat="1"/>
    <row r="1003" s="39" customFormat="1"/>
    <row r="1004" s="39" customFormat="1"/>
    <row r="1005" s="39" customFormat="1"/>
    <row r="1006" s="39" customFormat="1"/>
    <row r="1007" s="39" customFormat="1"/>
    <row r="1008" s="39" customFormat="1"/>
    <row r="1009" s="39" customFormat="1"/>
    <row r="1010" s="39" customFormat="1"/>
    <row r="1011" s="39" customFormat="1"/>
    <row r="1012" s="39" customFormat="1"/>
    <row r="1013" s="39" customFormat="1"/>
    <row r="1014" s="39" customFormat="1"/>
    <row r="1015" s="39" customFormat="1"/>
    <row r="1016" s="39" customFormat="1"/>
    <row r="1017" s="39" customFormat="1"/>
    <row r="1018" s="39" customFormat="1"/>
    <row r="1019" s="39" customFormat="1"/>
    <row r="1020" s="39" customFormat="1"/>
    <row r="1021" s="39" customFormat="1"/>
    <row r="1022" s="39" customFormat="1"/>
    <row r="1023" s="39" customFormat="1"/>
    <row r="1024" s="39" customFormat="1"/>
    <row r="1025" s="39" customFormat="1"/>
    <row r="1026" s="39" customFormat="1"/>
    <row r="1027" s="39" customFormat="1"/>
    <row r="1028" s="39" customFormat="1"/>
    <row r="1029" s="39" customFormat="1"/>
    <row r="1030" s="39" customFormat="1"/>
    <row r="1031" s="39" customFormat="1"/>
    <row r="1032" s="39" customFormat="1"/>
    <row r="1033" s="39" customFormat="1"/>
    <row r="1034" s="39" customFormat="1"/>
    <row r="1035" s="39" customFormat="1"/>
    <row r="1036" s="39" customFormat="1"/>
    <row r="1037" s="39" customFormat="1"/>
    <row r="1038" s="39" customFormat="1"/>
    <row r="1039" s="39" customFormat="1"/>
    <row r="1040" s="39" customFormat="1"/>
    <row r="1041" s="39" customFormat="1"/>
    <row r="1042" s="39" customFormat="1"/>
    <row r="1043" s="39" customFormat="1"/>
    <row r="1044" s="39" customFormat="1"/>
    <row r="1045" s="39" customFormat="1"/>
    <row r="1046" s="39" customFormat="1"/>
    <row r="1047" s="39" customFormat="1"/>
    <row r="1048" s="39" customFormat="1"/>
    <row r="1049" s="39" customFormat="1"/>
    <row r="1050" s="39" customFormat="1"/>
    <row r="1051" s="39" customFormat="1"/>
    <row r="1052" s="39" customFormat="1"/>
    <row r="1053" s="39" customFormat="1"/>
    <row r="1054" s="39" customFormat="1"/>
    <row r="1055" s="39" customFormat="1"/>
    <row r="1056" s="39" customFormat="1"/>
    <row r="1057" s="39" customFormat="1"/>
    <row r="1058" s="39" customFormat="1"/>
    <row r="1059" s="39" customFormat="1"/>
    <row r="1060" s="39" customFormat="1"/>
    <row r="1061" s="39" customFormat="1"/>
    <row r="1062" s="39" customFormat="1"/>
    <row r="1063" s="39" customFormat="1"/>
    <row r="1064" s="39" customFormat="1"/>
    <row r="1065" s="39" customFormat="1"/>
    <row r="1066" s="39" customFormat="1"/>
    <row r="1067" s="39" customFormat="1"/>
    <row r="1068" s="39" customFormat="1"/>
    <row r="1069" s="39" customFormat="1"/>
    <row r="1070" s="39" customFormat="1"/>
    <row r="1071" s="39" customFormat="1"/>
    <row r="1072" s="39" customFormat="1"/>
    <row r="1073" s="39" customFormat="1"/>
    <row r="1074" s="39" customFormat="1"/>
    <row r="1075" s="39" customFormat="1"/>
    <row r="1076" s="39" customFormat="1"/>
    <row r="1077" s="39" customFormat="1"/>
    <row r="1078" s="39" customFormat="1"/>
    <row r="1079" s="39" customFormat="1"/>
    <row r="1080" s="39" customFormat="1"/>
    <row r="1081" s="39" customFormat="1"/>
    <row r="1082" s="39" customFormat="1"/>
    <row r="1083" s="39" customFormat="1"/>
    <row r="1084" s="39" customFormat="1"/>
    <row r="1085" s="39" customFormat="1"/>
    <row r="1086" s="39" customFormat="1"/>
    <row r="1087" s="39" customFormat="1"/>
    <row r="1088" s="39" customFormat="1"/>
    <row r="1089" s="39" customFormat="1"/>
    <row r="1090" s="39" customFormat="1"/>
    <row r="1091" s="39" customFormat="1"/>
    <row r="1092" s="39" customFormat="1"/>
    <row r="1093" s="39" customFormat="1"/>
    <row r="1094" s="39" customFormat="1"/>
    <row r="1095" s="39" customFormat="1"/>
    <row r="1096" s="39" customFormat="1"/>
    <row r="1097" s="39" customFormat="1"/>
    <row r="1098" s="39" customFormat="1"/>
    <row r="1099" s="39" customFormat="1"/>
    <row r="1100" s="39" customFormat="1"/>
    <row r="1101" s="39" customFormat="1"/>
    <row r="1102" s="39" customFormat="1"/>
    <row r="1103" s="39" customFormat="1"/>
    <row r="1104" s="39" customFormat="1"/>
    <row r="1105" s="39" customFormat="1"/>
    <row r="1106" s="39" customFormat="1"/>
    <row r="1107" s="39" customFormat="1"/>
    <row r="1108" s="39" customFormat="1"/>
    <row r="1109" s="39" customFormat="1"/>
    <row r="1110" s="39" customFormat="1"/>
    <row r="1111" s="39" customFormat="1"/>
    <row r="1112" s="39" customFormat="1"/>
    <row r="1113" s="39" customFormat="1"/>
    <row r="1114" s="39" customFormat="1"/>
    <row r="1115" s="39" customFormat="1"/>
    <row r="1116" s="39" customFormat="1"/>
    <row r="1117" s="39" customFormat="1"/>
    <row r="1118" s="39" customFormat="1"/>
    <row r="1119" s="39" customFormat="1"/>
    <row r="1120" s="39" customFormat="1"/>
    <row r="1121" s="39" customFormat="1"/>
    <row r="1122" s="39" customFormat="1"/>
    <row r="1123" s="39" customFormat="1"/>
    <row r="1124" s="39" customFormat="1"/>
    <row r="1125" s="39" customFormat="1"/>
    <row r="1126" s="39" customFormat="1"/>
    <row r="1127" s="39" customFormat="1"/>
    <row r="1128" s="39" customFormat="1"/>
    <row r="1129" s="39" customFormat="1"/>
    <row r="1130" s="39" customFormat="1"/>
    <row r="1131" s="39" customFormat="1"/>
    <row r="1132" s="39" customFormat="1"/>
    <row r="1133" s="39" customFormat="1"/>
    <row r="1134" s="39" customFormat="1"/>
    <row r="1135" s="39" customFormat="1"/>
    <row r="1136" s="39" customFormat="1"/>
    <row r="1137" s="39" customFormat="1"/>
    <row r="1138" s="39" customFormat="1"/>
    <row r="1139" s="39" customFormat="1"/>
    <row r="1140" s="39" customFormat="1"/>
    <row r="1141" s="39" customFormat="1"/>
    <row r="1142" s="39" customFormat="1"/>
    <row r="1143" s="39" customFormat="1"/>
    <row r="1144" s="39" customFormat="1"/>
    <row r="1145" s="39" customFormat="1"/>
    <row r="1146" s="39" customFormat="1"/>
    <row r="1147" s="39" customFormat="1"/>
    <row r="1148" s="39" customFormat="1"/>
    <row r="1149" s="39" customFormat="1"/>
    <row r="1150" s="39" customFormat="1"/>
    <row r="1151" s="39" customFormat="1"/>
    <row r="1152" s="39" customFormat="1"/>
    <row r="1153" s="39" customFormat="1"/>
    <row r="1154" s="39" customFormat="1"/>
    <row r="1155" s="39" customFormat="1"/>
    <row r="1156" s="39" customFormat="1"/>
    <row r="1157" s="39" customFormat="1"/>
    <row r="1158" s="39" customFormat="1"/>
    <row r="1159" s="39" customFormat="1"/>
    <row r="1160" s="39" customFormat="1"/>
    <row r="1161" s="39" customFormat="1"/>
    <row r="1162" s="39" customFormat="1"/>
    <row r="1163" s="39" customFormat="1"/>
    <row r="1164" s="39" customFormat="1"/>
    <row r="1165" s="39" customFormat="1"/>
    <row r="1166" s="39" customFormat="1"/>
    <row r="1167" s="39" customFormat="1"/>
    <row r="1168" s="39" customFormat="1"/>
    <row r="1169" s="39" customFormat="1"/>
    <row r="1170" s="39" customFormat="1"/>
    <row r="1171" s="39" customFormat="1"/>
    <row r="1172" s="39" customFormat="1"/>
    <row r="1173" s="39" customFormat="1"/>
    <row r="1174" s="39" customFormat="1"/>
    <row r="1175" s="39" customFormat="1"/>
    <row r="1176" s="39" customFormat="1"/>
    <row r="1177" s="39" customFormat="1"/>
    <row r="1178" s="39" customFormat="1"/>
    <row r="1179" s="39" customFormat="1"/>
    <row r="1180" s="39" customFormat="1"/>
    <row r="1181" s="39" customFormat="1"/>
    <row r="1182" s="39" customFormat="1"/>
    <row r="1183" s="39" customFormat="1"/>
    <row r="1184" s="39" customFormat="1"/>
    <row r="1185" s="39" customFormat="1"/>
    <row r="1186" s="39" customFormat="1"/>
    <row r="1187" s="39" customFormat="1"/>
    <row r="1188" s="39" customFormat="1"/>
    <row r="1189" s="39" customFormat="1"/>
    <row r="1190" s="39" customFormat="1"/>
    <row r="1191" s="39" customFormat="1"/>
    <row r="1192" s="39" customFormat="1"/>
    <row r="1193" s="39" customFormat="1"/>
    <row r="1194" s="39" customFormat="1"/>
    <row r="1195" s="39" customFormat="1"/>
    <row r="1196" s="39" customFormat="1"/>
    <row r="1197" s="39" customFormat="1"/>
    <row r="1198" s="39" customFormat="1"/>
    <row r="1199" s="39" customFormat="1"/>
    <row r="1200" s="39" customFormat="1"/>
    <row r="1201" s="39" customFormat="1"/>
    <row r="1202" s="39" customFormat="1"/>
    <row r="1203" s="39" customFormat="1"/>
    <row r="1204" s="39" customFormat="1"/>
    <row r="1205" s="39" customFormat="1"/>
    <row r="1206" s="39" customFormat="1"/>
    <row r="1207" s="39" customFormat="1"/>
    <row r="1208" s="39" customFormat="1"/>
    <row r="1209" s="39" customFormat="1"/>
    <row r="1210" s="39" customFormat="1"/>
    <row r="1211" s="39" customFormat="1"/>
    <row r="1212" s="39" customFormat="1"/>
    <row r="1213" s="39" customFormat="1"/>
    <row r="1214" s="39" customFormat="1"/>
    <row r="1215" s="39" customFormat="1"/>
    <row r="1216" s="39" customFormat="1"/>
    <row r="1217" s="39" customFormat="1"/>
    <row r="1218" s="39" customFormat="1"/>
    <row r="1219" s="39" customFormat="1"/>
    <row r="1220" s="39" customFormat="1"/>
    <row r="1221" s="39" customFormat="1"/>
    <row r="1222" s="39" customFormat="1"/>
    <row r="1223" s="39" customFormat="1"/>
    <row r="1224" s="39" customFormat="1"/>
    <row r="1225" s="39" customFormat="1"/>
    <row r="1226" s="39" customFormat="1"/>
    <row r="1227" s="39" customFormat="1"/>
    <row r="1228" s="39" customFormat="1"/>
    <row r="1229" s="39" customFormat="1"/>
    <row r="1230" s="39" customFormat="1"/>
    <row r="1231" s="39" customFormat="1"/>
    <row r="1232" s="39" customFormat="1"/>
    <row r="1233" s="39" customFormat="1"/>
    <row r="1234" s="39" customFormat="1"/>
    <row r="1235" s="39" customFormat="1"/>
    <row r="1236" s="39" customFormat="1"/>
    <row r="1237" s="39" customFormat="1"/>
    <row r="1238" s="39" customFormat="1"/>
    <row r="1239" s="39" customFormat="1"/>
    <row r="1240" s="39" customFormat="1"/>
    <row r="1241" s="39" customFormat="1"/>
    <row r="1242" s="39" customFormat="1"/>
    <row r="1243" s="39" customFormat="1"/>
    <row r="1244" s="39" customFormat="1"/>
    <row r="1245" s="39" customFormat="1"/>
    <row r="1246" s="39" customFormat="1"/>
    <row r="1247" s="39" customFormat="1"/>
    <row r="1248" s="39" customFormat="1"/>
    <row r="1249" s="39" customFormat="1"/>
    <row r="1250" s="39" customFormat="1"/>
    <row r="1251" s="39" customFormat="1"/>
  </sheetData>
  <mergeCells count="4">
    <mergeCell ref="A1:D1"/>
    <mergeCell ref="A10:G13"/>
    <mergeCell ref="A16:G16"/>
    <mergeCell ref="E1:H1"/>
  </mergeCell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election sqref="A1:B1"/>
    </sheetView>
  </sheetViews>
  <sheetFormatPr baseColWidth="10" defaultRowHeight="15"/>
  <cols>
    <col min="1" max="2" width="50" style="13" customWidth="1"/>
    <col min="3" max="6" width="24.7109375" style="13" customWidth="1"/>
    <col min="7" max="16384" width="11.42578125" style="13"/>
  </cols>
  <sheetData>
    <row r="1" spans="1:6" ht="61.5" customHeight="1" thickBot="1">
      <c r="A1" s="204" t="s">
        <v>0</v>
      </c>
      <c r="B1" s="204"/>
      <c r="C1" s="205" t="s">
        <v>1223</v>
      </c>
      <c r="D1" s="205"/>
      <c r="E1" s="205"/>
      <c r="F1" s="205"/>
    </row>
    <row r="2" spans="1:6" ht="15.75" thickTop="1">
      <c r="A2" s="57"/>
      <c r="B2" s="57"/>
      <c r="C2" s="57"/>
      <c r="D2" s="57"/>
      <c r="E2" s="57"/>
      <c r="F2" s="57"/>
    </row>
    <row r="3" spans="1:6">
      <c r="A3" s="195" t="s">
        <v>2</v>
      </c>
      <c r="B3" s="196"/>
      <c r="C3" s="196"/>
      <c r="D3" s="196"/>
      <c r="E3" s="196"/>
      <c r="F3" s="197"/>
    </row>
    <row r="4" spans="1:6">
      <c r="A4" s="206" t="s">
        <v>3</v>
      </c>
      <c r="B4" s="207"/>
      <c r="C4" s="208" t="s">
        <v>1222</v>
      </c>
      <c r="D4" s="209"/>
      <c r="E4" s="209"/>
      <c r="F4" s="210"/>
    </row>
    <row r="5" spans="1:6">
      <c r="A5" s="206" t="s">
        <v>5</v>
      </c>
      <c r="B5" s="207"/>
      <c r="C5" s="208" t="s">
        <v>6</v>
      </c>
      <c r="D5" s="209"/>
      <c r="E5" s="209"/>
      <c r="F5" s="210"/>
    </row>
    <row r="6" spans="1:6" ht="39.950000000000003" customHeight="1">
      <c r="A6" s="206" t="s">
        <v>9</v>
      </c>
      <c r="B6" s="207"/>
      <c r="C6" s="187" t="s">
        <v>1106</v>
      </c>
      <c r="D6" s="188"/>
      <c r="E6" s="188"/>
      <c r="F6" s="189"/>
    </row>
    <row r="7" spans="1:6">
      <c r="A7" s="150" t="s">
        <v>10</v>
      </c>
      <c r="B7" s="151"/>
      <c r="C7" s="151"/>
      <c r="D7" s="151"/>
      <c r="E7" s="151"/>
      <c r="F7" s="152"/>
    </row>
    <row r="8" spans="1:6">
      <c r="A8" s="70"/>
      <c r="B8" s="71"/>
      <c r="C8" s="47" t="s">
        <v>11</v>
      </c>
      <c r="D8" s="47" t="s">
        <v>12</v>
      </c>
      <c r="E8" s="47" t="s">
        <v>13</v>
      </c>
      <c r="F8" s="47" t="s">
        <v>14</v>
      </c>
    </row>
    <row r="9" spans="1:6">
      <c r="A9" s="70"/>
      <c r="B9" s="71"/>
      <c r="C9" s="46" t="s">
        <v>15</v>
      </c>
      <c r="D9" s="46" t="s">
        <v>15</v>
      </c>
      <c r="E9" s="46" t="s">
        <v>15</v>
      </c>
      <c r="F9" s="46" t="s">
        <v>16</v>
      </c>
    </row>
    <row r="10" spans="1:6">
      <c r="A10" s="193" t="s">
        <v>17</v>
      </c>
      <c r="B10" s="194"/>
      <c r="C10" s="45">
        <v>1770.794838</v>
      </c>
      <c r="D10" s="45">
        <v>871.15906299999995</v>
      </c>
      <c r="E10" s="45">
        <v>923.84430552000003</v>
      </c>
      <c r="F10" s="45">
        <v>106.04771789190468</v>
      </c>
    </row>
    <row r="11" spans="1:6">
      <c r="A11" s="193" t="s">
        <v>18</v>
      </c>
      <c r="B11" s="194"/>
      <c r="C11" s="45">
        <v>1851.5529628199999</v>
      </c>
      <c r="D11" s="45">
        <v>955.18761111000049</v>
      </c>
      <c r="E11" s="45">
        <v>923.84430552000003</v>
      </c>
      <c r="F11" s="45">
        <v>96.718623103415553</v>
      </c>
    </row>
    <row r="12" spans="1:6">
      <c r="A12" s="195" t="s">
        <v>19</v>
      </c>
      <c r="B12" s="196"/>
      <c r="C12" s="196"/>
      <c r="D12" s="196"/>
      <c r="E12" s="196"/>
      <c r="F12" s="197"/>
    </row>
    <row r="13" spans="1:6">
      <c r="A13" s="198" t="s">
        <v>20</v>
      </c>
      <c r="B13" s="199"/>
      <c r="C13" s="199"/>
      <c r="D13" s="199"/>
      <c r="E13" s="199"/>
      <c r="F13" s="200"/>
    </row>
    <row r="14" spans="1:6">
      <c r="A14" s="201" t="s">
        <v>21</v>
      </c>
      <c r="B14" s="202"/>
      <c r="C14" s="202"/>
      <c r="D14" s="202"/>
      <c r="E14" s="202"/>
      <c r="F14" s="203"/>
    </row>
    <row r="15" spans="1:6">
      <c r="A15" s="150" t="s">
        <v>1221</v>
      </c>
      <c r="B15" s="151"/>
      <c r="C15" s="151"/>
      <c r="D15" s="151"/>
      <c r="E15" s="151"/>
      <c r="F15" s="152"/>
    </row>
    <row r="16" spans="1:6">
      <c r="A16" s="168" t="s">
        <v>1220</v>
      </c>
      <c r="B16" s="169"/>
      <c r="C16" s="169"/>
      <c r="D16" s="169"/>
      <c r="E16" s="169"/>
      <c r="F16" s="170"/>
    </row>
    <row r="17" spans="1:6">
      <c r="A17" s="171" t="s">
        <v>24</v>
      </c>
      <c r="B17" s="172"/>
      <c r="C17" s="172"/>
      <c r="D17" s="172"/>
      <c r="E17" s="172"/>
      <c r="F17" s="173"/>
    </row>
    <row r="18" spans="1:6">
      <c r="A18" s="174" t="s">
        <v>1219</v>
      </c>
      <c r="B18" s="175"/>
      <c r="C18" s="175"/>
      <c r="D18" s="175"/>
      <c r="E18" s="175"/>
      <c r="F18" s="176"/>
    </row>
    <row r="19" spans="1:6">
      <c r="A19" s="177" t="s">
        <v>1218</v>
      </c>
      <c r="B19" s="178"/>
      <c r="C19" s="178"/>
      <c r="D19" s="178"/>
      <c r="E19" s="178"/>
      <c r="F19" s="179"/>
    </row>
    <row r="20" spans="1:6">
      <c r="A20" s="190" t="s">
        <v>1217</v>
      </c>
      <c r="B20" s="191"/>
      <c r="C20" s="191"/>
      <c r="D20" s="191"/>
      <c r="E20" s="191"/>
      <c r="F20" s="192"/>
    </row>
    <row r="21" spans="1:6">
      <c r="A21" s="150" t="s">
        <v>37</v>
      </c>
      <c r="B21" s="151"/>
      <c r="C21" s="151"/>
      <c r="D21" s="151"/>
      <c r="E21" s="151"/>
      <c r="F21" s="152"/>
    </row>
    <row r="22" spans="1:6">
      <c r="A22" s="180" t="s">
        <v>1216</v>
      </c>
      <c r="B22" s="181"/>
      <c r="C22" s="182" t="s">
        <v>1215</v>
      </c>
      <c r="D22" s="182"/>
      <c r="E22" s="182"/>
      <c r="F22" s="183"/>
    </row>
    <row r="23" spans="1:6">
      <c r="A23" s="184" t="s">
        <v>39</v>
      </c>
      <c r="B23" s="185"/>
      <c r="C23" s="185"/>
      <c r="D23" s="186"/>
      <c r="E23" s="184" t="s">
        <v>40</v>
      </c>
      <c r="F23" s="186"/>
    </row>
    <row r="24" spans="1:6">
      <c r="A24" s="163" t="s">
        <v>41</v>
      </c>
      <c r="B24" s="163" t="s">
        <v>43</v>
      </c>
      <c r="C24" s="163" t="s">
        <v>44</v>
      </c>
      <c r="D24" s="163" t="s">
        <v>45</v>
      </c>
      <c r="E24" s="43" t="s">
        <v>46</v>
      </c>
      <c r="F24" s="43">
        <v>100</v>
      </c>
    </row>
    <row r="25" spans="1:6">
      <c r="A25" s="164"/>
      <c r="B25" s="164"/>
      <c r="C25" s="164"/>
      <c r="D25" s="164"/>
      <c r="E25" s="43" t="s">
        <v>47</v>
      </c>
      <c r="F25" s="43">
        <v>100</v>
      </c>
    </row>
    <row r="26" spans="1:6">
      <c r="A26" s="164"/>
      <c r="B26" s="164"/>
      <c r="C26" s="164"/>
      <c r="D26" s="164"/>
      <c r="E26" s="43" t="s">
        <v>48</v>
      </c>
      <c r="F26" s="43">
        <v>100</v>
      </c>
    </row>
    <row r="27" spans="1:6">
      <c r="A27" s="165"/>
      <c r="B27" s="165"/>
      <c r="C27" s="165"/>
      <c r="D27" s="165"/>
      <c r="E27" s="43" t="s">
        <v>49</v>
      </c>
      <c r="F27" s="43">
        <v>100</v>
      </c>
    </row>
    <row r="28" spans="1:6">
      <c r="A28" s="5"/>
      <c r="B28" s="166" t="s">
        <v>1214</v>
      </c>
      <c r="C28" s="166" t="s">
        <v>1213</v>
      </c>
      <c r="D28" s="166" t="s">
        <v>71</v>
      </c>
      <c r="E28" s="43" t="s">
        <v>54</v>
      </c>
      <c r="F28" s="43">
        <v>100</v>
      </c>
    </row>
    <row r="29" spans="1:6" ht="27">
      <c r="A29" s="44" t="s">
        <v>1207</v>
      </c>
      <c r="B29" s="167"/>
      <c r="C29" s="167"/>
      <c r="D29" s="167"/>
      <c r="E29" s="43" t="s">
        <v>1212</v>
      </c>
      <c r="F29" s="43">
        <v>100</v>
      </c>
    </row>
    <row r="30" spans="1:6">
      <c r="A30" s="150" t="s">
        <v>87</v>
      </c>
      <c r="B30" s="151"/>
      <c r="C30" s="151"/>
      <c r="D30" s="151"/>
      <c r="E30" s="151"/>
      <c r="F30" s="152"/>
    </row>
    <row r="31" spans="1:6">
      <c r="A31" s="153" t="s">
        <v>1208</v>
      </c>
      <c r="B31" s="154"/>
      <c r="C31" s="154"/>
      <c r="D31" s="154"/>
      <c r="E31" s="154"/>
      <c r="F31" s="155"/>
    </row>
    <row r="32" spans="1:6">
      <c r="A32" s="160" t="s">
        <v>1211</v>
      </c>
      <c r="B32" s="161"/>
      <c r="C32" s="161"/>
      <c r="D32" s="161"/>
      <c r="E32" s="161"/>
      <c r="F32" s="162"/>
    </row>
    <row r="33" spans="1:6" ht="60" customHeight="1">
      <c r="A33" s="42" t="s">
        <v>88</v>
      </c>
      <c r="B33" s="147" t="s">
        <v>1210</v>
      </c>
      <c r="C33" s="148"/>
      <c r="D33" s="148"/>
      <c r="E33" s="148"/>
      <c r="F33" s="149"/>
    </row>
    <row r="34" spans="1:6">
      <c r="A34" s="42" t="s">
        <v>89</v>
      </c>
      <c r="B34" s="116"/>
      <c r="C34" s="117"/>
      <c r="D34" s="117"/>
      <c r="E34" s="117"/>
      <c r="F34" s="118"/>
    </row>
    <row r="35" spans="1:6" ht="60" customHeight="1">
      <c r="A35" s="42" t="s">
        <v>90</v>
      </c>
      <c r="B35" s="157" t="s">
        <v>96</v>
      </c>
      <c r="C35" s="158"/>
      <c r="D35" s="158"/>
      <c r="E35" s="158"/>
      <c r="F35" s="159"/>
    </row>
    <row r="36" spans="1:6">
      <c r="A36" s="70"/>
      <c r="B36" s="137"/>
      <c r="C36" s="137"/>
      <c r="D36" s="137"/>
      <c r="E36" s="137"/>
      <c r="F36" s="71"/>
    </row>
    <row r="37" spans="1:6">
      <c r="A37" s="150" t="s">
        <v>1209</v>
      </c>
      <c r="B37" s="151"/>
      <c r="C37" s="151"/>
      <c r="D37" s="151"/>
      <c r="E37" s="151"/>
      <c r="F37" s="152"/>
    </row>
    <row r="38" spans="1:6">
      <c r="A38" s="153" t="s">
        <v>1208</v>
      </c>
      <c r="B38" s="154"/>
      <c r="C38" s="154"/>
      <c r="D38" s="154"/>
      <c r="E38" s="154"/>
      <c r="F38" s="155"/>
    </row>
    <row r="39" spans="1:6">
      <c r="A39" s="160" t="s">
        <v>1207</v>
      </c>
      <c r="B39" s="161"/>
      <c r="C39" s="161"/>
      <c r="D39" s="161"/>
      <c r="E39" s="161"/>
      <c r="F39" s="162"/>
    </row>
    <row r="40" spans="1:6">
      <c r="A40" s="42" t="s">
        <v>103</v>
      </c>
      <c r="B40" s="116"/>
      <c r="C40" s="117"/>
      <c r="D40" s="117"/>
      <c r="E40" s="117"/>
      <c r="F40" s="118"/>
    </row>
    <row r="41" spans="1:6">
      <c r="A41" s="42" t="s">
        <v>104</v>
      </c>
      <c r="B41" s="147"/>
      <c r="C41" s="148"/>
      <c r="D41" s="148"/>
      <c r="E41" s="148"/>
      <c r="F41" s="149"/>
    </row>
    <row r="42" spans="1:6">
      <c r="A42" s="42" t="s">
        <v>105</v>
      </c>
      <c r="B42" s="147"/>
      <c r="C42" s="148"/>
      <c r="D42" s="148"/>
      <c r="E42" s="148"/>
      <c r="F42" s="149"/>
    </row>
    <row r="43" spans="1:6">
      <c r="A43" s="70"/>
      <c r="B43" s="137"/>
      <c r="C43" s="137"/>
      <c r="D43" s="137"/>
      <c r="E43" s="137"/>
      <c r="F43" s="71"/>
    </row>
    <row r="44" spans="1:6" ht="60" customHeight="1">
      <c r="A44" s="156" t="s">
        <v>1206</v>
      </c>
      <c r="B44" s="142"/>
      <c r="C44" s="142"/>
      <c r="D44" s="142"/>
      <c r="E44" s="142"/>
      <c r="F44" s="142"/>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6"/>
  <sheetViews>
    <sheetView showGridLines="0" workbookViewId="0">
      <selection sqref="A1:B1"/>
    </sheetView>
  </sheetViews>
  <sheetFormatPr baseColWidth="10" defaultRowHeight="15"/>
  <cols>
    <col min="1" max="2" width="50" style="13" customWidth="1"/>
    <col min="3" max="6" width="24.7109375" style="13" customWidth="1"/>
    <col min="7" max="16384" width="11.42578125" style="13"/>
  </cols>
  <sheetData>
    <row r="1" spans="1:6" ht="61.5" customHeight="1" thickBot="1">
      <c r="A1" s="204" t="s">
        <v>0</v>
      </c>
      <c r="B1" s="204"/>
      <c r="C1" s="205" t="s">
        <v>1223</v>
      </c>
      <c r="D1" s="205"/>
      <c r="E1" s="205"/>
      <c r="F1" s="205"/>
    </row>
    <row r="2" spans="1:6" ht="15.75" thickTop="1">
      <c r="A2" s="57"/>
      <c r="B2" s="57"/>
      <c r="C2" s="57"/>
      <c r="D2" s="57"/>
      <c r="E2" s="57"/>
      <c r="F2" s="57"/>
    </row>
    <row r="3" spans="1:6">
      <c r="A3" s="195" t="s">
        <v>2</v>
      </c>
      <c r="B3" s="196"/>
      <c r="C3" s="196"/>
      <c r="D3" s="196"/>
      <c r="E3" s="196"/>
      <c r="F3" s="197"/>
    </row>
    <row r="4" spans="1:6">
      <c r="A4" s="206" t="s">
        <v>3</v>
      </c>
      <c r="B4" s="207"/>
      <c r="C4" s="208" t="s">
        <v>1246</v>
      </c>
      <c r="D4" s="209"/>
      <c r="E4" s="209"/>
      <c r="F4" s="210"/>
    </row>
    <row r="5" spans="1:6">
      <c r="A5" s="206" t="s">
        <v>5</v>
      </c>
      <c r="B5" s="207"/>
      <c r="C5" s="208" t="s">
        <v>6</v>
      </c>
      <c r="D5" s="209"/>
      <c r="E5" s="209"/>
      <c r="F5" s="210"/>
    </row>
    <row r="6" spans="1:6" ht="39.950000000000003" customHeight="1">
      <c r="A6" s="206" t="s">
        <v>9</v>
      </c>
      <c r="B6" s="207"/>
      <c r="C6" s="187" t="s">
        <v>1106</v>
      </c>
      <c r="D6" s="188"/>
      <c r="E6" s="188"/>
      <c r="F6" s="189"/>
    </row>
    <row r="7" spans="1:6">
      <c r="A7" s="150" t="s">
        <v>10</v>
      </c>
      <c r="B7" s="151"/>
      <c r="C7" s="151"/>
      <c r="D7" s="151"/>
      <c r="E7" s="151"/>
      <c r="F7" s="152"/>
    </row>
    <row r="8" spans="1:6">
      <c r="A8" s="70"/>
      <c r="B8" s="71"/>
      <c r="C8" s="47" t="s">
        <v>11</v>
      </c>
      <c r="D8" s="47" t="s">
        <v>12</v>
      </c>
      <c r="E8" s="47" t="s">
        <v>13</v>
      </c>
      <c r="F8" s="47" t="s">
        <v>14</v>
      </c>
    </row>
    <row r="9" spans="1:6">
      <c r="A9" s="70"/>
      <c r="B9" s="71"/>
      <c r="C9" s="46" t="s">
        <v>15</v>
      </c>
      <c r="D9" s="46" t="s">
        <v>15</v>
      </c>
      <c r="E9" s="46" t="s">
        <v>15</v>
      </c>
      <c r="F9" s="46" t="s">
        <v>16</v>
      </c>
    </row>
    <row r="10" spans="1:6">
      <c r="A10" s="193" t="s">
        <v>17</v>
      </c>
      <c r="B10" s="194"/>
      <c r="C10" s="45">
        <v>55.890369999999997</v>
      </c>
      <c r="D10" s="45">
        <v>28.787593000000001</v>
      </c>
      <c r="E10" s="45">
        <v>18.122833150000005</v>
      </c>
      <c r="F10" s="45">
        <v>62.953624326980041</v>
      </c>
    </row>
    <row r="11" spans="1:6">
      <c r="A11" s="193" t="s">
        <v>18</v>
      </c>
      <c r="B11" s="194"/>
      <c r="C11" s="45">
        <v>55.653064889999989</v>
      </c>
      <c r="D11" s="45">
        <v>21.506871500000006</v>
      </c>
      <c r="E11" s="45">
        <v>18.122833150000005</v>
      </c>
      <c r="F11" s="45">
        <v>84.265315622497667</v>
      </c>
    </row>
    <row r="12" spans="1:6">
      <c r="A12" s="195" t="s">
        <v>19</v>
      </c>
      <c r="B12" s="196"/>
      <c r="C12" s="196"/>
      <c r="D12" s="196"/>
      <c r="E12" s="196"/>
      <c r="F12" s="197"/>
    </row>
    <row r="13" spans="1:6">
      <c r="A13" s="198" t="s">
        <v>20</v>
      </c>
      <c r="B13" s="199"/>
      <c r="C13" s="199"/>
      <c r="D13" s="199"/>
      <c r="E13" s="199"/>
      <c r="F13" s="200"/>
    </row>
    <row r="14" spans="1:6">
      <c r="A14" s="201" t="s">
        <v>1245</v>
      </c>
      <c r="B14" s="202"/>
      <c r="C14" s="202"/>
      <c r="D14" s="202"/>
      <c r="E14" s="202"/>
      <c r="F14" s="203"/>
    </row>
    <row r="15" spans="1:6">
      <c r="A15" s="150" t="s">
        <v>1221</v>
      </c>
      <c r="B15" s="151"/>
      <c r="C15" s="151"/>
      <c r="D15" s="151"/>
      <c r="E15" s="151"/>
      <c r="F15" s="152"/>
    </row>
    <row r="16" spans="1:6">
      <c r="A16" s="168" t="s">
        <v>1220</v>
      </c>
      <c r="B16" s="169"/>
      <c r="C16" s="169"/>
      <c r="D16" s="169"/>
      <c r="E16" s="169"/>
      <c r="F16" s="170"/>
    </row>
    <row r="17" spans="1:6">
      <c r="A17" s="171" t="s">
        <v>24</v>
      </c>
      <c r="B17" s="172"/>
      <c r="C17" s="172"/>
      <c r="D17" s="172"/>
      <c r="E17" s="172"/>
      <c r="F17" s="173"/>
    </row>
    <row r="18" spans="1:6">
      <c r="A18" s="174" t="s">
        <v>1219</v>
      </c>
      <c r="B18" s="175"/>
      <c r="C18" s="175"/>
      <c r="D18" s="175"/>
      <c r="E18" s="175"/>
      <c r="F18" s="176"/>
    </row>
    <row r="19" spans="1:6">
      <c r="A19" s="177" t="s">
        <v>1218</v>
      </c>
      <c r="B19" s="178"/>
      <c r="C19" s="178"/>
      <c r="D19" s="178"/>
      <c r="E19" s="178"/>
      <c r="F19" s="179"/>
    </row>
    <row r="20" spans="1:6">
      <c r="A20" s="190" t="s">
        <v>1244</v>
      </c>
      <c r="B20" s="191"/>
      <c r="C20" s="191"/>
      <c r="D20" s="191"/>
      <c r="E20" s="191"/>
      <c r="F20" s="192"/>
    </row>
    <row r="21" spans="1:6">
      <c r="A21" s="150" t="s">
        <v>37</v>
      </c>
      <c r="B21" s="151"/>
      <c r="C21" s="151"/>
      <c r="D21" s="151"/>
      <c r="E21" s="151"/>
      <c r="F21" s="152"/>
    </row>
    <row r="22" spans="1:6">
      <c r="A22" s="180" t="s">
        <v>1216</v>
      </c>
      <c r="B22" s="181"/>
      <c r="C22" s="182" t="s">
        <v>1243</v>
      </c>
      <c r="D22" s="182"/>
      <c r="E22" s="182"/>
      <c r="F22" s="183"/>
    </row>
    <row r="23" spans="1:6">
      <c r="A23" s="184" t="s">
        <v>39</v>
      </c>
      <c r="B23" s="185"/>
      <c r="C23" s="185"/>
      <c r="D23" s="186"/>
      <c r="E23" s="184" t="s">
        <v>40</v>
      </c>
      <c r="F23" s="186"/>
    </row>
    <row r="24" spans="1:6">
      <c r="A24" s="163" t="s">
        <v>41</v>
      </c>
      <c r="B24" s="163" t="s">
        <v>43</v>
      </c>
      <c r="C24" s="163" t="s">
        <v>44</v>
      </c>
      <c r="D24" s="163" t="s">
        <v>45</v>
      </c>
      <c r="E24" s="43" t="s">
        <v>46</v>
      </c>
      <c r="F24" s="43">
        <v>9</v>
      </c>
    </row>
    <row r="25" spans="1:6">
      <c r="A25" s="164"/>
      <c r="B25" s="164"/>
      <c r="C25" s="164"/>
      <c r="D25" s="164"/>
      <c r="E25" s="43" t="s">
        <v>47</v>
      </c>
      <c r="F25" s="43">
        <v>9</v>
      </c>
    </row>
    <row r="26" spans="1:6">
      <c r="A26" s="164"/>
      <c r="B26" s="164"/>
      <c r="C26" s="164"/>
      <c r="D26" s="164"/>
      <c r="E26" s="43" t="s">
        <v>48</v>
      </c>
      <c r="F26" s="4"/>
    </row>
    <row r="27" spans="1:6">
      <c r="A27" s="165"/>
      <c r="B27" s="165"/>
      <c r="C27" s="165"/>
      <c r="D27" s="165"/>
      <c r="E27" s="43" t="s">
        <v>49</v>
      </c>
      <c r="F27" s="4"/>
    </row>
    <row r="28" spans="1:6">
      <c r="A28" s="5"/>
      <c r="B28" s="166" t="s">
        <v>1237</v>
      </c>
      <c r="C28" s="166" t="s">
        <v>1235</v>
      </c>
      <c r="D28" s="166" t="s">
        <v>132</v>
      </c>
      <c r="E28" s="43" t="s">
        <v>54</v>
      </c>
      <c r="F28" s="4"/>
    </row>
    <row r="29" spans="1:6">
      <c r="A29" s="44" t="s">
        <v>1225</v>
      </c>
      <c r="B29" s="167"/>
      <c r="C29" s="167"/>
      <c r="D29" s="167"/>
      <c r="E29" s="43" t="s">
        <v>1212</v>
      </c>
      <c r="F29" s="43"/>
    </row>
    <row r="30" spans="1:6">
      <c r="A30" s="163" t="s">
        <v>41</v>
      </c>
      <c r="B30" s="163" t="s">
        <v>43</v>
      </c>
      <c r="C30" s="163" t="s">
        <v>44</v>
      </c>
      <c r="D30" s="163" t="s">
        <v>45</v>
      </c>
      <c r="E30" s="43" t="s">
        <v>46</v>
      </c>
      <c r="F30" s="43">
        <v>9</v>
      </c>
    </row>
    <row r="31" spans="1:6">
      <c r="A31" s="164"/>
      <c r="B31" s="164"/>
      <c r="C31" s="164"/>
      <c r="D31" s="164"/>
      <c r="E31" s="43" t="s">
        <v>47</v>
      </c>
      <c r="F31" s="43">
        <v>9</v>
      </c>
    </row>
    <row r="32" spans="1:6">
      <c r="A32" s="164"/>
      <c r="B32" s="164"/>
      <c r="C32" s="164"/>
      <c r="D32" s="164"/>
      <c r="E32" s="43" t="s">
        <v>48</v>
      </c>
      <c r="F32" s="4"/>
    </row>
    <row r="33" spans="1:6">
      <c r="A33" s="165"/>
      <c r="B33" s="165"/>
      <c r="C33" s="165"/>
      <c r="D33" s="165"/>
      <c r="E33" s="43" t="s">
        <v>49</v>
      </c>
      <c r="F33" s="4"/>
    </row>
    <row r="34" spans="1:6">
      <c r="A34" s="5"/>
      <c r="B34" s="166" t="s">
        <v>1236</v>
      </c>
      <c r="C34" s="166" t="s">
        <v>1235</v>
      </c>
      <c r="D34" s="166" t="s">
        <v>132</v>
      </c>
      <c r="E34" s="43" t="s">
        <v>54</v>
      </c>
      <c r="F34" s="4"/>
    </row>
    <row r="35" spans="1:6">
      <c r="A35" s="44" t="s">
        <v>1224</v>
      </c>
      <c r="B35" s="167"/>
      <c r="C35" s="167"/>
      <c r="D35" s="167"/>
      <c r="E35" s="43" t="s">
        <v>1212</v>
      </c>
      <c r="F35" s="43"/>
    </row>
    <row r="36" spans="1:6">
      <c r="A36" s="163" t="s">
        <v>41</v>
      </c>
      <c r="B36" s="163" t="s">
        <v>43</v>
      </c>
      <c r="C36" s="163" t="s">
        <v>44</v>
      </c>
      <c r="D36" s="163" t="s">
        <v>45</v>
      </c>
      <c r="E36" s="43" t="s">
        <v>46</v>
      </c>
      <c r="F36" s="43">
        <v>9</v>
      </c>
    </row>
    <row r="37" spans="1:6">
      <c r="A37" s="164"/>
      <c r="B37" s="164"/>
      <c r="C37" s="164"/>
      <c r="D37" s="164"/>
      <c r="E37" s="43" t="s">
        <v>47</v>
      </c>
      <c r="F37" s="43">
        <v>9</v>
      </c>
    </row>
    <row r="38" spans="1:6">
      <c r="A38" s="164"/>
      <c r="B38" s="164"/>
      <c r="C38" s="164"/>
      <c r="D38" s="164"/>
      <c r="E38" s="43" t="s">
        <v>48</v>
      </c>
      <c r="F38" s="4"/>
    </row>
    <row r="39" spans="1:6">
      <c r="A39" s="165"/>
      <c r="B39" s="165"/>
      <c r="C39" s="165"/>
      <c r="D39" s="165"/>
      <c r="E39" s="43" t="s">
        <v>49</v>
      </c>
      <c r="F39" s="4"/>
    </row>
    <row r="40" spans="1:6">
      <c r="A40" s="5"/>
      <c r="B40" s="166" t="s">
        <v>1238</v>
      </c>
      <c r="C40" s="166" t="s">
        <v>1235</v>
      </c>
      <c r="D40" s="166" t="s">
        <v>132</v>
      </c>
      <c r="E40" s="43" t="s">
        <v>54</v>
      </c>
      <c r="F40" s="4"/>
    </row>
    <row r="41" spans="1:6">
      <c r="A41" s="44" t="s">
        <v>1226</v>
      </c>
      <c r="B41" s="167"/>
      <c r="C41" s="167"/>
      <c r="D41" s="167"/>
      <c r="E41" s="43" t="s">
        <v>1212</v>
      </c>
      <c r="F41" s="43"/>
    </row>
    <row r="42" spans="1:6">
      <c r="A42" s="180" t="s">
        <v>1216</v>
      </c>
      <c r="B42" s="181"/>
      <c r="C42" s="182" t="s">
        <v>1242</v>
      </c>
      <c r="D42" s="182"/>
      <c r="E42" s="182"/>
      <c r="F42" s="183"/>
    </row>
    <row r="43" spans="1:6">
      <c r="A43" s="184" t="s">
        <v>39</v>
      </c>
      <c r="B43" s="185"/>
      <c r="C43" s="185"/>
      <c r="D43" s="186"/>
      <c r="E43" s="184" t="s">
        <v>40</v>
      </c>
      <c r="F43" s="186"/>
    </row>
    <row r="44" spans="1:6">
      <c r="A44" s="163" t="s">
        <v>41</v>
      </c>
      <c r="B44" s="163" t="s">
        <v>43</v>
      </c>
      <c r="C44" s="163" t="s">
        <v>44</v>
      </c>
      <c r="D44" s="163" t="s">
        <v>45</v>
      </c>
      <c r="E44" s="43" t="s">
        <v>46</v>
      </c>
      <c r="F44" s="43">
        <v>10</v>
      </c>
    </row>
    <row r="45" spans="1:6">
      <c r="A45" s="164"/>
      <c r="B45" s="164"/>
      <c r="C45" s="164"/>
      <c r="D45" s="164"/>
      <c r="E45" s="43" t="s">
        <v>47</v>
      </c>
      <c r="F45" s="43">
        <v>10</v>
      </c>
    </row>
    <row r="46" spans="1:6">
      <c r="A46" s="164"/>
      <c r="B46" s="164"/>
      <c r="C46" s="164"/>
      <c r="D46" s="164"/>
      <c r="E46" s="43" t="s">
        <v>48</v>
      </c>
      <c r="F46" s="4"/>
    </row>
    <row r="47" spans="1:6">
      <c r="A47" s="165"/>
      <c r="B47" s="165"/>
      <c r="C47" s="165"/>
      <c r="D47" s="165"/>
      <c r="E47" s="43" t="s">
        <v>49</v>
      </c>
      <c r="F47" s="4"/>
    </row>
    <row r="48" spans="1:6">
      <c r="A48" s="5"/>
      <c r="B48" s="166" t="s">
        <v>1236</v>
      </c>
      <c r="C48" s="166" t="s">
        <v>1235</v>
      </c>
      <c r="D48" s="166" t="s">
        <v>132</v>
      </c>
      <c r="E48" s="43" t="s">
        <v>54</v>
      </c>
      <c r="F48" s="4"/>
    </row>
    <row r="49" spans="1:6">
      <c r="A49" s="44" t="s">
        <v>1224</v>
      </c>
      <c r="B49" s="167"/>
      <c r="C49" s="167"/>
      <c r="D49" s="167"/>
      <c r="E49" s="43" t="s">
        <v>1212</v>
      </c>
      <c r="F49" s="43"/>
    </row>
    <row r="50" spans="1:6">
      <c r="A50" s="163" t="s">
        <v>41</v>
      </c>
      <c r="B50" s="163" t="s">
        <v>43</v>
      </c>
      <c r="C50" s="163" t="s">
        <v>44</v>
      </c>
      <c r="D50" s="163" t="s">
        <v>45</v>
      </c>
      <c r="E50" s="43" t="s">
        <v>46</v>
      </c>
      <c r="F50" s="43">
        <v>10</v>
      </c>
    </row>
    <row r="51" spans="1:6">
      <c r="A51" s="164"/>
      <c r="B51" s="164"/>
      <c r="C51" s="164"/>
      <c r="D51" s="164"/>
      <c r="E51" s="43" t="s">
        <v>47</v>
      </c>
      <c r="F51" s="43">
        <v>10</v>
      </c>
    </row>
    <row r="52" spans="1:6">
      <c r="A52" s="164"/>
      <c r="B52" s="164"/>
      <c r="C52" s="164"/>
      <c r="D52" s="164"/>
      <c r="E52" s="43" t="s">
        <v>48</v>
      </c>
      <c r="F52" s="4"/>
    </row>
    <row r="53" spans="1:6">
      <c r="A53" s="165"/>
      <c r="B53" s="165"/>
      <c r="C53" s="165"/>
      <c r="D53" s="165"/>
      <c r="E53" s="43" t="s">
        <v>49</v>
      </c>
      <c r="F53" s="4"/>
    </row>
    <row r="54" spans="1:6">
      <c r="A54" s="5"/>
      <c r="B54" s="166" t="s">
        <v>1238</v>
      </c>
      <c r="C54" s="166" t="s">
        <v>1235</v>
      </c>
      <c r="D54" s="166" t="s">
        <v>132</v>
      </c>
      <c r="E54" s="43" t="s">
        <v>54</v>
      </c>
      <c r="F54" s="4"/>
    </row>
    <row r="55" spans="1:6">
      <c r="A55" s="44" t="s">
        <v>1226</v>
      </c>
      <c r="B55" s="167"/>
      <c r="C55" s="167"/>
      <c r="D55" s="167"/>
      <c r="E55" s="43" t="s">
        <v>1212</v>
      </c>
      <c r="F55" s="43"/>
    </row>
    <row r="56" spans="1:6">
      <c r="A56" s="163" t="s">
        <v>41</v>
      </c>
      <c r="B56" s="163" t="s">
        <v>43</v>
      </c>
      <c r="C56" s="163" t="s">
        <v>44</v>
      </c>
      <c r="D56" s="163" t="s">
        <v>45</v>
      </c>
      <c r="E56" s="43" t="s">
        <v>46</v>
      </c>
      <c r="F56" s="43">
        <v>10</v>
      </c>
    </row>
    <row r="57" spans="1:6">
      <c r="A57" s="164"/>
      <c r="B57" s="164"/>
      <c r="C57" s="164"/>
      <c r="D57" s="164"/>
      <c r="E57" s="43" t="s">
        <v>47</v>
      </c>
      <c r="F57" s="43">
        <v>10</v>
      </c>
    </row>
    <row r="58" spans="1:6">
      <c r="A58" s="164"/>
      <c r="B58" s="164"/>
      <c r="C58" s="164"/>
      <c r="D58" s="164"/>
      <c r="E58" s="43" t="s">
        <v>48</v>
      </c>
      <c r="F58" s="4"/>
    </row>
    <row r="59" spans="1:6">
      <c r="A59" s="165"/>
      <c r="B59" s="165"/>
      <c r="C59" s="165"/>
      <c r="D59" s="165"/>
      <c r="E59" s="43" t="s">
        <v>49</v>
      </c>
      <c r="F59" s="4"/>
    </row>
    <row r="60" spans="1:6">
      <c r="A60" s="5"/>
      <c r="B60" s="166" t="s">
        <v>1237</v>
      </c>
      <c r="C60" s="166" t="s">
        <v>1235</v>
      </c>
      <c r="D60" s="166" t="s">
        <v>132</v>
      </c>
      <c r="E60" s="43" t="s">
        <v>54</v>
      </c>
      <c r="F60" s="4"/>
    </row>
    <row r="61" spans="1:6">
      <c r="A61" s="44" t="s">
        <v>1225</v>
      </c>
      <c r="B61" s="167"/>
      <c r="C61" s="167"/>
      <c r="D61" s="167"/>
      <c r="E61" s="43" t="s">
        <v>1212</v>
      </c>
      <c r="F61" s="43"/>
    </row>
    <row r="62" spans="1:6">
      <c r="A62" s="180" t="s">
        <v>1216</v>
      </c>
      <c r="B62" s="181"/>
      <c r="C62" s="182" t="s">
        <v>1241</v>
      </c>
      <c r="D62" s="182"/>
      <c r="E62" s="182"/>
      <c r="F62" s="183"/>
    </row>
    <row r="63" spans="1:6">
      <c r="A63" s="184" t="s">
        <v>39</v>
      </c>
      <c r="B63" s="185"/>
      <c r="C63" s="185"/>
      <c r="D63" s="186"/>
      <c r="E63" s="184" t="s">
        <v>40</v>
      </c>
      <c r="F63" s="186"/>
    </row>
    <row r="64" spans="1:6">
      <c r="A64" s="163" t="s">
        <v>41</v>
      </c>
      <c r="B64" s="163" t="s">
        <v>43</v>
      </c>
      <c r="C64" s="163" t="s">
        <v>44</v>
      </c>
      <c r="D64" s="163" t="s">
        <v>45</v>
      </c>
      <c r="E64" s="43" t="s">
        <v>46</v>
      </c>
      <c r="F64" s="43">
        <v>75.62</v>
      </c>
    </row>
    <row r="65" spans="1:6">
      <c r="A65" s="164"/>
      <c r="B65" s="164"/>
      <c r="C65" s="164"/>
      <c r="D65" s="164"/>
      <c r="E65" s="43" t="s">
        <v>47</v>
      </c>
      <c r="F65" s="43">
        <v>75.62</v>
      </c>
    </row>
    <row r="66" spans="1:6">
      <c r="A66" s="164"/>
      <c r="B66" s="164"/>
      <c r="C66" s="164"/>
      <c r="D66" s="164"/>
      <c r="E66" s="43" t="s">
        <v>48</v>
      </c>
      <c r="F66" s="4"/>
    </row>
    <row r="67" spans="1:6">
      <c r="A67" s="165"/>
      <c r="B67" s="165"/>
      <c r="C67" s="165"/>
      <c r="D67" s="165"/>
      <c r="E67" s="43" t="s">
        <v>49</v>
      </c>
      <c r="F67" s="4"/>
    </row>
    <row r="68" spans="1:6">
      <c r="A68" s="5"/>
      <c r="B68" s="166" t="s">
        <v>1238</v>
      </c>
      <c r="C68" s="166" t="s">
        <v>1235</v>
      </c>
      <c r="D68" s="166" t="s">
        <v>132</v>
      </c>
      <c r="E68" s="43" t="s">
        <v>54</v>
      </c>
      <c r="F68" s="4"/>
    </row>
    <row r="69" spans="1:6">
      <c r="A69" s="44" t="s">
        <v>1226</v>
      </c>
      <c r="B69" s="167"/>
      <c r="C69" s="167"/>
      <c r="D69" s="167"/>
      <c r="E69" s="43" t="s">
        <v>1212</v>
      </c>
      <c r="F69" s="43"/>
    </row>
    <row r="70" spans="1:6">
      <c r="A70" s="163" t="s">
        <v>41</v>
      </c>
      <c r="B70" s="163" t="s">
        <v>43</v>
      </c>
      <c r="C70" s="163" t="s">
        <v>44</v>
      </c>
      <c r="D70" s="163" t="s">
        <v>45</v>
      </c>
      <c r="E70" s="43" t="s">
        <v>46</v>
      </c>
      <c r="F70" s="43">
        <v>90</v>
      </c>
    </row>
    <row r="71" spans="1:6">
      <c r="A71" s="164"/>
      <c r="B71" s="164"/>
      <c r="C71" s="164"/>
      <c r="D71" s="164"/>
      <c r="E71" s="43" t="s">
        <v>47</v>
      </c>
      <c r="F71" s="43">
        <v>90</v>
      </c>
    </row>
    <row r="72" spans="1:6">
      <c r="A72" s="164"/>
      <c r="B72" s="164"/>
      <c r="C72" s="164"/>
      <c r="D72" s="164"/>
      <c r="E72" s="43" t="s">
        <v>48</v>
      </c>
      <c r="F72" s="4"/>
    </row>
    <row r="73" spans="1:6">
      <c r="A73" s="165"/>
      <c r="B73" s="165"/>
      <c r="C73" s="165"/>
      <c r="D73" s="165"/>
      <c r="E73" s="43" t="s">
        <v>49</v>
      </c>
      <c r="F73" s="4"/>
    </row>
    <row r="74" spans="1:6">
      <c r="A74" s="5"/>
      <c r="B74" s="166" t="s">
        <v>1236</v>
      </c>
      <c r="C74" s="166" t="s">
        <v>1235</v>
      </c>
      <c r="D74" s="166" t="s">
        <v>132</v>
      </c>
      <c r="E74" s="43" t="s">
        <v>54</v>
      </c>
      <c r="F74" s="4"/>
    </row>
    <row r="75" spans="1:6">
      <c r="A75" s="44" t="s">
        <v>1224</v>
      </c>
      <c r="B75" s="167"/>
      <c r="C75" s="167"/>
      <c r="D75" s="167"/>
      <c r="E75" s="43" t="s">
        <v>1212</v>
      </c>
      <c r="F75" s="43"/>
    </row>
    <row r="76" spans="1:6">
      <c r="A76" s="163" t="s">
        <v>41</v>
      </c>
      <c r="B76" s="163" t="s">
        <v>43</v>
      </c>
      <c r="C76" s="163" t="s">
        <v>44</v>
      </c>
      <c r="D76" s="163" t="s">
        <v>45</v>
      </c>
      <c r="E76" s="43" t="s">
        <v>46</v>
      </c>
      <c r="F76" s="43">
        <v>76</v>
      </c>
    </row>
    <row r="77" spans="1:6">
      <c r="A77" s="164"/>
      <c r="B77" s="164"/>
      <c r="C77" s="164"/>
      <c r="D77" s="164"/>
      <c r="E77" s="43" t="s">
        <v>47</v>
      </c>
      <c r="F77" s="43">
        <v>76</v>
      </c>
    </row>
    <row r="78" spans="1:6">
      <c r="A78" s="164"/>
      <c r="B78" s="164"/>
      <c r="C78" s="164"/>
      <c r="D78" s="164"/>
      <c r="E78" s="43" t="s">
        <v>48</v>
      </c>
      <c r="F78" s="4"/>
    </row>
    <row r="79" spans="1:6">
      <c r="A79" s="165"/>
      <c r="B79" s="165"/>
      <c r="C79" s="165"/>
      <c r="D79" s="165"/>
      <c r="E79" s="43" t="s">
        <v>49</v>
      </c>
      <c r="F79" s="4"/>
    </row>
    <row r="80" spans="1:6">
      <c r="A80" s="5"/>
      <c r="B80" s="166" t="s">
        <v>1237</v>
      </c>
      <c r="C80" s="166" t="s">
        <v>1235</v>
      </c>
      <c r="D80" s="166" t="s">
        <v>132</v>
      </c>
      <c r="E80" s="43" t="s">
        <v>54</v>
      </c>
      <c r="F80" s="4"/>
    </row>
    <row r="81" spans="1:6">
      <c r="A81" s="44" t="s">
        <v>1225</v>
      </c>
      <c r="B81" s="167"/>
      <c r="C81" s="167"/>
      <c r="D81" s="167"/>
      <c r="E81" s="43" t="s">
        <v>1212</v>
      </c>
      <c r="F81" s="43"/>
    </row>
    <row r="82" spans="1:6">
      <c r="A82" s="180" t="s">
        <v>1216</v>
      </c>
      <c r="B82" s="181"/>
      <c r="C82" s="182" t="s">
        <v>1240</v>
      </c>
      <c r="D82" s="182"/>
      <c r="E82" s="182"/>
      <c r="F82" s="183"/>
    </row>
    <row r="83" spans="1:6">
      <c r="A83" s="184" t="s">
        <v>39</v>
      </c>
      <c r="B83" s="185"/>
      <c r="C83" s="185"/>
      <c r="D83" s="186"/>
      <c r="E83" s="184" t="s">
        <v>40</v>
      </c>
      <c r="F83" s="186"/>
    </row>
    <row r="84" spans="1:6">
      <c r="A84" s="163" t="s">
        <v>41</v>
      </c>
      <c r="B84" s="163" t="s">
        <v>43</v>
      </c>
      <c r="C84" s="163" t="s">
        <v>44</v>
      </c>
      <c r="D84" s="163" t="s">
        <v>45</v>
      </c>
      <c r="E84" s="43" t="s">
        <v>46</v>
      </c>
      <c r="F84" s="43">
        <v>10</v>
      </c>
    </row>
    <row r="85" spans="1:6">
      <c r="A85" s="164"/>
      <c r="B85" s="164"/>
      <c r="C85" s="164"/>
      <c r="D85" s="164"/>
      <c r="E85" s="43" t="s">
        <v>47</v>
      </c>
      <c r="F85" s="43">
        <v>10</v>
      </c>
    </row>
    <row r="86" spans="1:6">
      <c r="A86" s="164"/>
      <c r="B86" s="164"/>
      <c r="C86" s="164"/>
      <c r="D86" s="164"/>
      <c r="E86" s="43" t="s">
        <v>48</v>
      </c>
      <c r="F86" s="4"/>
    </row>
    <row r="87" spans="1:6">
      <c r="A87" s="165"/>
      <c r="B87" s="165"/>
      <c r="C87" s="165"/>
      <c r="D87" s="165"/>
      <c r="E87" s="43" t="s">
        <v>49</v>
      </c>
      <c r="F87" s="4"/>
    </row>
    <row r="88" spans="1:6">
      <c r="A88" s="5"/>
      <c r="B88" s="166" t="s">
        <v>1238</v>
      </c>
      <c r="C88" s="166" t="s">
        <v>1235</v>
      </c>
      <c r="D88" s="166" t="s">
        <v>132</v>
      </c>
      <c r="E88" s="43" t="s">
        <v>54</v>
      </c>
      <c r="F88" s="4"/>
    </row>
    <row r="89" spans="1:6">
      <c r="A89" s="44" t="s">
        <v>1226</v>
      </c>
      <c r="B89" s="167"/>
      <c r="C89" s="167"/>
      <c r="D89" s="167"/>
      <c r="E89" s="43" t="s">
        <v>1212</v>
      </c>
      <c r="F89" s="43"/>
    </row>
    <row r="90" spans="1:6">
      <c r="A90" s="163" t="s">
        <v>41</v>
      </c>
      <c r="B90" s="163" t="s">
        <v>43</v>
      </c>
      <c r="C90" s="163" t="s">
        <v>44</v>
      </c>
      <c r="D90" s="163" t="s">
        <v>45</v>
      </c>
      <c r="E90" s="43" t="s">
        <v>46</v>
      </c>
      <c r="F90" s="43">
        <v>10</v>
      </c>
    </row>
    <row r="91" spans="1:6">
      <c r="A91" s="164"/>
      <c r="B91" s="164"/>
      <c r="C91" s="164"/>
      <c r="D91" s="164"/>
      <c r="E91" s="43" t="s">
        <v>47</v>
      </c>
      <c r="F91" s="43">
        <v>10</v>
      </c>
    </row>
    <row r="92" spans="1:6">
      <c r="A92" s="164"/>
      <c r="B92" s="164"/>
      <c r="C92" s="164"/>
      <c r="D92" s="164"/>
      <c r="E92" s="43" t="s">
        <v>48</v>
      </c>
      <c r="F92" s="4"/>
    </row>
    <row r="93" spans="1:6">
      <c r="A93" s="165"/>
      <c r="B93" s="165"/>
      <c r="C93" s="165"/>
      <c r="D93" s="165"/>
      <c r="E93" s="43" t="s">
        <v>49</v>
      </c>
      <c r="F93" s="4"/>
    </row>
    <row r="94" spans="1:6">
      <c r="A94" s="5"/>
      <c r="B94" s="166" t="s">
        <v>1236</v>
      </c>
      <c r="C94" s="166" t="s">
        <v>1235</v>
      </c>
      <c r="D94" s="166" t="s">
        <v>132</v>
      </c>
      <c r="E94" s="43" t="s">
        <v>54</v>
      </c>
      <c r="F94" s="4"/>
    </row>
    <row r="95" spans="1:6">
      <c r="A95" s="44" t="s">
        <v>1224</v>
      </c>
      <c r="B95" s="167"/>
      <c r="C95" s="167"/>
      <c r="D95" s="167"/>
      <c r="E95" s="43" t="s">
        <v>1212</v>
      </c>
      <c r="F95" s="43"/>
    </row>
    <row r="96" spans="1:6">
      <c r="A96" s="163" t="s">
        <v>41</v>
      </c>
      <c r="B96" s="163" t="s">
        <v>43</v>
      </c>
      <c r="C96" s="163" t="s">
        <v>44</v>
      </c>
      <c r="D96" s="163" t="s">
        <v>45</v>
      </c>
      <c r="E96" s="43" t="s">
        <v>46</v>
      </c>
      <c r="F96" s="43">
        <v>10</v>
      </c>
    </row>
    <row r="97" spans="1:6">
      <c r="A97" s="164"/>
      <c r="B97" s="164"/>
      <c r="C97" s="164"/>
      <c r="D97" s="164"/>
      <c r="E97" s="43" t="s">
        <v>47</v>
      </c>
      <c r="F97" s="43">
        <v>10</v>
      </c>
    </row>
    <row r="98" spans="1:6">
      <c r="A98" s="164"/>
      <c r="B98" s="164"/>
      <c r="C98" s="164"/>
      <c r="D98" s="164"/>
      <c r="E98" s="43" t="s">
        <v>48</v>
      </c>
      <c r="F98" s="4"/>
    </row>
    <row r="99" spans="1:6">
      <c r="A99" s="165"/>
      <c r="B99" s="165"/>
      <c r="C99" s="165"/>
      <c r="D99" s="165"/>
      <c r="E99" s="43" t="s">
        <v>49</v>
      </c>
      <c r="F99" s="4"/>
    </row>
    <row r="100" spans="1:6">
      <c r="A100" s="5"/>
      <c r="B100" s="166" t="s">
        <v>1237</v>
      </c>
      <c r="C100" s="166" t="s">
        <v>1235</v>
      </c>
      <c r="D100" s="166" t="s">
        <v>132</v>
      </c>
      <c r="E100" s="43" t="s">
        <v>54</v>
      </c>
      <c r="F100" s="4"/>
    </row>
    <row r="101" spans="1:6">
      <c r="A101" s="44" t="s">
        <v>1225</v>
      </c>
      <c r="B101" s="167"/>
      <c r="C101" s="167"/>
      <c r="D101" s="167"/>
      <c r="E101" s="43" t="s">
        <v>1212</v>
      </c>
      <c r="F101" s="43"/>
    </row>
    <row r="102" spans="1:6">
      <c r="A102" s="180" t="s">
        <v>1216</v>
      </c>
      <c r="B102" s="181"/>
      <c r="C102" s="182" t="s">
        <v>1239</v>
      </c>
      <c r="D102" s="182"/>
      <c r="E102" s="182"/>
      <c r="F102" s="183"/>
    </row>
    <row r="103" spans="1:6">
      <c r="A103" s="184" t="s">
        <v>39</v>
      </c>
      <c r="B103" s="185"/>
      <c r="C103" s="185"/>
      <c r="D103" s="186"/>
      <c r="E103" s="184" t="s">
        <v>40</v>
      </c>
      <c r="F103" s="186"/>
    </row>
    <row r="104" spans="1:6">
      <c r="A104" s="163" t="s">
        <v>41</v>
      </c>
      <c r="B104" s="163" t="s">
        <v>43</v>
      </c>
      <c r="C104" s="163" t="s">
        <v>44</v>
      </c>
      <c r="D104" s="163" t="s">
        <v>45</v>
      </c>
      <c r="E104" s="43" t="s">
        <v>46</v>
      </c>
      <c r="F104" s="43">
        <v>9</v>
      </c>
    </row>
    <row r="105" spans="1:6">
      <c r="A105" s="164"/>
      <c r="B105" s="164"/>
      <c r="C105" s="164"/>
      <c r="D105" s="164"/>
      <c r="E105" s="43" t="s">
        <v>47</v>
      </c>
      <c r="F105" s="43">
        <v>9</v>
      </c>
    </row>
    <row r="106" spans="1:6">
      <c r="A106" s="164"/>
      <c r="B106" s="164"/>
      <c r="C106" s="164"/>
      <c r="D106" s="164"/>
      <c r="E106" s="43" t="s">
        <v>48</v>
      </c>
      <c r="F106" s="4"/>
    </row>
    <row r="107" spans="1:6">
      <c r="A107" s="165"/>
      <c r="B107" s="165"/>
      <c r="C107" s="165"/>
      <c r="D107" s="165"/>
      <c r="E107" s="43" t="s">
        <v>49</v>
      </c>
      <c r="F107" s="4"/>
    </row>
    <row r="108" spans="1:6">
      <c r="A108" s="5"/>
      <c r="B108" s="166" t="s">
        <v>1238</v>
      </c>
      <c r="C108" s="166" t="s">
        <v>1235</v>
      </c>
      <c r="D108" s="166" t="s">
        <v>132</v>
      </c>
      <c r="E108" s="43" t="s">
        <v>54</v>
      </c>
      <c r="F108" s="4"/>
    </row>
    <row r="109" spans="1:6">
      <c r="A109" s="44" t="s">
        <v>1226</v>
      </c>
      <c r="B109" s="167"/>
      <c r="C109" s="167"/>
      <c r="D109" s="167"/>
      <c r="E109" s="43" t="s">
        <v>1212</v>
      </c>
      <c r="F109" s="43"/>
    </row>
    <row r="110" spans="1:6">
      <c r="A110" s="163" t="s">
        <v>41</v>
      </c>
      <c r="B110" s="163" t="s">
        <v>43</v>
      </c>
      <c r="C110" s="163" t="s">
        <v>44</v>
      </c>
      <c r="D110" s="163" t="s">
        <v>45</v>
      </c>
      <c r="E110" s="43" t="s">
        <v>46</v>
      </c>
      <c r="F110" s="43">
        <v>1</v>
      </c>
    </row>
    <row r="111" spans="1:6">
      <c r="A111" s="164"/>
      <c r="B111" s="164"/>
      <c r="C111" s="164"/>
      <c r="D111" s="164"/>
      <c r="E111" s="43" t="s">
        <v>47</v>
      </c>
      <c r="F111" s="43">
        <v>1</v>
      </c>
    </row>
    <row r="112" spans="1:6">
      <c r="A112" s="164"/>
      <c r="B112" s="164"/>
      <c r="C112" s="164"/>
      <c r="D112" s="164"/>
      <c r="E112" s="43" t="s">
        <v>48</v>
      </c>
      <c r="F112" s="4"/>
    </row>
    <row r="113" spans="1:6">
      <c r="A113" s="165"/>
      <c r="B113" s="165"/>
      <c r="C113" s="165"/>
      <c r="D113" s="165"/>
      <c r="E113" s="43" t="s">
        <v>49</v>
      </c>
      <c r="F113" s="4"/>
    </row>
    <row r="114" spans="1:6">
      <c r="A114" s="5"/>
      <c r="B114" s="166" t="s">
        <v>1237</v>
      </c>
      <c r="C114" s="166" t="s">
        <v>1235</v>
      </c>
      <c r="D114" s="166" t="s">
        <v>132</v>
      </c>
      <c r="E114" s="43" t="s">
        <v>54</v>
      </c>
      <c r="F114" s="4"/>
    </row>
    <row r="115" spans="1:6">
      <c r="A115" s="44" t="s">
        <v>1225</v>
      </c>
      <c r="B115" s="167"/>
      <c r="C115" s="167"/>
      <c r="D115" s="167"/>
      <c r="E115" s="43" t="s">
        <v>1212</v>
      </c>
      <c r="F115" s="43"/>
    </row>
    <row r="116" spans="1:6">
      <c r="A116" s="163" t="s">
        <v>41</v>
      </c>
      <c r="B116" s="163" t="s">
        <v>43</v>
      </c>
      <c r="C116" s="163" t="s">
        <v>44</v>
      </c>
      <c r="D116" s="163" t="s">
        <v>45</v>
      </c>
      <c r="E116" s="43" t="s">
        <v>46</v>
      </c>
      <c r="F116" s="43">
        <v>11</v>
      </c>
    </row>
    <row r="117" spans="1:6">
      <c r="A117" s="164"/>
      <c r="B117" s="164"/>
      <c r="C117" s="164"/>
      <c r="D117" s="164"/>
      <c r="E117" s="43" t="s">
        <v>47</v>
      </c>
      <c r="F117" s="43">
        <v>11</v>
      </c>
    </row>
    <row r="118" spans="1:6">
      <c r="A118" s="164"/>
      <c r="B118" s="164"/>
      <c r="C118" s="164"/>
      <c r="D118" s="164"/>
      <c r="E118" s="43" t="s">
        <v>48</v>
      </c>
      <c r="F118" s="4"/>
    </row>
    <row r="119" spans="1:6">
      <c r="A119" s="165"/>
      <c r="B119" s="165"/>
      <c r="C119" s="165"/>
      <c r="D119" s="165"/>
      <c r="E119" s="43" t="s">
        <v>49</v>
      </c>
      <c r="F119" s="4"/>
    </row>
    <row r="120" spans="1:6">
      <c r="A120" s="5"/>
      <c r="B120" s="166" t="s">
        <v>1236</v>
      </c>
      <c r="C120" s="166" t="s">
        <v>1235</v>
      </c>
      <c r="D120" s="166" t="s">
        <v>132</v>
      </c>
      <c r="E120" s="43" t="s">
        <v>54</v>
      </c>
      <c r="F120" s="4"/>
    </row>
    <row r="121" spans="1:6">
      <c r="A121" s="44" t="s">
        <v>1224</v>
      </c>
      <c r="B121" s="167"/>
      <c r="C121" s="167"/>
      <c r="D121" s="167"/>
      <c r="E121" s="43" t="s">
        <v>1212</v>
      </c>
      <c r="F121" s="43"/>
    </row>
    <row r="122" spans="1:6">
      <c r="A122" s="150" t="s">
        <v>87</v>
      </c>
      <c r="B122" s="151"/>
      <c r="C122" s="151"/>
      <c r="D122" s="151"/>
      <c r="E122" s="151"/>
      <c r="F122" s="152"/>
    </row>
    <row r="123" spans="1:6">
      <c r="A123" s="153" t="s">
        <v>1231</v>
      </c>
      <c r="B123" s="154"/>
      <c r="C123" s="154"/>
      <c r="D123" s="154"/>
      <c r="E123" s="154"/>
      <c r="F123" s="155"/>
    </row>
    <row r="124" spans="1:6">
      <c r="A124" s="160" t="s">
        <v>1233</v>
      </c>
      <c r="B124" s="161"/>
      <c r="C124" s="161"/>
      <c r="D124" s="161"/>
      <c r="E124" s="161"/>
      <c r="F124" s="162"/>
    </row>
    <row r="125" spans="1:6">
      <c r="A125" s="42" t="s">
        <v>88</v>
      </c>
      <c r="B125" s="116"/>
      <c r="C125" s="117"/>
      <c r="D125" s="117"/>
      <c r="E125" s="117"/>
      <c r="F125" s="118"/>
    </row>
    <row r="126" spans="1:6">
      <c r="A126" s="42" t="s">
        <v>89</v>
      </c>
      <c r="B126" s="116"/>
      <c r="C126" s="117"/>
      <c r="D126" s="117"/>
      <c r="E126" s="117"/>
      <c r="F126" s="118"/>
    </row>
    <row r="127" spans="1:6" ht="60" customHeight="1">
      <c r="A127" s="42" t="s">
        <v>90</v>
      </c>
      <c r="B127" s="157" t="s">
        <v>96</v>
      </c>
      <c r="C127" s="158"/>
      <c r="D127" s="158"/>
      <c r="E127" s="158"/>
      <c r="F127" s="159"/>
    </row>
    <row r="128" spans="1:6">
      <c r="A128" s="160" t="s">
        <v>1232</v>
      </c>
      <c r="B128" s="161"/>
      <c r="C128" s="161"/>
      <c r="D128" s="161"/>
      <c r="E128" s="161"/>
      <c r="F128" s="162"/>
    </row>
    <row r="129" spans="1:6">
      <c r="A129" s="42" t="s">
        <v>88</v>
      </c>
      <c r="B129" s="116"/>
      <c r="C129" s="117"/>
      <c r="D129" s="117"/>
      <c r="E129" s="117"/>
      <c r="F129" s="118"/>
    </row>
    <row r="130" spans="1:6">
      <c r="A130" s="42" t="s">
        <v>89</v>
      </c>
      <c r="B130" s="116"/>
      <c r="C130" s="117"/>
      <c r="D130" s="117"/>
      <c r="E130" s="117"/>
      <c r="F130" s="118"/>
    </row>
    <row r="131" spans="1:6" ht="60" customHeight="1">
      <c r="A131" s="42" t="s">
        <v>90</v>
      </c>
      <c r="B131" s="157" t="s">
        <v>96</v>
      </c>
      <c r="C131" s="158"/>
      <c r="D131" s="158"/>
      <c r="E131" s="158"/>
      <c r="F131" s="159"/>
    </row>
    <row r="132" spans="1:6">
      <c r="A132" s="160" t="s">
        <v>1234</v>
      </c>
      <c r="B132" s="161"/>
      <c r="C132" s="161"/>
      <c r="D132" s="161"/>
      <c r="E132" s="161"/>
      <c r="F132" s="162"/>
    </row>
    <row r="133" spans="1:6">
      <c r="A133" s="42" t="s">
        <v>88</v>
      </c>
      <c r="B133" s="116"/>
      <c r="C133" s="117"/>
      <c r="D133" s="117"/>
      <c r="E133" s="117"/>
      <c r="F133" s="118"/>
    </row>
    <row r="134" spans="1:6">
      <c r="A134" s="42" t="s">
        <v>89</v>
      </c>
      <c r="B134" s="116"/>
      <c r="C134" s="117"/>
      <c r="D134" s="117"/>
      <c r="E134" s="117"/>
      <c r="F134" s="118"/>
    </row>
    <row r="135" spans="1:6" ht="60" customHeight="1">
      <c r="A135" s="42" t="s">
        <v>90</v>
      </c>
      <c r="B135" s="157" t="s">
        <v>96</v>
      </c>
      <c r="C135" s="158"/>
      <c r="D135" s="158"/>
      <c r="E135" s="158"/>
      <c r="F135" s="159"/>
    </row>
    <row r="136" spans="1:6">
      <c r="A136" s="153" t="s">
        <v>1230</v>
      </c>
      <c r="B136" s="154"/>
      <c r="C136" s="154"/>
      <c r="D136" s="154"/>
      <c r="E136" s="154"/>
      <c r="F136" s="155"/>
    </row>
    <row r="137" spans="1:6">
      <c r="A137" s="160" t="s">
        <v>1232</v>
      </c>
      <c r="B137" s="161"/>
      <c r="C137" s="161"/>
      <c r="D137" s="161"/>
      <c r="E137" s="161"/>
      <c r="F137" s="162"/>
    </row>
    <row r="138" spans="1:6">
      <c r="A138" s="42" t="s">
        <v>88</v>
      </c>
      <c r="B138" s="116"/>
      <c r="C138" s="117"/>
      <c r="D138" s="117"/>
      <c r="E138" s="117"/>
      <c r="F138" s="118"/>
    </row>
    <row r="139" spans="1:6">
      <c r="A139" s="42" t="s">
        <v>89</v>
      </c>
      <c r="B139" s="116"/>
      <c r="C139" s="117"/>
      <c r="D139" s="117"/>
      <c r="E139" s="117"/>
      <c r="F139" s="118"/>
    </row>
    <row r="140" spans="1:6" ht="60" customHeight="1">
      <c r="A140" s="42" t="s">
        <v>90</v>
      </c>
      <c r="B140" s="157" t="s">
        <v>96</v>
      </c>
      <c r="C140" s="158"/>
      <c r="D140" s="158"/>
      <c r="E140" s="158"/>
      <c r="F140" s="159"/>
    </row>
    <row r="141" spans="1:6">
      <c r="A141" s="160" t="s">
        <v>1234</v>
      </c>
      <c r="B141" s="161"/>
      <c r="C141" s="161"/>
      <c r="D141" s="161"/>
      <c r="E141" s="161"/>
      <c r="F141" s="162"/>
    </row>
    <row r="142" spans="1:6">
      <c r="A142" s="42" t="s">
        <v>88</v>
      </c>
      <c r="B142" s="116"/>
      <c r="C142" s="117"/>
      <c r="D142" s="117"/>
      <c r="E142" s="117"/>
      <c r="F142" s="118"/>
    </row>
    <row r="143" spans="1:6">
      <c r="A143" s="42" t="s">
        <v>89</v>
      </c>
      <c r="B143" s="116"/>
      <c r="C143" s="117"/>
      <c r="D143" s="117"/>
      <c r="E143" s="117"/>
      <c r="F143" s="118"/>
    </row>
    <row r="144" spans="1:6" ht="60" customHeight="1">
      <c r="A144" s="42" t="s">
        <v>90</v>
      </c>
      <c r="B144" s="157" t="s">
        <v>96</v>
      </c>
      <c r="C144" s="158"/>
      <c r="D144" s="158"/>
      <c r="E144" s="158"/>
      <c r="F144" s="159"/>
    </row>
    <row r="145" spans="1:6">
      <c r="A145" s="160" t="s">
        <v>1233</v>
      </c>
      <c r="B145" s="161"/>
      <c r="C145" s="161"/>
      <c r="D145" s="161"/>
      <c r="E145" s="161"/>
      <c r="F145" s="162"/>
    </row>
    <row r="146" spans="1:6">
      <c r="A146" s="42" t="s">
        <v>88</v>
      </c>
      <c r="B146" s="116"/>
      <c r="C146" s="117"/>
      <c r="D146" s="117"/>
      <c r="E146" s="117"/>
      <c r="F146" s="118"/>
    </row>
    <row r="147" spans="1:6">
      <c r="A147" s="42" t="s">
        <v>89</v>
      </c>
      <c r="B147" s="116"/>
      <c r="C147" s="117"/>
      <c r="D147" s="117"/>
      <c r="E147" s="117"/>
      <c r="F147" s="118"/>
    </row>
    <row r="148" spans="1:6" ht="60" customHeight="1">
      <c r="A148" s="42" t="s">
        <v>90</v>
      </c>
      <c r="B148" s="157" t="s">
        <v>96</v>
      </c>
      <c r="C148" s="158"/>
      <c r="D148" s="158"/>
      <c r="E148" s="158"/>
      <c r="F148" s="159"/>
    </row>
    <row r="149" spans="1:6">
      <c r="A149" s="153" t="s">
        <v>1229</v>
      </c>
      <c r="B149" s="154"/>
      <c r="C149" s="154"/>
      <c r="D149" s="154"/>
      <c r="E149" s="154"/>
      <c r="F149" s="155"/>
    </row>
    <row r="150" spans="1:6">
      <c r="A150" s="160" t="s">
        <v>1234</v>
      </c>
      <c r="B150" s="161"/>
      <c r="C150" s="161"/>
      <c r="D150" s="161"/>
      <c r="E150" s="161"/>
      <c r="F150" s="162"/>
    </row>
    <row r="151" spans="1:6">
      <c r="A151" s="42" t="s">
        <v>88</v>
      </c>
      <c r="B151" s="116"/>
      <c r="C151" s="117"/>
      <c r="D151" s="117"/>
      <c r="E151" s="117"/>
      <c r="F151" s="118"/>
    </row>
    <row r="152" spans="1:6">
      <c r="A152" s="42" t="s">
        <v>89</v>
      </c>
      <c r="B152" s="116"/>
      <c r="C152" s="117"/>
      <c r="D152" s="117"/>
      <c r="E152" s="117"/>
      <c r="F152" s="118"/>
    </row>
    <row r="153" spans="1:6" ht="60" customHeight="1">
      <c r="A153" s="42" t="s">
        <v>90</v>
      </c>
      <c r="B153" s="157" t="s">
        <v>96</v>
      </c>
      <c r="C153" s="158"/>
      <c r="D153" s="158"/>
      <c r="E153" s="158"/>
      <c r="F153" s="159"/>
    </row>
    <row r="154" spans="1:6">
      <c r="A154" s="160" t="s">
        <v>1232</v>
      </c>
      <c r="B154" s="161"/>
      <c r="C154" s="161"/>
      <c r="D154" s="161"/>
      <c r="E154" s="161"/>
      <c r="F154" s="162"/>
    </row>
    <row r="155" spans="1:6">
      <c r="A155" s="42" t="s">
        <v>88</v>
      </c>
      <c r="B155" s="116"/>
      <c r="C155" s="117"/>
      <c r="D155" s="117"/>
      <c r="E155" s="117"/>
      <c r="F155" s="118"/>
    </row>
    <row r="156" spans="1:6">
      <c r="A156" s="42" t="s">
        <v>89</v>
      </c>
      <c r="B156" s="116"/>
      <c r="C156" s="117"/>
      <c r="D156" s="117"/>
      <c r="E156" s="117"/>
      <c r="F156" s="118"/>
    </row>
    <row r="157" spans="1:6" ht="60" customHeight="1">
      <c r="A157" s="42" t="s">
        <v>90</v>
      </c>
      <c r="B157" s="157" t="s">
        <v>96</v>
      </c>
      <c r="C157" s="158"/>
      <c r="D157" s="158"/>
      <c r="E157" s="158"/>
      <c r="F157" s="159"/>
    </row>
    <row r="158" spans="1:6">
      <c r="A158" s="160" t="s">
        <v>1233</v>
      </c>
      <c r="B158" s="161"/>
      <c r="C158" s="161"/>
      <c r="D158" s="161"/>
      <c r="E158" s="161"/>
      <c r="F158" s="162"/>
    </row>
    <row r="159" spans="1:6">
      <c r="A159" s="42" t="s">
        <v>88</v>
      </c>
      <c r="B159" s="116"/>
      <c r="C159" s="117"/>
      <c r="D159" s="117"/>
      <c r="E159" s="117"/>
      <c r="F159" s="118"/>
    </row>
    <row r="160" spans="1:6">
      <c r="A160" s="42" t="s">
        <v>89</v>
      </c>
      <c r="B160" s="116"/>
      <c r="C160" s="117"/>
      <c r="D160" s="117"/>
      <c r="E160" s="117"/>
      <c r="F160" s="118"/>
    </row>
    <row r="161" spans="1:6" ht="60" customHeight="1">
      <c r="A161" s="42" t="s">
        <v>90</v>
      </c>
      <c r="B161" s="157" t="s">
        <v>96</v>
      </c>
      <c r="C161" s="158"/>
      <c r="D161" s="158"/>
      <c r="E161" s="158"/>
      <c r="F161" s="159"/>
    </row>
    <row r="162" spans="1:6">
      <c r="A162" s="153" t="s">
        <v>1228</v>
      </c>
      <c r="B162" s="154"/>
      <c r="C162" s="154"/>
      <c r="D162" s="154"/>
      <c r="E162" s="154"/>
      <c r="F162" s="155"/>
    </row>
    <row r="163" spans="1:6">
      <c r="A163" s="160" t="s">
        <v>1234</v>
      </c>
      <c r="B163" s="161"/>
      <c r="C163" s="161"/>
      <c r="D163" s="161"/>
      <c r="E163" s="161"/>
      <c r="F163" s="162"/>
    </row>
    <row r="164" spans="1:6">
      <c r="A164" s="42" t="s">
        <v>88</v>
      </c>
      <c r="B164" s="116"/>
      <c r="C164" s="117"/>
      <c r="D164" s="117"/>
      <c r="E164" s="117"/>
      <c r="F164" s="118"/>
    </row>
    <row r="165" spans="1:6">
      <c r="A165" s="42" t="s">
        <v>89</v>
      </c>
      <c r="B165" s="116"/>
      <c r="C165" s="117"/>
      <c r="D165" s="117"/>
      <c r="E165" s="117"/>
      <c r="F165" s="118"/>
    </row>
    <row r="166" spans="1:6" ht="60" customHeight="1">
      <c r="A166" s="42" t="s">
        <v>90</v>
      </c>
      <c r="B166" s="157" t="s">
        <v>96</v>
      </c>
      <c r="C166" s="158"/>
      <c r="D166" s="158"/>
      <c r="E166" s="158"/>
      <c r="F166" s="159"/>
    </row>
    <row r="167" spans="1:6">
      <c r="A167" s="160" t="s">
        <v>1232</v>
      </c>
      <c r="B167" s="161"/>
      <c r="C167" s="161"/>
      <c r="D167" s="161"/>
      <c r="E167" s="161"/>
      <c r="F167" s="162"/>
    </row>
    <row r="168" spans="1:6">
      <c r="A168" s="42" t="s">
        <v>88</v>
      </c>
      <c r="B168" s="116"/>
      <c r="C168" s="117"/>
      <c r="D168" s="117"/>
      <c r="E168" s="117"/>
      <c r="F168" s="118"/>
    </row>
    <row r="169" spans="1:6">
      <c r="A169" s="42" t="s">
        <v>89</v>
      </c>
      <c r="B169" s="116"/>
      <c r="C169" s="117"/>
      <c r="D169" s="117"/>
      <c r="E169" s="117"/>
      <c r="F169" s="118"/>
    </row>
    <row r="170" spans="1:6" ht="60" customHeight="1">
      <c r="A170" s="42" t="s">
        <v>90</v>
      </c>
      <c r="B170" s="157" t="s">
        <v>96</v>
      </c>
      <c r="C170" s="158"/>
      <c r="D170" s="158"/>
      <c r="E170" s="158"/>
      <c r="F170" s="159"/>
    </row>
    <row r="171" spans="1:6">
      <c r="A171" s="160" t="s">
        <v>1233</v>
      </c>
      <c r="B171" s="161"/>
      <c r="C171" s="161"/>
      <c r="D171" s="161"/>
      <c r="E171" s="161"/>
      <c r="F171" s="162"/>
    </row>
    <row r="172" spans="1:6">
      <c r="A172" s="42" t="s">
        <v>88</v>
      </c>
      <c r="B172" s="116"/>
      <c r="C172" s="117"/>
      <c r="D172" s="117"/>
      <c r="E172" s="117"/>
      <c r="F172" s="118"/>
    </row>
    <row r="173" spans="1:6">
      <c r="A173" s="42" t="s">
        <v>89</v>
      </c>
      <c r="B173" s="116"/>
      <c r="C173" s="117"/>
      <c r="D173" s="117"/>
      <c r="E173" s="117"/>
      <c r="F173" s="118"/>
    </row>
    <row r="174" spans="1:6" ht="60" customHeight="1">
      <c r="A174" s="42" t="s">
        <v>90</v>
      </c>
      <c r="B174" s="157" t="s">
        <v>96</v>
      </c>
      <c r="C174" s="158"/>
      <c r="D174" s="158"/>
      <c r="E174" s="158"/>
      <c r="F174" s="159"/>
    </row>
    <row r="175" spans="1:6">
      <c r="A175" s="153" t="s">
        <v>1227</v>
      </c>
      <c r="B175" s="154"/>
      <c r="C175" s="154"/>
      <c r="D175" s="154"/>
      <c r="E175" s="154"/>
      <c r="F175" s="155"/>
    </row>
    <row r="176" spans="1:6">
      <c r="A176" s="160" t="s">
        <v>1234</v>
      </c>
      <c r="B176" s="161"/>
      <c r="C176" s="161"/>
      <c r="D176" s="161"/>
      <c r="E176" s="161"/>
      <c r="F176" s="162"/>
    </row>
    <row r="177" spans="1:6">
      <c r="A177" s="42" t="s">
        <v>88</v>
      </c>
      <c r="B177" s="116"/>
      <c r="C177" s="117"/>
      <c r="D177" s="117"/>
      <c r="E177" s="117"/>
      <c r="F177" s="118"/>
    </row>
    <row r="178" spans="1:6">
      <c r="A178" s="42" t="s">
        <v>89</v>
      </c>
      <c r="B178" s="116"/>
      <c r="C178" s="117"/>
      <c r="D178" s="117"/>
      <c r="E178" s="117"/>
      <c r="F178" s="118"/>
    </row>
    <row r="179" spans="1:6" ht="60" customHeight="1">
      <c r="A179" s="42" t="s">
        <v>90</v>
      </c>
      <c r="B179" s="157" t="s">
        <v>96</v>
      </c>
      <c r="C179" s="158"/>
      <c r="D179" s="158"/>
      <c r="E179" s="158"/>
      <c r="F179" s="159"/>
    </row>
    <row r="180" spans="1:6">
      <c r="A180" s="160" t="s">
        <v>1233</v>
      </c>
      <c r="B180" s="161"/>
      <c r="C180" s="161"/>
      <c r="D180" s="161"/>
      <c r="E180" s="161"/>
      <c r="F180" s="162"/>
    </row>
    <row r="181" spans="1:6">
      <c r="A181" s="42" t="s">
        <v>88</v>
      </c>
      <c r="B181" s="116"/>
      <c r="C181" s="117"/>
      <c r="D181" s="117"/>
      <c r="E181" s="117"/>
      <c r="F181" s="118"/>
    </row>
    <row r="182" spans="1:6">
      <c r="A182" s="42" t="s">
        <v>89</v>
      </c>
      <c r="B182" s="116"/>
      <c r="C182" s="117"/>
      <c r="D182" s="117"/>
      <c r="E182" s="117"/>
      <c r="F182" s="118"/>
    </row>
    <row r="183" spans="1:6" ht="60" customHeight="1">
      <c r="A183" s="42" t="s">
        <v>90</v>
      </c>
      <c r="B183" s="157" t="s">
        <v>96</v>
      </c>
      <c r="C183" s="158"/>
      <c r="D183" s="158"/>
      <c r="E183" s="158"/>
      <c r="F183" s="159"/>
    </row>
    <row r="184" spans="1:6">
      <c r="A184" s="160" t="s">
        <v>1232</v>
      </c>
      <c r="B184" s="161"/>
      <c r="C184" s="161"/>
      <c r="D184" s="161"/>
      <c r="E184" s="161"/>
      <c r="F184" s="162"/>
    </row>
    <row r="185" spans="1:6">
      <c r="A185" s="42" t="s">
        <v>88</v>
      </c>
      <c r="B185" s="116"/>
      <c r="C185" s="117"/>
      <c r="D185" s="117"/>
      <c r="E185" s="117"/>
      <c r="F185" s="118"/>
    </row>
    <row r="186" spans="1:6">
      <c r="A186" s="42" t="s">
        <v>89</v>
      </c>
      <c r="B186" s="116"/>
      <c r="C186" s="117"/>
      <c r="D186" s="117"/>
      <c r="E186" s="117"/>
      <c r="F186" s="118"/>
    </row>
    <row r="187" spans="1:6" ht="60" customHeight="1">
      <c r="A187" s="42" t="s">
        <v>90</v>
      </c>
      <c r="B187" s="157" t="s">
        <v>96</v>
      </c>
      <c r="C187" s="158"/>
      <c r="D187" s="158"/>
      <c r="E187" s="158"/>
      <c r="F187" s="159"/>
    </row>
    <row r="188" spans="1:6">
      <c r="A188" s="70"/>
      <c r="B188" s="137"/>
      <c r="C188" s="137"/>
      <c r="D188" s="137"/>
      <c r="E188" s="137"/>
      <c r="F188" s="71"/>
    </row>
    <row r="189" spans="1:6">
      <c r="A189" s="150" t="s">
        <v>1209</v>
      </c>
      <c r="B189" s="151"/>
      <c r="C189" s="151"/>
      <c r="D189" s="151"/>
      <c r="E189" s="151"/>
      <c r="F189" s="152"/>
    </row>
    <row r="190" spans="1:6">
      <c r="A190" s="153" t="s">
        <v>1231</v>
      </c>
      <c r="B190" s="154"/>
      <c r="C190" s="154"/>
      <c r="D190" s="154"/>
      <c r="E190" s="154"/>
      <c r="F190" s="155"/>
    </row>
    <row r="191" spans="1:6">
      <c r="A191" s="160" t="s">
        <v>1225</v>
      </c>
      <c r="B191" s="161"/>
      <c r="C191" s="161"/>
      <c r="D191" s="161"/>
      <c r="E191" s="161"/>
      <c r="F191" s="162"/>
    </row>
    <row r="192" spans="1:6">
      <c r="A192" s="42" t="s">
        <v>103</v>
      </c>
      <c r="B192" s="116"/>
      <c r="C192" s="117"/>
      <c r="D192" s="117"/>
      <c r="E192" s="117"/>
      <c r="F192" s="118"/>
    </row>
    <row r="193" spans="1:6">
      <c r="A193" s="42" t="s">
        <v>104</v>
      </c>
      <c r="B193" s="147"/>
      <c r="C193" s="148"/>
      <c r="D193" s="148"/>
      <c r="E193" s="148"/>
      <c r="F193" s="149"/>
    </row>
    <row r="194" spans="1:6">
      <c r="A194" s="42" t="s">
        <v>105</v>
      </c>
      <c r="B194" s="147"/>
      <c r="C194" s="148"/>
      <c r="D194" s="148"/>
      <c r="E194" s="148"/>
      <c r="F194" s="149"/>
    </row>
    <row r="195" spans="1:6">
      <c r="A195" s="160" t="s">
        <v>1224</v>
      </c>
      <c r="B195" s="161"/>
      <c r="C195" s="161"/>
      <c r="D195" s="161"/>
      <c r="E195" s="161"/>
      <c r="F195" s="162"/>
    </row>
    <row r="196" spans="1:6">
      <c r="A196" s="42" t="s">
        <v>103</v>
      </c>
      <c r="B196" s="116"/>
      <c r="C196" s="117"/>
      <c r="D196" s="117"/>
      <c r="E196" s="117"/>
      <c r="F196" s="118"/>
    </row>
    <row r="197" spans="1:6">
      <c r="A197" s="42" t="s">
        <v>104</v>
      </c>
      <c r="B197" s="147"/>
      <c r="C197" s="148"/>
      <c r="D197" s="148"/>
      <c r="E197" s="148"/>
      <c r="F197" s="149"/>
    </row>
    <row r="198" spans="1:6">
      <c r="A198" s="42" t="s">
        <v>105</v>
      </c>
      <c r="B198" s="147"/>
      <c r="C198" s="148"/>
      <c r="D198" s="148"/>
      <c r="E198" s="148"/>
      <c r="F198" s="149"/>
    </row>
    <row r="199" spans="1:6">
      <c r="A199" s="160" t="s">
        <v>1226</v>
      </c>
      <c r="B199" s="161"/>
      <c r="C199" s="161"/>
      <c r="D199" s="161"/>
      <c r="E199" s="161"/>
      <c r="F199" s="162"/>
    </row>
    <row r="200" spans="1:6">
      <c r="A200" s="42" t="s">
        <v>103</v>
      </c>
      <c r="B200" s="116"/>
      <c r="C200" s="117"/>
      <c r="D200" s="117"/>
      <c r="E200" s="117"/>
      <c r="F200" s="118"/>
    </row>
    <row r="201" spans="1:6">
      <c r="A201" s="42" t="s">
        <v>104</v>
      </c>
      <c r="B201" s="147"/>
      <c r="C201" s="148"/>
      <c r="D201" s="148"/>
      <c r="E201" s="148"/>
      <c r="F201" s="149"/>
    </row>
    <row r="202" spans="1:6">
      <c r="A202" s="42" t="s">
        <v>105</v>
      </c>
      <c r="B202" s="147"/>
      <c r="C202" s="148"/>
      <c r="D202" s="148"/>
      <c r="E202" s="148"/>
      <c r="F202" s="149"/>
    </row>
    <row r="203" spans="1:6">
      <c r="A203" s="153" t="s">
        <v>1230</v>
      </c>
      <c r="B203" s="154"/>
      <c r="C203" s="154"/>
      <c r="D203" s="154"/>
      <c r="E203" s="154"/>
      <c r="F203" s="155"/>
    </row>
    <row r="204" spans="1:6">
      <c r="A204" s="160" t="s">
        <v>1224</v>
      </c>
      <c r="B204" s="161"/>
      <c r="C204" s="161"/>
      <c r="D204" s="161"/>
      <c r="E204" s="161"/>
      <c r="F204" s="162"/>
    </row>
    <row r="205" spans="1:6">
      <c r="A205" s="42" t="s">
        <v>103</v>
      </c>
      <c r="B205" s="116"/>
      <c r="C205" s="117"/>
      <c r="D205" s="117"/>
      <c r="E205" s="117"/>
      <c r="F205" s="118"/>
    </row>
    <row r="206" spans="1:6">
      <c r="A206" s="42" t="s">
        <v>104</v>
      </c>
      <c r="B206" s="147"/>
      <c r="C206" s="148"/>
      <c r="D206" s="148"/>
      <c r="E206" s="148"/>
      <c r="F206" s="149"/>
    </row>
    <row r="207" spans="1:6">
      <c r="A207" s="42" t="s">
        <v>105</v>
      </c>
      <c r="B207" s="147"/>
      <c r="C207" s="148"/>
      <c r="D207" s="148"/>
      <c r="E207" s="148"/>
      <c r="F207" s="149"/>
    </row>
    <row r="208" spans="1:6">
      <c r="A208" s="160" t="s">
        <v>1226</v>
      </c>
      <c r="B208" s="161"/>
      <c r="C208" s="161"/>
      <c r="D208" s="161"/>
      <c r="E208" s="161"/>
      <c r="F208" s="162"/>
    </row>
    <row r="209" spans="1:6">
      <c r="A209" s="42" t="s">
        <v>103</v>
      </c>
      <c r="B209" s="116"/>
      <c r="C209" s="117"/>
      <c r="D209" s="117"/>
      <c r="E209" s="117"/>
      <c r="F209" s="118"/>
    </row>
    <row r="210" spans="1:6">
      <c r="A210" s="42" t="s">
        <v>104</v>
      </c>
      <c r="B210" s="147"/>
      <c r="C210" s="148"/>
      <c r="D210" s="148"/>
      <c r="E210" s="148"/>
      <c r="F210" s="149"/>
    </row>
    <row r="211" spans="1:6">
      <c r="A211" s="42" t="s">
        <v>105</v>
      </c>
      <c r="B211" s="147"/>
      <c r="C211" s="148"/>
      <c r="D211" s="148"/>
      <c r="E211" s="148"/>
      <c r="F211" s="149"/>
    </row>
    <row r="212" spans="1:6">
      <c r="A212" s="160" t="s">
        <v>1225</v>
      </c>
      <c r="B212" s="161"/>
      <c r="C212" s="161"/>
      <c r="D212" s="161"/>
      <c r="E212" s="161"/>
      <c r="F212" s="162"/>
    </row>
    <row r="213" spans="1:6">
      <c r="A213" s="42" t="s">
        <v>103</v>
      </c>
      <c r="B213" s="116"/>
      <c r="C213" s="117"/>
      <c r="D213" s="117"/>
      <c r="E213" s="117"/>
      <c r="F213" s="118"/>
    </row>
    <row r="214" spans="1:6">
      <c r="A214" s="42" t="s">
        <v>104</v>
      </c>
      <c r="B214" s="147"/>
      <c r="C214" s="148"/>
      <c r="D214" s="148"/>
      <c r="E214" s="148"/>
      <c r="F214" s="149"/>
    </row>
    <row r="215" spans="1:6">
      <c r="A215" s="42" t="s">
        <v>105</v>
      </c>
      <c r="B215" s="147"/>
      <c r="C215" s="148"/>
      <c r="D215" s="148"/>
      <c r="E215" s="148"/>
      <c r="F215" s="149"/>
    </row>
    <row r="216" spans="1:6">
      <c r="A216" s="153" t="s">
        <v>1229</v>
      </c>
      <c r="B216" s="154"/>
      <c r="C216" s="154"/>
      <c r="D216" s="154"/>
      <c r="E216" s="154"/>
      <c r="F216" s="155"/>
    </row>
    <row r="217" spans="1:6">
      <c r="A217" s="160" t="s">
        <v>1226</v>
      </c>
      <c r="B217" s="161"/>
      <c r="C217" s="161"/>
      <c r="D217" s="161"/>
      <c r="E217" s="161"/>
      <c r="F217" s="162"/>
    </row>
    <row r="218" spans="1:6">
      <c r="A218" s="42" t="s">
        <v>103</v>
      </c>
      <c r="B218" s="116"/>
      <c r="C218" s="117"/>
      <c r="D218" s="117"/>
      <c r="E218" s="117"/>
      <c r="F218" s="118"/>
    </row>
    <row r="219" spans="1:6">
      <c r="A219" s="42" t="s">
        <v>104</v>
      </c>
      <c r="B219" s="147"/>
      <c r="C219" s="148"/>
      <c r="D219" s="148"/>
      <c r="E219" s="148"/>
      <c r="F219" s="149"/>
    </row>
    <row r="220" spans="1:6">
      <c r="A220" s="42" t="s">
        <v>105</v>
      </c>
      <c r="B220" s="147"/>
      <c r="C220" s="148"/>
      <c r="D220" s="148"/>
      <c r="E220" s="148"/>
      <c r="F220" s="149"/>
    </row>
    <row r="221" spans="1:6">
      <c r="A221" s="160" t="s">
        <v>1224</v>
      </c>
      <c r="B221" s="161"/>
      <c r="C221" s="161"/>
      <c r="D221" s="161"/>
      <c r="E221" s="161"/>
      <c r="F221" s="162"/>
    </row>
    <row r="222" spans="1:6">
      <c r="A222" s="42" t="s">
        <v>103</v>
      </c>
      <c r="B222" s="116"/>
      <c r="C222" s="117"/>
      <c r="D222" s="117"/>
      <c r="E222" s="117"/>
      <c r="F222" s="118"/>
    </row>
    <row r="223" spans="1:6">
      <c r="A223" s="42" t="s">
        <v>104</v>
      </c>
      <c r="B223" s="147"/>
      <c r="C223" s="148"/>
      <c r="D223" s="148"/>
      <c r="E223" s="148"/>
      <c r="F223" s="149"/>
    </row>
    <row r="224" spans="1:6">
      <c r="A224" s="42" t="s">
        <v>105</v>
      </c>
      <c r="B224" s="147"/>
      <c r="C224" s="148"/>
      <c r="D224" s="148"/>
      <c r="E224" s="148"/>
      <c r="F224" s="149"/>
    </row>
    <row r="225" spans="1:6">
      <c r="A225" s="160" t="s">
        <v>1225</v>
      </c>
      <c r="B225" s="161"/>
      <c r="C225" s="161"/>
      <c r="D225" s="161"/>
      <c r="E225" s="161"/>
      <c r="F225" s="162"/>
    </row>
    <row r="226" spans="1:6">
      <c r="A226" s="42" t="s">
        <v>103</v>
      </c>
      <c r="B226" s="116"/>
      <c r="C226" s="117"/>
      <c r="D226" s="117"/>
      <c r="E226" s="117"/>
      <c r="F226" s="118"/>
    </row>
    <row r="227" spans="1:6">
      <c r="A227" s="42" t="s">
        <v>104</v>
      </c>
      <c r="B227" s="147"/>
      <c r="C227" s="148"/>
      <c r="D227" s="148"/>
      <c r="E227" s="148"/>
      <c r="F227" s="149"/>
    </row>
    <row r="228" spans="1:6">
      <c r="A228" s="42" t="s">
        <v>105</v>
      </c>
      <c r="B228" s="147"/>
      <c r="C228" s="148"/>
      <c r="D228" s="148"/>
      <c r="E228" s="148"/>
      <c r="F228" s="149"/>
    </row>
    <row r="229" spans="1:6">
      <c r="A229" s="153" t="s">
        <v>1228</v>
      </c>
      <c r="B229" s="154"/>
      <c r="C229" s="154"/>
      <c r="D229" s="154"/>
      <c r="E229" s="154"/>
      <c r="F229" s="155"/>
    </row>
    <row r="230" spans="1:6">
      <c r="A230" s="160" t="s">
        <v>1226</v>
      </c>
      <c r="B230" s="161"/>
      <c r="C230" s="161"/>
      <c r="D230" s="161"/>
      <c r="E230" s="161"/>
      <c r="F230" s="162"/>
    </row>
    <row r="231" spans="1:6">
      <c r="A231" s="42" t="s">
        <v>103</v>
      </c>
      <c r="B231" s="116"/>
      <c r="C231" s="117"/>
      <c r="D231" s="117"/>
      <c r="E231" s="117"/>
      <c r="F231" s="118"/>
    </row>
    <row r="232" spans="1:6">
      <c r="A232" s="42" t="s">
        <v>104</v>
      </c>
      <c r="B232" s="147"/>
      <c r="C232" s="148"/>
      <c r="D232" s="148"/>
      <c r="E232" s="148"/>
      <c r="F232" s="149"/>
    </row>
    <row r="233" spans="1:6">
      <c r="A233" s="42" t="s">
        <v>105</v>
      </c>
      <c r="B233" s="147"/>
      <c r="C233" s="148"/>
      <c r="D233" s="148"/>
      <c r="E233" s="148"/>
      <c r="F233" s="149"/>
    </row>
    <row r="234" spans="1:6">
      <c r="A234" s="160" t="s">
        <v>1224</v>
      </c>
      <c r="B234" s="161"/>
      <c r="C234" s="161"/>
      <c r="D234" s="161"/>
      <c r="E234" s="161"/>
      <c r="F234" s="162"/>
    </row>
    <row r="235" spans="1:6">
      <c r="A235" s="42" t="s">
        <v>103</v>
      </c>
      <c r="B235" s="116"/>
      <c r="C235" s="117"/>
      <c r="D235" s="117"/>
      <c r="E235" s="117"/>
      <c r="F235" s="118"/>
    </row>
    <row r="236" spans="1:6">
      <c r="A236" s="42" t="s">
        <v>104</v>
      </c>
      <c r="B236" s="147"/>
      <c r="C236" s="148"/>
      <c r="D236" s="148"/>
      <c r="E236" s="148"/>
      <c r="F236" s="149"/>
    </row>
    <row r="237" spans="1:6">
      <c r="A237" s="42" t="s">
        <v>105</v>
      </c>
      <c r="B237" s="147"/>
      <c r="C237" s="148"/>
      <c r="D237" s="148"/>
      <c r="E237" s="148"/>
      <c r="F237" s="149"/>
    </row>
    <row r="238" spans="1:6">
      <c r="A238" s="160" t="s">
        <v>1225</v>
      </c>
      <c r="B238" s="161"/>
      <c r="C238" s="161"/>
      <c r="D238" s="161"/>
      <c r="E238" s="161"/>
      <c r="F238" s="162"/>
    </row>
    <row r="239" spans="1:6">
      <c r="A239" s="42" t="s">
        <v>103</v>
      </c>
      <c r="B239" s="116"/>
      <c r="C239" s="117"/>
      <c r="D239" s="117"/>
      <c r="E239" s="117"/>
      <c r="F239" s="118"/>
    </row>
    <row r="240" spans="1:6">
      <c r="A240" s="42" t="s">
        <v>104</v>
      </c>
      <c r="B240" s="147"/>
      <c r="C240" s="148"/>
      <c r="D240" s="148"/>
      <c r="E240" s="148"/>
      <c r="F240" s="149"/>
    </row>
    <row r="241" spans="1:6">
      <c r="A241" s="42" t="s">
        <v>105</v>
      </c>
      <c r="B241" s="147"/>
      <c r="C241" s="148"/>
      <c r="D241" s="148"/>
      <c r="E241" s="148"/>
      <c r="F241" s="149"/>
    </row>
    <row r="242" spans="1:6">
      <c r="A242" s="153" t="s">
        <v>1227</v>
      </c>
      <c r="B242" s="154"/>
      <c r="C242" s="154"/>
      <c r="D242" s="154"/>
      <c r="E242" s="154"/>
      <c r="F242" s="155"/>
    </row>
    <row r="243" spans="1:6">
      <c r="A243" s="160" t="s">
        <v>1226</v>
      </c>
      <c r="B243" s="161"/>
      <c r="C243" s="161"/>
      <c r="D243" s="161"/>
      <c r="E243" s="161"/>
      <c r="F243" s="162"/>
    </row>
    <row r="244" spans="1:6">
      <c r="A244" s="42" t="s">
        <v>103</v>
      </c>
      <c r="B244" s="116"/>
      <c r="C244" s="117"/>
      <c r="D244" s="117"/>
      <c r="E244" s="117"/>
      <c r="F244" s="118"/>
    </row>
    <row r="245" spans="1:6">
      <c r="A245" s="42" t="s">
        <v>104</v>
      </c>
      <c r="B245" s="147"/>
      <c r="C245" s="148"/>
      <c r="D245" s="148"/>
      <c r="E245" s="148"/>
      <c r="F245" s="149"/>
    </row>
    <row r="246" spans="1:6">
      <c r="A246" s="42" t="s">
        <v>105</v>
      </c>
      <c r="B246" s="147"/>
      <c r="C246" s="148"/>
      <c r="D246" s="148"/>
      <c r="E246" s="148"/>
      <c r="F246" s="149"/>
    </row>
    <row r="247" spans="1:6">
      <c r="A247" s="160" t="s">
        <v>1225</v>
      </c>
      <c r="B247" s="161"/>
      <c r="C247" s="161"/>
      <c r="D247" s="161"/>
      <c r="E247" s="161"/>
      <c r="F247" s="162"/>
    </row>
    <row r="248" spans="1:6">
      <c r="A248" s="42" t="s">
        <v>103</v>
      </c>
      <c r="B248" s="116"/>
      <c r="C248" s="117"/>
      <c r="D248" s="117"/>
      <c r="E248" s="117"/>
      <c r="F248" s="118"/>
    </row>
    <row r="249" spans="1:6">
      <c r="A249" s="42" t="s">
        <v>104</v>
      </c>
      <c r="B249" s="147"/>
      <c r="C249" s="148"/>
      <c r="D249" s="148"/>
      <c r="E249" s="148"/>
      <c r="F249" s="149"/>
    </row>
    <row r="250" spans="1:6">
      <c r="A250" s="42" t="s">
        <v>105</v>
      </c>
      <c r="B250" s="147"/>
      <c r="C250" s="148"/>
      <c r="D250" s="148"/>
      <c r="E250" s="148"/>
      <c r="F250" s="149"/>
    </row>
    <row r="251" spans="1:6">
      <c r="A251" s="160" t="s">
        <v>1224</v>
      </c>
      <c r="B251" s="161"/>
      <c r="C251" s="161"/>
      <c r="D251" s="161"/>
      <c r="E251" s="161"/>
      <c r="F251" s="162"/>
    </row>
    <row r="252" spans="1:6">
      <c r="A252" s="42" t="s">
        <v>103</v>
      </c>
      <c r="B252" s="116"/>
      <c r="C252" s="117"/>
      <c r="D252" s="117"/>
      <c r="E252" s="117"/>
      <c r="F252" s="118"/>
    </row>
    <row r="253" spans="1:6">
      <c r="A253" s="42" t="s">
        <v>104</v>
      </c>
      <c r="B253" s="147"/>
      <c r="C253" s="148"/>
      <c r="D253" s="148"/>
      <c r="E253" s="148"/>
      <c r="F253" s="149"/>
    </row>
    <row r="254" spans="1:6">
      <c r="A254" s="42" t="s">
        <v>105</v>
      </c>
      <c r="B254" s="147"/>
      <c r="C254" s="148"/>
      <c r="D254" s="148"/>
      <c r="E254" s="148"/>
      <c r="F254" s="149"/>
    </row>
    <row r="255" spans="1:6">
      <c r="A255" s="70"/>
      <c r="B255" s="137"/>
      <c r="C255" s="137"/>
      <c r="D255" s="137"/>
      <c r="E255" s="137"/>
      <c r="F255" s="71"/>
    </row>
    <row r="256" spans="1:6" ht="60" customHeight="1">
      <c r="A256" s="156" t="s">
        <v>1206</v>
      </c>
      <c r="B256" s="142"/>
      <c r="C256" s="142"/>
      <c r="D256" s="142"/>
      <c r="E256" s="142"/>
      <c r="F256" s="142"/>
    </row>
  </sheetData>
  <mergeCells count="285">
    <mergeCell ref="A18:F18"/>
    <mergeCell ref="A19:F19"/>
    <mergeCell ref="A20:F20"/>
    <mergeCell ref="A1:B1"/>
    <mergeCell ref="C1:F1"/>
    <mergeCell ref="A2:F2"/>
    <mergeCell ref="A3:F3"/>
    <mergeCell ref="A4:B4"/>
    <mergeCell ref="C4:F4"/>
    <mergeCell ref="A5:B5"/>
    <mergeCell ref="C5:F5"/>
    <mergeCell ref="A6:B6"/>
    <mergeCell ref="C6:F6"/>
    <mergeCell ref="A7:F7"/>
    <mergeCell ref="A8:B8"/>
    <mergeCell ref="A9:B9"/>
    <mergeCell ref="A10:B10"/>
    <mergeCell ref="A11:B11"/>
    <mergeCell ref="A12:F12"/>
    <mergeCell ref="A13:F13"/>
    <mergeCell ref="A14:F14"/>
    <mergeCell ref="A15:F15"/>
    <mergeCell ref="A16:F16"/>
    <mergeCell ref="A17:F17"/>
    <mergeCell ref="A42:B42"/>
    <mergeCell ref="C42:F42"/>
    <mergeCell ref="A43:D43"/>
    <mergeCell ref="E43:F43"/>
    <mergeCell ref="A21:F21"/>
    <mergeCell ref="A22:B22"/>
    <mergeCell ref="C22:F22"/>
    <mergeCell ref="A23:D23"/>
    <mergeCell ref="E23:F23"/>
    <mergeCell ref="A24:A27"/>
    <mergeCell ref="B24:B27"/>
    <mergeCell ref="C24:C27"/>
    <mergeCell ref="D24:D27"/>
    <mergeCell ref="B28:B29"/>
    <mergeCell ref="C28:C29"/>
    <mergeCell ref="D28:D29"/>
    <mergeCell ref="A30:A33"/>
    <mergeCell ref="B30:B33"/>
    <mergeCell ref="C30:C33"/>
    <mergeCell ref="D30:D33"/>
    <mergeCell ref="B34:B35"/>
    <mergeCell ref="C34:C35"/>
    <mergeCell ref="D34:D35"/>
    <mergeCell ref="A36:A39"/>
    <mergeCell ref="B36:B39"/>
    <mergeCell ref="C36:C39"/>
    <mergeCell ref="D36:D39"/>
    <mergeCell ref="B40:B41"/>
    <mergeCell ref="C40:C41"/>
    <mergeCell ref="D40:D41"/>
    <mergeCell ref="A63:D63"/>
    <mergeCell ref="E63:F63"/>
    <mergeCell ref="A64:A67"/>
    <mergeCell ref="B64:B67"/>
    <mergeCell ref="C64:C67"/>
    <mergeCell ref="D64:D67"/>
    <mergeCell ref="A44:A47"/>
    <mergeCell ref="B44:B47"/>
    <mergeCell ref="C44:C47"/>
    <mergeCell ref="D44:D47"/>
    <mergeCell ref="B48:B49"/>
    <mergeCell ref="C48:C49"/>
    <mergeCell ref="D48:D49"/>
    <mergeCell ref="A50:A53"/>
    <mergeCell ref="B50:B53"/>
    <mergeCell ref="C50:C53"/>
    <mergeCell ref="D50:D53"/>
    <mergeCell ref="B54:B55"/>
    <mergeCell ref="C54:C55"/>
    <mergeCell ref="D54:D55"/>
    <mergeCell ref="A56:A59"/>
    <mergeCell ref="B56:B59"/>
    <mergeCell ref="C56:C59"/>
    <mergeCell ref="D56:D59"/>
    <mergeCell ref="B60:B61"/>
    <mergeCell ref="C60:C61"/>
    <mergeCell ref="D60:D61"/>
    <mergeCell ref="A62:B62"/>
    <mergeCell ref="C62:F62"/>
    <mergeCell ref="B88:B89"/>
    <mergeCell ref="C88:C89"/>
    <mergeCell ref="D88:D89"/>
    <mergeCell ref="B68:B69"/>
    <mergeCell ref="C68:C69"/>
    <mergeCell ref="D68:D69"/>
    <mergeCell ref="A70:A73"/>
    <mergeCell ref="B70:B73"/>
    <mergeCell ref="C70:C73"/>
    <mergeCell ref="D70:D73"/>
    <mergeCell ref="B74:B75"/>
    <mergeCell ref="C74:C75"/>
    <mergeCell ref="D74:D75"/>
    <mergeCell ref="A76:A79"/>
    <mergeCell ref="B76:B79"/>
    <mergeCell ref="C76:C79"/>
    <mergeCell ref="D76:D79"/>
    <mergeCell ref="B80:B81"/>
    <mergeCell ref="C80:C81"/>
    <mergeCell ref="D80:D81"/>
    <mergeCell ref="A82:B82"/>
    <mergeCell ref="C82:F82"/>
    <mergeCell ref="A83:D83"/>
    <mergeCell ref="E83:F83"/>
    <mergeCell ref="A84:A87"/>
    <mergeCell ref="B84:B87"/>
    <mergeCell ref="C84:C87"/>
    <mergeCell ref="D84:D87"/>
    <mergeCell ref="A110:A113"/>
    <mergeCell ref="B110:B113"/>
    <mergeCell ref="C110:C113"/>
    <mergeCell ref="D110:D113"/>
    <mergeCell ref="A90:A93"/>
    <mergeCell ref="B90:B93"/>
    <mergeCell ref="C90:C93"/>
    <mergeCell ref="D90:D93"/>
    <mergeCell ref="B94:B95"/>
    <mergeCell ref="C94:C95"/>
    <mergeCell ref="D94:D95"/>
    <mergeCell ref="A96:A99"/>
    <mergeCell ref="B96:B99"/>
    <mergeCell ref="C96:C99"/>
    <mergeCell ref="D96:D99"/>
    <mergeCell ref="B100:B101"/>
    <mergeCell ref="C100:C101"/>
    <mergeCell ref="D100:D101"/>
    <mergeCell ref="A102:B102"/>
    <mergeCell ref="C102:F102"/>
    <mergeCell ref="A103:D103"/>
    <mergeCell ref="E103:F103"/>
    <mergeCell ref="A104:A107"/>
    <mergeCell ref="B104:B107"/>
    <mergeCell ref="C104:C107"/>
    <mergeCell ref="D104:D107"/>
    <mergeCell ref="B108:B109"/>
    <mergeCell ref="C108:C109"/>
    <mergeCell ref="D108:D109"/>
    <mergeCell ref="B134:F134"/>
    <mergeCell ref="B135:F135"/>
    <mergeCell ref="A136:F136"/>
    <mergeCell ref="B114:B115"/>
    <mergeCell ref="C114:C115"/>
    <mergeCell ref="D114:D115"/>
    <mergeCell ref="A116:A119"/>
    <mergeCell ref="B116:B119"/>
    <mergeCell ref="C116:C119"/>
    <mergeCell ref="D116:D119"/>
    <mergeCell ref="B120:B121"/>
    <mergeCell ref="C120:C121"/>
    <mergeCell ref="D120:D121"/>
    <mergeCell ref="A122:F122"/>
    <mergeCell ref="A123:F123"/>
    <mergeCell ref="A124:F124"/>
    <mergeCell ref="B125:F125"/>
    <mergeCell ref="B126:F126"/>
    <mergeCell ref="B127:F127"/>
    <mergeCell ref="A128:F128"/>
    <mergeCell ref="B129:F129"/>
    <mergeCell ref="B130:F130"/>
    <mergeCell ref="B131:F131"/>
    <mergeCell ref="A132:F132"/>
    <mergeCell ref="B133:F133"/>
    <mergeCell ref="A158:F158"/>
    <mergeCell ref="B159:F159"/>
    <mergeCell ref="B160:F160"/>
    <mergeCell ref="A137:F137"/>
    <mergeCell ref="B138:F138"/>
    <mergeCell ref="B139:F139"/>
    <mergeCell ref="B140:F140"/>
    <mergeCell ref="A141:F141"/>
    <mergeCell ref="B142:F142"/>
    <mergeCell ref="B143:F143"/>
    <mergeCell ref="B144:F144"/>
    <mergeCell ref="A145:F145"/>
    <mergeCell ref="B146:F146"/>
    <mergeCell ref="B147:F147"/>
    <mergeCell ref="B148:F148"/>
    <mergeCell ref="A149:F149"/>
    <mergeCell ref="A150:F150"/>
    <mergeCell ref="B151:F151"/>
    <mergeCell ref="B152:F152"/>
    <mergeCell ref="B153:F153"/>
    <mergeCell ref="A154:F154"/>
    <mergeCell ref="B155:F155"/>
    <mergeCell ref="B156:F156"/>
    <mergeCell ref="B157:F157"/>
    <mergeCell ref="B182:F182"/>
    <mergeCell ref="B183:F183"/>
    <mergeCell ref="A184:F184"/>
    <mergeCell ref="B161:F161"/>
    <mergeCell ref="A162:F162"/>
    <mergeCell ref="A163:F163"/>
    <mergeCell ref="B164:F164"/>
    <mergeCell ref="B165:F165"/>
    <mergeCell ref="B166:F166"/>
    <mergeCell ref="A167:F167"/>
    <mergeCell ref="B168:F168"/>
    <mergeCell ref="B169:F169"/>
    <mergeCell ref="B170:F170"/>
    <mergeCell ref="A171:F171"/>
    <mergeCell ref="B172:F172"/>
    <mergeCell ref="B173:F173"/>
    <mergeCell ref="B174:F174"/>
    <mergeCell ref="A175:F175"/>
    <mergeCell ref="A176:F176"/>
    <mergeCell ref="B177:F177"/>
    <mergeCell ref="B178:F178"/>
    <mergeCell ref="B179:F179"/>
    <mergeCell ref="A180:F180"/>
    <mergeCell ref="B181:F181"/>
    <mergeCell ref="B206:F206"/>
    <mergeCell ref="B207:F207"/>
    <mergeCell ref="A208:F208"/>
    <mergeCell ref="B185:F185"/>
    <mergeCell ref="B186:F186"/>
    <mergeCell ref="B187:F187"/>
    <mergeCell ref="A188:F188"/>
    <mergeCell ref="A189:F189"/>
    <mergeCell ref="A190:F190"/>
    <mergeCell ref="A191:F191"/>
    <mergeCell ref="B192:F192"/>
    <mergeCell ref="B193:F193"/>
    <mergeCell ref="B194:F194"/>
    <mergeCell ref="A195:F195"/>
    <mergeCell ref="B196:F196"/>
    <mergeCell ref="B197:F197"/>
    <mergeCell ref="B198:F198"/>
    <mergeCell ref="A199:F199"/>
    <mergeCell ref="B200:F200"/>
    <mergeCell ref="B201:F201"/>
    <mergeCell ref="B202:F202"/>
    <mergeCell ref="A203:F203"/>
    <mergeCell ref="A204:F204"/>
    <mergeCell ref="B205:F205"/>
    <mergeCell ref="A230:F230"/>
    <mergeCell ref="B231:F231"/>
    <mergeCell ref="B232:F232"/>
    <mergeCell ref="B209:F209"/>
    <mergeCell ref="B210:F210"/>
    <mergeCell ref="B211:F211"/>
    <mergeCell ref="A212:F212"/>
    <mergeCell ref="B213:F213"/>
    <mergeCell ref="B214:F214"/>
    <mergeCell ref="B215:F215"/>
    <mergeCell ref="A216:F216"/>
    <mergeCell ref="A217:F217"/>
    <mergeCell ref="B218:F218"/>
    <mergeCell ref="B219:F219"/>
    <mergeCell ref="B220:F220"/>
    <mergeCell ref="A221:F221"/>
    <mergeCell ref="B222:F222"/>
    <mergeCell ref="B223:F223"/>
    <mergeCell ref="B224:F224"/>
    <mergeCell ref="A225:F225"/>
    <mergeCell ref="B226:F226"/>
    <mergeCell ref="B227:F227"/>
    <mergeCell ref="B228:F228"/>
    <mergeCell ref="A229:F229"/>
    <mergeCell ref="B254:F254"/>
    <mergeCell ref="A255:F255"/>
    <mergeCell ref="A256:F256"/>
    <mergeCell ref="B233:F233"/>
    <mergeCell ref="A234:F234"/>
    <mergeCell ref="B235:F235"/>
    <mergeCell ref="B236:F236"/>
    <mergeCell ref="B237:F237"/>
    <mergeCell ref="A238:F238"/>
    <mergeCell ref="B239:F239"/>
    <mergeCell ref="B240:F240"/>
    <mergeCell ref="B241:F241"/>
    <mergeCell ref="A242:F242"/>
    <mergeCell ref="A243:F243"/>
    <mergeCell ref="B244:F244"/>
    <mergeCell ref="B245:F245"/>
    <mergeCell ref="B246:F246"/>
    <mergeCell ref="A247:F247"/>
    <mergeCell ref="B248:F248"/>
    <mergeCell ref="B249:F249"/>
    <mergeCell ref="B250:F250"/>
    <mergeCell ref="A251:F251"/>
    <mergeCell ref="B252:F252"/>
    <mergeCell ref="B253:F253"/>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0"/>
  <sheetViews>
    <sheetView showGridLines="0" workbookViewId="0">
      <selection sqref="A1:B1"/>
    </sheetView>
  </sheetViews>
  <sheetFormatPr baseColWidth="10" defaultRowHeight="15"/>
  <cols>
    <col min="1" max="2" width="50" style="13" customWidth="1"/>
    <col min="3" max="6" width="24.7109375" style="13" customWidth="1"/>
    <col min="7" max="16384" width="11.42578125" style="13"/>
  </cols>
  <sheetData>
    <row r="1" spans="1:6" ht="61.5" customHeight="1" thickBot="1">
      <c r="A1" s="204" t="s">
        <v>0</v>
      </c>
      <c r="B1" s="204"/>
      <c r="C1" s="205" t="s">
        <v>1223</v>
      </c>
      <c r="D1" s="205"/>
      <c r="E1" s="205"/>
      <c r="F1" s="205"/>
    </row>
    <row r="2" spans="1:6" ht="15.75" thickTop="1">
      <c r="A2" s="57"/>
      <c r="B2" s="57"/>
      <c r="C2" s="57"/>
      <c r="D2" s="57"/>
      <c r="E2" s="57"/>
      <c r="F2" s="57"/>
    </row>
    <row r="3" spans="1:6">
      <c r="A3" s="195" t="s">
        <v>2</v>
      </c>
      <c r="B3" s="196"/>
      <c r="C3" s="196"/>
      <c r="D3" s="196"/>
      <c r="E3" s="196"/>
      <c r="F3" s="197"/>
    </row>
    <row r="4" spans="1:6">
      <c r="A4" s="206" t="s">
        <v>3</v>
      </c>
      <c r="B4" s="207"/>
      <c r="C4" s="208" t="s">
        <v>1265</v>
      </c>
      <c r="D4" s="209"/>
      <c r="E4" s="209"/>
      <c r="F4" s="210"/>
    </row>
    <row r="5" spans="1:6">
      <c r="A5" s="206" t="s">
        <v>5</v>
      </c>
      <c r="B5" s="207"/>
      <c r="C5" s="208" t="s">
        <v>6</v>
      </c>
      <c r="D5" s="209"/>
      <c r="E5" s="209"/>
      <c r="F5" s="210"/>
    </row>
    <row r="6" spans="1:6" ht="39.950000000000003" customHeight="1">
      <c r="A6" s="206" t="s">
        <v>9</v>
      </c>
      <c r="B6" s="207"/>
      <c r="C6" s="211" t="s">
        <v>1106</v>
      </c>
      <c r="D6" s="212"/>
      <c r="E6" s="212"/>
      <c r="F6" s="213"/>
    </row>
    <row r="7" spans="1:6">
      <c r="A7" s="150" t="s">
        <v>10</v>
      </c>
      <c r="B7" s="151"/>
      <c r="C7" s="151"/>
      <c r="D7" s="151"/>
      <c r="E7" s="151"/>
      <c r="F7" s="152"/>
    </row>
    <row r="8" spans="1:6">
      <c r="A8" s="70"/>
      <c r="B8" s="71"/>
      <c r="C8" s="47" t="s">
        <v>11</v>
      </c>
      <c r="D8" s="47" t="s">
        <v>12</v>
      </c>
      <c r="E8" s="47" t="s">
        <v>13</v>
      </c>
      <c r="F8" s="47" t="s">
        <v>14</v>
      </c>
    </row>
    <row r="9" spans="1:6">
      <c r="A9" s="70"/>
      <c r="B9" s="71"/>
      <c r="C9" s="46" t="s">
        <v>15</v>
      </c>
      <c r="D9" s="46" t="s">
        <v>15</v>
      </c>
      <c r="E9" s="46" t="s">
        <v>15</v>
      </c>
      <c r="F9" s="46" t="s">
        <v>16</v>
      </c>
    </row>
    <row r="10" spans="1:6">
      <c r="A10" s="193" t="s">
        <v>17</v>
      </c>
      <c r="B10" s="194"/>
      <c r="C10" s="45" t="s">
        <v>1106</v>
      </c>
      <c r="D10" s="45" t="s">
        <v>1106</v>
      </c>
      <c r="E10" s="45" t="s">
        <v>1106</v>
      </c>
      <c r="F10" s="45" t="s">
        <v>1106</v>
      </c>
    </row>
    <row r="11" spans="1:6">
      <c r="A11" s="193" t="s">
        <v>18</v>
      </c>
      <c r="B11" s="194"/>
      <c r="C11" s="45" t="s">
        <v>1106</v>
      </c>
      <c r="D11" s="45" t="s">
        <v>1106</v>
      </c>
      <c r="E11" s="45" t="s">
        <v>1106</v>
      </c>
      <c r="F11" s="45" t="s">
        <v>1106</v>
      </c>
    </row>
    <row r="12" spans="1:6">
      <c r="A12" s="195" t="s">
        <v>19</v>
      </c>
      <c r="B12" s="196"/>
      <c r="C12" s="196"/>
      <c r="D12" s="196"/>
      <c r="E12" s="196"/>
      <c r="F12" s="197"/>
    </row>
    <row r="13" spans="1:6">
      <c r="A13" s="198" t="s">
        <v>20</v>
      </c>
      <c r="B13" s="199"/>
      <c r="C13" s="199"/>
      <c r="D13" s="199"/>
      <c r="E13" s="199"/>
      <c r="F13" s="200"/>
    </row>
    <row r="14" spans="1:6">
      <c r="A14" s="201" t="s">
        <v>21</v>
      </c>
      <c r="B14" s="202"/>
      <c r="C14" s="202"/>
      <c r="D14" s="202"/>
      <c r="E14" s="202"/>
      <c r="F14" s="203"/>
    </row>
    <row r="15" spans="1:6">
      <c r="A15" s="150" t="s">
        <v>1221</v>
      </c>
      <c r="B15" s="151"/>
      <c r="C15" s="151"/>
      <c r="D15" s="151"/>
      <c r="E15" s="151"/>
      <c r="F15" s="152"/>
    </row>
    <row r="16" spans="1:6">
      <c r="A16" s="168" t="s">
        <v>1220</v>
      </c>
      <c r="B16" s="169"/>
      <c r="C16" s="169"/>
      <c r="D16" s="169"/>
      <c r="E16" s="169"/>
      <c r="F16" s="170"/>
    </row>
    <row r="17" spans="1:6">
      <c r="A17" s="171" t="s">
        <v>24</v>
      </c>
      <c r="B17" s="172"/>
      <c r="C17" s="172"/>
      <c r="D17" s="172"/>
      <c r="E17" s="172"/>
      <c r="F17" s="173"/>
    </row>
    <row r="18" spans="1:6">
      <c r="A18" s="174" t="s">
        <v>1264</v>
      </c>
      <c r="B18" s="175"/>
      <c r="C18" s="175"/>
      <c r="D18" s="175"/>
      <c r="E18" s="175"/>
      <c r="F18" s="176"/>
    </row>
    <row r="19" spans="1:6">
      <c r="A19" s="177" t="s">
        <v>1218</v>
      </c>
      <c r="B19" s="178"/>
      <c r="C19" s="178"/>
      <c r="D19" s="178"/>
      <c r="E19" s="178"/>
      <c r="F19" s="179"/>
    </row>
    <row r="20" spans="1:6">
      <c r="A20" s="190" t="s">
        <v>1263</v>
      </c>
      <c r="B20" s="191"/>
      <c r="C20" s="191"/>
      <c r="D20" s="191"/>
      <c r="E20" s="191"/>
      <c r="F20" s="192"/>
    </row>
    <row r="21" spans="1:6">
      <c r="A21" s="150" t="s">
        <v>37</v>
      </c>
      <c r="B21" s="151"/>
      <c r="C21" s="151"/>
      <c r="D21" s="151"/>
      <c r="E21" s="151"/>
      <c r="F21" s="152"/>
    </row>
    <row r="22" spans="1:6">
      <c r="A22" s="180" t="s">
        <v>1216</v>
      </c>
      <c r="B22" s="181"/>
      <c r="C22" s="182" t="s">
        <v>1262</v>
      </c>
      <c r="D22" s="182"/>
      <c r="E22" s="182"/>
      <c r="F22" s="183"/>
    </row>
    <row r="23" spans="1:6">
      <c r="A23" s="184" t="s">
        <v>39</v>
      </c>
      <c r="B23" s="185"/>
      <c r="C23" s="185"/>
      <c r="D23" s="186"/>
      <c r="E23" s="184" t="s">
        <v>40</v>
      </c>
      <c r="F23" s="186"/>
    </row>
    <row r="24" spans="1:6">
      <c r="A24" s="163" t="s">
        <v>41</v>
      </c>
      <c r="B24" s="163" t="s">
        <v>43</v>
      </c>
      <c r="C24" s="163" t="s">
        <v>44</v>
      </c>
      <c r="D24" s="163" t="s">
        <v>45</v>
      </c>
      <c r="E24" s="43" t="s">
        <v>46</v>
      </c>
      <c r="F24" s="43">
        <v>100</v>
      </c>
    </row>
    <row r="25" spans="1:6">
      <c r="A25" s="164"/>
      <c r="B25" s="164"/>
      <c r="C25" s="164"/>
      <c r="D25" s="164"/>
      <c r="E25" s="43" t="s">
        <v>47</v>
      </c>
      <c r="F25" s="43">
        <v>100</v>
      </c>
    </row>
    <row r="26" spans="1:6">
      <c r="A26" s="164"/>
      <c r="B26" s="164"/>
      <c r="C26" s="164"/>
      <c r="D26" s="164"/>
      <c r="E26" s="43" t="s">
        <v>48</v>
      </c>
      <c r="F26" s="43">
        <v>100</v>
      </c>
    </row>
    <row r="27" spans="1:6">
      <c r="A27" s="165"/>
      <c r="B27" s="165"/>
      <c r="C27" s="165"/>
      <c r="D27" s="165"/>
      <c r="E27" s="43" t="s">
        <v>49</v>
      </c>
      <c r="F27" s="43">
        <v>100</v>
      </c>
    </row>
    <row r="28" spans="1:6">
      <c r="A28" s="5"/>
      <c r="B28" s="166" t="s">
        <v>1257</v>
      </c>
      <c r="C28" s="166" t="s">
        <v>52</v>
      </c>
      <c r="D28" s="166" t="s">
        <v>67</v>
      </c>
      <c r="E28" s="43" t="s">
        <v>54</v>
      </c>
      <c r="F28" s="43">
        <v>0</v>
      </c>
    </row>
    <row r="29" spans="1:6" ht="27">
      <c r="A29" s="44" t="s">
        <v>1247</v>
      </c>
      <c r="B29" s="167"/>
      <c r="C29" s="167"/>
      <c r="D29" s="167"/>
      <c r="E29" s="43" t="s">
        <v>1212</v>
      </c>
      <c r="F29" s="43">
        <v>0</v>
      </c>
    </row>
    <row r="30" spans="1:6">
      <c r="A30" s="180" t="s">
        <v>1216</v>
      </c>
      <c r="B30" s="181"/>
      <c r="C30" s="182" t="s">
        <v>1261</v>
      </c>
      <c r="D30" s="182"/>
      <c r="E30" s="182"/>
      <c r="F30" s="183"/>
    </row>
    <row r="31" spans="1:6">
      <c r="A31" s="184" t="s">
        <v>39</v>
      </c>
      <c r="B31" s="185"/>
      <c r="C31" s="185"/>
      <c r="D31" s="186"/>
      <c r="E31" s="184" t="s">
        <v>40</v>
      </c>
      <c r="F31" s="186"/>
    </row>
    <row r="32" spans="1:6">
      <c r="A32" s="163" t="s">
        <v>41</v>
      </c>
      <c r="B32" s="163" t="s">
        <v>43</v>
      </c>
      <c r="C32" s="163" t="s">
        <v>44</v>
      </c>
      <c r="D32" s="163" t="s">
        <v>45</v>
      </c>
      <c r="E32" s="43" t="s">
        <v>46</v>
      </c>
      <c r="F32" s="43">
        <v>100</v>
      </c>
    </row>
    <row r="33" spans="1:6">
      <c r="A33" s="164"/>
      <c r="B33" s="164"/>
      <c r="C33" s="164"/>
      <c r="D33" s="164"/>
      <c r="E33" s="43" t="s">
        <v>47</v>
      </c>
      <c r="F33" s="43">
        <v>100</v>
      </c>
    </row>
    <row r="34" spans="1:6">
      <c r="A34" s="164"/>
      <c r="B34" s="164"/>
      <c r="C34" s="164"/>
      <c r="D34" s="164"/>
      <c r="E34" s="43" t="s">
        <v>48</v>
      </c>
      <c r="F34" s="43">
        <v>100</v>
      </c>
    </row>
    <row r="35" spans="1:6">
      <c r="A35" s="165"/>
      <c r="B35" s="165"/>
      <c r="C35" s="165"/>
      <c r="D35" s="165"/>
      <c r="E35" s="43" t="s">
        <v>49</v>
      </c>
      <c r="F35" s="43">
        <v>100</v>
      </c>
    </row>
    <row r="36" spans="1:6">
      <c r="A36" s="5"/>
      <c r="B36" s="166" t="s">
        <v>1257</v>
      </c>
      <c r="C36" s="166" t="s">
        <v>52</v>
      </c>
      <c r="D36" s="166" t="s">
        <v>67</v>
      </c>
      <c r="E36" s="43" t="s">
        <v>54</v>
      </c>
      <c r="F36" s="43">
        <v>0</v>
      </c>
    </row>
    <row r="37" spans="1:6" ht="27">
      <c r="A37" s="44" t="s">
        <v>1247</v>
      </c>
      <c r="B37" s="167"/>
      <c r="C37" s="167"/>
      <c r="D37" s="167"/>
      <c r="E37" s="43" t="s">
        <v>1212</v>
      </c>
      <c r="F37" s="43">
        <v>0</v>
      </c>
    </row>
    <row r="38" spans="1:6">
      <c r="A38" s="180" t="s">
        <v>1216</v>
      </c>
      <c r="B38" s="181"/>
      <c r="C38" s="182" t="s">
        <v>1241</v>
      </c>
      <c r="D38" s="182"/>
      <c r="E38" s="182"/>
      <c r="F38" s="183"/>
    </row>
    <row r="39" spans="1:6">
      <c r="A39" s="184" t="s">
        <v>39</v>
      </c>
      <c r="B39" s="185"/>
      <c r="C39" s="185"/>
      <c r="D39" s="186"/>
      <c r="E39" s="184" t="s">
        <v>40</v>
      </c>
      <c r="F39" s="186"/>
    </row>
    <row r="40" spans="1:6">
      <c r="A40" s="163" t="s">
        <v>41</v>
      </c>
      <c r="B40" s="163" t="s">
        <v>43</v>
      </c>
      <c r="C40" s="163" t="s">
        <v>44</v>
      </c>
      <c r="D40" s="163" t="s">
        <v>45</v>
      </c>
      <c r="E40" s="43" t="s">
        <v>46</v>
      </c>
      <c r="F40" s="43">
        <v>100</v>
      </c>
    </row>
    <row r="41" spans="1:6">
      <c r="A41" s="164"/>
      <c r="B41" s="164"/>
      <c r="C41" s="164"/>
      <c r="D41" s="164"/>
      <c r="E41" s="43" t="s">
        <v>47</v>
      </c>
      <c r="F41" s="43">
        <v>100</v>
      </c>
    </row>
    <row r="42" spans="1:6">
      <c r="A42" s="164"/>
      <c r="B42" s="164"/>
      <c r="C42" s="164"/>
      <c r="D42" s="164"/>
      <c r="E42" s="43" t="s">
        <v>48</v>
      </c>
      <c r="F42" s="43">
        <v>100</v>
      </c>
    </row>
    <row r="43" spans="1:6">
      <c r="A43" s="165"/>
      <c r="B43" s="165"/>
      <c r="C43" s="165"/>
      <c r="D43" s="165"/>
      <c r="E43" s="43" t="s">
        <v>49</v>
      </c>
      <c r="F43" s="43">
        <v>100</v>
      </c>
    </row>
    <row r="44" spans="1:6">
      <c r="A44" s="5"/>
      <c r="B44" s="166" t="s">
        <v>1257</v>
      </c>
      <c r="C44" s="166" t="s">
        <v>52</v>
      </c>
      <c r="D44" s="166" t="s">
        <v>67</v>
      </c>
      <c r="E44" s="43" t="s">
        <v>54</v>
      </c>
      <c r="F44" s="43">
        <v>0</v>
      </c>
    </row>
    <row r="45" spans="1:6" ht="27">
      <c r="A45" s="44" t="s">
        <v>1247</v>
      </c>
      <c r="B45" s="167"/>
      <c r="C45" s="167"/>
      <c r="D45" s="167"/>
      <c r="E45" s="43" t="s">
        <v>1212</v>
      </c>
      <c r="F45" s="43">
        <v>0</v>
      </c>
    </row>
    <row r="46" spans="1:6">
      <c r="A46" s="180" t="s">
        <v>1216</v>
      </c>
      <c r="B46" s="181"/>
      <c r="C46" s="182" t="s">
        <v>1260</v>
      </c>
      <c r="D46" s="182"/>
      <c r="E46" s="182"/>
      <c r="F46" s="183"/>
    </row>
    <row r="47" spans="1:6">
      <c r="A47" s="184" t="s">
        <v>39</v>
      </c>
      <c r="B47" s="185"/>
      <c r="C47" s="185"/>
      <c r="D47" s="186"/>
      <c r="E47" s="184" t="s">
        <v>40</v>
      </c>
      <c r="F47" s="186"/>
    </row>
    <row r="48" spans="1:6">
      <c r="A48" s="163" t="s">
        <v>41</v>
      </c>
      <c r="B48" s="163" t="s">
        <v>43</v>
      </c>
      <c r="C48" s="163" t="s">
        <v>44</v>
      </c>
      <c r="D48" s="163" t="s">
        <v>45</v>
      </c>
      <c r="E48" s="43" t="s">
        <v>46</v>
      </c>
      <c r="F48" s="43">
        <v>100</v>
      </c>
    </row>
    <row r="49" spans="1:6">
      <c r="A49" s="164"/>
      <c r="B49" s="164"/>
      <c r="C49" s="164"/>
      <c r="D49" s="164"/>
      <c r="E49" s="43" t="s">
        <v>47</v>
      </c>
      <c r="F49" s="43">
        <v>100</v>
      </c>
    </row>
    <row r="50" spans="1:6">
      <c r="A50" s="164"/>
      <c r="B50" s="164"/>
      <c r="C50" s="164"/>
      <c r="D50" s="164"/>
      <c r="E50" s="43" t="s">
        <v>48</v>
      </c>
      <c r="F50" s="43">
        <v>100</v>
      </c>
    </row>
    <row r="51" spans="1:6">
      <c r="A51" s="165"/>
      <c r="B51" s="165"/>
      <c r="C51" s="165"/>
      <c r="D51" s="165"/>
      <c r="E51" s="43" t="s">
        <v>49</v>
      </c>
      <c r="F51" s="43">
        <v>100</v>
      </c>
    </row>
    <row r="52" spans="1:6">
      <c r="A52" s="5"/>
      <c r="B52" s="166" t="s">
        <v>1257</v>
      </c>
      <c r="C52" s="166" t="s">
        <v>52</v>
      </c>
      <c r="D52" s="166" t="s">
        <v>67</v>
      </c>
      <c r="E52" s="43" t="s">
        <v>54</v>
      </c>
      <c r="F52" s="43">
        <v>0</v>
      </c>
    </row>
    <row r="53" spans="1:6" ht="27">
      <c r="A53" s="44" t="s">
        <v>1250</v>
      </c>
      <c r="B53" s="167"/>
      <c r="C53" s="167"/>
      <c r="D53" s="167"/>
      <c r="E53" s="43" t="s">
        <v>1212</v>
      </c>
      <c r="F53" s="43">
        <v>0</v>
      </c>
    </row>
    <row r="54" spans="1:6">
      <c r="A54" s="180" t="s">
        <v>1216</v>
      </c>
      <c r="B54" s="181"/>
      <c r="C54" s="182" t="s">
        <v>1259</v>
      </c>
      <c r="D54" s="182"/>
      <c r="E54" s="182"/>
      <c r="F54" s="183"/>
    </row>
    <row r="55" spans="1:6">
      <c r="A55" s="184" t="s">
        <v>39</v>
      </c>
      <c r="B55" s="185"/>
      <c r="C55" s="185"/>
      <c r="D55" s="186"/>
      <c r="E55" s="184" t="s">
        <v>40</v>
      </c>
      <c r="F55" s="186"/>
    </row>
    <row r="56" spans="1:6">
      <c r="A56" s="163" t="s">
        <v>41</v>
      </c>
      <c r="B56" s="163" t="s">
        <v>43</v>
      </c>
      <c r="C56" s="163" t="s">
        <v>44</v>
      </c>
      <c r="D56" s="163" t="s">
        <v>45</v>
      </c>
      <c r="E56" s="43" t="s">
        <v>46</v>
      </c>
      <c r="F56" s="43">
        <v>100</v>
      </c>
    </row>
    <row r="57" spans="1:6">
      <c r="A57" s="164"/>
      <c r="B57" s="164"/>
      <c r="C57" s="164"/>
      <c r="D57" s="164"/>
      <c r="E57" s="43" t="s">
        <v>47</v>
      </c>
      <c r="F57" s="43">
        <v>100</v>
      </c>
    </row>
    <row r="58" spans="1:6">
      <c r="A58" s="164"/>
      <c r="B58" s="164"/>
      <c r="C58" s="164"/>
      <c r="D58" s="164"/>
      <c r="E58" s="43" t="s">
        <v>48</v>
      </c>
      <c r="F58" s="43">
        <v>100</v>
      </c>
    </row>
    <row r="59" spans="1:6">
      <c r="A59" s="165"/>
      <c r="B59" s="165"/>
      <c r="C59" s="165"/>
      <c r="D59" s="165"/>
      <c r="E59" s="43" t="s">
        <v>49</v>
      </c>
      <c r="F59" s="43">
        <v>100</v>
      </c>
    </row>
    <row r="60" spans="1:6">
      <c r="A60" s="5"/>
      <c r="B60" s="166" t="s">
        <v>1257</v>
      </c>
      <c r="C60" s="166" t="s">
        <v>52</v>
      </c>
      <c r="D60" s="166" t="s">
        <v>67</v>
      </c>
      <c r="E60" s="43" t="s">
        <v>54</v>
      </c>
      <c r="F60" s="43">
        <v>0</v>
      </c>
    </row>
    <row r="61" spans="1:6" ht="27">
      <c r="A61" s="44" t="s">
        <v>1247</v>
      </c>
      <c r="B61" s="167"/>
      <c r="C61" s="167"/>
      <c r="D61" s="167"/>
      <c r="E61" s="43" t="s">
        <v>1212</v>
      </c>
      <c r="F61" s="43">
        <v>0</v>
      </c>
    </row>
    <row r="62" spans="1:6">
      <c r="A62" s="180" t="s">
        <v>1216</v>
      </c>
      <c r="B62" s="181"/>
      <c r="C62" s="182" t="s">
        <v>1240</v>
      </c>
      <c r="D62" s="182"/>
      <c r="E62" s="182"/>
      <c r="F62" s="183"/>
    </row>
    <row r="63" spans="1:6">
      <c r="A63" s="184" t="s">
        <v>39</v>
      </c>
      <c r="B63" s="185"/>
      <c r="C63" s="185"/>
      <c r="D63" s="186"/>
      <c r="E63" s="184" t="s">
        <v>40</v>
      </c>
      <c r="F63" s="186"/>
    </row>
    <row r="64" spans="1:6">
      <c r="A64" s="163" t="s">
        <v>41</v>
      </c>
      <c r="B64" s="163" t="s">
        <v>43</v>
      </c>
      <c r="C64" s="163" t="s">
        <v>44</v>
      </c>
      <c r="D64" s="163" t="s">
        <v>45</v>
      </c>
      <c r="E64" s="43" t="s">
        <v>46</v>
      </c>
      <c r="F64" s="43">
        <v>100</v>
      </c>
    </row>
    <row r="65" spans="1:6">
      <c r="A65" s="164"/>
      <c r="B65" s="164"/>
      <c r="C65" s="164"/>
      <c r="D65" s="164"/>
      <c r="E65" s="43" t="s">
        <v>47</v>
      </c>
      <c r="F65" s="43">
        <v>100</v>
      </c>
    </row>
    <row r="66" spans="1:6">
      <c r="A66" s="164"/>
      <c r="B66" s="164"/>
      <c r="C66" s="164"/>
      <c r="D66" s="164"/>
      <c r="E66" s="43" t="s">
        <v>48</v>
      </c>
      <c r="F66" s="43">
        <v>100</v>
      </c>
    </row>
    <row r="67" spans="1:6">
      <c r="A67" s="165"/>
      <c r="B67" s="165"/>
      <c r="C67" s="165"/>
      <c r="D67" s="165"/>
      <c r="E67" s="43" t="s">
        <v>49</v>
      </c>
      <c r="F67" s="43">
        <v>100</v>
      </c>
    </row>
    <row r="68" spans="1:6">
      <c r="A68" s="5"/>
      <c r="B68" s="166" t="s">
        <v>1257</v>
      </c>
      <c r="C68" s="166" t="s">
        <v>52</v>
      </c>
      <c r="D68" s="166" t="s">
        <v>67</v>
      </c>
      <c r="E68" s="43" t="s">
        <v>54</v>
      </c>
      <c r="F68" s="43">
        <v>0</v>
      </c>
    </row>
    <row r="69" spans="1:6" ht="27">
      <c r="A69" s="44" t="s">
        <v>1247</v>
      </c>
      <c r="B69" s="167"/>
      <c r="C69" s="167"/>
      <c r="D69" s="167"/>
      <c r="E69" s="43" t="s">
        <v>1212</v>
      </c>
      <c r="F69" s="43">
        <v>0</v>
      </c>
    </row>
    <row r="70" spans="1:6">
      <c r="A70" s="180" t="s">
        <v>1216</v>
      </c>
      <c r="B70" s="181"/>
      <c r="C70" s="182" t="s">
        <v>1239</v>
      </c>
      <c r="D70" s="182"/>
      <c r="E70" s="182"/>
      <c r="F70" s="183"/>
    </row>
    <row r="71" spans="1:6">
      <c r="A71" s="184" t="s">
        <v>39</v>
      </c>
      <c r="B71" s="185"/>
      <c r="C71" s="185"/>
      <c r="D71" s="186"/>
      <c r="E71" s="184" t="s">
        <v>40</v>
      </c>
      <c r="F71" s="186"/>
    </row>
    <row r="72" spans="1:6">
      <c r="A72" s="163" t="s">
        <v>41</v>
      </c>
      <c r="B72" s="163" t="s">
        <v>43</v>
      </c>
      <c r="C72" s="163" t="s">
        <v>44</v>
      </c>
      <c r="D72" s="163" t="s">
        <v>45</v>
      </c>
      <c r="E72" s="43" t="s">
        <v>46</v>
      </c>
      <c r="F72" s="43">
        <v>100</v>
      </c>
    </row>
    <row r="73" spans="1:6">
      <c r="A73" s="164"/>
      <c r="B73" s="164"/>
      <c r="C73" s="164"/>
      <c r="D73" s="164"/>
      <c r="E73" s="43" t="s">
        <v>47</v>
      </c>
      <c r="F73" s="43">
        <v>100</v>
      </c>
    </row>
    <row r="74" spans="1:6">
      <c r="A74" s="164"/>
      <c r="B74" s="164"/>
      <c r="C74" s="164"/>
      <c r="D74" s="164"/>
      <c r="E74" s="43" t="s">
        <v>48</v>
      </c>
      <c r="F74" s="43">
        <v>100</v>
      </c>
    </row>
    <row r="75" spans="1:6">
      <c r="A75" s="165"/>
      <c r="B75" s="165"/>
      <c r="C75" s="165"/>
      <c r="D75" s="165"/>
      <c r="E75" s="43" t="s">
        <v>49</v>
      </c>
      <c r="F75" s="43">
        <v>100</v>
      </c>
    </row>
    <row r="76" spans="1:6">
      <c r="A76" s="5"/>
      <c r="B76" s="166" t="s">
        <v>1257</v>
      </c>
      <c r="C76" s="166" t="s">
        <v>52</v>
      </c>
      <c r="D76" s="166" t="s">
        <v>67</v>
      </c>
      <c r="E76" s="43" t="s">
        <v>54</v>
      </c>
      <c r="F76" s="43">
        <v>0</v>
      </c>
    </row>
    <row r="77" spans="1:6" ht="27">
      <c r="A77" s="44" t="s">
        <v>1247</v>
      </c>
      <c r="B77" s="167"/>
      <c r="C77" s="167"/>
      <c r="D77" s="167"/>
      <c r="E77" s="43" t="s">
        <v>1212</v>
      </c>
      <c r="F77" s="43">
        <v>0</v>
      </c>
    </row>
    <row r="78" spans="1:6">
      <c r="A78" s="180" t="s">
        <v>1216</v>
      </c>
      <c r="B78" s="181"/>
      <c r="C78" s="182" t="s">
        <v>1258</v>
      </c>
      <c r="D78" s="182"/>
      <c r="E78" s="182"/>
      <c r="F78" s="183"/>
    </row>
    <row r="79" spans="1:6">
      <c r="A79" s="184" t="s">
        <v>39</v>
      </c>
      <c r="B79" s="185"/>
      <c r="C79" s="185"/>
      <c r="D79" s="186"/>
      <c r="E79" s="184" t="s">
        <v>40</v>
      </c>
      <c r="F79" s="186"/>
    </row>
    <row r="80" spans="1:6">
      <c r="A80" s="163" t="s">
        <v>41</v>
      </c>
      <c r="B80" s="163" t="s">
        <v>43</v>
      </c>
      <c r="C80" s="163" t="s">
        <v>44</v>
      </c>
      <c r="D80" s="163" t="s">
        <v>45</v>
      </c>
      <c r="E80" s="43" t="s">
        <v>46</v>
      </c>
      <c r="F80" s="43">
        <v>100</v>
      </c>
    </row>
    <row r="81" spans="1:6">
      <c r="A81" s="164"/>
      <c r="B81" s="164"/>
      <c r="C81" s="164"/>
      <c r="D81" s="164"/>
      <c r="E81" s="43" t="s">
        <v>47</v>
      </c>
      <c r="F81" s="43">
        <v>100</v>
      </c>
    </row>
    <row r="82" spans="1:6">
      <c r="A82" s="164"/>
      <c r="B82" s="164"/>
      <c r="C82" s="164"/>
      <c r="D82" s="164"/>
      <c r="E82" s="43" t="s">
        <v>48</v>
      </c>
      <c r="F82" s="43">
        <v>100</v>
      </c>
    </row>
    <row r="83" spans="1:6">
      <c r="A83" s="165"/>
      <c r="B83" s="165"/>
      <c r="C83" s="165"/>
      <c r="D83" s="165"/>
      <c r="E83" s="43" t="s">
        <v>49</v>
      </c>
      <c r="F83" s="43">
        <v>100</v>
      </c>
    </row>
    <row r="84" spans="1:6">
      <c r="A84" s="5"/>
      <c r="B84" s="166" t="s">
        <v>1257</v>
      </c>
      <c r="C84" s="166" t="s">
        <v>52</v>
      </c>
      <c r="D84" s="166" t="s">
        <v>67</v>
      </c>
      <c r="E84" s="43" t="s">
        <v>54</v>
      </c>
      <c r="F84" s="43">
        <v>0</v>
      </c>
    </row>
    <row r="85" spans="1:6" ht="27">
      <c r="A85" s="44" t="s">
        <v>1247</v>
      </c>
      <c r="B85" s="167"/>
      <c r="C85" s="167"/>
      <c r="D85" s="167"/>
      <c r="E85" s="43" t="s">
        <v>1212</v>
      </c>
      <c r="F85" s="43">
        <v>0</v>
      </c>
    </row>
    <row r="86" spans="1:6">
      <c r="A86" s="150" t="s">
        <v>87</v>
      </c>
      <c r="B86" s="151"/>
      <c r="C86" s="151"/>
      <c r="D86" s="151"/>
      <c r="E86" s="151"/>
      <c r="F86" s="152"/>
    </row>
    <row r="87" spans="1:6">
      <c r="A87" s="153" t="s">
        <v>1253</v>
      </c>
      <c r="B87" s="154"/>
      <c r="C87" s="154"/>
      <c r="D87" s="154"/>
      <c r="E87" s="154"/>
      <c r="F87" s="155"/>
    </row>
    <row r="88" spans="1:6">
      <c r="A88" s="160" t="s">
        <v>1255</v>
      </c>
      <c r="B88" s="161"/>
      <c r="C88" s="161"/>
      <c r="D88" s="161"/>
      <c r="E88" s="161"/>
      <c r="F88" s="162"/>
    </row>
    <row r="89" spans="1:6" ht="60" customHeight="1">
      <c r="A89" s="42" t="s">
        <v>88</v>
      </c>
      <c r="B89" s="147" t="s">
        <v>1254</v>
      </c>
      <c r="C89" s="148"/>
      <c r="D89" s="148"/>
      <c r="E89" s="148"/>
      <c r="F89" s="149"/>
    </row>
    <row r="90" spans="1:6">
      <c r="A90" s="42" t="s">
        <v>89</v>
      </c>
      <c r="B90" s="116"/>
      <c r="C90" s="117"/>
      <c r="D90" s="117"/>
      <c r="E90" s="117"/>
      <c r="F90" s="118"/>
    </row>
    <row r="91" spans="1:6" ht="60" customHeight="1">
      <c r="A91" s="42" t="s">
        <v>90</v>
      </c>
      <c r="B91" s="157" t="s">
        <v>96</v>
      </c>
      <c r="C91" s="158"/>
      <c r="D91" s="158"/>
      <c r="E91" s="158"/>
      <c r="F91" s="159"/>
    </row>
    <row r="92" spans="1:6">
      <c r="A92" s="153" t="s">
        <v>1252</v>
      </c>
      <c r="B92" s="154"/>
      <c r="C92" s="154"/>
      <c r="D92" s="154"/>
      <c r="E92" s="154"/>
      <c r="F92" s="155"/>
    </row>
    <row r="93" spans="1:6">
      <c r="A93" s="160" t="s">
        <v>1255</v>
      </c>
      <c r="B93" s="161"/>
      <c r="C93" s="161"/>
      <c r="D93" s="161"/>
      <c r="E93" s="161"/>
      <c r="F93" s="162"/>
    </row>
    <row r="94" spans="1:6" ht="60" customHeight="1">
      <c r="A94" s="42" t="s">
        <v>88</v>
      </c>
      <c r="B94" s="147" t="s">
        <v>1254</v>
      </c>
      <c r="C94" s="148"/>
      <c r="D94" s="148"/>
      <c r="E94" s="148"/>
      <c r="F94" s="149"/>
    </row>
    <row r="95" spans="1:6">
      <c r="A95" s="42" t="s">
        <v>89</v>
      </c>
      <c r="B95" s="116"/>
      <c r="C95" s="117"/>
      <c r="D95" s="117"/>
      <c r="E95" s="117"/>
      <c r="F95" s="118"/>
    </row>
    <row r="96" spans="1:6" ht="60" customHeight="1">
      <c r="A96" s="42" t="s">
        <v>90</v>
      </c>
      <c r="B96" s="157" t="s">
        <v>96</v>
      </c>
      <c r="C96" s="158"/>
      <c r="D96" s="158"/>
      <c r="E96" s="158"/>
      <c r="F96" s="159"/>
    </row>
    <row r="97" spans="1:6">
      <c r="A97" s="153" t="s">
        <v>1229</v>
      </c>
      <c r="B97" s="154"/>
      <c r="C97" s="154"/>
      <c r="D97" s="154"/>
      <c r="E97" s="154"/>
      <c r="F97" s="155"/>
    </row>
    <row r="98" spans="1:6">
      <c r="A98" s="160" t="s">
        <v>1255</v>
      </c>
      <c r="B98" s="161"/>
      <c r="C98" s="161"/>
      <c r="D98" s="161"/>
      <c r="E98" s="161"/>
      <c r="F98" s="162"/>
    </row>
    <row r="99" spans="1:6" ht="60" customHeight="1">
      <c r="A99" s="42" t="s">
        <v>88</v>
      </c>
      <c r="B99" s="147" t="s">
        <v>1254</v>
      </c>
      <c r="C99" s="148"/>
      <c r="D99" s="148"/>
      <c r="E99" s="148"/>
      <c r="F99" s="149"/>
    </row>
    <row r="100" spans="1:6">
      <c r="A100" s="42" t="s">
        <v>89</v>
      </c>
      <c r="B100" s="116"/>
      <c r="C100" s="117"/>
      <c r="D100" s="117"/>
      <c r="E100" s="117"/>
      <c r="F100" s="118"/>
    </row>
    <row r="101" spans="1:6" ht="60" customHeight="1">
      <c r="A101" s="42" t="s">
        <v>90</v>
      </c>
      <c r="B101" s="157" t="s">
        <v>96</v>
      </c>
      <c r="C101" s="158"/>
      <c r="D101" s="158"/>
      <c r="E101" s="158"/>
      <c r="F101" s="159"/>
    </row>
    <row r="102" spans="1:6">
      <c r="A102" s="153" t="s">
        <v>1251</v>
      </c>
      <c r="B102" s="154"/>
      <c r="C102" s="154"/>
      <c r="D102" s="154"/>
      <c r="E102" s="154"/>
      <c r="F102" s="155"/>
    </row>
    <row r="103" spans="1:6">
      <c r="A103" s="160" t="s">
        <v>1256</v>
      </c>
      <c r="B103" s="161"/>
      <c r="C103" s="161"/>
      <c r="D103" s="161"/>
      <c r="E103" s="161"/>
      <c r="F103" s="162"/>
    </row>
    <row r="104" spans="1:6" ht="60" customHeight="1">
      <c r="A104" s="42" t="s">
        <v>88</v>
      </c>
      <c r="B104" s="147" t="s">
        <v>1254</v>
      </c>
      <c r="C104" s="148"/>
      <c r="D104" s="148"/>
      <c r="E104" s="148"/>
      <c r="F104" s="149"/>
    </row>
    <row r="105" spans="1:6">
      <c r="A105" s="42" t="s">
        <v>89</v>
      </c>
      <c r="B105" s="116"/>
      <c r="C105" s="117"/>
      <c r="D105" s="117"/>
      <c r="E105" s="117"/>
      <c r="F105" s="118"/>
    </row>
    <row r="106" spans="1:6" ht="60" customHeight="1">
      <c r="A106" s="42" t="s">
        <v>90</v>
      </c>
      <c r="B106" s="157" t="s">
        <v>96</v>
      </c>
      <c r="C106" s="158"/>
      <c r="D106" s="158"/>
      <c r="E106" s="158"/>
      <c r="F106" s="159"/>
    </row>
    <row r="107" spans="1:6">
      <c r="A107" s="153" t="s">
        <v>1249</v>
      </c>
      <c r="B107" s="154"/>
      <c r="C107" s="154"/>
      <c r="D107" s="154"/>
      <c r="E107" s="154"/>
      <c r="F107" s="155"/>
    </row>
    <row r="108" spans="1:6">
      <c r="A108" s="160" t="s">
        <v>1255</v>
      </c>
      <c r="B108" s="161"/>
      <c r="C108" s="161"/>
      <c r="D108" s="161"/>
      <c r="E108" s="161"/>
      <c r="F108" s="162"/>
    </row>
    <row r="109" spans="1:6" ht="60" customHeight="1">
      <c r="A109" s="42" t="s">
        <v>88</v>
      </c>
      <c r="B109" s="147" t="s">
        <v>1254</v>
      </c>
      <c r="C109" s="148"/>
      <c r="D109" s="148"/>
      <c r="E109" s="148"/>
      <c r="F109" s="149"/>
    </row>
    <row r="110" spans="1:6">
      <c r="A110" s="42" t="s">
        <v>89</v>
      </c>
      <c r="B110" s="116"/>
      <c r="C110" s="117"/>
      <c r="D110" s="117"/>
      <c r="E110" s="117"/>
      <c r="F110" s="118"/>
    </row>
    <row r="111" spans="1:6" ht="60" customHeight="1">
      <c r="A111" s="42" t="s">
        <v>90</v>
      </c>
      <c r="B111" s="157" t="s">
        <v>96</v>
      </c>
      <c r="C111" s="158"/>
      <c r="D111" s="158"/>
      <c r="E111" s="158"/>
      <c r="F111" s="159"/>
    </row>
    <row r="112" spans="1:6">
      <c r="A112" s="153" t="s">
        <v>1228</v>
      </c>
      <c r="B112" s="154"/>
      <c r="C112" s="154"/>
      <c r="D112" s="154"/>
      <c r="E112" s="154"/>
      <c r="F112" s="155"/>
    </row>
    <row r="113" spans="1:6">
      <c r="A113" s="160" t="s">
        <v>1255</v>
      </c>
      <c r="B113" s="161"/>
      <c r="C113" s="161"/>
      <c r="D113" s="161"/>
      <c r="E113" s="161"/>
      <c r="F113" s="162"/>
    </row>
    <row r="114" spans="1:6" ht="60" customHeight="1">
      <c r="A114" s="42" t="s">
        <v>88</v>
      </c>
      <c r="B114" s="147" t="s">
        <v>1254</v>
      </c>
      <c r="C114" s="148"/>
      <c r="D114" s="148"/>
      <c r="E114" s="148"/>
      <c r="F114" s="149"/>
    </row>
    <row r="115" spans="1:6">
      <c r="A115" s="42" t="s">
        <v>89</v>
      </c>
      <c r="B115" s="116"/>
      <c r="C115" s="117"/>
      <c r="D115" s="117"/>
      <c r="E115" s="117"/>
      <c r="F115" s="118"/>
    </row>
    <row r="116" spans="1:6" ht="60" customHeight="1">
      <c r="A116" s="42" t="s">
        <v>90</v>
      </c>
      <c r="B116" s="157" t="s">
        <v>96</v>
      </c>
      <c r="C116" s="158"/>
      <c r="D116" s="158"/>
      <c r="E116" s="158"/>
      <c r="F116" s="159"/>
    </row>
    <row r="117" spans="1:6">
      <c r="A117" s="153" t="s">
        <v>1227</v>
      </c>
      <c r="B117" s="154"/>
      <c r="C117" s="154"/>
      <c r="D117" s="154"/>
      <c r="E117" s="154"/>
      <c r="F117" s="155"/>
    </row>
    <row r="118" spans="1:6">
      <c r="A118" s="160" t="s">
        <v>1255</v>
      </c>
      <c r="B118" s="161"/>
      <c r="C118" s="161"/>
      <c r="D118" s="161"/>
      <c r="E118" s="161"/>
      <c r="F118" s="162"/>
    </row>
    <row r="119" spans="1:6" ht="60" customHeight="1">
      <c r="A119" s="42" t="s">
        <v>88</v>
      </c>
      <c r="B119" s="147" t="s">
        <v>1254</v>
      </c>
      <c r="C119" s="148"/>
      <c r="D119" s="148"/>
      <c r="E119" s="148"/>
      <c r="F119" s="149"/>
    </row>
    <row r="120" spans="1:6">
      <c r="A120" s="42" t="s">
        <v>89</v>
      </c>
      <c r="B120" s="116"/>
      <c r="C120" s="117"/>
      <c r="D120" s="117"/>
      <c r="E120" s="117"/>
      <c r="F120" s="118"/>
    </row>
    <row r="121" spans="1:6" ht="60" customHeight="1">
      <c r="A121" s="42" t="s">
        <v>90</v>
      </c>
      <c r="B121" s="157" t="s">
        <v>96</v>
      </c>
      <c r="C121" s="158"/>
      <c r="D121" s="158"/>
      <c r="E121" s="158"/>
      <c r="F121" s="159"/>
    </row>
    <row r="122" spans="1:6">
      <c r="A122" s="153" t="s">
        <v>1248</v>
      </c>
      <c r="B122" s="154"/>
      <c r="C122" s="154"/>
      <c r="D122" s="154"/>
      <c r="E122" s="154"/>
      <c r="F122" s="155"/>
    </row>
    <row r="123" spans="1:6">
      <c r="A123" s="160" t="s">
        <v>1255</v>
      </c>
      <c r="B123" s="161"/>
      <c r="C123" s="161"/>
      <c r="D123" s="161"/>
      <c r="E123" s="161"/>
      <c r="F123" s="162"/>
    </row>
    <row r="124" spans="1:6" ht="60" customHeight="1">
      <c r="A124" s="42" t="s">
        <v>88</v>
      </c>
      <c r="B124" s="147" t="s">
        <v>1254</v>
      </c>
      <c r="C124" s="148"/>
      <c r="D124" s="148"/>
      <c r="E124" s="148"/>
      <c r="F124" s="149"/>
    </row>
    <row r="125" spans="1:6">
      <c r="A125" s="42" t="s">
        <v>89</v>
      </c>
      <c r="B125" s="116"/>
      <c r="C125" s="117"/>
      <c r="D125" s="117"/>
      <c r="E125" s="117"/>
      <c r="F125" s="118"/>
    </row>
    <row r="126" spans="1:6" ht="60" customHeight="1">
      <c r="A126" s="42" t="s">
        <v>90</v>
      </c>
      <c r="B126" s="157" t="s">
        <v>96</v>
      </c>
      <c r="C126" s="158"/>
      <c r="D126" s="158"/>
      <c r="E126" s="158"/>
      <c r="F126" s="159"/>
    </row>
    <row r="127" spans="1:6">
      <c r="A127" s="70"/>
      <c r="B127" s="137"/>
      <c r="C127" s="137"/>
      <c r="D127" s="137"/>
      <c r="E127" s="137"/>
      <c r="F127" s="71"/>
    </row>
    <row r="128" spans="1:6">
      <c r="A128" s="150" t="s">
        <v>1209</v>
      </c>
      <c r="B128" s="151"/>
      <c r="C128" s="151"/>
      <c r="D128" s="151"/>
      <c r="E128" s="151"/>
      <c r="F128" s="152"/>
    </row>
    <row r="129" spans="1:6">
      <c r="A129" s="153" t="s">
        <v>1253</v>
      </c>
      <c r="B129" s="154"/>
      <c r="C129" s="154"/>
      <c r="D129" s="154"/>
      <c r="E129" s="154"/>
      <c r="F129" s="155"/>
    </row>
    <row r="130" spans="1:6">
      <c r="A130" s="160" t="s">
        <v>1247</v>
      </c>
      <c r="B130" s="161"/>
      <c r="C130" s="161"/>
      <c r="D130" s="161"/>
      <c r="E130" s="161"/>
      <c r="F130" s="162"/>
    </row>
    <row r="131" spans="1:6">
      <c r="A131" s="42" t="s">
        <v>103</v>
      </c>
      <c r="B131" s="116"/>
      <c r="C131" s="117"/>
      <c r="D131" s="117"/>
      <c r="E131" s="117"/>
      <c r="F131" s="118"/>
    </row>
    <row r="132" spans="1:6">
      <c r="A132" s="42" t="s">
        <v>104</v>
      </c>
      <c r="B132" s="147"/>
      <c r="C132" s="148"/>
      <c r="D132" s="148"/>
      <c r="E132" s="148"/>
      <c r="F132" s="149"/>
    </row>
    <row r="133" spans="1:6">
      <c r="A133" s="42" t="s">
        <v>105</v>
      </c>
      <c r="B133" s="147"/>
      <c r="C133" s="148"/>
      <c r="D133" s="148"/>
      <c r="E133" s="148"/>
      <c r="F133" s="149"/>
    </row>
    <row r="134" spans="1:6">
      <c r="A134" s="153" t="s">
        <v>1252</v>
      </c>
      <c r="B134" s="154"/>
      <c r="C134" s="154"/>
      <c r="D134" s="154"/>
      <c r="E134" s="154"/>
      <c r="F134" s="155"/>
    </row>
    <row r="135" spans="1:6">
      <c r="A135" s="160" t="s">
        <v>1247</v>
      </c>
      <c r="B135" s="161"/>
      <c r="C135" s="161"/>
      <c r="D135" s="161"/>
      <c r="E135" s="161"/>
      <c r="F135" s="162"/>
    </row>
    <row r="136" spans="1:6">
      <c r="A136" s="42" t="s">
        <v>103</v>
      </c>
      <c r="B136" s="116"/>
      <c r="C136" s="117"/>
      <c r="D136" s="117"/>
      <c r="E136" s="117"/>
      <c r="F136" s="118"/>
    </row>
    <row r="137" spans="1:6">
      <c r="A137" s="42" t="s">
        <v>104</v>
      </c>
      <c r="B137" s="147"/>
      <c r="C137" s="148"/>
      <c r="D137" s="148"/>
      <c r="E137" s="148"/>
      <c r="F137" s="149"/>
    </row>
    <row r="138" spans="1:6">
      <c r="A138" s="42" t="s">
        <v>105</v>
      </c>
      <c r="B138" s="147"/>
      <c r="C138" s="148"/>
      <c r="D138" s="148"/>
      <c r="E138" s="148"/>
      <c r="F138" s="149"/>
    </row>
    <row r="139" spans="1:6">
      <c r="A139" s="153" t="s">
        <v>1229</v>
      </c>
      <c r="B139" s="154"/>
      <c r="C139" s="154"/>
      <c r="D139" s="154"/>
      <c r="E139" s="154"/>
      <c r="F139" s="155"/>
    </row>
    <row r="140" spans="1:6">
      <c r="A140" s="160" t="s">
        <v>1247</v>
      </c>
      <c r="B140" s="161"/>
      <c r="C140" s="161"/>
      <c r="D140" s="161"/>
      <c r="E140" s="161"/>
      <c r="F140" s="162"/>
    </row>
    <row r="141" spans="1:6">
      <c r="A141" s="42" t="s">
        <v>103</v>
      </c>
      <c r="B141" s="116"/>
      <c r="C141" s="117"/>
      <c r="D141" s="117"/>
      <c r="E141" s="117"/>
      <c r="F141" s="118"/>
    </row>
    <row r="142" spans="1:6">
      <c r="A142" s="42" t="s">
        <v>104</v>
      </c>
      <c r="B142" s="147"/>
      <c r="C142" s="148"/>
      <c r="D142" s="148"/>
      <c r="E142" s="148"/>
      <c r="F142" s="149"/>
    </row>
    <row r="143" spans="1:6">
      <c r="A143" s="42" t="s">
        <v>105</v>
      </c>
      <c r="B143" s="147"/>
      <c r="C143" s="148"/>
      <c r="D143" s="148"/>
      <c r="E143" s="148"/>
      <c r="F143" s="149"/>
    </row>
    <row r="144" spans="1:6">
      <c r="A144" s="153" t="s">
        <v>1251</v>
      </c>
      <c r="B144" s="154"/>
      <c r="C144" s="154"/>
      <c r="D144" s="154"/>
      <c r="E144" s="154"/>
      <c r="F144" s="155"/>
    </row>
    <row r="145" spans="1:6">
      <c r="A145" s="160" t="s">
        <v>1250</v>
      </c>
      <c r="B145" s="161"/>
      <c r="C145" s="161"/>
      <c r="D145" s="161"/>
      <c r="E145" s="161"/>
      <c r="F145" s="162"/>
    </row>
    <row r="146" spans="1:6">
      <c r="A146" s="42" t="s">
        <v>103</v>
      </c>
      <c r="B146" s="116"/>
      <c r="C146" s="117"/>
      <c r="D146" s="117"/>
      <c r="E146" s="117"/>
      <c r="F146" s="118"/>
    </row>
    <row r="147" spans="1:6">
      <c r="A147" s="42" t="s">
        <v>104</v>
      </c>
      <c r="B147" s="147"/>
      <c r="C147" s="148"/>
      <c r="D147" s="148"/>
      <c r="E147" s="148"/>
      <c r="F147" s="149"/>
    </row>
    <row r="148" spans="1:6">
      <c r="A148" s="42" t="s">
        <v>105</v>
      </c>
      <c r="B148" s="147"/>
      <c r="C148" s="148"/>
      <c r="D148" s="148"/>
      <c r="E148" s="148"/>
      <c r="F148" s="149"/>
    </row>
    <row r="149" spans="1:6">
      <c r="A149" s="153" t="s">
        <v>1249</v>
      </c>
      <c r="B149" s="154"/>
      <c r="C149" s="154"/>
      <c r="D149" s="154"/>
      <c r="E149" s="154"/>
      <c r="F149" s="155"/>
    </row>
    <row r="150" spans="1:6">
      <c r="A150" s="160" t="s">
        <v>1247</v>
      </c>
      <c r="B150" s="161"/>
      <c r="C150" s="161"/>
      <c r="D150" s="161"/>
      <c r="E150" s="161"/>
      <c r="F150" s="162"/>
    </row>
    <row r="151" spans="1:6">
      <c r="A151" s="42" t="s">
        <v>103</v>
      </c>
      <c r="B151" s="116"/>
      <c r="C151" s="117"/>
      <c r="D151" s="117"/>
      <c r="E151" s="117"/>
      <c r="F151" s="118"/>
    </row>
    <row r="152" spans="1:6">
      <c r="A152" s="42" t="s">
        <v>104</v>
      </c>
      <c r="B152" s="147"/>
      <c r="C152" s="148"/>
      <c r="D152" s="148"/>
      <c r="E152" s="148"/>
      <c r="F152" s="149"/>
    </row>
    <row r="153" spans="1:6">
      <c r="A153" s="42" t="s">
        <v>105</v>
      </c>
      <c r="B153" s="147"/>
      <c r="C153" s="148"/>
      <c r="D153" s="148"/>
      <c r="E153" s="148"/>
      <c r="F153" s="149"/>
    </row>
    <row r="154" spans="1:6">
      <c r="A154" s="153" t="s">
        <v>1228</v>
      </c>
      <c r="B154" s="154"/>
      <c r="C154" s="154"/>
      <c r="D154" s="154"/>
      <c r="E154" s="154"/>
      <c r="F154" s="155"/>
    </row>
    <row r="155" spans="1:6">
      <c r="A155" s="160" t="s">
        <v>1247</v>
      </c>
      <c r="B155" s="161"/>
      <c r="C155" s="161"/>
      <c r="D155" s="161"/>
      <c r="E155" s="161"/>
      <c r="F155" s="162"/>
    </row>
    <row r="156" spans="1:6">
      <c r="A156" s="42" t="s">
        <v>103</v>
      </c>
      <c r="B156" s="116"/>
      <c r="C156" s="117"/>
      <c r="D156" s="117"/>
      <c r="E156" s="117"/>
      <c r="F156" s="118"/>
    </row>
    <row r="157" spans="1:6">
      <c r="A157" s="42" t="s">
        <v>104</v>
      </c>
      <c r="B157" s="147"/>
      <c r="C157" s="148"/>
      <c r="D157" s="148"/>
      <c r="E157" s="148"/>
      <c r="F157" s="149"/>
    </row>
    <row r="158" spans="1:6">
      <c r="A158" s="42" t="s">
        <v>105</v>
      </c>
      <c r="B158" s="147"/>
      <c r="C158" s="148"/>
      <c r="D158" s="148"/>
      <c r="E158" s="148"/>
      <c r="F158" s="149"/>
    </row>
    <row r="159" spans="1:6">
      <c r="A159" s="153" t="s">
        <v>1227</v>
      </c>
      <c r="B159" s="154"/>
      <c r="C159" s="154"/>
      <c r="D159" s="154"/>
      <c r="E159" s="154"/>
      <c r="F159" s="155"/>
    </row>
    <row r="160" spans="1:6">
      <c r="A160" s="160" t="s">
        <v>1247</v>
      </c>
      <c r="B160" s="161"/>
      <c r="C160" s="161"/>
      <c r="D160" s="161"/>
      <c r="E160" s="161"/>
      <c r="F160" s="162"/>
    </row>
    <row r="161" spans="1:6">
      <c r="A161" s="42" t="s">
        <v>103</v>
      </c>
      <c r="B161" s="116"/>
      <c r="C161" s="117"/>
      <c r="D161" s="117"/>
      <c r="E161" s="117"/>
      <c r="F161" s="118"/>
    </row>
    <row r="162" spans="1:6">
      <c r="A162" s="42" t="s">
        <v>104</v>
      </c>
      <c r="B162" s="147"/>
      <c r="C162" s="148"/>
      <c r="D162" s="148"/>
      <c r="E162" s="148"/>
      <c r="F162" s="149"/>
    </row>
    <row r="163" spans="1:6">
      <c r="A163" s="42" t="s">
        <v>105</v>
      </c>
      <c r="B163" s="147"/>
      <c r="C163" s="148"/>
      <c r="D163" s="148"/>
      <c r="E163" s="148"/>
      <c r="F163" s="149"/>
    </row>
    <row r="164" spans="1:6">
      <c r="A164" s="153" t="s">
        <v>1248</v>
      </c>
      <c r="B164" s="154"/>
      <c r="C164" s="154"/>
      <c r="D164" s="154"/>
      <c r="E164" s="154"/>
      <c r="F164" s="155"/>
    </row>
    <row r="165" spans="1:6">
      <c r="A165" s="160" t="s">
        <v>1247</v>
      </c>
      <c r="B165" s="161"/>
      <c r="C165" s="161"/>
      <c r="D165" s="161"/>
      <c r="E165" s="161"/>
      <c r="F165" s="162"/>
    </row>
    <row r="166" spans="1:6">
      <c r="A166" s="42" t="s">
        <v>103</v>
      </c>
      <c r="B166" s="116"/>
      <c r="C166" s="117"/>
      <c r="D166" s="117"/>
      <c r="E166" s="117"/>
      <c r="F166" s="118"/>
    </row>
    <row r="167" spans="1:6">
      <c r="A167" s="42" t="s">
        <v>104</v>
      </c>
      <c r="B167" s="147"/>
      <c r="C167" s="148"/>
      <c r="D167" s="148"/>
      <c r="E167" s="148"/>
      <c r="F167" s="149"/>
    </row>
    <row r="168" spans="1:6">
      <c r="A168" s="42" t="s">
        <v>105</v>
      </c>
      <c r="B168" s="147"/>
      <c r="C168" s="148"/>
      <c r="D168" s="148"/>
      <c r="E168" s="148"/>
      <c r="F168" s="149"/>
    </row>
    <row r="169" spans="1:6">
      <c r="A169" s="70"/>
      <c r="B169" s="137"/>
      <c r="C169" s="137"/>
      <c r="D169" s="137"/>
      <c r="E169" s="137"/>
      <c r="F169" s="71"/>
    </row>
    <row r="170" spans="1:6" ht="60" customHeight="1">
      <c r="A170" s="156" t="s">
        <v>1206</v>
      </c>
      <c r="B170" s="142"/>
      <c r="C170" s="142"/>
      <c r="D170" s="142"/>
      <c r="E170" s="142"/>
      <c r="F170" s="142"/>
    </row>
  </sheetData>
  <mergeCells count="198">
    <mergeCell ref="A18:F18"/>
    <mergeCell ref="A19:F19"/>
    <mergeCell ref="A20:F20"/>
    <mergeCell ref="A1:B1"/>
    <mergeCell ref="C1:F1"/>
    <mergeCell ref="A2:F2"/>
    <mergeCell ref="A3:F3"/>
    <mergeCell ref="A4:B4"/>
    <mergeCell ref="C4:F4"/>
    <mergeCell ref="A5:B5"/>
    <mergeCell ref="C5:F5"/>
    <mergeCell ref="A6:B6"/>
    <mergeCell ref="C6:F6"/>
    <mergeCell ref="A7:F7"/>
    <mergeCell ref="A8:B8"/>
    <mergeCell ref="A9:B9"/>
    <mergeCell ref="A10:B10"/>
    <mergeCell ref="A11:B11"/>
    <mergeCell ref="A12:F12"/>
    <mergeCell ref="A13:F13"/>
    <mergeCell ref="A14:F14"/>
    <mergeCell ref="A15:F15"/>
    <mergeCell ref="A16:F16"/>
    <mergeCell ref="A17:F17"/>
    <mergeCell ref="A39:D39"/>
    <mergeCell ref="E39:F39"/>
    <mergeCell ref="A40:A43"/>
    <mergeCell ref="B40:B43"/>
    <mergeCell ref="C40:C43"/>
    <mergeCell ref="D40:D43"/>
    <mergeCell ref="A21:F21"/>
    <mergeCell ref="A22:B22"/>
    <mergeCell ref="C22:F22"/>
    <mergeCell ref="A23:D23"/>
    <mergeCell ref="E23:F23"/>
    <mergeCell ref="A24:A27"/>
    <mergeCell ref="B24:B27"/>
    <mergeCell ref="C24:C27"/>
    <mergeCell ref="D24:D27"/>
    <mergeCell ref="B28:B29"/>
    <mergeCell ref="C28:C29"/>
    <mergeCell ref="D28:D29"/>
    <mergeCell ref="A30:B30"/>
    <mergeCell ref="C30:F30"/>
    <mergeCell ref="A31:D31"/>
    <mergeCell ref="E31:F31"/>
    <mergeCell ref="A32:A35"/>
    <mergeCell ref="B32:B35"/>
    <mergeCell ref="C32:C35"/>
    <mergeCell ref="D32:D35"/>
    <mergeCell ref="B36:B37"/>
    <mergeCell ref="C36:C37"/>
    <mergeCell ref="D36:D37"/>
    <mergeCell ref="A38:B38"/>
    <mergeCell ref="C38:F38"/>
    <mergeCell ref="A62:B62"/>
    <mergeCell ref="C62:F62"/>
    <mergeCell ref="A63:D63"/>
    <mergeCell ref="E63:F63"/>
    <mergeCell ref="B44:B45"/>
    <mergeCell ref="C44:C45"/>
    <mergeCell ref="D44:D45"/>
    <mergeCell ref="A46:B46"/>
    <mergeCell ref="C46:F46"/>
    <mergeCell ref="A47:D47"/>
    <mergeCell ref="E47:F47"/>
    <mergeCell ref="A48:A51"/>
    <mergeCell ref="B48:B51"/>
    <mergeCell ref="C48:C51"/>
    <mergeCell ref="D48:D51"/>
    <mergeCell ref="B52:B53"/>
    <mergeCell ref="C52:C53"/>
    <mergeCell ref="D52:D53"/>
    <mergeCell ref="A54:B54"/>
    <mergeCell ref="C54:F54"/>
    <mergeCell ref="A55:D55"/>
    <mergeCell ref="E55:F55"/>
    <mergeCell ref="A56:A59"/>
    <mergeCell ref="B56:B59"/>
    <mergeCell ref="C56:C59"/>
    <mergeCell ref="D56:D59"/>
    <mergeCell ref="B60:B61"/>
    <mergeCell ref="C60:C61"/>
    <mergeCell ref="D60:D61"/>
    <mergeCell ref="B84:B85"/>
    <mergeCell ref="C84:C85"/>
    <mergeCell ref="D84:D85"/>
    <mergeCell ref="A64:A67"/>
    <mergeCell ref="B64:B67"/>
    <mergeCell ref="C64:C67"/>
    <mergeCell ref="D64:D67"/>
    <mergeCell ref="B68:B69"/>
    <mergeCell ref="C68:C69"/>
    <mergeCell ref="D68:D69"/>
    <mergeCell ref="A70:B70"/>
    <mergeCell ref="C70:F70"/>
    <mergeCell ref="A71:D71"/>
    <mergeCell ref="E71:F71"/>
    <mergeCell ref="A72:A75"/>
    <mergeCell ref="B72:B75"/>
    <mergeCell ref="C72:C75"/>
    <mergeCell ref="D72:D75"/>
    <mergeCell ref="B76:B77"/>
    <mergeCell ref="C76:C77"/>
    <mergeCell ref="D76:D77"/>
    <mergeCell ref="A78:B78"/>
    <mergeCell ref="C78:F78"/>
    <mergeCell ref="A79:D79"/>
    <mergeCell ref="E79:F79"/>
    <mergeCell ref="A80:A83"/>
    <mergeCell ref="B80:B83"/>
    <mergeCell ref="C80:C83"/>
    <mergeCell ref="D80:D83"/>
    <mergeCell ref="A107:F107"/>
    <mergeCell ref="A108:F108"/>
    <mergeCell ref="B109:F109"/>
    <mergeCell ref="A86:F86"/>
    <mergeCell ref="A87:F87"/>
    <mergeCell ref="A88:F88"/>
    <mergeCell ref="B89:F89"/>
    <mergeCell ref="B90:F90"/>
    <mergeCell ref="B91:F91"/>
    <mergeCell ref="A92:F92"/>
    <mergeCell ref="A93:F93"/>
    <mergeCell ref="B94:F94"/>
    <mergeCell ref="B95:F95"/>
    <mergeCell ref="B96:F96"/>
    <mergeCell ref="A97:F97"/>
    <mergeCell ref="A98:F98"/>
    <mergeCell ref="B99:F99"/>
    <mergeCell ref="B100:F100"/>
    <mergeCell ref="B101:F101"/>
    <mergeCell ref="A102:F102"/>
    <mergeCell ref="A103:F103"/>
    <mergeCell ref="B104:F104"/>
    <mergeCell ref="B105:F105"/>
    <mergeCell ref="B106:F106"/>
    <mergeCell ref="B131:F131"/>
    <mergeCell ref="B132:F132"/>
    <mergeCell ref="B133:F133"/>
    <mergeCell ref="B110:F110"/>
    <mergeCell ref="B111:F111"/>
    <mergeCell ref="A112:F112"/>
    <mergeCell ref="A113:F113"/>
    <mergeCell ref="B114:F114"/>
    <mergeCell ref="B115:F115"/>
    <mergeCell ref="B116:F116"/>
    <mergeCell ref="A117:F117"/>
    <mergeCell ref="A118:F118"/>
    <mergeCell ref="B119:F119"/>
    <mergeCell ref="B120:F120"/>
    <mergeCell ref="B121:F121"/>
    <mergeCell ref="A122:F122"/>
    <mergeCell ref="A123:F123"/>
    <mergeCell ref="B124:F124"/>
    <mergeCell ref="B125:F125"/>
    <mergeCell ref="B126:F126"/>
    <mergeCell ref="A127:F127"/>
    <mergeCell ref="A128:F128"/>
    <mergeCell ref="A129:F129"/>
    <mergeCell ref="A130:F130"/>
    <mergeCell ref="A155:F155"/>
    <mergeCell ref="B156:F156"/>
    <mergeCell ref="B157:F157"/>
    <mergeCell ref="A134:F134"/>
    <mergeCell ref="A135:F135"/>
    <mergeCell ref="B136:F136"/>
    <mergeCell ref="B137:F137"/>
    <mergeCell ref="B138:F138"/>
    <mergeCell ref="A139:F139"/>
    <mergeCell ref="A140:F140"/>
    <mergeCell ref="B141:F141"/>
    <mergeCell ref="B142:F142"/>
    <mergeCell ref="B143:F143"/>
    <mergeCell ref="A144:F144"/>
    <mergeCell ref="A145:F145"/>
    <mergeCell ref="B146:F146"/>
    <mergeCell ref="B147:F147"/>
    <mergeCell ref="B148:F148"/>
    <mergeCell ref="A149:F149"/>
    <mergeCell ref="A150:F150"/>
    <mergeCell ref="B151:F151"/>
    <mergeCell ref="B152:F152"/>
    <mergeCell ref="B153:F153"/>
    <mergeCell ref="A154:F154"/>
    <mergeCell ref="B158:F158"/>
    <mergeCell ref="A159:F159"/>
    <mergeCell ref="A160:F160"/>
    <mergeCell ref="B161:F161"/>
    <mergeCell ref="B162:F162"/>
    <mergeCell ref="B163:F163"/>
    <mergeCell ref="A170:F170"/>
    <mergeCell ref="A164:F164"/>
    <mergeCell ref="A165:F165"/>
    <mergeCell ref="B166:F166"/>
    <mergeCell ref="B167:F167"/>
    <mergeCell ref="B168:F168"/>
    <mergeCell ref="A169:F16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22</vt:i4>
      </vt:variant>
      <vt:variant>
        <vt:lpstr>Rangos con nombre</vt:lpstr>
      </vt:variant>
      <vt:variant>
        <vt:i4>1</vt:i4>
      </vt:variant>
    </vt:vector>
  </HeadingPairs>
  <TitlesOfParts>
    <vt:vector size="23" baseType="lpstr">
      <vt:lpstr>Ramo 48</vt:lpstr>
      <vt:lpstr>R48_E010</vt:lpstr>
      <vt:lpstr>R48_E011</vt:lpstr>
      <vt:lpstr>R48_E012</vt:lpstr>
      <vt:lpstr>R48_E013</vt:lpstr>
      <vt:lpstr>R48_E016</vt:lpstr>
      <vt:lpstr>R48_E021</vt:lpstr>
      <vt:lpstr>R48_E022</vt:lpstr>
      <vt:lpstr>R48_E041</vt:lpstr>
      <vt:lpstr>R48_E042</vt:lpstr>
      <vt:lpstr>R48_P003</vt:lpstr>
      <vt:lpstr>R48_R001</vt:lpstr>
      <vt:lpstr>R48_S057</vt:lpstr>
      <vt:lpstr>R48_S268</vt:lpstr>
      <vt:lpstr>R48_S303</vt:lpstr>
      <vt:lpstr>R48_U281</vt:lpstr>
      <vt:lpstr>R48_U282</vt:lpstr>
      <vt:lpstr>R48_U283</vt:lpstr>
      <vt:lpstr>FID 48</vt:lpstr>
      <vt:lpstr>R48_M001</vt:lpstr>
      <vt:lpstr>R48_O001</vt:lpstr>
      <vt:lpstr>R48_W001</vt:lpstr>
      <vt:lpstr>'Ramo 48'!Área_de_impresión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prueba</cp:lastModifiedBy>
  <dcterms:created xsi:type="dcterms:W3CDTF">2021-07-26T20:31:04Z</dcterms:created>
  <dcterms:modified xsi:type="dcterms:W3CDTF">2021-07-28T03:41:59Z</dcterms:modified>
</cp:coreProperties>
</file>