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rodolfo_hernandez\OneDrive - HACIENDA\UED\Reporte 2T\FINALES\"/>
    </mc:Choice>
  </mc:AlternateContent>
  <bookViews>
    <workbookView xWindow="0" yWindow="0" windowWidth="16815" windowHeight="7020" activeTab="21"/>
  </bookViews>
  <sheets>
    <sheet name="Ramo 47" sheetId="19" r:id="rId1"/>
    <sheet name="R47_E002" sheetId="2" r:id="rId2"/>
    <sheet name="R47_E005" sheetId="3" r:id="rId3"/>
    <sheet name="R47_E008" sheetId="4" r:id="rId4"/>
    <sheet name="R47_E022" sheetId="5" r:id="rId5"/>
    <sheet name="R47_E028" sheetId="6" r:id="rId6"/>
    <sheet name="R47_E033" sheetId="7" r:id="rId7"/>
    <sheet name="R47_E036" sheetId="8" r:id="rId8"/>
    <sheet name="R47_F036" sheetId="9" r:id="rId9"/>
    <sheet name="R47_P005" sheetId="10" r:id="rId10"/>
    <sheet name="R47_P010" sheetId="11" r:id="rId11"/>
    <sheet name="R47_P013" sheetId="12" r:id="rId12"/>
    <sheet name="R47_P014" sheetId="13" r:id="rId13"/>
    <sheet name="R47_P015" sheetId="14" r:id="rId14"/>
    <sheet name="R47_P016" sheetId="15" r:id="rId15"/>
    <sheet name="R47_S010" sheetId="16" r:id="rId16"/>
    <sheet name="R47_S178" sheetId="17" r:id="rId17"/>
    <sheet name="R47_S249" sheetId="18" r:id="rId18"/>
    <sheet name="FID 47" sheetId="20" r:id="rId19"/>
    <sheet name="R47_M001" sheetId="22" r:id="rId20"/>
    <sheet name="R47_O001" sheetId="23" r:id="rId21"/>
    <sheet name="R47_W001" sheetId="24" r:id="rId22"/>
  </sheets>
  <externalReferences>
    <externalReference r:id="rId23"/>
  </externalReferences>
  <definedNames>
    <definedName name="_ftn1_1" localSheetId="18">#REF!</definedName>
    <definedName name="_ftn1_1" localSheetId="0">#REF!</definedName>
    <definedName name="_ftn1_1">#REF!</definedName>
    <definedName name="_ftnref1_1" localSheetId="18">#REF!</definedName>
    <definedName name="_ftnref1_1" localSheetId="0">#REF!</definedName>
    <definedName name="_ftnref1_1">#REF!</definedName>
    <definedName name="_xlnm.Print_Area" localSheetId="0">'Ramo 47'!$B$1:$F$16</definedName>
    <definedName name="cf" localSheetId="18">#REF!</definedName>
    <definedName name="cf" localSheetId="0">#REF!</definedName>
    <definedName name="cf">#REF!</definedName>
    <definedName name="DGAR" localSheetId="18">#REF!</definedName>
    <definedName name="DGAR" localSheetId="0">#REF!</definedName>
    <definedName name="DGAR">#REF!</definedName>
    <definedName name="DGCSP" localSheetId="18">#REF!</definedName>
    <definedName name="DGCSP" localSheetId="0">#REF!</definedName>
    <definedName name="DGCSP">#REF!</definedName>
    <definedName name="DGGAT" localSheetId="18">#REF!</definedName>
    <definedName name="DGGAT" localSheetId="0">#REF!</definedName>
    <definedName name="DGGAT">#REF!</definedName>
    <definedName name="DOS" localSheetId="18">#REF!</definedName>
    <definedName name="DOS" localSheetId="0">#REF!</definedName>
    <definedName name="DOS">#REF!</definedName>
    <definedName name="ds" localSheetId="18">#REF!</definedName>
    <definedName name="ds" localSheetId="0">#REF!</definedName>
    <definedName name="ds">#REF!</definedName>
    <definedName name="ffff" localSheetId="18">#REF!</definedName>
    <definedName name="ffff" localSheetId="0">#REF!</definedName>
    <definedName name="ffff">#REF!</definedName>
    <definedName name="Programas">[1]Programas_PND!$A$2:$A$23</definedName>
    <definedName name="Ramos">[1]Ramos!$A$2:$A$47</definedName>
    <definedName name="rrr" localSheetId="18">#REF!</definedName>
    <definedName name="rrr" localSheetId="0">#REF!</definedName>
    <definedName name="rrr">#REF!</definedName>
    <definedName name="s" localSheetId="18">#REF!</definedName>
    <definedName name="s" localSheetId="0">#REF!</definedName>
    <definedName name="s">#REF!</definedName>
    <definedName name="ssss" localSheetId="18">#REF!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9" l="1"/>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alcChain>
</file>

<file path=xl/sharedStrings.xml><?xml version="1.0" encoding="utf-8"?>
<sst xmlns="http://schemas.openxmlformats.org/spreadsheetml/2006/main" count="7661" uniqueCount="1300">
  <si>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</si>
  <si>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</si>
  <si>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</si>
  <si>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</si>
  <si>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</si>
  <si>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</si>
  <si>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</si>
  <si>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</si>
  <si>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</si>
  <si>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</si>
  <si>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</si>
  <si>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</si>
  <si>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</si>
  <si>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</si>
  <si>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</si>
  <si>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</si>
  <si>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</si>
  <si>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</si>
  <si>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</si>
  <si>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</si>
  <si>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</si>
  <si>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</si>
  <si>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</si>
  <si>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Segunda</t>
    </r>
    <r>
      <rPr>
        <b/>
        <sz val="9"/>
        <color rgb="FF000000"/>
        <rFont val="Montserrat"/>
      </rPr>
      <t xml:space="preserve"> </t>
    </r>
    <r>
      <rPr>
        <sz val="9"/>
        <color rgb="FF000000"/>
        <rFont val="Montserrat"/>
      </rPr>
      <t>Cadena de Alineación</t>
    </r>
  </si>
  <si>
    <t>Programa</t>
  </si>
  <si>
    <r>
      <t>4</t>
    </r>
    <r>
      <rPr>
        <b/>
        <sz val="9"/>
        <color rgb="FF000000"/>
        <rFont val="Montserrat"/>
      </rPr>
      <t xml:space="preserve"> </t>
    </r>
    <r>
      <rPr>
        <sz val="9"/>
        <color rgb="FF000000"/>
        <rFont val="Montserrat"/>
      </rPr>
      <t>Programa Institucional 2020-2024 del Archivo General de la Nación</t>
    </r>
  </si>
  <si>
    <r>
      <t xml:space="preserve">                  </t>
    </r>
    <r>
      <rPr>
        <b/>
        <sz val="9"/>
        <color rgb="FF000000"/>
        <rFont val="Montserrat"/>
      </rPr>
      <t>Objetivo Prioritario</t>
    </r>
  </si>
  <si>
    <r>
      <t>3</t>
    </r>
    <r>
      <rPr>
        <b/>
        <sz val="9"/>
        <color rgb="FF000000"/>
        <rFont val="Montserrat"/>
      </rPr>
      <t xml:space="preserve"> </t>
    </r>
    <r>
      <rPr>
        <sz val="9"/>
        <color rgb="FF000000"/>
        <rFont val="Montserrat"/>
      </rPr>
      <t>Garantizar la preservación del patrimonio documental de la Nación, para que la ciudadanía se apropie del conocimiento plasmado en su contenido y configure su identidad.</t>
    </r>
    <r>
      <rPr>
        <b/>
        <sz val="9"/>
        <color rgb="FF000000"/>
        <rFont val="Montserrat"/>
      </rPr>
      <t xml:space="preserve"> </t>
    </r>
  </si>
  <si>
    <r>
      <t>4</t>
    </r>
    <r>
      <rPr>
        <b/>
        <sz val="9"/>
        <color rgb="FF000000"/>
        <rFont val="Montserrat"/>
      </rPr>
      <t xml:space="preserve"> </t>
    </r>
    <r>
      <rPr>
        <sz val="9"/>
        <color rgb="FF000000"/>
        <rFont val="Montserrat"/>
      </rPr>
      <t>Garantizar la preservación de la memoria histórica en soportes digitales para socializar sus contenidos hacia la población durante su ciclo de vida.</t>
    </r>
    <r>
      <rPr>
        <b/>
        <sz val="9"/>
        <color rgb="FF000000"/>
        <rFont val="Montserrat"/>
      </rPr>
      <t xml:space="preserve"> </t>
    </r>
  </si>
  <si>
    <r>
      <t>5</t>
    </r>
    <r>
      <rPr>
        <b/>
        <sz val="9"/>
        <color rgb="FF000000"/>
        <rFont val="Montserrat"/>
      </rPr>
      <t xml:space="preserve"> </t>
    </r>
    <r>
      <rPr>
        <sz val="9"/>
        <color rgb="FF000000"/>
        <rFont val="Montserrat"/>
      </rPr>
      <t>Garantizar el acceso y difusión del patrimonio documental del AGN, para la población.</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</si>
  <si>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</si>
  <si>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</si>
  <si>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</si>
  <si>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</si>
  <si>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</si>
  <si>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</si>
  <si>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</si>
  <si>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</si>
  <si>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</si>
  <si>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</si>
  <si>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</si>
  <si>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</si>
  <si>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</si>
  <si>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</si>
  <si>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</si>
  <si>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</si>
  <si>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</si>
  <si>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</si>
  <si>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</si>
  <si>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</si>
  <si>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</si>
  <si>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</si>
  <si>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</si>
  <si>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</si>
  <si>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</si>
  <si>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</si>
  <si>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</si>
  <si>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</si>
  <si>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</si>
  <si>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</si>
  <si>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</si>
  <si>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</si>
  <si>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</si>
  <si>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</si>
  <si>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</si>
  <si>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</si>
  <si>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</si>
  <si>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</si>
  <si>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</si>
  <si>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</si>
  <si>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</si>
  <si>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</si>
  <si>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</si>
  <si>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</si>
  <si>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</si>
  <si>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</si>
  <si>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</si>
  <si>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Descripción de expedientes</t>
  </si>
  <si>
    <t>(N° de expedientes descritos/N° de expedientes diagnosticados)*100</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</si>
  <si>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</si>
  <si>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</si>
  <si>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</si>
  <si>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</si>
  <si>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</si>
  <si>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</si>
  <si>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</si>
  <si>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</si>
  <si>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</si>
  <si>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</si>
  <si>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</si>
  <si>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</si>
  <si>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</si>
  <si>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</si>
  <si>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</si>
  <si>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</si>
  <si>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</si>
  <si>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</si>
  <si>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</si>
  <si>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al ejercicio del derecho a la información, impactando en la democracia participativa de las y los mexicanos, mediante los servicios prestados por Notimex</t>
  </si>
  <si>
    <t>(Total de mensajes replicados en medios impresos y electrónicos e impresiones en redes sociales del ejercicio actual / Población total en México) x 100</t>
  </si>
  <si>
    <t xml:space="preserve">Otra-Alcance </t>
  </si>
  <si>
    <t>Estratégico - Eficacia - Quinquenal</t>
  </si>
  <si>
    <t>Alcance reportado por Notimex, Agencia de Noticias del Estado Mexicano</t>
  </si>
  <si>
    <t>La población de 18 años y más recibe información plural, oportuna y útil</t>
  </si>
  <si>
    <t>((Total de mensajes replicados en medios impresos y electrónicos e impresiones en redes sociales del ejercicio actual - Total de mensajes replicados en medios impresos y electrónicos e impresiones en redes sociales del ejercicio anterior) / Total de mensajes replicados en medios impresos y electrónicos e impresiones en redes sociales del ejercicio anterior) x 100</t>
  </si>
  <si>
    <t xml:space="preserve">Otra-Mensajes replicados e impresiones </t>
  </si>
  <si>
    <t>Estratégico - Eficacia - Anual</t>
  </si>
  <si>
    <t>Tasa de variación de productos periodísticos replicados en medios impresos y electrónicos, e impresiones en redes sociales</t>
  </si>
  <si>
    <t>Productos periodísticos sobre el acontecer nacional e internacional difundidos por Notimex</t>
  </si>
  <si>
    <t>(Número de productos periodísticos difundidos por Notimex del ejercicio actual - Número de productos periodísticos difundidos por Notimex del ejercicio anterior) / Número de productos periodísticos difundidos por Notimex del ejercicio anterior) x 100</t>
  </si>
  <si>
    <t xml:space="preserve">Otra-Productos periodísticos </t>
  </si>
  <si>
    <t>Tasa de variación de productos periodísticos difundidos por Notimex</t>
  </si>
  <si>
    <t>Ejecución de coberturas para la generación de productos periodísticos</t>
  </si>
  <si>
    <t>(Número de coberturas realizadas para la generación de productos periodísticos /  Número de coberturas programadas para la generación de productos periodísticos) X 100</t>
  </si>
  <si>
    <t>Gestión - Eficacia - Mensual</t>
  </si>
  <si>
    <t>Porcentaje de coberturas realizadas para la generación de productos periodísticos</t>
  </si>
  <si>
    <t>Edición para la generación de videos</t>
  </si>
  <si>
    <t>(Número de ediciones para la producción de videos realizadas / Número de ediciones para la producción de videos programadas) X 100</t>
  </si>
  <si>
    <t>Porcentaje de ediciones para la producción de videos</t>
  </si>
  <si>
    <t>Elaboración de guiones para la generación de videos</t>
  </si>
  <si>
    <t>(Número de guiones realizados / Número de guiones programados) X 100</t>
  </si>
  <si>
    <t>Porcentaje de guiones para la elaboración de videos</t>
  </si>
  <si>
    <t xml:space="preserve">En el mes de junio no se registra avance, toda vez que las operaciones de la Entidad se encuentran suspendidas desde el 09 de junio de 2020; en cumplimiento a las indicaciones de la Junta de Gobierno de Notimex, Agencia de Noticias del Estado Mexicano, a través de las cuales se instruyó a la Dirección General dar pleno cumplimiento al acuerdo de fecha 12 de mayo de 2020, emitido por la Junta Especial No. 5 de la Federal de Conciliación y Arbitraje. </t>
  </si>
  <si>
    <t>Asimismo, de conformidad con los ¿Lineamientos para el proceso de seguimiento y modificación extemporánea de los Instrumentos de Seguimiento del Desempeño de los Programas presupuestarios para el Ejercicio Fiscal 2021¿, en el mes de marzo se realizó la modificación extemporánea a la Matriz de Indicadores para Resultados.</t>
  </si>
  <si>
    <t>Otros motivos (explicar en el campo de justificación)</t>
  </si>
  <si>
    <t>2,3 y 4</t>
  </si>
  <si>
    <t xml:space="preserve">Se realizó modificación extemporánea de la MIR </t>
  </si>
  <si>
    <t>3 y 4</t>
  </si>
  <si>
    <t xml:space="preserve">El porcentaje de Coberturas realizadas para la generación de productos periodísticos se ajustó a la baja los siguientes tres meses (julio-agosto septiembre), toda vez que las operaciones de la Entidad se encuentran suspendidas desde el 09 de junio de 2020; en cumplimiento a las indicaciones de la Junta de Gobierno. </t>
  </si>
  <si>
    <t xml:space="preserve">Se realizó modificación extemporánea de la MIR. </t>
  </si>
  <si>
    <t>E008 Operación de infraestructura marítimo-portuaria</t>
  </si>
  <si>
    <t>J3F-Administración Portuaria Integral de Coatzacoalcos, S.A. de C.V.</t>
  </si>
  <si>
    <t>3 Economía</t>
  </si>
  <si>
    <r>
      <t>Primera</t>
    </r>
    <r>
      <rPr>
        <b/>
        <sz val="9"/>
        <color rgb="FF000000"/>
        <rFont val="Montserrat"/>
      </rPr>
      <t xml:space="preserve"> </t>
    </r>
    <r>
      <rPr>
        <sz val="9"/>
        <color rgb="FF000000"/>
        <rFont val="Montserrat"/>
      </rPr>
      <t>Cadena de Alineación</t>
    </r>
  </si>
  <si>
    <r>
      <t>1</t>
    </r>
    <r>
      <rPr>
        <b/>
        <sz val="9"/>
        <color rgb="FF000000"/>
        <rFont val="Montserrat"/>
      </rPr>
      <t xml:space="preserve"> </t>
    </r>
    <r>
      <rPr>
        <sz val="9"/>
        <color rgb="FF000000"/>
        <rFont val="Montserrat"/>
      </rPr>
      <t>Programa para el Desarrollo del Istmo de Tehuantepec 2020-2024</t>
    </r>
  </si>
  <si>
    <r>
      <t>2</t>
    </r>
    <r>
      <rPr>
        <b/>
        <sz val="9"/>
        <color rgb="FF000000"/>
        <rFont val="Montserrat"/>
      </rPr>
      <t xml:space="preserve"> </t>
    </r>
    <r>
      <rPr>
        <sz val="9"/>
        <color rgb="FF000000"/>
        <rFont val="Montserrat"/>
      </rPr>
      <t>Impulsar un nuevo modelo de crecimiento económico para el desarrollo en beneficio de toda la población del Istmo de Tehuantepec</t>
    </r>
    <r>
      <rPr>
        <b/>
        <sz val="9"/>
        <color rgb="FF000000"/>
        <rFont val="Montserrat"/>
      </rPr>
      <t xml:space="preserve"> </t>
    </r>
  </si>
  <si>
    <t>3-Desarrollo Económico</t>
  </si>
  <si>
    <t>5-Transporte</t>
  </si>
  <si>
    <t>2-Transporte por Agua y Puertos</t>
  </si>
  <si>
    <t>3-Puertos eficientes y competitivos</t>
  </si>
  <si>
    <t>Homologar los estándares de competitividad portuaria con la oferta nacional e internacional</t>
  </si>
  <si>
    <t xml:space="preserve">((Presupuesto de obra ejercido en materia de infraestructura portuaria en el año n/ presupuesto total de obra programado para infraestructura portuaria programada en el año n) *100) </t>
  </si>
  <si>
    <t xml:space="preserve">Cumplimiento de los programas de inversión pública </t>
  </si>
  <si>
    <t>Embarcaciones reciben servicios portuarios solicitados</t>
  </si>
  <si>
    <t>(((Total de toneladas netas de carga del año n) / (Total de toneladas netas carga en el año n-1))-1) * 100</t>
  </si>
  <si>
    <t>Variación de los volúmenes anuales de carga total movilizada</t>
  </si>
  <si>
    <t>Servicios a las embarcaciones proporcionados</t>
  </si>
  <si>
    <t>(Solicitudes de servicios de portuarios atendidas / Solicitudes de servicios portuarios recibidas )*100</t>
  </si>
  <si>
    <t>Cumplimiento de las solicitudes de servicios portuarios en muelles de uso público.</t>
  </si>
  <si>
    <t>Realización de las Juntas de Programación y Arribos de Embarcaciones</t>
  </si>
  <si>
    <t>(Juntas de programación realizadas / Juntas de Programación planeadas)*100</t>
  </si>
  <si>
    <t>Cumplimiento de las Juntas de Programación y Arribos de Embarcaciones</t>
  </si>
  <si>
    <t>API COATZACOALCOS:  En el trimestre de abril a junio se recibieron 143 solicitudes de suministro de agua, se canceló 1 y se atendieron 142, lo que da un cumplimiento del 100%.</t>
  </si>
  <si>
    <t>  API SALINA CRUZ: Se atendieron 66 solicitudes en muelles.</t>
  </si>
  <si>
    <t xml:space="preserve">Se espera que una vez pasada la pandemia se cumpla con la meta. </t>
  </si>
  <si>
    <t xml:space="preserve">Sin observaciones adicionales   </t>
  </si>
  <si>
    <t>API COATZACOALCOS: No se cumplió la meta esperada. Reuniones de Programación de Arribos de Buques. Debido a la pandemia las reuniones de programación de buques no se han efectuado físicamente. Los involucrados en el proceso envían la programación de sus buques utilizando la plataforma del SOP y los correos electrónicos. La información recibida se utiliza para efectuar la programación, la cual queda registrada en el formato API-COA-GOP-F-035. Los martes, una vez que se ha efectuado la programación, ésta es enviada por correo electrónico a los participantes del proceso.</t>
  </si>
  <si>
    <t>  API SALINA CRUZ: No se cumplió la meta esperada.</t>
  </si>
  <si>
    <t xml:space="preserve">Se espera cumplir una vez que pase la pandemia. </t>
  </si>
  <si>
    <t xml:space="preserve">Sin observación   </t>
  </si>
  <si>
    <t>E022 Operación y conservación de infraestructura ferroviaria</t>
  </si>
  <si>
    <t>J3L-Ferrocarril del Istmo de Tehuantepec, S.A. de C.V.</t>
  </si>
  <si>
    <r>
      <t>1</t>
    </r>
    <r>
      <rPr>
        <b/>
        <sz val="9"/>
        <color rgb="FF000000"/>
        <rFont val="Montserrat"/>
      </rPr>
      <t xml:space="preserve"> </t>
    </r>
    <r>
      <rPr>
        <sz val="9"/>
        <color rgb="FF000000"/>
        <rFont val="Montserrat"/>
      </rPr>
      <t>Fortalecer la infraestructura social y productiva en la región del Istmo de Tehuantepec</t>
    </r>
    <r>
      <rPr>
        <b/>
        <sz val="9"/>
        <color rgb="FF000000"/>
        <rFont val="Montserrat"/>
      </rPr>
      <t xml:space="preserve"> </t>
    </r>
  </si>
  <si>
    <t>3-Transporte por Ferrocarril</t>
  </si>
  <si>
    <t>6-Ferrocarriles eficientes y competitivos</t>
  </si>
  <si>
    <t>Contribuir a contar con servicios logísticos de transporte oportunos, eficientes y seguros que incrementen la competitividad y productividad de las actividades económica mediante su conservación, modernización, rehabilitación y operación en condiciones de usos seguro y eficiente.</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</si>
  <si>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</si>
  <si>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 xml:space="preserve">Indice de incremento </t>
  </si>
  <si>
    <t xml:space="preserve">Índice de Competitividad de la Infraestructura Ferroviaria </t>
  </si>
  <si>
    <t>Los usuarios de la red ferroviaria asignada al Ferrocarril del Istmo de Tehuantepec, S.A. de C.V. (FIT), cuentan con mejores condiciones de uso operativo que permitan movilizar mayores volúmenes de carga en la región sur-sureste del país.</t>
  </si>
  <si>
    <t>Costo anual operativo/Número de toneladas transportadas anualmente.</t>
  </si>
  <si>
    <t xml:space="preserve">Otra-Costo Promedio por Tonelada </t>
  </si>
  <si>
    <t>Costo promedio por tonelada transportada</t>
  </si>
  <si>
    <t>Operación y conservación de infraestructura ferroviaria realizada.</t>
  </si>
  <si>
    <t>((Velocidad promedio de operación en la infraestructura impuesta al FIT en el año t/ Velocidad promedio de operación en la infraestructura impuesta al FIT en el año t-1)-1)*100</t>
  </si>
  <si>
    <t>Gestión - Eficiencia - Semestral</t>
  </si>
  <si>
    <t>Tasa de cambio en la velocidad promedio de operación en la infraestructura impuesta al FIT</t>
  </si>
  <si>
    <t xml:space="preserve">(Número de accidentes atribuibles al estado de la vía de la infraestructura asignada e impuesta al FIT en el año t/total de accidentes en el año t-1)x100 </t>
  </si>
  <si>
    <t>Gestión - Eficacia - Semestral</t>
  </si>
  <si>
    <t>Porcentaje de accidentes atribuibles al estado de la vía.</t>
  </si>
  <si>
    <t>Ejecución de los trabajos de conservación, mantenimiento y rehabilitación de la infraestructura ferroviaria asignada e impuesta al FIT.</t>
  </si>
  <si>
    <t>(Kilómetros de vía conservados según norma NOM-084-SCT2-2003/kilómetros de red ferroviaria programados)x100</t>
  </si>
  <si>
    <t>Porcentaje de cumplimiento en el programa anual de conservación de infraestructura ferroviaria</t>
  </si>
  <si>
    <t>(Kilómetros de vía rehabilitada según norma NOM-084-SCT2-2003/kilómetros de vía programados)x100</t>
  </si>
  <si>
    <t>Porcentaje de cumplimiento en el programa anual de rehabilitación de la infraestructura ferroviaria</t>
  </si>
  <si>
    <t>Los trabajos de rehabilitación que ha realizado la entidad, han permitido obtener mantener la velocidad promedio de operación , sin embargo, aún no ha sido posible aumentar la velocidad ya que, dichos trabajos todavía se encuentran en ejecución.</t>
  </si>
  <si>
    <t xml:space="preserve">Si bien se ha logrado mantener la velocidad, lo que nos ha permitido ofrecer un servicio de público de transporte ferroviario de carga de mejor calidad, se continua con los trabajos de rehabilitación de vía, lo que permitirá a corto plazo incrementar el volumen de carga transportada y reducir los ciclos viaje en los recorridos. </t>
  </si>
  <si>
    <t xml:space="preserve">Por tal motivo se valida y se pasa al siguiente nivel.   </t>
  </si>
  <si>
    <t>En este ejercicio 2021, el índice de accidentabilidad ha disminuido significativamente, derivado de los trabajos de rehabilitación que se han estado realizando, lo que ha generado disminución en la operación y por lo tanto menos accidentes.</t>
  </si>
  <si>
    <t xml:space="preserve">Las mejores condiciones de las vías evidentemente favorecen la continuidad en la prestación del servicio de transporte de carga y con ello una operación eficaz, poco accidentada y a mayores velocidades. </t>
  </si>
  <si>
    <t>En el segundo trimestre no se reporta avance físico, debido a que a la fecha, a la entidad no se le han asignado recursos, por lo que no se ha podido programar trabajos de conservación correspondiente</t>
  </si>
  <si>
    <t xml:space="preserve">Se  están llevando a cabo las gestiones necesarias para que se nos proporcionen recursos que permitan llevar a cabo  los trabajos de conservación para que en el próximo trimestre se cuente ya con un avance de estos trabajos.  </t>
  </si>
  <si>
    <t>Los trabajos de rehabilitación se están realizando conforme a lo programado, sin embargo,  el desarrollo de los trabajos están siendo gravemente afectado, por bloqueos de comunidades que se encuentran dentro del derecho de vía federal, que han presentados varios reclamos sociales, muchos de ellos ocasionados por otras dependencias, no obstante lo anterior, se está trabajando arduamente a fin de terminar en tiempo y forma los trabajos.</t>
  </si>
  <si>
    <t xml:space="preserve">Los trabajos de rehabilitación permiten contar con una línea ferroviaria sin accidentes, con una velocidad constante y ofreciendo servicios por derecho de paso seguros.  </t>
  </si>
  <si>
    <t xml:space="preserve">Debido del cambio de ramo a la fecha no se ha podido hacer la modificación de la matriz, por lo que se continuará dando seguimiento a la anterior. </t>
  </si>
  <si>
    <t xml:space="preserve">Derivado del cambio de ramo a la fecha no se ha podido hacer la modificación de la matriz por lo que se continuará dando seguimiento a la anterior. </t>
  </si>
  <si>
    <t>E028 Protección y Defensa de los Contribuyentes</t>
  </si>
  <si>
    <t>AYI-Procuraduría de la Defensa del Contribuyente</t>
  </si>
  <si>
    <r>
      <t>2</t>
    </r>
    <r>
      <rPr>
        <b/>
        <sz val="9"/>
        <color rgb="FF000000"/>
        <rFont val="Montserrat"/>
      </rPr>
      <t xml:space="preserve"> </t>
    </r>
    <r>
      <rPr>
        <sz val="9"/>
        <color rgb="FF000000"/>
        <rFont val="Montserrat"/>
      </rPr>
      <t>Programa Institucional 2020-2024 de la Procuraduría de la Defensa del Contribuyente</t>
    </r>
  </si>
  <si>
    <r>
      <t>9</t>
    </r>
    <r>
      <rPr>
        <b/>
        <sz val="9"/>
        <color rgb="FF000000"/>
        <rFont val="Montserrat"/>
      </rPr>
      <t xml:space="preserve"> </t>
    </r>
    <r>
      <rPr>
        <sz val="9"/>
        <color rgb="FF000000"/>
        <rFont val="Montserrat"/>
      </rPr>
      <t>Vinculación con todos los Objetivos prioritarios del Programa</t>
    </r>
    <r>
      <rPr>
        <b/>
        <sz val="9"/>
        <color rgb="FF000000"/>
        <rFont val="Montserrat"/>
      </rPr>
      <t xml:space="preserve"> </t>
    </r>
  </si>
  <si>
    <t>5-Asuntos Financieros y Hacendarios</t>
  </si>
  <si>
    <t>2-Asuntos Hacendarios</t>
  </si>
  <si>
    <t>22-Garantizar el derecho de los contribuyentes a recibir justicia en materia fiscal, en el orden federal</t>
  </si>
  <si>
    <t>Contribuir a contar con un sistema tributario que sea más simple y progresivo mediante la protección del derecho a la justicia en materia fiscal, en el orden federal.</t>
  </si>
  <si>
    <t>((34*Declaraciones anuales)+(33*Devoluciones automáticas)+(33*Por situación ante el padrón de RFC))</t>
  </si>
  <si>
    <t xml:space="preserve">Índice </t>
  </si>
  <si>
    <t>Índice de cumplimiento y ejercicio de derechos en materia fiscal federal.</t>
  </si>
  <si>
    <t>Los contribuyentes cuentan con acceso a la justicia en materia fiscal en el orden federal.</t>
  </si>
  <si>
    <t>((Total de contribuyentes a los que se les brindó al menos un mecanismo de defensa de sus derechos ante actos u omisiones de las autoridades fiscales federales en el ejercicio actual - Total de contribuyentes a los que se les brindó al menos un mecanismo de defensa de sus derechos ante actos u omisiones de las autoridades fiscales federales en el ejercicio anterior) / Total de contribuyentes a los que se les brindó al menos un mecanismo de defensa de sus derechos ante actos u omisiones de las autoridades fiscales federales en el ejercicio anterior) * 100.</t>
  </si>
  <si>
    <t xml:space="preserve">Tasa de variación </t>
  </si>
  <si>
    <t>Tasa de variación de contribuyentes a los que se les proporcionó un mecanismo de defensa de sus derechos.</t>
  </si>
  <si>
    <t>Campañas de difusión y promoción de la nueva cultura contributiva implementadas</t>
  </si>
  <si>
    <t>(Instrumentos de promoción de la nueva cultura contributiva implementados / Instrumentos de promoción de la nueva cultura contributiva programados) * 100.</t>
  </si>
  <si>
    <t>Porcentaje de instrumentos de promoción de la nueva cultura contributiva implementados.</t>
  </si>
  <si>
    <t>Propuestas de solución referentes a problemas sistémicos y de modificación a las disposiciones normativas en materia fiscal emitidas.</t>
  </si>
  <si>
    <t>(Propuestas de solución referentes a problemas sistémicos y de modificación a las disposiciones normativas en materia fiscal realizadas / Propuestas de solución referentes a problemas sistémicos y de modificación a las disposiciones normativas en materia fiscal programadas)*100.</t>
  </si>
  <si>
    <t>Porcentaje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</si>
  <si>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</si>
  <si>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(Servicios de asesoría, consulta, representación y defensa legal, acuerdos conclusivos, quejas y reclamaciones realizados / Servicios de asesoría, consulta, representación y defensa legal, acuerdos conclusivos, quejas y reclamaciones programados) * 100.</t>
  </si>
  <si>
    <t>Porcentaje de servicios de asesoría, consulta, representación y defensa legal, acuerdos conclusivos, quejas y reclamaciones realizados.</t>
  </si>
  <si>
    <t>Investigación de los hechos que dan lugar a quejas por actos u omisiones de las autoridades fiscales.</t>
  </si>
  <si>
    <t>(Atenciones respecto de los procedimientos de quejas realizadas / Atenciones respecto de los procedimientos de quejas programadas) * 100.</t>
  </si>
  <si>
    <t>Porcentaje de avance en las atenciones respecto de los procedimientos de quejas.</t>
  </si>
  <si>
    <t>Realización de estudios e investigaciones de las disposiciones normativas internas del Servicio de Administración Tributaria y de las disposiciones fiscales.</t>
  </si>
  <si>
    <t>(Estudios e investigaciones de las disposiciones normativas internas del Servicio de Administración Tributaria y de las disposiciones fiscales realizadas / Estudios e investigaciones de las disposiciones normativas internas del Servicio de Administración Tributaria y de las disposiciones fiscales programadas) * 100.</t>
  </si>
  <si>
    <t>Porcentaje de avance en los estudios e investigaciones de las disposiciones normativas internas del Servicio de Administración Tributaria y de las disposiciones fiscales.</t>
  </si>
  <si>
    <t>Atenciones en los servicios de asesoría y consulta especializada a los contribuyentes.</t>
  </si>
  <si>
    <t>(Atenciones en los servicios de asesoría y consulta especializada realizadas / Atenciones en los servicios de asesoría y consulta especializada programadas) * 100.</t>
  </si>
  <si>
    <t>Porcentaje de avance en las atenciones en los servicios de asesoría y consulta especializada.</t>
  </si>
  <si>
    <t>Desarrollar estrategias de difusión y comunicación respecto de los derechos y garantías de los contribuyentes, y de las atribuciones y límites de las autoridades fiscales federales</t>
  </si>
  <si>
    <t>(Estrategias de difusión y comunicación respecto de los derechos y garantías de los contribuyentes, y de las atribuciones y límites de las autoridades fiscales federales, elaboradas/ Estrategias de difusión y comunicación respecto de los derechos y garantías de los contribuyentes, y de las atribuciones y límites de las autoridades fiscales federales, programadas) * 100.</t>
  </si>
  <si>
    <t xml:space="preserve">Acción </t>
  </si>
  <si>
    <t>Porcentaje de avance en las estrategias de difusión y comunicación respecto de los derechos y garantías de los contribuyentes, y de las atribuciones y límites de las autoridades fiscales federales.</t>
  </si>
  <si>
    <t>Ofrecer asistencia legal en materia fiscal federal a la ciudadanía con mayor vulnerabilidad económica.</t>
  </si>
  <si>
    <t>(Atenciones realizadas dentro del procedimiento de representación y defensa legal realizadas / Atenciones realizadas dentro del procedimiento de representación y defensa legal programadas) * 100.</t>
  </si>
  <si>
    <t>Porcentaje de avance en las atenciones realizadas dentro del procedimiento de representación y defensa legal.</t>
  </si>
  <si>
    <t>Realización de los procedimientos para la adopción de Acuerdos Conclusivos que propicien la solución anticipada de los diferendos y desavenencias suscitadas durante las auditorías, entre contribuyentes y autoridades fiscales.</t>
  </si>
  <si>
    <t>(Atenciones para la adopción de Acuerdos Conclusivos realizadas / Atenciones para la adopción de Acuerdos Conclusivos programadas) * 100.</t>
  </si>
  <si>
    <t>Porcentaje de avance en las atenciones para la adopción de acuerdos conclusivos.</t>
  </si>
  <si>
    <t>Identificación de problemas sistémicos que ocasionen perjuicios a los contribuyentes.</t>
  </si>
  <si>
    <t>(Procesos para la identificación de problemas sistémicos realizados / Procesos para la identificación de problemas sistémicos programados) * 100.</t>
  </si>
  <si>
    <t>Porcentaje de avance de los procesos para la identificación de problemas sistémicos</t>
  </si>
  <si>
    <t>Promover el estudio, la enseñanza y la divulgación en materia fiscal.</t>
  </si>
  <si>
    <t>(Mecanismos de promoción del estudio, la enseñanza y la divulgación en materia fiscal elaborados. / Mecanismos de promoción del estudio, la enseñanza y la divulgación en materia fiscal programados) * 100.</t>
  </si>
  <si>
    <t>Porcentaje de avance de los mecanismos de promoción del estudio, la enseñanza y la divulgación en materia fiscal.</t>
  </si>
  <si>
    <t xml:space="preserve">Durante el periodo se realizó un número mayor al esperado de Instrumentos de promoción de la nueva cultura contributiva, derivado de la realización de eventos de promoción de cambios recientes en las disposiciones fiscales en materia de subcontratación laboral.            </t>
  </si>
  <si>
    <t xml:space="preserve">Se supera la meta         </t>
  </si>
  <si>
    <t xml:space="preserve">Durante el periodo se identificaron un mayor número de problemáticas recurrentes, lo que derivó en una mayor cantidad de propuestas de solución referentes a problemas sistémicos y de modificación a las disposiciones normativas en materia fiscal.                </t>
  </si>
  <si>
    <t xml:space="preserve">Las atenciones dentro del procedimiento de quejas se brindan a petición de parte y la demanda fue menor a la esperada durante el periodo que se reporta.                </t>
  </si>
  <si>
    <t xml:space="preserve">No se alcanza la meta         </t>
  </si>
  <si>
    <t xml:space="preserve">Durante el periodo se realizó un número mayor al esperado de estrategias de difusión y comunicación respecto de los derechos y garantías de los contribuyentes, y de las atribuciones y límites de las autoridades fiscales federales, derivado del aumento de estrategias promovidas en las Delegaciones de las entidades federativas.                </t>
  </si>
  <si>
    <t xml:space="preserve">Se supera la meta.         </t>
  </si>
  <si>
    <t xml:space="preserve">Las atenciones dentro del procedimiento de representación y defensa legal se brindan a petición de parte y la demanda fue mayor a la esperada durante el periodo que se reporta.                </t>
  </si>
  <si>
    <t xml:space="preserve">Las atenciones para la adopción de acuerdos conclusivos se brindan a petición de parte y la demanda fue menor a la esperada durante el periodo que se reporta.                </t>
  </si>
  <si>
    <t xml:space="preserve">Durante el periodo se presentó un mayor número de problemáticas recurrentes, impactando en la cantidad de procesos para la identificación de problemas sistémicos.                </t>
  </si>
  <si>
    <t xml:space="preserve">Los mecanismos de promoción del estudio, la enseñanza y la divulgación en materia fiscal implementados durante el periodo fueron más de los programados, en virtud de una intensa campaña en distintos foros y grupos de contribuyentes.                </t>
  </si>
  <si>
    <t>Modificación a indicador</t>
  </si>
  <si>
    <t xml:space="preserve">Se atendió recomendación realizada por la UED-SHCP para modificar el indicador y en consecuencia, se modifica el método de cálculo y la meta. </t>
  </si>
  <si>
    <t xml:space="preserve">NSe realizo una actualización en el método de cálculo, se considera una vez un contribuyente atendido en un año en una misma oficina, independientemente del numero de servicios recibidos en la misma. </t>
  </si>
  <si>
    <t xml:space="preserve">Se realizó un ajuste en la cantidad de Instrumentos de Promoción de la nueva cultura contributiva focalizados en las Delegaciones de la Procuraduría, a los originalmente programados. </t>
  </si>
  <si>
    <t xml:space="preserve">Se ajustan los valores debido a que se identificaron un mayor número de problemáticas recurrentes, lo que derivó en una mayor cantidad de propuestas de solución referentes a problemas sistémicos y de modificación a las disposiciones normativas en materia fiscal. </t>
  </si>
  <si>
    <t xml:space="preserve">Se ajustan los valores originales, debido a que al elaborar el Programa Anual de Trabajo para 2021, se contempla un ajuste en las cifras programadas inicialmente en la MIR. </t>
  </si>
  <si>
    <t xml:space="preserve">Se ajustan los valores debido a que las atenciones en los procedimientos de quejas se brindan a petición de parte y se espera una menor demanda de la programada originalmente. </t>
  </si>
  <si>
    <t xml:space="preserve">Se ajustan los valores debido a que se presentaron cambios en las disposiciones normativas internas del Servicio de Administración Tributaria y disposiciones fiscales, lo que derivó en una cantidad de estudios e investigaciones relacionados con éstas mayor a la esperada. </t>
  </si>
  <si>
    <t xml:space="preserve">Se impulsaron estrategias de difusión focalizadas en las Delegaciones de la Procuraduría en un número mayor al programado originalmente. </t>
  </si>
  <si>
    <t xml:space="preserve">Se ajustan los valores debido a que las atenciones para la adopción de acuerdos conclusivos se brindan a petición de parte y se espera una menor demanda de la programada originalmente. </t>
  </si>
  <si>
    <t xml:space="preserve">Se ajustan los valores dado que se presentó un mayor número de problemáticas recurrentes, impactando en la cantidad de procesos para la identificación de problemas sistémicos. </t>
  </si>
  <si>
    <t>E033 Atención a Víctimas</t>
  </si>
  <si>
    <t>AYJ-Comisión Ejecutiva de Atención a Víctimas</t>
  </si>
  <si>
    <r>
      <t>8</t>
    </r>
    <r>
      <rPr>
        <b/>
        <sz val="9"/>
        <color rgb="FF000000"/>
        <rFont val="Montserrat"/>
      </rPr>
      <t xml:space="preserve"> </t>
    </r>
    <r>
      <rPr>
        <sz val="9"/>
        <color rgb="FF000000"/>
        <rFont val="Montserrat"/>
      </rPr>
      <t>Programa Institucional de la Comisión Ejecutiva de Atención a Víctimas 2020-2024</t>
    </r>
  </si>
  <si>
    <t>2-Justicia</t>
  </si>
  <si>
    <t>4-Derechos Humanos</t>
  </si>
  <si>
    <t>23-Atención Integral a Víctimas</t>
  </si>
  <si>
    <t>Contribuir a la recuperación o reconstrucción del proyecto de vida de las víctimas de delito o violaciones a derechos humanos para el ejercicio de los derechos a la verdad, la justicia, la reparación integral y la no repetición mediante el acceso efectivo a los derechos de ayuda, asistencia y atención integral, diferencial y especializada previstos en la LGV de las víctimas de delito y violaciones a derechos humanos del fuero federal que solicitan los servicios de la CEAV.</t>
  </si>
  <si>
    <t xml:space="preserve">iNPED = ( iAy*0.25)+ (iAs*0.25)+ (iAt*0.25) + (iRp*0.25)    iNAy= Percepción nacional de ejercicio del derecho de ayuda integral, diferencial y especializada.  iNAs= Percepción nacional de ejercicio del derecho de asistencia integral, diferencial y especializada.  iNAt= Percepción nacional de ejercicio del derecho de atención integral, diferencial y especializada.  iNRp= Percepción nacional de ejercicio del derecho de reparación integral, diferencial y especializada.  </t>
  </si>
  <si>
    <t xml:space="preserve">Otra-Puntos de Índice </t>
  </si>
  <si>
    <t>Estratégico - Eficacia - Bienal</t>
  </si>
  <si>
    <t>Índice nacional de percepción de ejercicio de derechos de ayuda, asistencia, atención y reparación integral, diferencial y especializada de víctimas que solicitan servicios del Sistema Nacional de Atención a Víctimas.</t>
  </si>
  <si>
    <t>IIS= [ SUM_(k=1) ^n (C1_k+C2_k+C3_k+C4_k+C5_k+C6_k+C7_k)] / n</t>
  </si>
  <si>
    <t xml:space="preserve">Servicio </t>
  </si>
  <si>
    <t>Índice de institucionalización de servicios de ayuda inmediata, asistencia, atención y reparación integral de las CEEAV u Homólogas</t>
  </si>
  <si>
    <t>Las víctimas de delito y violaciones a derechos humanos del fuero federal que solicitan los servicios de la CEAV, ejercen sus derechos de ayuda, asistencia, atención y reparación integral, diferencial y especializada previstos en la LGV.</t>
  </si>
  <si>
    <t xml:space="preserve">iPED = ( iAy*0.25)+ (iAs*0.25)+ (iAt*0.25) + (iRp*0.25)    iAy= Percepción de ejercicio del derecho de ayuda integral, diferencial y especializada de víctimas del fuero federal.  iAs=Percepción de ejercicio del derecho de asistencia integral, diferencial y especializada de víctimas del fuero federal.  iAt= Percepción de ejercicio del derecho de atención integral, diferencial y especializada de víctimas del fuero federal  iRp= Percepción de ejercicio del derecho de reparación integral, diferencial y especializada de víctimas del fuero federal.  </t>
  </si>
  <si>
    <t>Índice de percepción de ejercicio de derechos de ayuda, asistencia, atención y reparación integral, diferencial y especializada de víctimas del fuero federal  que solicitan servicios de la CEAV.</t>
  </si>
  <si>
    <t>IINM = (PADNMA*0.33) + (PAINM*0.33) + (PVDP*0.33)</t>
  </si>
  <si>
    <t>Índice de implementación del MNAIV de la CEAV</t>
  </si>
  <si>
    <t>Atención de primer contacto integral, diferencial y especializada proporcionada.</t>
  </si>
  <si>
    <t xml:space="preserve">R= ((iSPTS*0.2)+(iSPAP*0.2)+(iSPAM*0.2)+(iSPAI*0.2)+(iSPOL*0.2))    iSPTS= Variable compuesta de Servicios proporcionados de Trabajo Social  iSPAP= Variable compuesta de servicios proporcionados de Atención Psicológica  iSPAM = Variable compuesta de servicios proporcionados de Atención Médica  iSPAI= Variable compuesta de servicios proporcionados de Acompañamiento Integral   de Acompañamiento Integral  iSPOL= Variable compuesta de servicios proporcionados de Orientación Legal  </t>
  </si>
  <si>
    <t>Índice de servicios integrales, diferenciales y especializados de primer contacto proporcionados</t>
  </si>
  <si>
    <t>Servicios jurídicos diferenciales y especializados brindados</t>
  </si>
  <si>
    <t>R= (DI*0.15 + IRMP*0.10 + ARAP*0.15 + MI*0.10 + ARPP*0.15 + DDP*0.05 + DH*0.15 + RDP*0.05 +MPT*0.10)</t>
  </si>
  <si>
    <t>Índice de servicios jurídicos proporcionados a víctimas</t>
  </si>
  <si>
    <t>Ayudas, asistencia, compensación y compensaciones subsidiarias proporcionadas</t>
  </si>
  <si>
    <t>R= (Resoluciones del Comisionado Ejecutivo y determinaciones de las direcciones generales facultadas para el otorgamiento de recursos de ayuda, asistencia, compensación y compensaciones subsidiarias a víctimas de violaciones de Derechos Humanos, y comisión de delitos, entre otros trata de personas cumplidas/ Resoluciones autorizadas a víctimas de violaciones de Derechos Humanos, y comisión de delitos, entre otros trata de personas) *100</t>
  </si>
  <si>
    <t>Porcentaje de cumplimiento de Resoluciones del Comisionado Ejecutivo y direcciones generales de la CEAV para el otorgamiento de recursos de ayuda, compensación y compensación subsidiaria</t>
  </si>
  <si>
    <t>Administración del Registro Nacional de Víctimas</t>
  </si>
  <si>
    <t>Tg= (SUMATORIA (Dhn)/n)   Dh= Total de días hábiles comprendidos desde la recepción de las solicitudes al área de revisión durante el periodo hasta la asignación de folio REFEVI a la persona en situación de víctima. n= Total de solicitudes de inscripción al Registro Nacional de Víctimas que fueron recibidas y registradas durante el periodo.</t>
  </si>
  <si>
    <t xml:space="preserve">Otra-Días hábiles </t>
  </si>
  <si>
    <t>Tiempo promedio de trámite de inscripción al Registro Federal de Víctimas</t>
  </si>
  <si>
    <t>Capacitación-certificación en materia de atención integral, diferencial y especializada al personal que brinda servicios a víctimas</t>
  </si>
  <si>
    <t>R=(Número de personas que brindan atención a víctimas capacitadas-certificadas en materia de atención integral, diferencial y especializada a víctimas / Número total de personas programadas en el periodo )*100</t>
  </si>
  <si>
    <t>Porcentaje del personal capacitado- certificado en materia de atención integral, diferencial y especializada a víctimas</t>
  </si>
  <si>
    <t>Implementación de documentos metodológicos, procedimentales u operativos generados o actualizados en materia de atención a víctimas</t>
  </si>
  <si>
    <t>R=(Número de documentos metodológicos, procedimentales y operativos en materia de atención a víctimas generados o actualizados que son implementados en el periodo / Número de documentos metodológicos, procedimentales y operativos en materia de atención a víctimas generados o actualizados en el periodo.)*100</t>
  </si>
  <si>
    <t>Porcentaje de documentos metodológicos, procedimentales y operativos en materia de atención a víctimas implementados</t>
  </si>
  <si>
    <t>Inscripción de víctimas en el Registro Federal de Víctimas</t>
  </si>
  <si>
    <t>Pr= (Vr/Sr)*100   Vr= Total de solicitudes de personas en situación de víctima de delitos y violaciones a derechos humanos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REFEVI.</t>
  </si>
  <si>
    <t>Porcentaje de personas en situación de víctima de comisión de delitos y de violaciones de Derechos Humanos inscritas en el Registro Federal de Víctimas</t>
  </si>
  <si>
    <t>Atención de solicitudes de acceso a los recursos del Fondo de Ayuda, Asistencia y Reparación Integral</t>
  </si>
  <si>
    <t>R= (Número de solicitudes de acceso atendidas/número de solicitudes recibidas) *100</t>
  </si>
  <si>
    <t>Porcentaje de solicitudes de acceso a los recursos del Fondo de Ayuda, Asistencia y Reparación Integral atendidas</t>
  </si>
  <si>
    <t>Vinculación interinstitucional en materia de atención a víctimas.</t>
  </si>
  <si>
    <t>R= (Número de convenios suscritos con diferentes instituciones en materia de atención a víctimas en el periodo / Número de convenios programados) *100</t>
  </si>
  <si>
    <t>Porcentaje de convenios suscritos en materia de atención a víctimas</t>
  </si>
  <si>
    <t>Emisión de proyectos de dictamen de reconocimiento de calidad de víctima</t>
  </si>
  <si>
    <t>(Número de dictámenes emitidos para el reconocimiento de la calidad de víctima en el periodo / Número de expedientes integrados en el periodo.)*100</t>
  </si>
  <si>
    <t xml:space="preserve">Proyecto </t>
  </si>
  <si>
    <t>Porcentaje de proyectos de dictámenes sobre reconocimiento de calidad de víctima</t>
  </si>
  <si>
    <t>El indicador al 30 de junio del 2021 es de 100% ya que se atendieron totalmente las solicitudes de servicios integrales, diferenciados y especializados por parte de las víctimas que requirieron atención durante este periodo.                                  ISI=(( ISPTS)*.25)+(ISPAP)*.25)+(ISPAM)*.25)+(ISPOL)*.25)*100                                                                                                                                                                                                                                                                                                                                                                                                                      ISI=((28075/28075)*.25+(4924/4924)*.25+(955/955)*.25+(3594/3594) *.25)*100                                                                                                                                                                                                                                                                                                                                                                                             ISI=((1)*.25+(1)*.25+(1)*.25+(1)*.25)*100                                                                                                                                                                                                                                                                                                                                                                                                                                                                                                                   ISI= 100%</t>
  </si>
  <si>
    <t xml:space="preserve">Los efectos del indicador se podrán observar en una atención que siempre es constante, ya que los servicios proporcionados por la Dirección General de Atención Individual a Víctimas, son servicios que se otorgan de manera inmediata siempre que las víctimas lo solicitan. </t>
  </si>
  <si>
    <t xml:space="preserve">El factor de cumplimiento del indicador es la competencia y actividades de la Dirección General de Atención Individual a Víctimas ya que los servicios solicitados por las víctimas se otorgan de manera inmediata.   </t>
  </si>
  <si>
    <t>El indicador del periodo que se reporta es del 45%, a la fecha de la solicitud, cabe precisar que los asesores jurídicos han atendido con puntualidad los requerimientos de carácter ministerial o jurisdiccional relacionados con las necesidades de las víctimas.</t>
  </si>
  <si>
    <t xml:space="preserve">El efecto del resultado de este indicador es que la asesoría jurídica federal cumple con los requerimientos legales y administrativos que las víctimas necesiten en su proceso de representación legal, derivados del hecho victimizante.  </t>
  </si>
  <si>
    <t xml:space="preserve">Continuaran realizando las actividades conforme a este semestre, para así logar la meta anual   </t>
  </si>
  <si>
    <t>Durante el periodo de abril a junio, las Direcciones Generales de Atención Individual a Víctimas, de la Asesoría Jurídica Federal, y el Comité Interdisciplinario Evaluador, enviaron para solicitud de pago un total de 1,107 dictámenes y determinaciones para el pago de Compensaciones como parte de la Reparación Integral y Recursos de Ayuda Inmediata. Con la procedencia para pago de las 1,107 compensaciones del periodo, se benefició a 9,092 víctimas tanto directas como indirectas, ejerciendo el presupuesto del capítulo 4000 por un monto total de $199,620,977.20 (ciento noventa y nueve millones seiscientos veinte mil novecientos setenta y siete pesos 20/100 M.N.) del presupuesto de la CEAV a través del capítulo 4000.</t>
  </si>
  <si>
    <t xml:space="preserve">Con los resultados obtenidos durante el periodo abril a junio del 2021, se obtiene un porcentaje del 74 % de la meta programada acumulada, teniendo una tendencia positiva para el cumplimiento de las metas programadas durante el ejercicio  </t>
  </si>
  <si>
    <t xml:space="preserve">La entrega oportuna de la información documental que integran las resoluciones debe de contar con lo establecido en los Lineamientos, a fin de estar en posibilidad de tener mayor eficiencia en las solicitudes de pagos a favor de víctimas. Asimismo, por la contingencia COVID-19, se han recibido un número menor de solicitudes, sin embargo, se han atendido en tiempo y forma durante el segundo trimestre del 2021.   </t>
  </si>
  <si>
    <t xml:space="preserve">Durante el periodo reportado concurrió la contingencia de salud por la pandemia de COVID19, que continuó impactando las cargas y esquemas de trabajo. </t>
  </si>
  <si>
    <t>El personal gestionó las solicitudes, procurando principalmente el trabajo desde casa para cumplir con las medidas y recomendaciones emitidas por la Secretaría de Salud.</t>
  </si>
  <si>
    <t xml:space="preserve">Los efectos observados debido al cambio de operación antes descrito en el procedimiento son: </t>
  </si>
  <si>
    <t xml:space="preserve">i) Se atendieron la mayor cantidad posible de solicitudes (expedientes) recibidas en el periodo, se ordenó la inscripción en el Registro Federal de Víctimas previniendo a la autoridad que gestionó la inscripción para que se subsane los elementos faltantes que se hubieren detectado en la solicitud.  </t>
  </si>
  <si>
    <t>ii) Disminuyó el tiempo promedio de trámite de inscripción.</t>
  </si>
  <si>
    <t xml:space="preserve">  </t>
  </si>
  <si>
    <t>* Tendencias en las solicitudes recibidas para inscripción en el Registro Federal de Víctimas.</t>
  </si>
  <si>
    <t>* Número y perfil de colaboradores dedicados a la gestión y trámite de solicitudes para inscripción en el Registro Federal de Víctimas.</t>
  </si>
  <si>
    <t>* Nivel de eficiencia en el procedimiento para revisión de solicitudes para inscripción en el Registro Federal de Víctimas</t>
  </si>
  <si>
    <t xml:space="preserve">* Proporción del tiempo dedicado a actividades relacionadas con la gestión y trámite de solicitudes recibidas en el periodo para inscripción en el Registro Federal de Víctimas. </t>
  </si>
  <si>
    <t>* Brecha entre el periodo de recepción de la solicitud y su captura en la Plataforma electrónica del Registro Federal de Víctimas.</t>
  </si>
  <si>
    <t xml:space="preserve">    </t>
  </si>
  <si>
    <t>Se lograron implementar todas las capacitaciones mediante el uso de la plataforma electrónica TEAMS mediante la cual se brindaron las capacitaciones pendientes.</t>
  </si>
  <si>
    <t xml:space="preserve">Se superó el número programado de capacitaciones que se pusieron como meta considerando las restricciones presupuestales y físicas. </t>
  </si>
  <si>
    <t xml:space="preserve">Un factor determinante ha sido la dinámica de trabajo a distancia que impuso la pandemia del COVID, con lo cual la capacitación en línea y a distancia se presenta como una alternativa para reducir costos y agilizar la participación del personal a nivel nacional.   </t>
  </si>
  <si>
    <t xml:space="preserve">Durante el periodo reportado no se generaron documentos metodológicos, procedimentales y operativos en materia de atención a víctimas implementados, sin embargo se espera que en los próximos trimestres se desarrollen.  </t>
  </si>
  <si>
    <t xml:space="preserve">Al no realizar algún documento metodológico no se alcanza la meta programada.   </t>
  </si>
  <si>
    <t>El personal gestionó las solicitudes, procurando principalmente el trabajo desde su casa para cumplir con las medidas y recomendaciones emitidas por la Secretaría de Salud.</t>
  </si>
  <si>
    <t xml:space="preserve">Los efectos observados debido al cambio de operación antes descrito en el procedimiento son </t>
  </si>
  <si>
    <t>ii) Aumentó el porcentaje de solicitudes recibidas a las que se les asignó un folio en el Registro Federal de Víctimas.</t>
  </si>
  <si>
    <t>Se recibieron 372 solicitudes de acceso al presupuesto asignado para otorgar los Recursos de Ayuda, Asistencia y Reparación Integral * y se atendieron 372 solicitudes -130 correspondientes a víctimas directas y 242 a víctimas indirectas-, a través de la emisión de 115 proyectos de dictamen - 94 por compensación por violaciones a derechos humanos y/o delitos y 21 por recursos de ayuda-, los cuales derivaron en resoluciones dictadas por la Comisión Ejecutiva de Atención a Víctimas.</t>
  </si>
  <si>
    <t>*El 6 de noviembre del 2020, se publicó en el Diario Oficial de la Federación el decreto por el cual se reformaron y derogaron diversas disposiciones, entre otras, la Ley General de Víctimas, cuyos efectos jurídicos son, entre otros- es la extinción del Fondo de Ayuda, Asistencia y Reparación, el cual tenía por objeto brindar los recursos de ayuda y la reparación integral de las víctimas del delito y de violaciones a los derechos humanos.</t>
  </si>
  <si>
    <t xml:space="preserve">Se está brindando la atención a las solicitudes enviadas a este Comité de conformidad con lo establecido en el artículo 93, fracciones I y II de la Ley General de Víctimas y el artículo 38, fracciones X y XII del Estatuto Orgánico de la Comisión Ejecutiva de Atención a Víctimas </t>
  </si>
  <si>
    <t xml:space="preserve">Se debe de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</si>
  <si>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 xml:space="preserve">El comportamiento del Indicador se explica fundamentalmente porque el periodo que se informa se vio afectado por las medidas de distanciamiento social impuestas para la atención de la pandemia de Covid-19, así como los nuevos nombramientos de funcionarios en la CEAV. </t>
  </si>
  <si>
    <t xml:space="preserve">Los factores determinantes para no alcanzar la meta fueron el contexto de pandemia y la jornada de sana distancia que se impuso. Los trabajos de revisión y ajuste de convenios que involucran a por lo menos dos partes, tienden a dilatarse más, así como también ha impactado la falta de nombramiento de titular en la CEAV.  Se espera alcanzar el acumulado a partir del regreso a las actividades de la administración pública federal en condiciones regulares, toda vez que en el periodo no se han dejado de buscar oportunidades de vinculación, y establecer contactos, en función de los objetivos de la Institución. </t>
  </si>
  <si>
    <t xml:space="preserve">Se reporta que, si bien hay un rezago administrativo para la consecución de los convenios suscritos, esto no ha tenido un impacto significativo en las actividades sustantivas. Ello en razón de que se han efectuado diversas acciones de trabajo y colaboración interinstitucional pese a no haber formalizado el instrumento jurídico de vinculación.  Con objeto de alcanzar la meta fijada la Dirección General de Vinculación y Reparación Colectiva  ha continuado con las acciones de vinculación y negociación con distintos organismos, instituciones educativas y asociaciones privadas con las que se suscribirán los convenios, a fin de formalizar los instrumentos jurídicos a la brevedad, así como también ha enviado recordatorios a través de correos electrónicos para los mismos efectos.   </t>
  </si>
  <si>
    <t>Durante el periodo del reporte se recibieron cinco solicitudes relacionadas con la inscripción al Registro Federal de Víctimas. Asimismo, se emitieron dos proyectos de dictamen en la materia, los cuales derivaron en resoluciones emitidas por la Comisión Ejecutiva de Atención a Víctimas, por las que se atendieron dos solicitudes.</t>
  </si>
  <si>
    <t xml:space="preserve">Se está brindando la atención a las solicitudes enviadas a este Comité de conformidad con lo establecido en el artículo 38, fracciones I, II, V y VI del Estatuto Orgánico de la Comisión Ejecutiva de Atención a Víctimas. </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</si>
  <si>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</si>
  <si>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 xml:space="preserve">La modificación del indicador, se derivada del alza en las solicitudes de inscripción que se estima ingresen en los próximos meses y la limitación de personal adscrito a la Dirección General dedicada al análisis de las solicitudes de inscripción al Registro Federal de Víctimas. </t>
  </si>
  <si>
    <t xml:space="preserve">La modificación del indicador, obedece a acciones delimitadas por las medias de contingencia sanitaria derivadas del COVID que proyectan un alza en las solicitudes de inscripción al REFEVI y la sobre carga de personal adscrito a dichas tareas. </t>
  </si>
  <si>
    <t>E036 Producción y Difusión de Materiales Audiovisuales</t>
  </si>
  <si>
    <t>AYL-Sistema Público de Radiodifusión del Estado Mexicano</t>
  </si>
  <si>
    <r>
      <t>11</t>
    </r>
    <r>
      <rPr>
        <b/>
        <sz val="9"/>
        <color rgb="FF000000"/>
        <rFont val="Montserrat"/>
      </rPr>
      <t xml:space="preserve"> </t>
    </r>
    <r>
      <rPr>
        <sz val="9"/>
        <color rgb="FF000000"/>
        <rFont val="Montserrat"/>
      </rPr>
      <t>Programa Institucional 2020-2024 del Sistema Público de Radiodifusión del Estado Mexicano</t>
    </r>
  </si>
  <si>
    <t>26-Proveer el servicio de radiodifusión pública en México</t>
  </si>
  <si>
    <t>Contribuir a la formación educativa, cultural y cívica de la población mediante la producción, transmisión y difusión de contenidos audiovisuales.</t>
  </si>
  <si>
    <t>(Suma de los alcances mensuales del periodo t/ entre el universo de personas t)*100</t>
  </si>
  <si>
    <t>Estratégico - Eficacia - Trimestral</t>
  </si>
  <si>
    <t>Porcentaje de alcance mensual de personas que sintonizan Canal Catorce</t>
  </si>
  <si>
    <t>La población en México accede a contenidos que promueven la formación educativa, cultural y cívica.</t>
  </si>
  <si>
    <t>(Total de habitantes con cobertura de la señal de Canal 14 / Población total nacional) x 100</t>
  </si>
  <si>
    <t>Porcentaje de población con cobertura de la señal de televisión del SPR con contenidos que promueven la formación educativa, cultural y cívica.</t>
  </si>
  <si>
    <t>Contenidos audiovisuales transmitidos, orientados al menos a uno de los principios rectores del SPR.</t>
  </si>
  <si>
    <t>Número de horas de obras audiovisuales orientadas al menos a uno de los principios rectores del SPR transmitidas en el trimestre t / Número de horas de obras audiovisuales programadas en el año) x 100</t>
  </si>
  <si>
    <t>Gestión - Calidad - Trimestral</t>
  </si>
  <si>
    <t xml:space="preserve">Porcentaje de horas de contenidos audiovisuales transmitidas, orientados al menos a uno de los principios rectores del SPR establecidos en el artículo 7 de la Ley del Sistema Público de Radiodifusión del Estado Mexicano. </t>
  </si>
  <si>
    <t>Contenidos difundidos del Canal Catorce y del SPR.</t>
  </si>
  <si>
    <t>(Número de contenidos audiovisuales de Canal Catorce y SPR difundidos a través de MxPlay en el trimestre t/ Número de contenidos programados a ser difundidos a través de MxPlay en el trimestre ) x 100</t>
  </si>
  <si>
    <t>Porcentaje contenidos audiovisuales  de Canal Catorce y del SPR difundidos a través de MXPlay</t>
  </si>
  <si>
    <t>Servicio de radiodifusión efectuado de manera adecuada.</t>
  </si>
  <si>
    <t>Número de estaciones transmitiendo en alta definición.</t>
  </si>
  <si>
    <t xml:space="preserve">Otra-Número de estaciones transmitiendo alta definición </t>
  </si>
  <si>
    <t>Número de estaciones transmitiendo en alta definición</t>
  </si>
  <si>
    <t>Difusión de contenidos audiovisuales a través de una plataforma digital gratuita.</t>
  </si>
  <si>
    <t xml:space="preserve">Número de suscriptores a la plataforma MxPlay al semestre / Número de suscripciones programadas en el año </t>
  </si>
  <si>
    <t>Porcentaje de suscriptores a la plataforma MxPlay</t>
  </si>
  <si>
    <t>Producción interna de obras audiovisuales.</t>
  </si>
  <si>
    <t>(Número de horas mínimas de producción interna de obras audiovisuales orientadas a la formación educativa, cultural o cívica producidas en el trimestre t / Número de horas mínimas de producción interna de obras audiovisuales orientadas a la formación educativa, cultural o cívica planeadas en el año) x 100</t>
  </si>
  <si>
    <t>Porcentaje de horas  mínimas de producción interna de obras audiovisuales  orientadas a la formación educativa, cultural o cívica.</t>
  </si>
  <si>
    <t>Mantenimiento preventivo en las estaciones retransmisoras.</t>
  </si>
  <si>
    <t xml:space="preserve">Número de servicios de mantenimiento preventivo realizados al trimestre  / Número de servicios de mantenimiento preventivos programados para ser realizados en el año ) x 100  </t>
  </si>
  <si>
    <t xml:space="preserve">Porcentaje de servicios de mantenimiento preventivos realizados en las estaciones retransmisoras </t>
  </si>
  <si>
    <t>Firma de Convenios de vinculación con otros medios y/o instituciones</t>
  </si>
  <si>
    <t>(Número de Convenios de vinculación firmados con otros medios de comunicación y/u otras instituciones de Canal Catorce y SPR al trimestre  / Convenios de vinculación programados con otros medios de comunicación y/u otras instituciones de Canal Catorce y SPR para el año ) x 100.</t>
  </si>
  <si>
    <t>Porcentaje de convenios de vinculación con otros medios y/u otras instituciones</t>
  </si>
  <si>
    <t>Aunque hubo un ligero retroceso respecto del primer trimestre de 2021, los alcances aún son muy altos respecto de lo planeado para el año. Adicional a la tendencia marcada por la COVID-19, que en este periodo se ha confirmado en una tercera oleada de contagios y que ha motivado a ciertos grupos poblacionales a estar en casa, se han incorporado a la programación diaria estrenos constantes, algunos de ellos directamente solicitados por las audiencias, como es el caso de SEIS HERMANAS, serie de la que se adquirieron más episodios.     Con un promedio de 24,205,307.00 de televidentes para el periodo, es estimulante entender que nuestra audiencia se mantiene alta y atenta a nuestros contenidos.</t>
  </si>
  <si>
    <t>La variación en una hora de menos corresponde a la hora de diferencia por el horario de verano, misma que se recupera en el cuarto trimestre del año cuando el mencionado horario concluye.</t>
  </si>
  <si>
    <t>Agregando contenido de las principales series en emisión de los medios públicos como por ejemplo: Sacro y Profano con 11 temporadas hasta el momento y Juicios Orales, además de actualizar día a día la nueva programación de Canal 14.</t>
  </si>
  <si>
    <t xml:space="preserve">Logramos superar la primer meta semestral de ingestas en Mx Play. </t>
  </si>
  <si>
    <t>27 estaciones transmisoras se encuentran transmitiendo en Alta definición. Se encuentra desarrollando el proyecto de ampliación de cobertura para actualizar las nuevas estaciones.</t>
  </si>
  <si>
    <t xml:space="preserve">IMER nos apoyo a la difusión de MX Play en sus redes sociales, debido a la incorporación de sus estaciones en la plataforma, lo que permitió atraer más número de suscriptores; Liberamos campañas especiales con contenido audiovisual dedicado referente al mes del Orgullo LGBTTTIQA+, Corrupción y los más últimos lanzamientos de la nueva programación en Canal 14, permitiendo incrementar la difusión en redes sociales y potenciando el número de suscriptores en Mx Play. </t>
  </si>
  <si>
    <t xml:space="preserve">El número de horas de producción interna varió significativamente ya que desde la Presidencia del Sistema Público de Radiodifusión se identificó la necesidad, y se procuraron las condiciones, para crear un espacio informativo diario, de lunes a viernes, para enterar a las audiencias sobre la pandemia de COVID-19 y temas relacionados, como el proceso de vacunación, el estatus del semáforo epidemiológico por entidades o el regreso a clases, además de temas de coyuntura, que ha sido muy bien recibido, considerando los alcances diarios. Asimismo, los episodios de la serie "Salud y deporte", dada la importancia de sus contenidos orientados al bienestar de la población pasaron de 30 min a 1 hora lo que contribuyó a este incremento.   </t>
  </si>
  <si>
    <t>Para el segundo trimestre, el calendario de mantenimiento se ha realizado en tiempo y forma.</t>
  </si>
  <si>
    <t xml:space="preserve">Pandemia por Covid19 </t>
  </si>
  <si>
    <t>Derivado del proceso de identificación y selección de contenidos a intercambiar y  la disponibilidad de los mismos por las contrapartes, para el segundo trimestre se consiguió formalizar 8 de los 9 convenios programados. No obstante lo anterior, se sigue trabajando en la identificación de contenidos que correspondan con los principios rectores de Canal Catorce, a efecto de conseguir las subsercuentes metas programadas para el resto del año.</t>
  </si>
  <si>
    <t xml:space="preserve">Asimismo, se informa que como evidencia se adjuntan nueve instrumentos debidamente formalizados, quedando pendientes cuatro, los cuales debido a la Pandemia por Covid19 actualmente se encuentran en proceso de firma y serán entregados una vez signados. </t>
  </si>
  <si>
    <t xml:space="preserve">Se modifica debido un error de origen y a la tendencia de aumento que se a generado a través de más contenido en las redes sociales de MxPlay y mayor publicidad en medios públicos se han incrementado la demanda de nuevo contenido. </t>
  </si>
  <si>
    <t>F036 Fomento y promoción para el desarrollo del Corredor Interoceánico del Istmo de Tehuantepec</t>
  </si>
  <si>
    <t>AYH-Corredor Interoceánico del Istmo de Tehuantepec</t>
  </si>
  <si>
    <r>
      <t>5</t>
    </r>
    <r>
      <rPr>
        <b/>
        <sz val="9"/>
        <color rgb="FF000000"/>
        <rFont val="Montserrat"/>
      </rPr>
      <t xml:space="preserve"> </t>
    </r>
    <r>
      <rPr>
        <sz val="9"/>
        <color rgb="FF000000"/>
        <rFont val="Montserrat"/>
      </rPr>
      <t>Proteger, reforzar y difundir la diversidad lingüística y cultural, la memoria y los patrimonios culturales de los pueblos indígenas, afromexicanos y equiparables del Istmo de Tehuantepec, a través de acciones que garanticen su participación y derechos culturales</t>
    </r>
    <r>
      <rPr>
        <b/>
        <sz val="9"/>
        <color rgb="FF000000"/>
        <rFont val="Montserrat"/>
      </rPr>
      <t xml:space="preserve"> </t>
    </r>
  </si>
  <si>
    <t>1-Asuntos Económicos, Comerciales y Laborales en General</t>
  </si>
  <si>
    <t>1-Asuntos Económicos y Comerciales en General</t>
  </si>
  <si>
    <t>28-Planeación, fomento y desarrollo del Corredor Interoceánico del Istmo de Tehuantepec</t>
  </si>
  <si>
    <t>Contribuir al crecimiento económico para el desarrollo en beneficio de la población del Istmo de Tehuantepec.</t>
  </si>
  <si>
    <t>((Empleos permanentes y eventuales registrados ante el IMSS en la región del Istmo de Tehuantepec en el año t/ Empleos permanentes y eventuales registrados ante el IMSS en la región del Istmo de Tehuantepec en el año t - 1) ¿ 1) *100.</t>
  </si>
  <si>
    <t>Crecimiento del empleo en la región del Istmo de Tehuantepec.</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</si>
  <si>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</si>
  <si>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Índice de la productividad total de los factores.</t>
  </si>
  <si>
    <t>La región del Istmo de Tehuantepec recibe un nivel suficiente de inversión extranjera y nacional para el desarrollo de actividades económicas productivas.</t>
  </si>
  <si>
    <t>(Proyectos de inversión autorizados en la región del Istmo de Tehuantepec en el año t / Proyectos de inversión recibidos y evaluados en la región del Istmo de Tehuantepec en el año t ) * 100.</t>
  </si>
  <si>
    <t>Crecimiento de proyectos de inversión autorizados en la región del Istmo de Tehuantepec.</t>
  </si>
  <si>
    <t>Desarrollo de infraestructura productiva adecuada y consolidación de servicios integrales de soporte para inversionistas.</t>
  </si>
  <si>
    <t>(Número de empresas y profesionistas de la región del Istmo de Tehuantepec que se integración al clúster de servicios t / Número de empresas y profesionistas de la región del Istmo de Tehuantepec que se registraron en el año t) *100</t>
  </si>
  <si>
    <t>Estratégico - Eficacia - Semestral</t>
  </si>
  <si>
    <t>Porcentaje de avance en la consolidación de Clúster de Servicios integrales de soporte para inversionistas.</t>
  </si>
  <si>
    <t>Políticas públicas que fomenten la inversión de mediano y largo plazo articuladas y focalizados para la región del Istmo de Tehuantepec.</t>
  </si>
  <si>
    <t>(Programas y acciones de promoción y atracción de inversiones con criterios de focalización en el Istmo de Tehuantepec en el año t / Programas y acciones de promoción y atracción de inversiones con criterios de focalización en el Istmo de Tehuantepec en el año t ) *100.</t>
  </si>
  <si>
    <t>Porcentaje de programas y acciones con criterios de focalización específicos de promoción y atracción de inversiones en el Istmo de Tehuantepec.</t>
  </si>
  <si>
    <t>Entorno favorable para un ambiente de negocios más competitivo.</t>
  </si>
  <si>
    <t>(Número de trámites simplificados en el periodo t / Número de trámites programados a simplificar en el periodo t) * 100.</t>
  </si>
  <si>
    <t>Tasa de efectividad de las acciones para mejorar el ambiente de negocios (simplificación de trámites).</t>
  </si>
  <si>
    <t>Coordinación para la asesoría técnica y seguimiento para el fomento de proyectos productivos.</t>
  </si>
  <si>
    <t>(Número de compromisos cumplidos entre los tres niveles de gobierno para fomentar el establecimiento de proyectos productivos en el periodo t / número de compromisos establecidos entre los tres niveles de gobierno para fomentar el establecimiento de proyectos productivos en el periodo t) *100.</t>
  </si>
  <si>
    <t>Porcentaje de avance de cumplimiento de compromisos para brindar asesoría y fomentar proyectos productivos.</t>
  </si>
  <si>
    <t>Promoción de las oportunidades de negocio y ventajas competitivas del Istmo de Tehuantepec.</t>
  </si>
  <si>
    <t>(Acciones de promoción realizadas en el período t / Acciones de promoción programadas a realizar en el período t) * 100.</t>
  </si>
  <si>
    <t>Porcentaje de acciones realizadas para la promoción del Istmo de Tehuantepec.</t>
  </si>
  <si>
    <t>Asistencia técnica a potenciales inversionistas para la concentración especializada de la planta productiva.</t>
  </si>
  <si>
    <t>(Número de solicitudes atendidas para el establecimiento de proyectos de inversión en el Istmo de Tehuantepec en el periodo t / número de solicitudes recibidas para su evaluación y establecimiento de proyectos de inversión en el Istmo de Tehuantepec en el periodo t) *100.</t>
  </si>
  <si>
    <t>Porcentaje de evaluaciones técnicas realizadas sobre los proyectos de inversión.</t>
  </si>
  <si>
    <t>Gestión para el directorio de servicios integrales de soporte para inversionistas.</t>
  </si>
  <si>
    <t>(Número de empresas que realizaron algún proyecto nuevo en conjunto en el Istmo de Tehuantepec en el periodo t / el número total de empresas en la región del Istmo de Tehuantepec) *100.</t>
  </si>
  <si>
    <t>Porcentaje de acciones de articulación entre empresarios.</t>
  </si>
  <si>
    <t>Gestión para el desarrollo de un ecosistema empresarial.</t>
  </si>
  <si>
    <t>(Número de empresas establecidas en la región del Istmo de Tehuantepec que recibieron atención para mejorar sus capacidades / el número total empresas establecidas en el Istmo de Tehuantepec que solicitaron mejorar sus capacidades) * 100.</t>
  </si>
  <si>
    <t>Porcentaje de empresas atendidas para mejorar sus capacidades.</t>
  </si>
  <si>
    <t>(Número de empresas vinculadas a los proyectos de inversión en el Istmo de Tehuantepec / número de empresas en el Istmo de Tehuantepec) * 100  *Se entenderá por vinculados: empresas locales que hacen negocios en o con empresas  instaladas en los polígonos al interior del Istmo de Tehuantepec que contarán con incentivos para atraer la inversión que detone el desarrollo económico y social de la región, con base en las vocaciones productivas con mayor potencial.</t>
  </si>
  <si>
    <t>Porcentaje de empresas seleccionadas para la integración del ecosistema y encadenamientos productivos.</t>
  </si>
  <si>
    <t>Número de mecanismos de cooperación proyectados para la integración de un directorio de Servicios Integrales de Soporte en el periodo t / Número de mecanismos de cooperación constituidos para la  integración de un directorio de Servicios Integrales de Soporte en el periodo t) *100.</t>
  </si>
  <si>
    <t>Porcentaje de mecanismos de comunicación constituidos para consolidar un directorio de Servicios Integrales de Soporte.</t>
  </si>
  <si>
    <t>Gestión para el acuerdo de mecanismos, eventos de vinculación y encuentros de negocios con potenciales inversionistas.</t>
  </si>
  <si>
    <t>Número de acciones de articulación con dependencias, organismos empresariales e inversionistas en el periodo t / número de encuentros de negocios programadas en el periodo t.</t>
  </si>
  <si>
    <t xml:space="preserve">razón </t>
  </si>
  <si>
    <t>Razón de actividades para la integración de agendas de negocios.</t>
  </si>
  <si>
    <t>(Número de resoluciones emitidas para el establecimiento de proyectos de inversión en el Istmo de Tehuantepec en el periodo t / número de solicitudes recibidas para su evaluación y establecimiento de proyectos de inversión en el Istmo de Tehuantepec en el periodo t) *100.</t>
  </si>
  <si>
    <t>Porcentaje de resolución de los proyectos de inversión.</t>
  </si>
  <si>
    <t>Número de encuentros de negocios realizados en el año t / número de encuentro de negocios programado en el año t-</t>
  </si>
  <si>
    <t>Porcentaje de acciones de vinculación y encuentros de negocios realizados con posibles Inversionistas interesados en el Istmo de Tehuantepec.</t>
  </si>
  <si>
    <t>Al segundo trimestre del 2021 no se ha generado la información que permita medir su avance. Como parte de los trabajos previos se está desarrollando un análisis para identificar las capacidades de empresas considerando las siguientes dimensiones:   1. Estrategias de desarrollo comercial 2. Ventas, promoción y mercadeo. 3. Certificaciones, normalización, inocuidad y estándares de calidad 4. Comercialización, distribución, logística y comercio exterior 5. Financiamiento para la comercialización y exportaciones 6. Apoyos y programas de gobierno   Lo anterior para integrar un directorio de servicios de soporte para inversionistas que permita sentar las bases para la conformación de un Clúster especializado.</t>
  </si>
  <si>
    <t xml:space="preserve">Sin efecto </t>
  </si>
  <si>
    <t xml:space="preserve">Na   </t>
  </si>
  <si>
    <t>Al segundo trimestre del 2021 no se ha generado la información que permita medir su avance, debido principalmente a que no se ha consolidado la informaicón en mejora regulatoria para la integración y el establecimiento del Portal Virtual para la gestión de trámites administrativos que faciliten un ambiente de negocios favorable para la atracción de inversiones y el establecimiento de actividades económico-productivas en los Polos de Desarrollo para el Bienestar.</t>
  </si>
  <si>
    <t xml:space="preserve">sin efecto </t>
  </si>
  <si>
    <t xml:space="preserve">na   </t>
  </si>
  <si>
    <t>A la fecha de reporte no se registran avances debido a que no se han establecido los mecanismos de colaboración con las dependencias de los tres órdenes de gobierno para suscrbir compromisos que faciliten el establecimiento de proyectos productivos, principalmente en los Polos de Desarrollo para el Bienestar. Se mantiene comunicación con empresas interesadas en llevar a cabo proyectos de inversión y productivos en la región del Istmo de Tehuantepec.</t>
  </si>
  <si>
    <t>Se estableció como meta realizar 5 acciones de promoción al mes.  Durante el segundo trismestres del 2021 se realizaron 25 acciones de promoción y atención inversionistas y empresas con interés de llevar a cabo actividades económico-productivas en la región.</t>
  </si>
  <si>
    <t xml:space="preserve">na </t>
  </si>
  <si>
    <t>Sin avances al primer trimestre de 2021 debido a que aún no se cuenta con las estrategias y directrices respecto a la definición de vocaciones productivas con potencial a instalarse en los Polos de Desarrollo para el Bienestar. No obstante se recibió un solicitud para el análisis técnico sobre 15 proyectos de inversión y productivos, mismos que se encuentran en análisis de información para identificar la factibilidad de negocio, su vinculación y capacidades de operación e impactos económicos y sociales derivados de su instalación en seis municipios del Istmo de Tehuantepec en Oaxaca.</t>
  </si>
  <si>
    <t xml:space="preserve">Durante el segundo trimestre de 2021 no se reportó avances respecto al desarrollo de algún proyecto nuevo o en conjunto. Sin embargo, se ha brindado atención y acompañamiento, así como una estrecha vinculación con inversionistas interesados en desarrollar 15 proyectos productivos en seis municipios de la región de Istmo de Tehuantepec en el estado de Oaxaca. </t>
  </si>
  <si>
    <t xml:space="preserve">NA   </t>
  </si>
  <si>
    <t>Al primer trimestre del 2021 no se ha generado la información que permita medir su avance. Al respecto, es pertinente señalar que la Unidad de Promoción de Inversiones y Desarrollo Comercial en su programa de Trabajo anual determinó implementar dos eventos a realizar durante el segundo semestre del año. Actualmente se está desarrollando un análisis para determinar las temáticas y la integración de una lista de empresas que participarán en dichos eventos.</t>
  </si>
  <si>
    <t>Sin avances a la fecha de reporte, pero una vez que se tenga el análisis para identificar las capacidades de empresas establecidas acorde a las vocaciones productivas, así como un listado de asociaciones de profesionistas establecidos en la región del Istmo de Tehuantepec, se implementarán acuerdos con dependencias de los trés ordenes de gobierno para integrar el directorio de servicios de soporte para inversionistas mediante un Clúster especializado.</t>
  </si>
  <si>
    <t>A la fecha de reporte no se han realizado los encuentros de negocios que se plantearon en el Programa de Trabajo de la UPIDC para el ejercicio 2021, no obstante, se han realizado cinco reuniones de trabajo para la articulación con dependencias de la Administración Publica Federal encaminadas a la planeación y programación de los encuentros de negocios.</t>
  </si>
  <si>
    <t>Sin información que permita medir avances principalmente por las restricciones para la determinar la factibilidad de los proyectos de inversión y su establecimiento en los Polos de Desarrollo para el Bienestar. Respecto a los 15 proyectos de inversión y productivos en seis municipios de Oaxaca en la región del Istmo de Tehuantepec no ha se emitido su resolución.</t>
  </si>
  <si>
    <t>Al segundo trimestre del 2021 no se reportan avances. Al respecto, se programaron dos eventos a realizar durante el segundo semestre del año, se está desarrollando un análisis para determinar las temáticas y la integración de una lista de empresas con potencial interés de invertir, así como la coordinaciòn intergubernamental para la articulación, planeación y programación de los eventos.</t>
  </si>
  <si>
    <t>P005 Planeación, diseño, ejecución y evaluación del Corredor Interoceánico del Istmo de Tehuantepec</t>
  </si>
  <si>
    <r>
      <t>3</t>
    </r>
    <r>
      <rPr>
        <b/>
        <sz val="9"/>
        <color rgb="FF000000"/>
        <rFont val="Montserrat"/>
      </rPr>
      <t xml:space="preserve"> </t>
    </r>
    <r>
      <rPr>
        <sz val="9"/>
        <color rgb="FF000000"/>
        <rFont val="Montserrat"/>
      </rPr>
      <t>Asegurar la articulación de acciones emergentes para la población en situación de pobreza extrema</t>
    </r>
    <r>
      <rPr>
        <b/>
        <sz val="9"/>
        <color rgb="FF000000"/>
        <rFont val="Montserrat"/>
      </rPr>
      <t xml:space="preserve"> </t>
    </r>
  </si>
  <si>
    <r>
      <t>4</t>
    </r>
    <r>
      <rPr>
        <b/>
        <sz val="9"/>
        <color rgb="FF000000"/>
        <rFont val="Montserrat"/>
      </rPr>
      <t xml:space="preserve"> </t>
    </r>
    <r>
      <rPr>
        <sz val="9"/>
        <color rgb="FF000000"/>
        <rFont val="Montserrat"/>
      </rPr>
      <t>Incrementar la biodiversidad y mejorar la calidad del agua, el suelo y el aire con un enfoque sustentable en la región del Istmo de Tehuantepec</t>
    </r>
    <r>
      <rPr>
        <b/>
        <sz val="9"/>
        <color rgb="FF000000"/>
        <rFont val="Montserrat"/>
      </rPr>
      <t xml:space="preserve"> </t>
    </r>
  </si>
  <si>
    <t>Contribuir a ejercer una política de desarrollo regional responsable que fomente el desarrollo económico regional mediante la implementación de acciones y políticas públicas que incentiven la inversión pública y privada, los emprendimientos comunitarios y los Polos de Desarrollo en coordinación con los gobiernos de Oaxaca y Veracruz y de los 79 municipios que conforman el Istmo de Tehuantepec.</t>
  </si>
  <si>
    <t>(Núm. de Convocatorias de Concurso Público para el desarrollo de los Polos de Desarrollo para el Bienestar / Núm. de PODEBI Decretados)*100</t>
  </si>
  <si>
    <t>Estratégico - Eficacia - Sexenal</t>
  </si>
  <si>
    <t>Concursos Públicos para el desarrollo de los Polos de Desarrollo para el Bienestar.</t>
  </si>
  <si>
    <t>Contar con los inmuebles para llevar a cabo la estrategia de los Polos de Desarrollo en beneficio de la población.</t>
  </si>
  <si>
    <t>(Núm. de predios adquiridos para el establecimiento de PODEBI / 7: Núm. de predios por adquirir para el establecimiento de PODEBI )*100.</t>
  </si>
  <si>
    <t>Adquisición de Bienes Inmuebles para el establecimiento de los Polos de Desarrollo para el Bienestar.</t>
  </si>
  <si>
    <t>Implementar y dar seguimiento al Programa de Desarrollo del Istmo de Tehuantepec 2020-2024 mediante la coordinación y el apoyo de las diversas dependencias y entidades de los tres ordenes de gobierno.</t>
  </si>
  <si>
    <t>(Núm. de dependencias con las que se tuvieron reuniones en el año n / Núm. de dependencias con participación en la implementación del PDIT: 20)*100.</t>
  </si>
  <si>
    <t>Coordinación interinstitucional para seguimiento en el marco del Programa para el Desarrollo del Istmo de Tehuantepec 2020-2024.</t>
  </si>
  <si>
    <t>Fomentar la infraestructura de generación, transmisión y distribución de energía eléctrica en la región.</t>
  </si>
  <si>
    <t xml:space="preserve">(Número de compromisos cumplidos entre los tres niveles de gobierno para fomentar la infraestructura eléctrica en el periodo t / número de compromisos establecidos entre los tres niveles de gobierno para fomentar infraestructura eléctrica en el periodo t) *100 </t>
  </si>
  <si>
    <t>Gestión - Eficacia - Bianual</t>
  </si>
  <si>
    <t>Porcentaje de avance de cumplimiento de compromisos para desarrollo de infraestructura y distribución de energía eléctrica.</t>
  </si>
  <si>
    <t>Fomentar el uso de energías renovables de la región.</t>
  </si>
  <si>
    <t xml:space="preserve">(Número de compromisos de infraestructura cumplidos entre los tres niveles de gobierno para generar y fomentar el uso de energias re novables en la región del Istmo de Tehuantepec en el periodo t / número de compromisos de infraestructura establecidos entre los tres niveles de gobierno para generar y fomentar el uso de energías renovables en la región del Istmo de Tehuantepec en el periodo t) *100 </t>
  </si>
  <si>
    <t>Porcentaje de avance de cumplimiento de compromisos de infraestructura para generar y fomentar el uso de energías renovables.</t>
  </si>
  <si>
    <t>P010 Fortalecimiento de la Igualdad Sustantiva entre Mujeres y Hombres</t>
  </si>
  <si>
    <t>HHG-Instituto Nacional de las Mujeres</t>
  </si>
  <si>
    <r>
      <t>7</t>
    </r>
    <r>
      <rPr>
        <b/>
        <sz val="9"/>
        <color rgb="FF000000"/>
        <rFont val="Montserrat"/>
      </rPr>
      <t xml:space="preserve"> </t>
    </r>
    <r>
      <rPr>
        <sz val="9"/>
        <color rgb="FF000000"/>
        <rFont val="Montserrat"/>
      </rPr>
      <t>Programa Institucional 2020-2024 del Instituto Nacional de las Mujeres</t>
    </r>
  </si>
  <si>
    <t>9-Otros</t>
  </si>
  <si>
    <t>20-Mujeres en el ejercicio de sus derechos humanos</t>
  </si>
  <si>
    <t>Contribuir a lograr la igualdad sustantiva entre mujeres y hombres mediante la instrumentación de acciones articuladas, suficientes y adecuadas de coordinación con los tres poderes del Estado en sus respectivos ámbitos de gobierno.</t>
  </si>
  <si>
    <t>I= (A1 + A2 + A3 + A4) / 4  Donde:   A1 es el índice correspondiente a participación económica medido con la Tasa de participación económica de las mujeres; A2 es el índice correspondiente a la fecundidad medido por la Tasa de fecundidad Adolescente; A3 es el índice correspondiente a la participación política medido por el Porcentaje de mujeres en las presidencias municipales o alcaldías; A4 es el índice correspondiente a violencia de género medido por la Percepción de inseguridad de las mujeres en transporte y espacios públicos.   Los índices se estandarizaron con máximos y mínimos definidos con base en los valores de las entidades federativas. Los valores estimados se usarán a lo largo del período.</t>
  </si>
  <si>
    <t>Índice en temas estratégicos de género</t>
  </si>
  <si>
    <t>IDG=1-(HARM (GM,GH)/G(¯M,¯H)) Donde: HARM (GM,GH) = [((GM)^-1 + (GH)^-1 ))/2 ]^-1 GM = Media geométrica de las dimensiones para mujeres GH = Media geométrica de las dimensiones para hombres.</t>
  </si>
  <si>
    <t>Índice de desigualdad de género</t>
  </si>
  <si>
    <t>Las dependencias y entidades de la Administración Pública implementan políticas públicas para lograr la igualdad sustantiva</t>
  </si>
  <si>
    <t>PMPPI= (MP/TMP)*100 Donde: PMPPI = Porcentaje de metas para el bienestar y parámetros del Programa Institucional del INMUJERES con cumplimiento del 80% o más. MP = Número de metas para el bienestar y parámetros del Programa Institucional del INMUJERES que alcanzaron un avance del 80% o más en su meta. TMP = Total de metas para el bienestar y parámetros del Programa Institucional del INMUJERES.</t>
  </si>
  <si>
    <t>Porcentaje de metas para el bienestar y parámetros del Programa Institucional del INMUJERES con cumplimiento del 80% o más.</t>
  </si>
  <si>
    <t>Marco normativo y sistema para la prevención, atención, sanción y erradicación de la violencia contra las mujeres armonizado y operando en las entidades federativas.</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</si>
  <si>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</si>
  <si>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entidades federativas que tienen marco normativo y sistema para la prevención, atención, sanción y erradicación de la violencia contra las mujeres</t>
  </si>
  <si>
    <t>Indicadores, tarjetas temáticas, informes, cuadernillos y sistemas estadísticos y documentales actualizados y difundidos con perspectiva de género</t>
  </si>
  <si>
    <t>IApeg=[(PActeipg*0.34)+(PITa*0.33)+(PBCpeg*0.33)]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</si>
  <si>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Índice de las actividades de compilación y difusión de la información con perspectiva de género</t>
  </si>
  <si>
    <t>Acuerdos para la igualdad sustantiva entre mujeres y hombres cumplidos y que son responsabilidad del INMUJERES.</t>
  </si>
  <si>
    <t>PACRI=(ACRI/ARI-C)*100. Donde: PACRI: Porcentaje de acuerdos cumplidos, en donde el INMUJERES es responsable de su cumplimiento. ACRI: Acuerdos cumplidos en donde el Inmujeres es responsable de su cumplimiento. ARI: Acuerdos en donde el Inmujeres es responsable de su cumplimiento. C: Acuerdos cancelados</t>
  </si>
  <si>
    <t>Porcentaje de cumplimiento de los acuerdos del Sistema Nacional para las Igualdad entre Mujeres y Hombres, en donde el Inmujeres es la institución responsable</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</si>
  <si>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</si>
  <si>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</si>
  <si>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Porcentaje de centros de trabajo certificados en la Norma Mexicana NMX-R-025-SCFI-2015 en Igualdad Laboral y No Discriminación</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</si>
  <si>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</si>
  <si>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t>
  </si>
  <si>
    <t xml:space="preserve">Porcentaje de boletines estadísticos de divulgación de información y cuadernillos temáticos con perspectiva de género elaborados y difundidos, respecto a los programados </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</si>
  <si>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</si>
  <si>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</si>
  <si>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Porcentaje de personas certificadas en estándares para la igualdad de género.</t>
  </si>
  <si>
    <t>Producir, integrar, compilar y/o difundir Información de Interés Nacional con perspectiva de género, útil para identificar las desigualdades entre mujeres y hombres en términos sociales, económicos, políticos y culturales</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</si>
  <si>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</si>
  <si>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</si>
  <si>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Actualización de los indicadores y tarjetas temáticas del Sistema de Indicadores de Género y del Sistema de Indicadores para el Seguimiento del Programa Nacional para la Igualdad entre Mujeres y Hombres</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</si>
  <si>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</si>
  <si>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Porcentaje de indicadores y tarjetas temáticas de los Sistemas de información actualizados</t>
  </si>
  <si>
    <t>Realizar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</si>
  <si>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</si>
  <si>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Porcentaje de sesiones ordinarias y de reuniones de trabajo de las comisiones del Sistema Nacional para la Igualdad entre Mujeres y Hombres realizadas con respecto a las programadas. </t>
  </si>
  <si>
    <t>Proporcionar Asistencias técnicas a las instancias de la administración pública federal, estatal y municipal para el desarrollo de acciones de prevención, atención, sanción y erradicación de la violencia contra las mujeres.</t>
  </si>
  <si>
    <t xml:space="preserve">Método de cálculo  PAt=(Ato/Atp)*100. Donde: PAt= Porcentaje de asistencias técnicas otorgadas a las instancias de la administración pública federal, estatal y municipal. los Mecanismos para el Adelanto de las Mujeres. Ato= Número asistencias técnicas otorgadas a los mecanismos para el adelanto de las mujeres. Atp= Asistencias técnicas programadas  Donde la asistencia técnica consiste en el asesoramiento y acompañamiento a las instancias de la Administración Pública Federal, Estatales y Municipal para la vinculación, seguimiento o coadyuvanza en el desarrollo de acciones de prevención, atención, sanción y erradicación de la violencia contra las mujeres. </t>
  </si>
  <si>
    <t>Porcentaje de asistencias técnicas otorgadas a los Mecanismos para el Adelanto de las Mujeres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</si>
  <si>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</si>
  <si>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</si>
  <si>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Porcentaje de personas capacitadas  en igualdad de género presencialmente y en línea</t>
  </si>
  <si>
    <t>Brindar asesorías y realizar eventos promocionales para fomentar prácticas en materia de igualdad laboral y no discriminación, para favorecer el desarrollo integral de las y los trabajadores</t>
  </si>
  <si>
    <t>PAPNMX= (APR/APP)*100   Donde:   PAPNMX = Porcentaje de acciones de promoción de la Norma Mexicana NMX-R-025-SCFI-2015 en Igualdad Laboral y No Discriminación.  APR=Número de acciones de promoción realizadas.   APP=Número de acciones de promoción programadas</t>
  </si>
  <si>
    <t xml:space="preserve">Porcentaje de avance en las acciones de promoción de la Norma Mexicana NMX-R-025-SCFI-2015 en Igualdad Laboral y No Discriminación </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</si>
  <si>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</si>
  <si>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</si>
  <si>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Porcentaje de informes de seguimiento de programas presupuestarios del Anexo del Presupuesto de Egresos de la Federación elaborados en tiempo y forma.</t>
  </si>
  <si>
    <t>Seguimiento de los Grupos Interinstitucionales y Multidisciplinarios de las Alertas de Violencia de Género contra las Mujeres declaradas en las entidades federativas</t>
  </si>
  <si>
    <t>PRs=(RSo/Rsp)*100. Donde: PRs= Porcentaje de reuniones de seguimiento de las alertas de violencia de género contra las mujeres. RSo= Número de reuniones de seguimiento realizadas. Rsp= Reuniones de seguimiento programadas.</t>
  </si>
  <si>
    <t>Porcentaje de reuniones de seguimiento a las Alertas de Violencia de Género contra las Mujeres declaradas en las entidades federativas</t>
  </si>
  <si>
    <t>De enero a junio ocho entidades federativas cuentan con marco normativo y Sistema para la Prevención, Atención, Sanción y Erradicación de la Violencia contra las Mujeres: Coahuila, Colima, Guanajuato, Puebla, Querétaro, Quintana Roo, Sonora y Tlaxcala. La meta no se cumplió. Causas: La meta programada no se cumplió, ya que los gobiernos estatales no lograron la publicación de los ordenamientos faltantes.   Acciones: Se seguirá promoviendo en las entidades federativas la importancia de contar con el marco normativo completo para proteger los derechos de las mujeres.   Riesgos: Que las entidades federativas no cuenten con el marco normativo para la prevención, atención, sanción y erradicación de la violencia contra las mujeres.</t>
  </si>
  <si>
    <t>Al segundo trimestre, se cumplió con la meta programada derivado de que los tres indicadores que conforman el Índice, lograron cumplir su meta al 100%. Las acciones realizadas fueron las siguientes:  - Se elaboraron dos  informes denominados "Informe Especializado de Información con Perspectiva de Género" correspondientes al primer y segundo semestre de 2020; dos informes denominados "Informe de las actividades realizadas en el marco del Programa Anual de Estadística y Geografía (PAEG), correspondientes al cuarto trimestre de 2020 y al primer trimestre de 2021. El  29 de junio de 2021 se celebró de manera virtual la primera sesión ordinaria 2021 del CTEIPG. Por otra parte, se actualizaron 56 y 76 indicadores en el Sistema de Indicadores de Género y en el Sistema de Indicadores del Proigualdad, respectivamente. También elaboraron seis boletines de la serie mensual "Desigualdad en cifras".</t>
  </si>
  <si>
    <t xml:space="preserve">Durante el segundo trimestre el INMUJERES coordinó el trabajo del Sistema Nacional para la Igualdad entre Mujeres y Hombres (SNIMH) relativo a:   - La elaboración de la propuesta de Modelo de Unidad de Igualdad de Género en cumplimiento al acuerdo del número 55:9/12/2020 del SNIMH. en la comisión que lleva esta labor. - La reformulación de las Comisiones del Sistema,  - La elaboración de las bases de organización de las Comisiones correspondientes, en cumplimiento al acuerdo 45:30/09/2020 del SNIMH. La reformulación de las Comisiones del Sistema se realizó a través de un proceso participativo en donde el INMUJERES elaboró y envió para comentarios y/o aprobación, el documento de las Bases a las dependencias y entidades integrantes del SNIMH, entre las que se destaca la Secretaría de Bienestar, Secretaria de la Función Pública, Secretaría de Energía, Secretaría de Hacienda y Crédito Público, Secretaría del Medio Ambiente y Recursos Naturales, Comisión Federal de Electricidad y Petróleos Mexicanos, entre otras.  La meta se superó. Causas: La meta se superó porque el inicio de la actividad se programó a partir del tercer trimestre, sin embargo, en el periodo de enero a junio, el INMUJERES se enfocó en dar cumplimiento a los acuerdos  55:9/12/2020 y 45:30/09/2020 del SNIMH. </t>
  </si>
  <si>
    <t xml:space="preserve">Acciones: Se continuará con el seguimiento para el  cumplimiento de los acuerdos del Sistema Nacional para las Igualdad entre Mujeres y Hombres, en donde el INMUJERES es la institución responsable. Riesgos: No existen riesgos toda vez que se superó la meta programada. </t>
  </si>
  <si>
    <t>De enero a junio, se sumaron 43 centros de trabajo al Padrón Nacional de Centros de Trabajo Certificados.   De acuerdo con el Padrón Nacional de Centros de Trabajo Certificados, de manera acumulada desde su entrada en vigor y hasta junio de 2021  hay 465 centros vigentes de trabajo reportados.  La meta se rebasó.  Causas: Se rebasó la cantidad de centros de trabajo programada porque se impulsó la NOM, sin embargo se observa una disminución en la frecuencia de incorporación de centros de trabajo en los últimos dos meses, lo que indica que se llegará a la meta sin problemas.   Acciones: Se continuará monitoreando el avance para lograr la meta anual.  Riesgos: No existen riesgos, ya que la meta se superó y el objetivo general de esta política pública es que un mayor número de centros de trabajo se certifiquen.</t>
  </si>
  <si>
    <t>De enero a junio se elaboraron seis boletines de la serie mensual "Desigualdad en cifras": Boletín 1. "Las niñas y los niños frente al trabajo. Una limitante para su desarrollo integral"; Boletín 2. "Las mujeres entre los avances y los desafíos. Una mirada desde el Censo 2020"; Boletín 3. "Las mujeres y la violencia en tiempos de pandemia"; Boletín 4. "La brecha digital de género ¿Una expresión más de desigualdad?; Boletín 5. "Las mujeres y hombres afrodescendientes en México "; Boletín 6."Las mujeres en las elecciones de 2021 las más grandes en la historia de México"</t>
  </si>
  <si>
    <t>De enero a junio se han certificado 354 personas, 264 mujeres y 90 hombres en los siguientes estándares:  EC0308 Capacitación presencial a servidoras y servidores públicos en y desde el enfoque de igualdad entre mujeres y hombres donde se certificaron 52 personas (46 mujeres y 6 hombres). EC0497 Orientación telefónica a mujeres y víctimas de violencia basada en el género en el cual se certificaron 120 personas (90 mujeres y 30 hombres). EC0539 Atención presencial de primer contacto a mujeres víctimas de violencia de género, tema en el que se certificaron 182 personas (128 mujeres y 54 hombres).  La meta se superó. Causas: La meta se superó debido a que en algunas entidades federativas, se reanudaron los procesos de evaluación presenciales que se tenían pendientes, gracias a los cambios de semáforo respecto a la contingencia sanitaria por Covid 19 .   Acciones: Se continuará promoviendo la certificación.  Riesgos: No se identifican riesgos toda vez que se superó la meta programada.</t>
  </si>
  <si>
    <t>De enero a junio se realizaron las siguientes actividades:  1) Se elaboró y entregó el Informe del primer y segundo semestre 2020 del Comité Técnico Especializado de Información con Perspectiva de Género (CTEIPG). 2) Se elaboró el informe correspondiente al cuarto trimestre 2020 de las actividades realizadas en el marco del Programa Anual de Estadística y Geografía (PAEG); 3) Asimismo, se elaboró el informe correspondiente al primer trimestre 2021 de las actividades realizadas en el marco del Programa Anual de Estadística y Geografía (PAEG). 4) El  29 de junio de 2021 se celebró de manera virtual la primera sesión ordinaria 2021 del CTEIPG.</t>
  </si>
  <si>
    <t>De enero a junio se actualizaron 132 indicadores, 56 del Sistema de Indicadores de Género (SIG) y 76 del Sistema de Indicadores del Proigualdad (SISPROIGUALDAD). Los temas actualizados son: Del SIG: 3 de la CEDAW, 6 de educación, 6 de población, 4 de población indígena, 7 del Proigualdad, 3 de salud, 7 estatal, 2 de uso del tiempo y 18 de trabajo.  Del SISPROIGUALDAD: 4 de derechos y participación política, 8 de violencia contra las mujeres, 24 de trabajo y autonomía económica, 14 de educación, 5 de arte, deporte y ocio, 2 de vivienda y entorno, 5 de institucionalización, 2 de uso del tiempo y 12 de indicadores mínimos.</t>
  </si>
  <si>
    <t xml:space="preserve">Durante el segundo trimestre se llevó a cabo de manera virtual la 23ª Sesión Ordinaria del Sistema Nacional para la Igualdad entre Mujeres y Hombres (SNIMH), que contó con la participación de las siguientes instituciones: 31  integrantes, 11 invitadas permanentes, 5 invitadas y 33 personas del Instituto Nacional de las Mujeres. En la reunión se presentaron los siguientes temas: el avance de la agenda de cuidados en el marco de la Política Nacional de Igualdad, la nueva conformación de las Comisiones del SNIMH, las buenas prácticas en la configuración de los programas de trabajo que se realizan para la implementación del PROIGUALDAD 2020-2024 a cargo de la SEP, la SEDATU, el CONEVAL y el INE; el Instituto Nacional de Transparencia, Acceso a la Información y Protección de Datos Personales (INAI) dio a conocer su política de Igualdad y no discriminación, y también se presentaron los resultados del Foro Generación Igualdad.  </t>
  </si>
  <si>
    <t>De enero a junio se realizó la primera mesa de trabajo "Armonización legislativa en las entidades federativas para el derecho a una vida libre de violencia", con las Comisiones de Género y de Derechos Humanos del Congreso de Baja California Sur (BCS).  En esta mesa de trabajo, el INMUJERES, presentó el panorama general de las condiciones de desigualdad y de violencia de género que enfrentan las mujeres en el estado de BCS. También se analizó el monitoreo que realizó el INMUJERES, al Código Penal y al Código Civil donde se identifican preceptos normativos discriminatorios, como: plazos para el divorcio, violencia familiar, impedimentos para contraer matrimonio, delitos que sancionan los diferentes tipos de violencia, así como áreas de oportunidad para fortalecerlos. En este punto las Comisiones de Género y de Derechos Humanos del Congreso de Baja California Sur, brindó información sobre las reformas que han sido aprobadas y las que están pendientes de publicación por parte del Ejecutivo.  Se acordó  realizar otra mesa de trabajo para  abordar la iniciativa de Ley para prevenir la trata, en la cual, la  Comisión de Derechos Humanos ya está trabajando.</t>
  </si>
  <si>
    <t xml:space="preserve">De enero a junio se capacitaron presencialmente y en línea 25,597 personas (15,523 mujeres y 10,074 hombres). Las personas capacitadas resultaron de la impartición de los siguientes cursos: En línea - 38 personas (33 mujeres y 5 hombres) capacitadas en el curso Empodérate para crecer - 11,309 personas (6,713 mujeres y 4,596 hombres) capacitadas en el curso Súmate al Protocolo - 14,203 personas (8,745 mujeres y 5,458 hombres) capacitadas en el curso Inducción a la igualdad entre mujeres y hombres.  Presencial: - 47 personas (32 mujeres y 15 hombres) capacitadas en el curso Capación en género dirigido a personal de la fundación del Empresariado en México A.C. (Fundemex). La meta no se alcanzó.  Causas: La meta no se alcanzó porque el calendario de cursos se abrió con dos meses de retraso considerando que se cuenta con una capacidad limitada de atención de soporte técnico. Se ha estado trabajando para solucionar lo de la capacidad limitada mediante una contratación plurianual para desarrollar algunas innovaciones tecnológicas en este servicio.     Acciones: Se continuará atendiendo las solicitudes y trabajando para la contratación del servicio de soporte técnico.  Riesgos: No se identifican riesgos debido a que una vez hecha la contratación se proyecta remontar exitosamente la diferencia de personas capacitadas considerando la demanda existente y la normatividad que obliga a todo el personal del servicio público a contar con capacitación en el tema de género.  </t>
  </si>
  <si>
    <t>El 29 de junio se llevó a cabo el foro virtual "Construyendo la igualdad a través de la educación superior" bajo la coordinación de la Dirección General de Universidades Tecnológicas y Politécnicas (DGUTyP) de la Secretaría de Educación Pública, el Instituto Nacional de las Mujeres (INMUJERES)  y la Universidad Tecnológica del Centro de Veracruz (UTCV) como sede. Durante el foro se abordaron los requisitos de la Norma Mexicana NMX-R-025-SCFI-2015 en Igualdad Laboral y No Discriminación y su proceso de certificación y se compartieron experiencias exitosas de implementación de dicha norma por parte de las Universidades Politécnicas del Estado de Morelos, de Tapachula y de Puebla, así como de las Universidades Tecnológicas del Centro de Veracruz, del Usumacinta y de los Valles Centrales de Oaxaca; con la finalidad de promover que más universidades se certifiquen bajo este estándar. El foro se transmitió mediante la plataforma Facebook contando con más de 430 personas conectadas en vivo, así como con 365 reacciones a la publicación. La DGUTyP anunció el compromiso de continuar con las acciones de difusión y promoción de la Norma Mexicana de la mano del INMUJERES para el siguiente trimestre.  Foro disponible en: https://m.facebook.com/story.php?story_fbid=529956805099712 id=115860498447177</t>
  </si>
  <si>
    <t>De enero a junio se dio seguimiento a los avances de los programas con Erogaciones para la igualdad entre Mujeres y Hombres mediante las siguientes acciones:  - Revisión de la información  de 107 programas presupuestarios desarrollados por 112 Unidades Responsables y emisión de recomendaciones, en caso de existir, mismas que se registran en el sistema PASH de la SHCP (Correspondiente al cuarto trimestre de 2020). - Integración del informe de avances al cuarto trimestre de 2020.  -De manera adicional, se contribuyó a la actualización de la información de los programas del Anexo 13 en el PASH de la SHCP, para su incorporación en un anexo que formará parte de la Cuenta Pública 2020.  - Revisión de la información  de 105 programas presupuestarios desarrollados por 109 Unidades Responsables y emisión de recomendaciones en su caso, registrada en el sistema PASH de la SHCP (Correspondiente al primer trimestre de 2021). - Integración del informe de avances al primer trimestre de 2021.</t>
  </si>
  <si>
    <t>De enero a junio, el INMUJERES participó en 56 reuniones de Alerta de Violencia de Género contra las Mujeres (AVGM): dos en enero [1 Veracruz (Agravio Comparado) y 1 Estado de México (Desaparición)]; seis en febrero (1 Colima, 1 Guerrero, 1 Estado de México (Desaparición), 1 Veracruz (Violencia Feminicida), 1 Oaxaca y 1 Zacatecas); y doce en marzo [1 Colima, 1 Durango, 1 Guerrero (Agravio Comparado),1 Nayarit,  1 Nuevo León, 1 Quintana Roo, 1 San Luis Potosí, y 5 Zacatecas], quince en abril [1 Guerrero (Agravio Comparado), 1 Nayarit, 1 Nuevo León, 2 Oaxaca, 1 Puebla, 1 Quintana Roo, 2 Sinaloa, 1 Veracruz (Violencia Feminicida), 5 en Zacatecas] y nueve en mayo [1 Chiapas, 2 Guerrero (Violencia Feminicida), 1 Jalisco, 1 Nuevo León, 1 Quintana Roo y 3 en Zacatecas], y doce en junio [ 2 en Estado de México (Violencia Feminicida), 1 Guerrero (Agravio Comparado), 3 Guerrero (Violencia Feminicida), 1 Jalisco, 1 Morelos, 1 Oaxaca y 3 en Quintana Roo.</t>
  </si>
  <si>
    <t xml:space="preserve">La meta se superó. Causas: La meta se superó, dado que las medidas derivadas por la  pandemia de COVID-19 provocaron que las sesiones de los Grupos Interistitucionales y Multidisciplinarios se realizaran de manera virtual, lo que facilitó la asistencia de las y los integrantes a las reuniones de seguimiento y programarlas de manera más frecuente.                                                                                           Acciones: El personal del INMUJERES seguirá participando en todas las sesiones en las que sea convocado para el seguimiento de las Alertas de Violencia de Género contra las Mujeres declaradas en los estados.                                                                                                                                                                           Riesgos: No existen riesgos, ya que el Inmujeres participó en todas las reuniones a las que fue convocado. </t>
  </si>
  <si>
    <t>Contexto macroeconómico</t>
  </si>
  <si>
    <t xml:space="preserve">Depende del contexto macroeconómico </t>
  </si>
  <si>
    <t xml:space="preserve">Se solicita ampliar la meta programada del indicador ya que se rebasó la cantidad de centros de trabajo programada debido a que, a pesar de la contingencia sanitaria, la reducción de presupuestos a las instituciones del sector público y la publicación de un acuerdo de extensión de plazos para llevar a cabo los procesos de recertificación o de auditorías de vigilancia; los centros de trabajo se esforzaron por adoptar la Norma Mexicana. </t>
  </si>
  <si>
    <t xml:space="preserve">Derivado de las convocatorias que realiza la La Comisión Nacional para Prevenir y Erradicar la Violencia Contra las Mujeres (Conavim) para realizar reuniones de seguimiento y cumplimiento de las Alertas de Violencia de Género contra las Mujeres (AVGM), la meta programada se ha superado ya que en el segundo trimestre se tenían programadas menos sesiones de los Grupos Interistitucionales y Multidisciplinarios, pero derivado de la reciente pandemia de COVID-19, dichas sesiones se han realizado de manera virtual, lo que facilita que las y los integrantes puedan programar y asistir a las sesiones de manera más frecuente. </t>
  </si>
  <si>
    <t>P013 Planeación y Articulación de la Acción Pública hacia los Pueblos Indígenas</t>
  </si>
  <si>
    <t>AYB-Instituto Nacional de los Pueblos Indígenas</t>
  </si>
  <si>
    <t>2 Política Social</t>
  </si>
  <si>
    <r>
      <t>10</t>
    </r>
    <r>
      <rPr>
        <b/>
        <sz val="9"/>
        <color rgb="FF000000"/>
        <rFont val="Montserrat"/>
      </rPr>
      <t xml:space="preserve"> </t>
    </r>
    <r>
      <rPr>
        <sz val="9"/>
        <color rgb="FF000000"/>
        <rFont val="Montserrat"/>
      </rPr>
      <t>Programa Institucional 2020-2024 del Instituto Nacional de los Pueblos Indígenas</t>
    </r>
  </si>
  <si>
    <t>2-Desarrollo Social</t>
  </si>
  <si>
    <t>6-Protección Social</t>
  </si>
  <si>
    <t>7-Indígenas</t>
  </si>
  <si>
    <t>16-Promoción y coordinación de las políticas publicas para el desarrollo de los pueblos y comunidades indígenas</t>
  </si>
  <si>
    <t>Contribuir al desarrollo integral de los pueblos y comunidades indígenas</t>
  </si>
  <si>
    <t>(Porcentaje de población indígena en situación de pobreza extrema - Porcentaje de población no indígena en situación de pobreza extrema)</t>
  </si>
  <si>
    <t xml:space="preserve">Otra-Puntos porcentuales </t>
  </si>
  <si>
    <t>Brecha entre el porcentaje de población indígena en situación de pobreza extrema y el porcentaje de población no indígena en la misma situación</t>
  </si>
  <si>
    <t>(Total de población en situación de pobreza extrema en las regiones indígenas donde el INPI realizó intervenciones integrales en el año de análisis / Total de población en las regiones indígenas donde el INPI realizó intervenciones integrales en el año de análisis)*100</t>
  </si>
  <si>
    <t>Porcentaje de población en situación de pobreza extrema en las regiones indígenas que recibieron atención integral por parte del INPI</t>
  </si>
  <si>
    <t>Los Planes y programas de los tres niveles de gobierno incorporan la pertinencia cultural y el enfoque de derechos</t>
  </si>
  <si>
    <t>(Número de programas presupuestarios del Anexo 10 del PEF que incorporan la pertinencia cultural y el enfoque de derechos en sus documentos normativos en el año t / Total de programas presupuestarios del Anexo 10 del PEF del año t)*100</t>
  </si>
  <si>
    <t>Porcentaje de programas presupuestarios del Anexo 10 del PEF que incorporan la pertinencia cultural y el enfoque de derechos en sus documentos normativos</t>
  </si>
  <si>
    <t>(Número de Planes de desarrollo estatal y municipal que incorporan la pertinencia cultural y el enfoque de derechos para el periodo t / Total de Planes de desarrollo estatal y municipal que integran la muestra de análisis para el periodo t)*100</t>
  </si>
  <si>
    <t>Estratégico - Eficacia - Trienal</t>
  </si>
  <si>
    <t>Porcentaje de Planes de desarrollo estatal y municipal que incorporan la pertinencia cultural y el enfoque de derechos</t>
  </si>
  <si>
    <t>Procesos para garantizar el Derecho de las comunidades indígenas y afromexicanas a la Consulta Previa, Libre e Informada desahogados por el INPI</t>
  </si>
  <si>
    <t>(Número de procesos de consulta a pueblos y comunidades indígenas desahogados por el INPI en el semestre/ Número de procesos de consulta a pueblos y comunidades indígenas programados en el semestre) * 100</t>
  </si>
  <si>
    <t>Porcentaje de procesos de consulta a pueblos y comunidades indígenas desahogados por el INPI en el semestre</t>
  </si>
  <si>
    <t>Procesos de planeación regional, estratégica y participativa realizados</t>
  </si>
  <si>
    <t>(Número de Planes Integrales de Desarrollo concluidos /Número de Planes Integrales de Desarrollo programados en el año t) x 100</t>
  </si>
  <si>
    <t>Porcentaje de Planes Integrales de Desarrollo concluidos</t>
  </si>
  <si>
    <t>Productos de información estadística y estratégica sobre los pueblos y comunidades indígenas y afromexicanas elaborados.</t>
  </si>
  <si>
    <t>(Número de productos de información e indicadores regionales y nacionales sobre la población indígena y afromexicana elaborados/ Número de productos de información e indicadores regionales y nacionales sobre población indígena y afromexicana programados) x 100</t>
  </si>
  <si>
    <t xml:space="preserve">Porcentaje de productos de información e indicadores regionales y nacionales sobre la población indígena y afromexicana elaborados </t>
  </si>
  <si>
    <t>Procesos para la implementación de derechos individuales y colectivos de las personas y pueblos indígenas y afromexicano desahogados por el INPI o canalizados a las instancias competentes</t>
  </si>
  <si>
    <t>(Número de procesos de implementación de derechos individuales y colectivos de las personas y pueblos indígenas y afromexicanos desahogados por el INPI o canalizados a las instancias competentes en el semestre / Total de procesos activos en el semestre)*100</t>
  </si>
  <si>
    <t>Porcentaje de procesos de implementación de derechos individuales y colectivos de las personas y pueblos indígenas y afromexicanos desahogados por el INPI o canalizados a las instancias competentes en el semestre</t>
  </si>
  <si>
    <t>Mecanismos para la transversalización de la pertinencia cultural realizados.</t>
  </si>
  <si>
    <t>(Numero de programas presupuestarios prioritarios y del Anexo 10 que recibieron asesoría y/o acompañamiento en materia de pertinencia cultural  en el año t / Numero de programas presupuestarios prioritarios y del Anexo 10 en el año t)*100</t>
  </si>
  <si>
    <t>Porcentaje de programas presupuestarios prioritarios y del Anexo 10 que recibieron asesoría y/o acompañamiento en materia de pertinencia cultural</t>
  </si>
  <si>
    <t>Asesorías para la armonización legislativa, en materia de derechos de los pueblos indígenas y afromexicano brindadas</t>
  </si>
  <si>
    <t>(Número de asesorías o promociones a procesos de reformas Constitucionales y Legales realizadas/ Número de asesorías o promociones a procesos de reformas Constitucionales y Legales solicitadas)*100</t>
  </si>
  <si>
    <t>Porcentaje de asesorías para la armonización legislativa ante los congresos Federal y locales; y creación normativa en comunidades realizados.</t>
  </si>
  <si>
    <t>Generación y levantamiento de información estratégica bajo esquemas de planeación comunitaria participativa</t>
  </si>
  <si>
    <t>(Número de diagnósticos regionales elaborados/Número de diagnósticos regionales programados) *100</t>
  </si>
  <si>
    <t>Porcentaje de Diagnósticos Regionales integrados</t>
  </si>
  <si>
    <t>Acompañamiento en la realización de Asambleas para los procesos de consulta a pueblos y comunidades indígenas</t>
  </si>
  <si>
    <t>(Número de Asambleas para los procesos de consulta a pueblos y comunidades indígenas realizadas en el trimestre/ Total de Asambleas para los procesos de consulta a pueblos y comunidades indígenas programadas en el trimestre) x 100</t>
  </si>
  <si>
    <t>Porcentaje de Asambleas para los procesos de consulta a pueblos y comunidades indígenas realizadas en el trimestre</t>
  </si>
  <si>
    <t>Integración y seguimiento de expedientes de los procesos de implementación de derechos individuales y colectivos de los pueblos indígenas y afromexicano</t>
  </si>
  <si>
    <t>Número de expedientes de los procesos de implementación de derechos individuales y colectivos de los pueblos indígenas y afromexicano integrados en el trimestre</t>
  </si>
  <si>
    <t xml:space="preserve">Expediente </t>
  </si>
  <si>
    <t>Número de expedientes de los procesos de  implementación de derechos individuales y colectivos de los pueblos indígenas y afromexicano que recibieron seguimiento en el trimestre</t>
  </si>
  <si>
    <t>Número de expedientes de los procesos de implementación de derechos individuales y colectivos de los pueblos indígenas y afromexicano que recibieron seguimiento en el trimestre.</t>
  </si>
  <si>
    <t>Seguimiento a los instrumentos de colaboración interinstitucional</t>
  </si>
  <si>
    <t>(Número de acciones de seguimiento a los instrumentos de colaboración interinstitucional realizadas / Número de acciones de seguimiento a los instrumentos de colaboración interinstitucional programadas) x 100</t>
  </si>
  <si>
    <t>Porcentaje de acciones de seguimiento a los instrumentos de colaboración interinstitucional realizadas.</t>
  </si>
  <si>
    <t>Opinión técnica-jurídica en materia de derechos de los pueblos indígenas y afromexicano con destinatarios externos.</t>
  </si>
  <si>
    <t>Número de opiniones técnica-jurídicas en materia de derechos de los pueblos indígenas y afromexicano realizadas trimestralmente</t>
  </si>
  <si>
    <t xml:space="preserve">Opinión </t>
  </si>
  <si>
    <t>Número de opiniones técnica-jurídicas en materia de derechos de los pueblos indígenas y afromexicano.</t>
  </si>
  <si>
    <t>Elaboración de reportes e informes de los programas y acciones del Anexo Transversal y programas prioritarios</t>
  </si>
  <si>
    <t>(Número reportes de avance trimestral recibidos/ Número total de los programas presupuestarios que integran el Anexo 10 y los Programas Prioritarios) x 100</t>
  </si>
  <si>
    <t>Porcentaje de reportes de avance trimestral de los programas presupuestarios que integran el Anexo 10 y los Programas Prioritarios</t>
  </si>
  <si>
    <t>Acciones de colaboración técnica-metodológica en materia indígena</t>
  </si>
  <si>
    <t>(Acciones de colaboración técnicas metodológicas en materia indígena realizadas/ Acciones de colaboración técnica metodológicas solicitadas) x 100</t>
  </si>
  <si>
    <t>Porcentaje de acciones de colaboración técnicas-metodológicas en materia indígena.</t>
  </si>
  <si>
    <t>Coordinación de procesos metodológicos y geoestadísticos para generar información estratégica e materia indígena</t>
  </si>
  <si>
    <t>(Número de procesos estadísticos, geoestadísticos y de análisis de información realizados/ Número de procesos estadísticos, geoestadísticos y de análisis de información programados) x 100</t>
  </si>
  <si>
    <t>Porcentaje de procesos estadísticos, geoestadísticos y de análisis de información en materia indígena realizados</t>
  </si>
  <si>
    <t>i) Otras causas que no es posible agrupar en las anteriores. En el primer semestre se retomó el diálogo de los procesos  de seguimiento del proyecto de desarrollo tren maya, respecto del cual se desahogaron 16 asambleas de seguimiento correspondientes a 15 procesos de consulta regionales. Asimismo, se desahogaron en el primer semestre los procesos de consulta respecto del libramiento Ixmiquilpan promovido por la SCT, con los cuales se retomó el diálogo iniciado en noviembre del año 2020, y que tuvo como resultado el desahogo de 7 procesos de consulta.  Asimismo en el marco del plan para la justicia del pueblo Yaqui se desahogaron asambleas de tres procesos de consulta.  Adicionalmente, se pudo proceder al  desahogo de tres procesos de consulta relacionado a los polos de desarrollo para el bienestar promovidos por el corredor interoceánico del istmo de Tehuantepec, en Oaxaca, el cual también forma parte de uno de los proyectos prioritarios de la actual Apf.  Finalmente, los procesos novedosos iniciados en el ejercicio 2021 están relacionados con la creación de la universidad de las lenguas indígenas de México en milpa alta Cdmx y dos cumplimientos de Sentencia que ordenaron consulta en San Andrés cuexcontitlán, estado de México y Atlixco Puebla.</t>
  </si>
  <si>
    <t xml:space="preserve">Sin efecto económico. </t>
  </si>
  <si>
    <t>i) Otras causas que no es posible agrupar en las anteriores. A la fecha se continua con el desarrollo de los procesos de planeación regional, con la integración de diagnósticos de diversas regiones indígenas del país. De los cuales se han concluido 15, aquellos derivados del Proyecto del Tren Maya. Dichos diagnósticos serán la base para el desarrollo de los talleres presenciales. A partir de las propuestas de inversión de las dependencias involucradas y la validación de los diagnósticos por parte de las comunidades, se integrarán los planes regionales correspondientes.   Adicionalmente se continua con la integración de diagnósticos regionales en los estados de Oaxaca, Chihuahua, Durango, entre otros.   Por tal motivo no se programaron metas al periodo.</t>
  </si>
  <si>
    <t>i) Otras causas que no es posible agrupar en las anteriores.Derivado de la demanda de información actualizada sobre población indígena y Afromexicana se elaboraron más productos de información con respecto a los programados, esta variación no presenta efectos económicos, sociales o de otra naturaleza.</t>
  </si>
  <si>
    <t>i) Otras causas que no es posible agrupar en las anteriores. Durante este periodo se superó la meta programada, ya que se trata de un indicador que está sujeto a la demanda que se reciba, dependiendo además de las características de cada uno de los asuntos recibidos.</t>
  </si>
  <si>
    <t xml:space="preserve">No causa efectos económicos en los beneficiarios </t>
  </si>
  <si>
    <t>i) Otras causas que no es posible agrupar en las anteriores. Al primer semestre se realizaron reuniones para asesoria con las dependencias responsables de once Programas presupuestarios (Pp) del Anexo 10. La Meta no se cumplió debido a que las Unidades Responsables de los Pp no lo solicitaron. Se espera que en la segunda mitad del año se avance en las asesorías programadas toda vez que en este periodo se realizan ajustes a los documentos normativos de los programas.</t>
  </si>
  <si>
    <t xml:space="preserve">Sin efecto económico </t>
  </si>
  <si>
    <t>i) Otras causas que no es posible agrupar en las anteriores. Es una acción que responde a la demanda que se reciba, en virtud de que los Congresos Locales definen sus propios calendarios y éstos son los que deben solicitar el asesoramiento o acompañamiento técnico-jurídico.</t>
  </si>
  <si>
    <t xml:space="preserve">Mediante los acompañamientos técnico-jurídicos se logra impulsar la adecuación y armonización de los marcos jurídicos para el reconocimiento pleno de los derechos de las personas, pueblos y comunidades indígenas, así como afromexicanas reconocidos en los instrumentos internacionales y la Constitución Federal. </t>
  </si>
  <si>
    <t xml:space="preserve">i) Otras causas que no es posible agrupar en las anteriores. En el marco del Proyecto del Tren Maya se elaboraron 15 diagnósticos de las siguientes regiones indígenas: Bacalar Maya Mam Q¿anjob¿al Q¿eqchi¿ Ch¿ol; Chichimilá Maya; Don Samuel Maya Ch¿ol Tseltal; Dzitás Maya; Felipe Carrillo Puerto Maya Q¿anjob¿al Mam Q¿eqchi¿ Chuj Tseltal Ch ol; Maxcanú Maya; Othón P. Blanco Maya Q¿anjob¿al Mam Q¿eqchi¿ Ixil; Palenque Ch ol Tseltal Tsotsil; Puerto Morelos Maya; Tenabo Maya Mam Q¿anjob¿al Q¿eqchi¿ Ixil Ch¿ol Tseltal Zapoteco; Tenosique Tseltal Ch ol; Tixpéhual Maya; Tulum Maya; Tunkás Maya y X  Pujil Ch ol Maya Tseltal. Dichos diagnósticos fueron elaborados a partir de la coordinación del INPI, Fonatur y la Secretaría de Gobernación, los serán la base para el desarrollo de talleres presenciales. A partir de las propuestas de inversión de las dependencias involucradas y la validación de los diagnósticos por parte de las comunidades, se integrarán los planes regionales correspondientes.  Adicionalmente se continua con la integración de diagnósticos regionales en los estados de Oaxaca, Chihuahua y Durango, entre otros. Estos trabajos están en desarrollo y se realizan de manera conjunta entre las oficinas centrales, las oficinas de representación y los Centros Coordinadores de los Pueblos Indígenas correspondientes. </t>
  </si>
  <si>
    <t>i) Otras causas que no es posible agrupar en las anteriores. Derivado del cambio de semáforo epidemiológico en los Estado de la República se retomaron los diferentes procesos consultivos; de los procesos de seguimiento del proyecto de desarrollo Tren Maya, se desahogaron 16 asambleas de seguimiento correspondientes a 15 procesos de consulta regionales. Asimismo, se desahogaron  los procesos de consulta del libramiento Ixmiquilpan promovido por la SCT, con los cuales se retomó el diálogo iniciado en noviembre del año 2020, y que tuvo como resultado el desahogo de  6 procesos de consulta. Por otra parte, en el marco del Plan Nacional para la justicia del pueblo Yaqui se desahogaron 3 asambleas correspondientes a tres procesos de consulta.  Adicionalmente, se pudo proceder al  desahogo de 3 procesos de consulta indígena para la implementación de los los de Desarrollo para el Bienestar, en los municipios de San Blas Atempa, Santa María Mixtequilla y Ciudad Ixtepec, promovidos por el Corredor Interoceánico del Istmo de Tehuantepec, en Oaxaca. Finalmente, como parte de los procesos iniciados en el ejercicio 2021, inició 1 proceso de Consulta Indígena, para el establecimiento de la Universidad de las Lenguas Indígenas de México, en la Alcaldía de Milpa Alta, Ciudad de México; además, en  cumplimiento de dos Sentencias emitidas por un órgano jurisdiccional, se iniciaron actividades encaminadas al desarrollo del proceso consultivo respecto de un pozo en la comunidad de San Andrés Cuexcontitlan; así mismo,  se desarrollaron actividades correspondientes a dos procesos consultivos con el municipio de Santa Lucia Cosamaloapan y San Isidro Huilotepec, correspondientes al municipio de Atlixco, Puebla, respecto del Proyecto denominado Gasoducto Morelos.</t>
  </si>
  <si>
    <t xml:space="preserve">Sin efectos económicos </t>
  </si>
  <si>
    <t xml:space="preserve">Derivado del cambio de semáforo epidemiológico en los Estado de la República se retomaron los diferentes procesos consultivos; de los procesos de seguimiento del proyecto de desarrollo Tren Maya, se desahogaron 16 asambleas de seguimiento correspondientes a 15 procesos de consulta regionales. Asimismo, se desahogaron  los procesos de consulta del libramiento Ixmiquilpan promovido por la SCT, con los cuales se retomó el diálogo iniciado en noviembre del año 2020, y que tuvo como resultado el desahogo de  6 procesos de consulta. Por otra parte, en el marco del Plan Nacional para la justicia del pueblo Yaqui se desahogaron 3 asambleas correspondientes a tres procesos de consulta.  Adicionalmente, se pudo proceder al  desahogo de 3 procesos de consulta indígena para la implementación de los los de Desarrollo para el Bienestar, en los municipios de San Blas Atempa, Santa María Mixtequilla y Ciudad Ixtepec, promovidos por el Corredor Interoceánico del Istmo de Tehuantepec, en Oaxaca. Finalmente, como parte de los procesos iniciados en el ejercicio 2021, inició 1 proceso de Consulta Indígena, para el establecimiento de la Universidad de las Lenguas Indígenas de México, en la Alcaldía de Milpa Alta, Ciudad de México; además, en  cumplimiento de dos Sentencias emitidas por un órgano jurisdiccional, se iniciaron actividades encaminadas al desarrollo del proceso consultivo respecto de un pozo en la comunidad de San Andrés Cuexcontitlan; así mismo,  se desarrollaron actividades correspondientes a dos procesos consultivos con el municipio de Santa Lucia Cosamaloapan y San Isidro Huilotepec, correspondientes al municipio de Atlixco, Puebla, respecto del Proyecto denominado Gasoducto Morelos.   </t>
  </si>
  <si>
    <t>i) Otras causas que no es posible agrupar en las anteriores. Se realizaron 2 reuniones adicionales a solicitud de las comunidades indígenas atendidas en Valles Centrales de Oaxaca, para tratar los temas relacionados con las acciones de mitigación del cambio climático en materia del agua, emprendidas en la región.</t>
  </si>
  <si>
    <t xml:space="preserve">Sin efecto económico para la dependencia </t>
  </si>
  <si>
    <t>i) Otras causas que no es posible agrupar en las anteriores. Es variable en virtud de que se depende de las solicitudes y calendarios definidos por el Congreso de la Unión y en su caso, por los Congresos Locales de las Entidades Federativas.</t>
  </si>
  <si>
    <t xml:space="preserve">Se logra impulsar el reconocimiento pleno de los derechos de los pueblos indígenas y afromexicanos, asimismo, lograr la armonización conforme a los instrumentos internacionales suscritos por el Estado Mexicano. </t>
  </si>
  <si>
    <t>i) Otras causas que no es posible agrupar en las anteriores. Al segundo trimestre se recibieron 44 reportes de avance trimestral correspondiente al primer trimestres 2021 de los programas presupuestarios que integran el Anexo Transversal 10 y los Programas Prioritarios . Debido a la amplia respuesta obtenida por parte de las dependencias, fue  posible superar la meta al periodo correspondiente.</t>
  </si>
  <si>
    <t xml:space="preserve">Derivado de las recomendaciones y capacitaciones a las UR de los programas del Anexo 10, permitió una mayor respuesta a la solicitud realizada por está Dirección de Área.   </t>
  </si>
  <si>
    <t>Para este periodo de registro se cumple la meta conforme a lo programado</t>
  </si>
  <si>
    <t xml:space="preserve">sin efecto económico. </t>
  </si>
  <si>
    <t>Para este periodo de registro se cumple la meta conforme a lo programado .</t>
  </si>
  <si>
    <t xml:space="preserve">Debido a que se realizaron adecuaciones exporáneas a la MIR 2021, no fue posible establecer las metas en el periodo de programación orginal. Por tal motivo, se realiza la programación ajustada. </t>
  </si>
  <si>
    <t xml:space="preserve">Derivado del cambio de semaforo epidemiologico en los Estado de la República por el desecenso de contagios producidos por el virus SARS-CoV-2 (COVID-19), y al existir las condiciones sanitarias minimas necesarias, durante el primer semestre en el mes de marzo a petición de las autoridades representativas de las distintas comunidades y municipios, se retomaron los pdiferentes procesos consultivos en los difrentes estados de la República, en ese sentido, se retomó el diálogo de los procesos de seguimiento del proyecto de desarrollo Tren Maya, respecto del cual se desahogaron 16 asambleas de seguimiento correspondientes a 15 procesos de consulta regionales. Asimismo, se desahogaron en el primer semestre los procesos de consulta respecto del libramiento Ixmiquilpan promovido por la SCT, con los cuales se retomó el diálogo iniciado en noviembre del año 2020, y que tuvo como resultado el desahogo de 7 procesos de consulta. Asimismo en el marco del Plan Nacional para la justicia del pueblo Yaqui se desahogaron 3 asambleas correspondientes a tres procesos de consulta. Adicionalmente, se pudo proceder al desahogo de 3 procesos de consulta indigena para la implemetacion de los Plos de Desarrollo para el Bienestar, en los municipios de San Blas Atempa, Santa María Mixtequilla y Ciudad Ixtepec, promovidos por el corredor interoceánico del Istmo de Tehuantepec, en Oaxaca, el cual también forma parte de uno de los proyectos prioritarios de la actual Administración Pública Federal. Finalmente, como parte de los procesos nuevos de consulta indigena, iniciados en el ejercicio 2021, se inició 1 proceso de Consulta Indígena, para el establecimiento de la Universidad de las Lenguas Indígenas de México, en la Alcaldía de Milpa Alta, Ciudad de México; Así mismo, en cumplimiento de dos Sentencias emitidas por un órgano jurisdiccional, se iniciaron actividades encaminadas al desarrollo del proceso consultivo respecto de un pozo en la comunidad de San Andres Cuexcontitlan; así mismo, se desarrollaron actividades correspondientes a dos procesos consultivos con el municipio de Santa Lucia Cosamaloapan y San Isidro Huilotepec, correspondientes al municipio de Atlixco, Puebla, respecto del Proyecto denominado Gasoducto Morelos. </t>
  </si>
  <si>
    <t xml:space="preserve">Por modificaciones extemporáneas a la matriz se realiza el registro de metas en el primer trimestre del año. </t>
  </si>
  <si>
    <t xml:space="preserve">Derivado de la disponibilidad de información actualizada sobre población indígena y afromexicana se elaboraron más productos de información. </t>
  </si>
  <si>
    <t xml:space="preserve">Es un indicador que se atiende conforme a demanada, por lo que se ha visto un incremento. </t>
  </si>
  <si>
    <t xml:space="preserve">La MIR tuvo cambios extemporáneossutantivos, de manera que la programación de metas se realizó en el primer trimestre. </t>
  </si>
  <si>
    <t xml:space="preserve">Toda vez que existen condiciones para celebrar reuniones y asambleas comunitarias, se aperturo foros de seguimiento en todo el país respecto a la propuesta de Reforma Constitucional, por lo que incrementará nuestra meta inicial. </t>
  </si>
  <si>
    <t xml:space="preserve">La MIR tuvo cambios extemporáneos sutantivos, de manera que la programación de metas se realizó en el primer trimestre. </t>
  </si>
  <si>
    <t xml:space="preserve">Se agregaron 6 acciones de seguimiento por instrucciones de la Dirección General y a solicitud de la dependencia de gobierno federal (SEMARNAT E IMJUVE) en beneficio de las comunidades indígenas y afromexicanas. </t>
  </si>
  <si>
    <t xml:space="preserve">Debido a que se realizaron adecuaciones extemporáneas a la MIR 2021, no fue posible establecer las metas en el periodo de programación original. Por tal motivo, se realiza la programación ajustada. </t>
  </si>
  <si>
    <t>P014 Gestión del Sistema Nacional de Archivos</t>
  </si>
  <si>
    <r>
      <t>1</t>
    </r>
    <r>
      <rPr>
        <b/>
        <sz val="9"/>
        <color rgb="FF000000"/>
        <rFont val="Montserrat"/>
      </rPr>
      <t xml:space="preserve"> </t>
    </r>
    <r>
      <rPr>
        <sz val="9"/>
        <color rgb="FF000000"/>
        <rFont val="Montserrat"/>
      </rPr>
      <t>Fomentar el desarrollo archivístico, para los sujetos obligados por la Ley General de Archivos a nivel nacional.</t>
    </r>
    <r>
      <rPr>
        <b/>
        <sz val="9"/>
        <color rgb="FF000000"/>
        <rFont val="Montserrat"/>
      </rPr>
      <t xml:space="preserve"> </t>
    </r>
  </si>
  <si>
    <r>
      <t>2</t>
    </r>
    <r>
      <rPr>
        <b/>
        <sz val="9"/>
        <color rgb="FF000000"/>
        <rFont val="Montserrat"/>
      </rPr>
      <t xml:space="preserve"> </t>
    </r>
    <r>
      <rPr>
        <sz val="9"/>
        <color rgb="FF000000"/>
        <rFont val="Montserrat"/>
      </rPr>
      <t>Impulsar el cumplimiento normativo en materia archivística de las dependencias y entidades de la Administración Pública Federal.</t>
    </r>
    <r>
      <rPr>
        <b/>
        <sz val="9"/>
        <color rgb="FF000000"/>
        <rFont val="Montserrat"/>
      </rPr>
      <t xml:space="preserve"> </t>
    </r>
  </si>
  <si>
    <t>Garantizar a la población el derecho de participar activamente en los procesos democráticos de la Nación, mediante el acceso pleno a la información contenida en los documentos que describen el quehacer gubernamental e institucional de los sujetos obligados por la Ley General de Archivos.</t>
  </si>
  <si>
    <t>Índice de Transparencia Focalizada (ITF)</t>
  </si>
  <si>
    <t>Los sujetos obligados por la Ley General de Archivos, realizan una adecuada gestión documental de sus archivos institucionales.</t>
  </si>
  <si>
    <t>(Numero de sujetos obligados de la APF que cuentan con Catálogo de disposición documental dictaminado, con Dictamen de destino final y Constancias de capacitación)/ Número de sujetos obligados de la Administración Pública Federal)*100</t>
  </si>
  <si>
    <t xml:space="preserve">Instrumento </t>
  </si>
  <si>
    <t>Porcentaje de eficacia del Programa Presupuestal</t>
  </si>
  <si>
    <t>Constancia de capacitación en materia de organización archivística otorgada.</t>
  </si>
  <si>
    <t>(Número de constancias de cursos de capacitación otorgadas/Número de participantes a los cursos de capacitación)*100</t>
  </si>
  <si>
    <t xml:space="preserve">Actividad </t>
  </si>
  <si>
    <t>Porcentaje de constancias otorgadas con respecto al número de participantes a los cursos.</t>
  </si>
  <si>
    <t>Solicitud de destino final dictaminada.</t>
  </si>
  <si>
    <t>Método de cálculo:  (Número de  solicitudes de disposición final dictaminadas/Número de  solicitudes de disposición final atendidas)*100</t>
  </si>
  <si>
    <t xml:space="preserve">Solicitud </t>
  </si>
  <si>
    <t>Porcentaje de solicitudes de destino final dictaminadas con respecto al número de atendidas.</t>
  </si>
  <si>
    <t>Catálogo de disposición documental dictaminado</t>
  </si>
  <si>
    <t>(N° de catálogos de disposición documental dictaminados/N° de solicitudes de validación y registro atendidas )*100</t>
  </si>
  <si>
    <t xml:space="preserve">Dictamen </t>
  </si>
  <si>
    <t>Porcentaje de Catálogos de Disposición Documental dictaminados con respecto al número de solicitudes de validación y registro atendidas.</t>
  </si>
  <si>
    <t>Atención a las solicitudes de validación y registro de instrumentos de control y consulta archivística.</t>
  </si>
  <si>
    <t>(Número de solicitudes de validación y registro atendidas / Número de solicitudes de validación y registro ingresadas)*100</t>
  </si>
  <si>
    <t>Porcentaje de solicitudes de validación y registro atendidas con respecto a las ingresadas</t>
  </si>
  <si>
    <t>Atención de las solicitudes de asesoría para instrumentos de control y consulta archivística y solicitudes de destino final.</t>
  </si>
  <si>
    <t>(Número de asesorías proporcionadas/Número de solicitudes de asesoría ingresadas)*100</t>
  </si>
  <si>
    <t xml:space="preserve">Asesoría </t>
  </si>
  <si>
    <t>Porcentaje de asesorías atendidas con respecto a las ingresadas.</t>
  </si>
  <si>
    <t>Atención a las solicitudes de destino final.</t>
  </si>
  <si>
    <t>(Número de solicitudes de destino final atendidas/Número de solicitudes de destino final ingresadas)*100</t>
  </si>
  <si>
    <t>Porcentaje de solicitudes de destino final atendidas con respecto a las ingresadas.</t>
  </si>
  <si>
    <t>Impartición de conferencias archivísticas y capacitación, para la profesionalización de los sujetos obligados.</t>
  </si>
  <si>
    <t>(Número de actividades de capacitación realizadas/(Número de solicitudes de capacitación ingresadas)*100</t>
  </si>
  <si>
    <t>Porcentaje de actividades de capacitación realizadas con respecto a las solicitadas.</t>
  </si>
  <si>
    <t>A la fecha, los sujetos obligados no han ingresado solicitudes de dictamen de baja documental debido a que están ajustando dichas solicitudes a los nuevos Lineamientos (DOF-12-10-2020) y formatos publicados el 29 de abril del 2021.</t>
  </si>
  <si>
    <t xml:space="preserve">Este indicador mide tres parámetros, para poder contabilizarse resulta difícil que un Sujeto Obligado cuente con los tres  </t>
  </si>
  <si>
    <t xml:space="preserve">Del 08 al 24 de junio se impartieron asesorías gratuitas a los sujetos obligados con la finalidad de resolver dudas referentes al trámite de baja documental y llenado de los formatos respectivos, para que dichos sujetos obligados den debido cumplimiento a los Lineamientos de bajas documentales y transferencias secundarias (DOF-12-10-20) cuyo objetivo es eficientar el procedimiento y optimizar los tiempos de respuesta por parte del AGN. Se implementaron talleres en la elaboración de Instrumentos 2020-2021,  para los 11 sectores del poder Ejecutivo Federal, concluyendo dicho programa de talleres el mes de marzo de 2021, dicho programa tuvo una participación  de 149 instituciones con 358 servidores públicos.   </t>
  </si>
  <si>
    <t>De enero a junio se otorgaron  120 constancias pertenecientes a 47 sujetos obligados.</t>
  </si>
  <si>
    <t xml:space="preserve">En los 4 talleres impartidos  de enero a junio  a los sectores de Recursos Renovables, Educación y Cultura, Salud y a los No Sectorizados y organismos autónomos a Nivel Federal, se atendieron a 47 Sujetos Obligados, con una participación de 120 servidores públicos y se han otorgado el total de constancias de los asistentes. </t>
  </si>
  <si>
    <t xml:space="preserve">Atendiendo las necesidades de los sujetos obligados debido a la austeridad republicana se han implementado talleres gratuitos.   </t>
  </si>
  <si>
    <t xml:space="preserve">Se atendieron 830 solicitudes, de las cuales 127 fueron procedentes de emisión de Dictamen de Baja por cumplir con los requerimientos técnicos solicitados y el resto fueron atendidas,  pero se emitieron 583 respuestas de cancelación  y 120 de improcedencia por no cubrir los requerimientos técnicos archivísticos.  </t>
  </si>
  <si>
    <t xml:space="preserve">Por lo anterior, el mayor porcentaje de solicitudes ingresadas, fueron de solicitudes de cancelación 70.24%, por lo que  a pesar de ser atendidas no se les emite dictamen de procedencia. Asimismo, otro porcentaje correspondiente al 14.45 % tuvieron resultado improcedente, por lo que tampoco se les emitió dicho dictamen. </t>
  </si>
  <si>
    <t xml:space="preserve">Del 08 al 24 de junio se impartieron asesorías gratuitas a los sujetos obligados con la finalidad de resolver dudas referentes al trámite de baja documental y llenado de los formatos respectivos, para que dichos sujetos obligados den debido cumplimiento a los Lineamientos de bajas documentales y transferencias secundarias (DOF-12-10-20) cuyo objetivo es eficientar el procedimiento y optimizar los tiempos de respuesta por parte del AGN.    </t>
  </si>
  <si>
    <t xml:space="preserve">De los 113 CDD-2020 que ingresaron, se hizo lo siguiente: </t>
  </si>
  <si>
    <t xml:space="preserve">- Se validó uno procedente por cumplir con los requisitos. </t>
  </si>
  <si>
    <t xml:space="preserve">- Se han revisado 90 en total, de los cuales 89 no sufrieron cambios y 1 se dictaminó improcedente. </t>
  </si>
  <si>
    <t>- Quedan pendientes 23 CDD de dictámenes que se están trabajando.</t>
  </si>
  <si>
    <t>De los 72 CDD-2021 que ingresaron, se hizo lo siguiente:</t>
  </si>
  <si>
    <t>- Se han revisado 60 en total.</t>
  </si>
  <si>
    <t>- Quedan pendientes de atención 12 de dictamen, los cuales se están trabajando alternadamente con los CDD -2020.</t>
  </si>
  <si>
    <t xml:space="preserve">Se están atendiendo solicitudes de los ejercicios 2020 y 2021 </t>
  </si>
  <si>
    <t xml:space="preserve">Se están revisando los registros de CDD de los dos  años para evitar omitir alguno que pudiera convertirse en rezago.    </t>
  </si>
  <si>
    <t>Se atendieron 150 solicitudes de notificación de que el Catálogo de Disposición Documental no ha sufrido cambios y sigue vigente. De conformidad con el numeral Décimo séptimo de los LINEAMIENTOS GENERALES PARA LA ORGANIZACIÓN Y CONSERVACIÓN DE LOS ARCHIVOS DEL PODER EJECUTIVO FEDERAL, DOF. 3-jul-2015.</t>
  </si>
  <si>
    <t xml:space="preserve">  Se dictaminó procedente 1 Catálogo de Disposición Documental. </t>
  </si>
  <si>
    <t xml:space="preserve">Se están revisando los registros de CDD de los dos años para evitar omitir alguno que pudiera convertirse en rezago.    </t>
  </si>
  <si>
    <t>De enero a junio en  la Subdirección de Cumplimiento Normativo  Archivístico se atendieron  24  solicitudes de asesoría.</t>
  </si>
  <si>
    <t xml:space="preserve">Se asesoraron a  24 instituciones  en temas referente al cumplimiento normativo en materia archivística. </t>
  </si>
  <si>
    <t xml:space="preserve">Se publicará en la pagina oficial del AGN, un calendario en el que se indiquen las fechas en las que se brindará asesoría gratuita, para que los sujetos obligados se inscriban mediante correo electrónico en el tema de su interés.   </t>
  </si>
  <si>
    <t>El pasado 29 de abril se publicaron los formatos de Declaratoria e inventarios de baja documental, por lo que los sujetos obligados están en proceso de ajustar sus trámites a los formatos mencionados y a los nuevos Lineamientos publicados en el DOF el 12/10/2020.</t>
  </si>
  <si>
    <t xml:space="preserve">Estos meses no se han dictaminado bajas documentales ya que los sujetos obligados aún no las han ingresado al AGN, a excepción de las que solicitan cancelación del trámite  y aquellas que se cancelan por ingresar trámites sin tener los formatos requeridos. </t>
  </si>
  <si>
    <t>Estas participaciones son a petición de parte por lo que a la fecha se han atendido todas las solicitudes ingresadas.</t>
  </si>
  <si>
    <t>Se atendieron  las siguientes invitaciones del Órgano Garante de Baja California,  el Instituto Tecnológico de Sonora en conjunto con  La Red Nacional de Archivos de Instituciones de Educación Superior (RENAIES A.C.)  y  la Escuela Nacional de Biblioteconomía y Archivonomía, del Instituto Politécnico Nacional.</t>
  </si>
  <si>
    <t>Se impartieron los temas:</t>
  </si>
  <si>
    <t>¿  Catálogo de Disposición Documental</t>
  </si>
  <si>
    <t>¿  Inventarios Documentales</t>
  </si>
  <si>
    <t xml:space="preserve">¿  Guía de Archivo Documental </t>
  </si>
  <si>
    <t>¿  Plan Anual de Desarrollo Archivístico</t>
  </si>
  <si>
    <t>¿  Revisión de Series para la elaboración de Cuadro General de Clasificación Archivística</t>
  </si>
  <si>
    <t xml:space="preserve">¿  Ética profesional en los archivos.  </t>
  </si>
  <si>
    <t xml:space="preserve">Se continuará atendiendo a todas las solicitudes e invitaciones de los Sujetos Obligados.    </t>
  </si>
  <si>
    <t>P015 Promover el desarrollo, seguimiento y evaluación de políticas públicas integrales anticorrupción y la administración de la Plataforma Digital Nacional</t>
  </si>
  <si>
    <t>AYM-Secretaría Ejecutiva del Sistema Nacional Anticorrupción</t>
  </si>
  <si>
    <r>
      <t>3</t>
    </r>
    <r>
      <rPr>
        <b/>
        <sz val="9"/>
        <color rgb="FF000000"/>
        <rFont val="Montserrat"/>
      </rPr>
      <t xml:space="preserve"> </t>
    </r>
    <r>
      <rPr>
        <sz val="9"/>
        <color rgb="FF000000"/>
        <rFont val="Montserrat"/>
      </rPr>
      <t>Programa Institucional 2020-2024 de la Secretaría Ejecutiva del Sistema Nacional Anticorrupción</t>
    </r>
  </si>
  <si>
    <t>4-Función Pública</t>
  </si>
  <si>
    <t>10-Transparencia y rendición de cuentas</t>
  </si>
  <si>
    <t>Contribuir a la generación de resultado óptimos en la prevención, detección, regulación y sanción de hechos de corrupción y faltas administrativas mediante mecanismos de coordinación entre las instituciones del Sistema Nacional Anticorrupción</t>
  </si>
  <si>
    <t>((Tasa de Prevalencia de Corrupción (t) - Tasa de Prevalencia de Corrupción del bienio anterior (t-2)) / Tasa de Prevalencia de Corrupción del bienio anterior (t-2)) * 100    (t) = Tasa de Prevalencia de Corrupción en el año de medición  (t-2) = Tasa de Prevalencia de Corrupción en el año inmediato anterior</t>
  </si>
  <si>
    <t>Tasa de variación de la tasa de prevalencia de Corrupción</t>
  </si>
  <si>
    <t>El Comité Coordinador del Sistema Nacional Anticorrupción cuenta con mecanismos de coordinación e insumos técnicos en materia de prevención, detección, regulación y sanción de hechos de corrupción y faltas administrativas</t>
  </si>
  <si>
    <t>(Insumos técnicos realizados por la Secretaría Ejecutiva del Sistema Nacional Anticorrupción / Insumos técnicos requeridos por el Comité Coordinador y/o propuestos por la Comisión Ejecutiva) * 100</t>
  </si>
  <si>
    <t>Porcentaje de Insumos Técnicos realizados por la Secretaría Ejecutiva del Sistema Nacional Anticorrupción (SESNA)</t>
  </si>
  <si>
    <t>Plataforma Digital Nacional Integrada con los Sistemas 1, 2 y 3 de la Ley General del Sistema Nacional Anticorrupción</t>
  </si>
  <si>
    <t>((Promedio de los decimales de los porcentajes de reportes o incidencias resueltas + Decimal del porcentaje de infraestructura adquirido y/o arrendada)/2)*100</t>
  </si>
  <si>
    <t>Porcentaje de Servicios Tecnológicos y de Infraestructura disponible para el Uso y el Funcionamiento de la Plataforma Digital Nacional</t>
  </si>
  <si>
    <t>Especificaciones Técnicas y Estándares de Datos de los Sistemas 4, 5 y 6 de la Ley General del Sistema Nacional Anticorrupción Publicados</t>
  </si>
  <si>
    <t>Publicación de Especificaciones = (Número de Especificaciones Técnicas Generadas / Número Especificaciones Programadas) * 100</t>
  </si>
  <si>
    <t>Porcentaje de las especificaciones publicadas en el portal web de la Plataforma Digital Nacional</t>
  </si>
  <si>
    <t>Políticas Públicas orientadas a la prevención, detección y sanción de faltas administrativas y hechos de corrupción aprobadas por el Comité Coordinador del Sistema Nacional Anticorrupción</t>
  </si>
  <si>
    <t>(suma de (suma de los atributos i de la entidad j))/(3*32)    donde:    PIPNA = Porcentaje de implementación de la PNA    ent = entidad    j = j ésima entidad (1¿.32)    i = i ésima acción (1, 2, 3)      Las acciones son:    1 Si la entidad cuenta con PEA aprobada    1 Si la entidad ha puesto en marcha programas de implementación    1 Si la entidad cuenta con Modelos de seguimiento y evaluación locales de la PEA</t>
  </si>
  <si>
    <t>Porcentaje de implementación de la PNA</t>
  </si>
  <si>
    <t>Mecanismos de Colaboración y Coordinación con los integrantes del Sistema Nacional Anticorrupción establecidos</t>
  </si>
  <si>
    <t xml:space="preserve">(Calificación Encuesta 1 + Calificación Encuesta 2 + Calificación Encuesta n / Total Encuestas Realizadas) </t>
  </si>
  <si>
    <t xml:space="preserve">Promedio </t>
  </si>
  <si>
    <t>Estratégico - Calidad - Anual</t>
  </si>
  <si>
    <t>Promedio de Calificación de las Encuestas de Percepción de los Integrantes del Sistema Nacional Anticorrupción</t>
  </si>
  <si>
    <t>[[(Acciones Atendidas (e) / Total de Acciones) * 0.5] + [( Acciones Atendidas (j1) / Total de Acciones) + (Acciones Atendidas (j2) / Total de Acciones) + (Acciones Atendidas (j3) / Total de acciones)] * 0.5] * 100    Acciones Atendidas = Corresponde a la suma de acciones consideradas en el programa anticorrupción por el Poder Ejecutivo y el Poder Judicial:  1.- Procesos de Contratación de Servidores Públicos  2.- Procesos de Adquisiciones + E7  3.- Procesos de Contratación de Bienes y Servicios  4.- Procesos de Contratación y Ejecución de Obra Pública  5.- Procesos de Arrendamientos  6.- Procesos de Presupuestación  7.- Otros    Acciones Atendidas = tipos de trámites, procesos, servicios y/o medidas considerados o atendidos en los planes o programas anticorrupción para disminuir o prevenir los actos de corrupción.</t>
  </si>
  <si>
    <t>Porcentaje Federal de Acciones Anticorrupción</t>
  </si>
  <si>
    <t>Adquisición y/o Arrendamiento de la Infraestructura necesaria para el Funcionamiento de la Plataforma Digital Nacional</t>
  </si>
  <si>
    <t>(Número de proyectos de infraestructura adquirida y/o Arrendada / Total de Infraestructura Programada) * 100</t>
  </si>
  <si>
    <t>Gestión - Economía - Semestral</t>
  </si>
  <si>
    <t>Porcentaje de Infraestructura Adquirida y/o Arrendada</t>
  </si>
  <si>
    <t>Realización de Sesiones Ordinarias del Comité Coordinador del Sistema Nacional Anticorrupción</t>
  </si>
  <si>
    <t>(Sesiones Ordinarias Organizadas y Celebradas / Total de Sesiones que ordenan las normas aplicables) * 100</t>
  </si>
  <si>
    <t>Porcentaje de Sesiones Ordinarias, Organizadas y Celebradas</t>
  </si>
  <si>
    <t>Desarrollo de Programas de Implementación de la Política Nacional Anticorrupción</t>
  </si>
  <si>
    <t xml:space="preserve">(Actividades realizadas para el desarrollo del Programa de Implementación de la PNA  / Actividades programadas para el desarrollo del Programa de Implementación de la PNA) * 100  </t>
  </si>
  <si>
    <t>Porcentaje de Avance en el Desarrollo del Programa de Implementación</t>
  </si>
  <si>
    <t>Desarrollo del Estudio y Análisis de los Datos Contenidos en los Sistemas de Sujetos Obligados proveedores de la información para el Desarrollo de Especificaciones Técnicas y Estándares de Datos</t>
  </si>
  <si>
    <t>(Estudios Realizados / Estudios Programados) * 100</t>
  </si>
  <si>
    <t>Porcentaje de Estudios requeridos para desarrollar Especificaciones Técnicas y Estándares de Datos que garanticen la Interoperabilidad de sus Datos</t>
  </si>
  <si>
    <t>Seguimiento a las Acciones de Coordinación con los Integrantes del Sistema Nacional Anticorrupción y los Entes Públicos</t>
  </si>
  <si>
    <t>(((Número de Acciones Estratégicas Realizadas con el SEA 1 / Total de Acciones Estratégicas Acordadas) + (Número de Acciones Estratégicas Realizadas con el SEA 2 / Total de Acciones Estratégicas Acordadas) + (Número de Acciones Estratégicas Realizadas con el SEA n / Total de Acciones Estratégicas Acordadas)) / Total de Sistemas Estatales Anticorrupción Instalados) * 100</t>
  </si>
  <si>
    <t>Porcentaje de Cumplimiento de las Acciones Estratégicas Comunes con los Sistemas Estatales Anticorrupción en la Implementación de la Política Nacional Anticorrupción</t>
  </si>
  <si>
    <t>Seguimiento a la Mesa de Ayuda de la Plataforma Digital Nacional</t>
  </si>
  <si>
    <t>Seguimiento de la Mesa de Ayuda = (Incidencias Resueltas / Incidencias Reportadas) * 100</t>
  </si>
  <si>
    <t>Porcentaje de Reportes o Incidencias Resueltas</t>
  </si>
  <si>
    <t>Implementación de la Estrategia de Difusión</t>
  </si>
  <si>
    <t>(Número de Actividades Implementadas / Total de Actividades Programadas en el año) * 100</t>
  </si>
  <si>
    <t>Porcentaje de Avance de la Estrategia de Difusión</t>
  </si>
  <si>
    <t>Implantación del Modelo de Seguimiento y Evaluación de la Corrupción (MOSEC)</t>
  </si>
  <si>
    <t>(Indicadores del MOSEC con Registro de Información en el Periodo t / Indicadores Incluidos en el MOSEC en el Periodo t) * 100</t>
  </si>
  <si>
    <t>Porcentaje de Indicadores del MOSEC con Registro de Información</t>
  </si>
  <si>
    <t>Al ser un indicador nuevo sin antecedentes cercanos la línea basal era desconocida, por tanto, se imputo valor cero como meta programada. La primera estimación es considerablemente mayor a cero</t>
  </si>
  <si>
    <t xml:space="preserve">Es el primer ejercicio en el que se reportan valores, por tanto cualquier estimación obtenida seria significativamente mayor a cero </t>
  </si>
  <si>
    <t xml:space="preserve">No se contemplan observaciones adicionales.   </t>
  </si>
  <si>
    <t>"((Número de proyectos de infraestructura adquirida y/o Arrendada 1 / Total de Infraestructura Programada 3) * 100</t>
  </si>
  <si>
    <t>Tres proyectos se tenían planeado para el 2021 en cuanto a infraestructura.</t>
  </si>
  <si>
    <t>1 Nube, 2 licenciamiento y 3 Piso blanco.</t>
  </si>
  <si>
    <t>Del proyecto de la Nubes se tiene la autorización de la Unidad de Gobierno Digital UDG y se ha implementado la PDN ya funciona bajo la nube, por lo cual se considera un proyecto finalizado en cuanto a su proceso de compra/arrendamiento (33.3%).</t>
  </si>
  <si>
    <t>En cuanto a licenciamiento en el mes de junio se llevo a cabo el proceso final  de adjudicación con las evaluaciones, por lo cual están en la etapa final para su ejecución  (26%) Para el proyecto de piso blanco es un proyecto que está detenido y en proceso  de reestructura."</t>
  </si>
  <si>
    <t>Con la implementación de la nube en la PDN está finalizado uno de los tres procesos de contratación/arrendamiento planeados, con la suma de lo correspondiente al avance del proceso de compra en la que para el mes de julio están ya en funcionamiento las licencias, esta apunto de finalizar el segundo proceso de compra/arrendamiento.</t>
  </si>
  <si>
    <t>La PDN ya está trabajando bajo el esquema de nube finalizando uno de los tres servicios por adquirir/arrenda, además de renovar sus licenciamientos, para el tercer semestre el año.</t>
  </si>
  <si>
    <t>La política de austeridad y la falta de recursos en el capítulo 5000 y la crisis sanitaria ha provocado aplazamiento en los procesos de  compras públicas.</t>
  </si>
  <si>
    <t>(2 Sesiones ordinarias organizadas y celebradas  / 4 sesiones ordinarias que ordenan las normas aplicables) * 100</t>
  </si>
  <si>
    <t>(2/4)*100= 50</t>
  </si>
  <si>
    <t>1. Se organizó y celebró la Primera Sesión Ordinaria 2021 del Comité Coordinador, el día 21 de enero de 2021.</t>
  </si>
  <si>
    <t>2. Se organizó y celebró la Segunda Sesión Ordinaria 2021 del Comité Coordinador, el día 20 de mayo de 2021.</t>
  </si>
  <si>
    <t>Se aprobaron, entre otros asuntos, el Informe anual del Comité Coordinador y se presentaron los avances en el proceso de elaboración de las Políticas Estatales Anticorrupción, correspondientes al primer trimestre 2021, así como los avances en el desarrollo de la Plataforma Digital Nacional.</t>
  </si>
  <si>
    <t>(2/10)*100</t>
  </si>
  <si>
    <t>(2 Actividades realizadas para el desarrollo del Programa de Implementación de la PNA / 10 Actividades programadas para el desarrollo del Programa de Implementación de la PNA) * 100</t>
  </si>
  <si>
    <t>De acuerdo con la Metodología de Diseño para el Programa de Implementación de la PNA se definieron 5 fases  para llevar a cabo el inicio de la conformación de dicho Programa.</t>
  </si>
  <si>
    <t xml:space="preserve">En este primer trimestre se desarrollaron dos fases, la  primera consistió en la Planeación que tuvo por objetivo determinar las premisas para el diseño y desarrollo del Programa y la segunda Fase correspondió a la ejecución de la primera ronda de mesas de trabajo. Se cumplió con  la meta programada debido a que se llevó a cabo el desarrollo de las siguientes actividades que se tenían programadas: </t>
  </si>
  <si>
    <t xml:space="preserve">1) Delimitación de la metodología para el desarrollo de las dos rondas de mesas y </t>
  </si>
  <si>
    <t xml:space="preserve">2) Ejecución de la primera ronda de  mesas  (diez en total)  y sistematización de los resultados. </t>
  </si>
  <si>
    <t>No se contemplan observaciones adicionales.</t>
  </si>
  <si>
    <t>"(Estudios realizados 0 / Estudios programados 1) * 100</t>
  </si>
  <si>
    <t>Se tiene programado un estudio sobre el sistema 5 la ventanilla única de denuncias sobre hechos de corrupción de la PDN, el cual cuenta ya con una alianza estratégica con el gobierno del Reino Unido para realizar el estudio en conjunto con la Sociedad Civil"</t>
  </si>
  <si>
    <t>El sistema 5 a diferencia de los otros sistemas no está conformado por listados o bases de datos preestablecidos, sino con posibles denunciantes, denuncias y el seguimiento a éstas, lo cual tiene otra lógica de negocio, para generar un estándar  o formas de conexión con la PDN.</t>
  </si>
  <si>
    <t>Su implementación y desarrollo debe de apegarse a criterios que enmarca la ley y que implica esfuerzos técnicos y metodológicos diversos.</t>
  </si>
  <si>
    <t>Este sistema contempla darle a los usuarios/denunciante  la posibilidad de simplificar su denuncia y el tramite, así como el seguimiento a ésta.</t>
  </si>
  <si>
    <t>Este sistema no cuenta con una fecha límite para su aplicación, además de que los esfuerzos en el primer semestre del año están en el sistema 1 sobre las declaraciones patrimoniales, ya que su fecha límite de aplicación de los nuevos formatos son el 31 de julio.</t>
  </si>
  <si>
    <t>"El avance alcanzado a la fecha de este reporte es de % = (((95 acciones estratégicas realizadas por el SEAs / 310 acciones estratégicas programadas durante el año) *100))</t>
  </si>
  <si>
    <t>(0.3+0.2+0.3+0.4+0.4+0.1+0.2+0.4+0+0.4+0.4+0.3+0.5+04+0.5+0.4+0+0.4+0.3+0.3+0.2+0.2+0.3+0.2+0.4+0.3+0.3+0.2+0.3+0.3+0.3+0.3)  dividida entre el número de secretarias técnicas existentes (31) se puede identificar un avance en el indicador del 30.64%.)"</t>
  </si>
  <si>
    <t>"Durante el periodo que se reporta se aprobaron ocho políticas estatales anticorrupción, sumadas a las siete aprobadas en 2020, son casi la mitad de las entidades federativas que ya cuentan con su política.</t>
  </si>
  <si>
    <t>Se realizaron acciones estratégicas en materia de: asesoría para la integración de las políticas estatales anticorrupción, valoración de las propuestas de las PEA y asesoría sobre el programa de implementación de las PEA, para aquellas entidades federativas que ya cuentan con política estatal anticorrupción. Lo anterior permitió cumplir con la meta establecida."</t>
  </si>
  <si>
    <t>(incidencias resueltas 308  / incidencias reportadas 322)*100. Resolver las dudas técnicas sobre la conexión con la PDN son prioritarias para que más sujetos obligados estén conectados con la PDN, en los diferentes sistemas que la conforman.</t>
  </si>
  <si>
    <t>La mesa de ayuda es el medio de contacto entre el equipo de la PDN de la SESNA con las SEAE´S, contar con la mayor cantidad de información que otorgan los sujetos obligados es fundamental para la PDN, por lo cual resolver dudas y las revisiones de solicitudes de conexión son fundamentales para lograrlo.</t>
  </si>
  <si>
    <t>Las SEAE´S y sujetos obligados cuentan con la información que solicitan que les permitan continuar sus trabajos de conexión con la PDN.</t>
  </si>
  <si>
    <t>Resolver dudas y revisar las solicitudes han crecido debido a la obligación de realizar las declaraciones en los nuevos formatos aprobados pro el CC, así como la presentación de nuevas herramientas para los sistemas 2 y 3 que se pusieron a disposición de cualquier sujeto obligado que facilita la conexión con la PDN.</t>
  </si>
  <si>
    <t>El equipo de la PDN, tiene como estrategia busca dar respuesta oportuna a todos los sujetos obligados</t>
  </si>
  <si>
    <t>El avance alcanzado a la fecha de este reporte es de 48.75% = ((117 de actividades implementadas / 240 de actividades programadas en año) *100 ).</t>
  </si>
  <si>
    <t xml:space="preserve">Las actividades en torno a la estrategia de difusión se han desarrollado de acuerdo con lo planeado, a pesar de tener algunas limitantes como lo fue el periodo electoral, por lo tanto, la diferencia únicamente es de 1.25%, misma que se encuentra dentro de los parámetros permitidos y no representa una cifra que ponga en riesgo el cumplimento de la meta. </t>
  </si>
  <si>
    <t>El Modelos de Seguimiento y Evaluación de la Corrupción (MOSEC) se encuentra en su etapa de desarrollo metodológico, Los trabajos del desarrollo de la metodología fueron pospuestos dado que estaban programados para iniciar en el segundo trimestre de 2020. La Contingencia sanitaria causó la recalendarización de actividades.</t>
  </si>
  <si>
    <t xml:space="preserve">Se recalendarizaron los trabajos de arranque de la Metodología del Modelos De Seguimiento y Evaluación de la Corrupción hacia el primer semestre de 2021. </t>
  </si>
  <si>
    <t>P016 Planeación, diseño, ejecución y evaluación del Sistema Nacional de Mejora Continua de la Educación</t>
  </si>
  <si>
    <t>AYN-Comisión Nacional para la Mejora Continua de la Educación</t>
  </si>
  <si>
    <r>
      <t>1</t>
    </r>
    <r>
      <rPr>
        <b/>
        <sz val="9"/>
        <color rgb="FF000000"/>
        <rFont val="Montserrat"/>
      </rPr>
      <t xml:space="preserve"> </t>
    </r>
    <r>
      <rPr>
        <sz val="9"/>
        <color rgb="FF000000"/>
        <rFont val="Montserrat"/>
      </rPr>
      <t>Programa Institucional 2020-2024 de la Comisión Nacional para la Mejora Continua de la Educación</t>
    </r>
  </si>
  <si>
    <t>5-Educación</t>
  </si>
  <si>
    <t>6-Otros Servicios Educativos y Actividades Inherentes</t>
  </si>
  <si>
    <t>5-Complemento a los Servicios Educativos</t>
  </si>
  <si>
    <t>Contribuir a la garantía del derecho a una educación de excelencia con equidad mediante la promoción eficaz de la mejora continua de la educación</t>
  </si>
  <si>
    <t>(Número de estudiantes egresados de primaria en el ciclo escolar(i) / Número de estudiantes de nuevo ingreso a primaria inscritos en el ciclo escolar (i-6)) *100</t>
  </si>
  <si>
    <t>Tasa de eficiencia terminal en primaria</t>
  </si>
  <si>
    <t>Porcentaje de población entre 20 y 24 años de edad que concluyó la Educación Media Superior en el año (t+5) - Porcentaje de población entre 20 y 24 años de edad que concluyó la Educación Media Superior en el año (t)</t>
  </si>
  <si>
    <t xml:space="preserve">Cambio en el porcentaje de personas entre 20 y 24 años  de edad que cuentan con al menos la Educación Media Superior completa </t>
  </si>
  <si>
    <t>(Número de estudiantes egresados de secundaria en el ciclo escolar(i) / Número de estudiantes de nuevo ingreso a secundaria inscritos en el ciclo escolar (i-3)) *100</t>
  </si>
  <si>
    <t>Tasa de eficiencia terminal en secundaria</t>
  </si>
  <si>
    <t>Las autoridades educativas (federal y locales) promueven de manera eficaz la mejora continua de la educación</t>
  </si>
  <si>
    <t>(Número de autoridades educativas con un umbral mayor o igual a 0.7  en el Índice de Promoción de la mejora continua de la educación/ Número de autoridades educativas encuestadas) x 100</t>
  </si>
  <si>
    <t>Porcentaje de autoridades educativas (federal y locales) que promueven de manera eficaz la mejora continua de la educación.</t>
  </si>
  <si>
    <t>Indicadores para monitorear los resultados de la mejora continua actualizados</t>
  </si>
  <si>
    <t>(Número de indicadores actualizados / Número de indicadores programados) * 100</t>
  </si>
  <si>
    <t>Porcentaje de indicadores para monitorear los resultados de la mejora educativa actualizados</t>
  </si>
  <si>
    <t>Acuerdos de los órganos de gobierno y consulta dirigidos a la coordinación de las autoridades educativas para la mejora continua cumplidos</t>
  </si>
  <si>
    <t>(Número de acuerdos de los órganos de gobierno y consulta dirigidos a la coordinación de las autoridades educativas para la mejora continua cumplidos en el periodo acordado durante el año t / Número de acuerdos  dirigidos a la coordinación de las autoridades educativas para la mejora continua generados en las sesiones ordinarias y extraordinarias del Comité del SNMCE, Junta Directiva y Consejos Técnico de Educación y Ciudadano de la Comisión en el año t)*100</t>
  </si>
  <si>
    <t>Porcentaje de acuerdos dirigidos a la coordinación de las autoridades educativas para la mejora continua cumplidos</t>
  </si>
  <si>
    <t>Lineamientos, criterios, sugerencias, programas y materiales para la mejora continua de la educación emitidos</t>
  </si>
  <si>
    <t>(Número de lineamientos, criterios, sugerencias, programas y materiales para la mejora continua de la educación emitidos / Número de lineamientos, criterios, sugerencias, programas y materiales para la mejora continua de la educación programados) * 100</t>
  </si>
  <si>
    <t>Porcentaje de lineamientos, criterios, sugerencias, programas y materiales para la mejora continua de la educación emitidos</t>
  </si>
  <si>
    <t>Oferta de estudios, investigaciones especializadas y evaluaciones para la mejora de la educación fortalecida</t>
  </si>
  <si>
    <t>(Número de estudios, investigaciones especializadas y evaluaciones diagnósticas concluidos / Número de estudios, investigaciones especializadas y evaluaciones diagnósticas programados) * 100</t>
  </si>
  <si>
    <t>Porcentaje de la oferta de estudios, investigaciones especializadas y evaluaciones para la mejora de la educación fortalecida.</t>
  </si>
  <si>
    <t>Implementación de la estrategia en la construcción de indicadores educativos</t>
  </si>
  <si>
    <t>(Número de etapas de la estrategia implementadas / número de etapas programadas ) * 100</t>
  </si>
  <si>
    <t xml:space="preserve">Porcentaje de etapas de la estrategia para la construcción de indicadores educativos implementadas </t>
  </si>
  <si>
    <t>Realización de sesiones de los órganos de gobierno y consulta de la MEJOREDU</t>
  </si>
  <si>
    <t>(Número de sesiones ordinarias y extraordinarias del Comité del SNMCE, Junta Directiva y Consejos Técnico de Educación y Ciudadano de la Comisión realizadas en el año t / Número de sesiones ordinarias y extraordinarias del Comité del SNMCE, Junta Directiva y Consejos Técnico de Educación y Ciudadano de la Comisión programadas en el año t) *  100</t>
  </si>
  <si>
    <t>Porcentaje de sesiones de los Órganos de gobierno y consulta de la MEJOREDU realizadas</t>
  </si>
  <si>
    <t>Elaboración de modelos para la formulación de lineamientos, criterios, sugerencias, programas y materiales para la mejora educativa</t>
  </si>
  <si>
    <t>(Número de modelos para la formulación de lineamientos, criterios, sugerencias, programas y materiales para la mejora educativa elaborados / Número de modelos para la formulación de lineamientos, criterios, sugerencias, programas y materiales para la mejora educativa programados) x 100</t>
  </si>
  <si>
    <t>Porcentaje de modelos para la formulación de lineamientos, criterios, sugerencias, programas y materiales para la mejora educativa elaborados</t>
  </si>
  <si>
    <t>Elaboración de instrumentos de los estudios, investigaciones especializadas, y evaluaciones para la mejora educativa</t>
  </si>
  <si>
    <t>(Número de instrumentos de los estudios, investigaciones especializadas,  y evaluaciones para la mejora educativa elaborados / Número de instrumentos de los estudios, investigaciones especializadas,  y evaluaciones para la mejora educativa programados) * 100</t>
  </si>
  <si>
    <t>Porcentaje de instrumentos de los estudios, investigaciones especializadas,  y evaluaciones para la mejora educativa elaborados</t>
  </si>
  <si>
    <t>Diseño del marco conceptual y metodológico de estudios, investigaciones especializadas, instrumentos y evaluaciones diagnósticas, formativas e integrales</t>
  </si>
  <si>
    <t>(Número de marcos conceptuales y metodológicos diseñados / Número de marcos conceptuales y metodológicos programados) * 100</t>
  </si>
  <si>
    <t>Porcentaje de marcos conceptuales y metodológicos diseñados</t>
  </si>
  <si>
    <t>Tratamiento de la información y bases de datos estadísticos</t>
  </si>
  <si>
    <t>(Número de bases de datos estadísticos tratadas  / Número de bases de datos estadísticos programadas ) * 100</t>
  </si>
  <si>
    <t>Porcentaje de avance en el tratamiento de información para la actualización de indicadores</t>
  </si>
  <si>
    <t xml:space="preserve">Dado su enfoque, principios y contenido, durante el proceso de elaboración de los "Criterios para la valoración del diseño, la operación y los resultados de los programas de formación, capacitación y actualización, de desarrollo de capacidades y de desarrollo de liderazgo y gestión. Educación media superior" y "Criterios para la valoración del diseño, la operación y los resultados de los programas de formación, capacitación y actualización, de desarrollo de capacidades y de desarrollo de liderazgo y gestión. Educación básica", se decidió emitir los "Criterios generales de los programas de formación continua y para la valoración de su diseño, operación y resultados. Educación básica y media superior". </t>
  </si>
  <si>
    <t xml:space="preserve">El ajuste a los criterios, lineamientos y programas permite realizar procesos más amplios de retroalimentación y mejora de los productos institucionales, mediante el uso de instrumentos como grupos de enfoque y cuestionarios, en los que participen actores clave, a fin de asegurar su comprensión, completitud y factibilidad. </t>
  </si>
  <si>
    <t xml:space="preserve">Derivado del DECRETO por el que se establecen las medidas de austeridad que deberán observar las dependencias y entidades de la Administración Pública Federal, Fracción II, bajo los criterios que en el mismo se indican, publicado el 23 de abril del 2020 en relación con la Contingencia Sanitaria, no fue posible desarrollar mecanismos de interlocución con actores clave, lo que retrasó la elaboración de los documentos. Al momento se tiene una versión preliminar por cada nivel (preescolar, primaria, secundaria y EMS), las cuales van a conformar dos documentos, uno para educación básica y otro para media superior. Se cuenta con un avance aproximado del 80%.  El efecto será social dado el retraso en la publicación de sugerencias de elementos para la mejora continua de la educación.   </t>
  </si>
  <si>
    <t>Se realizaron 2 Sesiones Extraordinarias no calendarizadas debido a que debían aprobarse y, en su caso, tomarse conocimiento de diversos acuerdos en el Consejo Ciudadano y en la Junta Directiva.</t>
  </si>
  <si>
    <t xml:space="preserve">Definir los grupos de trabajo, conformados para elaborar el guión del Plan de Gran Visión Educativa y posibilitar a la Comisión una gestión eficiente y eficaz en la toma de decisiones. </t>
  </si>
  <si>
    <t>Recomendación de instancias facultadas para emitir opinión</t>
  </si>
  <si>
    <t xml:space="preserve">El indicador fue ajustado en febrero de 2021 para que estuviera más enfocado a la población objetivo </t>
  </si>
  <si>
    <t>2 y 4</t>
  </si>
  <si>
    <t xml:space="preserve">La meta se ajusta de acuerdo con el PAA 2021 </t>
  </si>
  <si>
    <t xml:space="preserve">El indicador fue ajustado en febrero de 2021 para que cumpliera con la lógica vertical de la MIR </t>
  </si>
  <si>
    <t xml:space="preserve">El indicador fue ajustado en febrero de 2021 para que cumpliera con la congruencia entre la periodicidad del indicador y las metas del PAA 2021 </t>
  </si>
  <si>
    <t>S010 Fortalecimiento a la Transversalidad de la Perspectiva de Género</t>
  </si>
  <si>
    <r>
      <t>1</t>
    </r>
    <r>
      <rPr>
        <b/>
        <sz val="9"/>
        <color rgb="FF000000"/>
        <rFont val="Montserrat"/>
      </rPr>
      <t xml:space="preserve"> </t>
    </r>
    <r>
      <rPr>
        <sz val="9"/>
        <color rgb="FF000000"/>
        <rFont val="Montserrat"/>
      </rPr>
      <t>Coordinar y promover la implementación de la Política Nacional en materia de Igualdad entre Mujeres y Hombres para contribuir al bienestar, la justicia y a una vida libre de violencia para mujeres y niñas</t>
    </r>
    <r>
      <rPr>
        <b/>
        <sz val="9"/>
        <color rgb="FF000000"/>
        <rFont val="Montserrat"/>
      </rPr>
      <t xml:space="preserve"> </t>
    </r>
  </si>
  <si>
    <r>
      <t>2</t>
    </r>
    <r>
      <rPr>
        <b/>
        <sz val="9"/>
        <color rgb="FF000000"/>
        <rFont val="Montserrat"/>
      </rPr>
      <t xml:space="preserve"> </t>
    </r>
    <r>
      <rPr>
        <sz val="9"/>
        <color rgb="FF000000"/>
        <rFont val="Montserrat"/>
      </rPr>
      <t>Orientar y fortalecer el quehacer público y privado para lograr la igualdad sustantiva entre mujeres y hombres</t>
    </r>
    <r>
      <rPr>
        <b/>
        <sz val="9"/>
        <color rgb="FF000000"/>
        <rFont val="Montserrat"/>
      </rPr>
      <t xml:space="preserve"> </t>
    </r>
  </si>
  <si>
    <t>El Programa de Fortalecimiento a la Transversalidad de la Perspectiva de Género (PFTPG), fortalece el quehacer público y privado para lograr la igualdad sustantiva entre mujeres y hombres.</t>
  </si>
  <si>
    <t>PaPFTPG = Índice de cumplimiento del Programa de Fortalecimiento a la Transversalidad de la Perspectiva de Género PaPFTPG= [(PPVCVP*0.25)+ (PCECF *0.25)+ (PPMAMC *0.50)]   Donde: PPVCVP = Porcentaje de proyectos validados por la Comisión para la Validación de Proyectos   PPVCVP= (NPVCVP/NPRCVP)*100  NPVCVP= Número de proyectos validados por la Comisión para la Validación de Proyectos NPRCVP= Número de proyectos que cumplieron con la documentación jurídica y de proyecto, y que revisa la Comisión para la Validación de Proyectos   PCECF=Porcentaje de Convenios Específicos de Colaboración formalizados para la ejecución de l</t>
  </si>
  <si>
    <t>Índice de cumplimiento del Programa de Fortalecimiento a la Transversalidad de la Perspectiva de Género</t>
  </si>
  <si>
    <t>Los Gobiernos de las Entidades Federativas, los municipios y las alcaldías cuentan con un Mecanismo para el Adelanto de las Mujeres con capacidad institucional, con instrumentos y en coordinación con los ordenes y poderes del gobierno, con la Sociedad Civil y con Organismos Internacionales para la atención de las problemáticas, necesidades y demandas de las mujeres que contribuyen a la implementación de la Política Nacional de Igualdad entre Mujeres y Hombres.</t>
  </si>
  <si>
    <t>GMMAMCI= (CT + CNC + IAA)  Donde:   GMMAMCI= Gobiernos de los Municipios y las alcaldías de la Ciudad de México que cuentan con un Mecanismo para el Adelanto de las Mujeres con Capacidad Institucional.  CT= Capacidad institucional. Los Mecanismos para el Adelanto de las Mujeres deberán cumplir al menos con uno de los elementos considerados en este rubro para que se les asigne .34  CNC= Capacidad de negociación y cabildeo. Los Mecanismos para el Adelanto de las Mujeres deberán cumplir con almenos uno de los elementos considerados en este rubro para que se les asigne .33  IAA=Implementación de acciones para la atención de las problemáticas, necesidades y demandas que presentan las mujeres. Los Mecanismos para el Adelanto de las Mujeres deberán cumplir con alguno de los elementos para que les asigne .33    Para considerar que los Gobiernos de los Municipios y las alcaldías de la Ciudad de México cuentan con un Mecanismo para el Adelanto de las Mujeres con capacidad institucional satisfact</t>
  </si>
  <si>
    <t>Índice de avance de los gobiernos municipales que cuentan con un Mecanismo para el Adelanto de las Mujeres con capacidad institucional para la atención de las problemáticas, necesidades y demandas de las mujeres.</t>
  </si>
  <si>
    <t>IGMAMCII= CT + CNC + IAM + IAA + CI  Donde:   IGMAMCII=Índice de Gobiernos de las Entidades Federativas que cuentan con un Mecanismo para el Adelanto de las Mujeres con capacidad institucional e instrumentos para la atención de las problemáticas, necesidades y demandas de las mujeres.  CT= Capacidad Tenica de los Mecanismos para el Adelanto de las Mujeres en las Entidades Federativas  que cumplen al menos con alguno de los elementos considerados en este rubro y que se le asigne .20  CNC= Capacidad de negociación y cabildeo de los Mecanismos para el Adelanto de las Mujeres que cumplan al menos con uno de los elementos considerados en este rubro y que se le asigne .20   IAM= Instrumentos  para la atención de las problemáticas, necesidades y demandas que presentan las mujeres elaborados por los Mecanismos para el Adelanto de las Mujeres, que deberán contar con al menos uno de los instrumentos considerados en este rubro para que se les asigne de .20 IAA: Implementación de acciones para la</t>
  </si>
  <si>
    <t>Índice de  gobiernos estatales que cuentan con un Mecanismo para el Adelanto de las Mujeres con capacidad institucional e implementan instrumentos para la atención de problemáticas, necesidades y demandas de las mujeres.</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</si>
  <si>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</si>
  <si>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</si>
  <si>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Porcentaje de recurso transferido a los Mecanismos para el Adelanto de las Mujeres en relación con el presupuesto modificado del Programa</t>
  </si>
  <si>
    <t>Mecanismos para el Adelanto de las Mujeres que concluyen su proyecto satisfactoriamente</t>
  </si>
  <si>
    <t>PMAMPC= (NMAMPC/NMAMPB)*100  Donde:  PMAMPC= Porcentaje de Mecanismos para el Adelanto de las Mujeres con proyectos concluidos satisfactoriamente  NMAMPC= Número de Mecanismos para el Adelanto de las Mujeres con proyectos concluidos satisfactoriamente  NMAMPB= Número de Mecanismos para el Adelanto de las Mujeres con proyectos beneficiados</t>
  </si>
  <si>
    <t>Porcentaje de Mecanismos para el Adelanto de las Mujeres que concluyen satisfactoriamente sus proyectos</t>
  </si>
  <si>
    <t>Los Mecanismos para el Adelanto de las Mujeres formalizan los Convenios Específicos de Colaboración</t>
  </si>
  <si>
    <t xml:space="preserve">PMAMCECF= (NMAMCECFNMAMPVCVP)*100  Donde:   PMAMCECF= Porcentaje de Mecanismos para el Adelanto de las Mujeres con Convenios Específicos de Colaboración formalizados para la ejecución de los proyectos  NMAMCECF= Número de Mecanismos para el Adelanto de las Mujeres con Convenios Específicos de Colaboración formalizados para la ejecución de los proyectos  NMAMPVCVP= Número Mecanismos para el Adelanto de las Mujeres con proyectos validados por la Comisión para la Validación de Proyectos </t>
  </si>
  <si>
    <t>Porcentaje de Mecanismos para el Adelanto de las Mujeres con Convenios Específicos de Colaboración formalizados para la ejecución de los proyectos</t>
  </si>
  <si>
    <t>Mecanismos para el Adelanto de las Mujeres que presentan los informes de avance físico financiero sobre la ejecución de su proyecto</t>
  </si>
  <si>
    <t>PMAMPIAI= ((NMAMPIA/ NTMAMB)*100  Donde:  PMAMPIA= Porcentaje de Mecanismos para el Adelanto de las Mujeres que presentan los informes de avance físico financiero sobre la ejecución de sus proyectos  NMAMPIA= Número de Mecanismos para el Adelanto de las Mujeres que presentan los informes  avance físico financiero sobre la ejecución de sus proyectos  NTMAMB= Número total de Mecanismos para el Adelanto de las Mujeres beneficiados.</t>
  </si>
  <si>
    <t>Porcentaje de Mecanismos para el Adelanto de las Mujeres que presentan los informes de avance físico financiero sobre la ejecución de sus proyectos</t>
  </si>
  <si>
    <t>Mecanismos para el Adelanto de las Mujeres asesorados en las distintas etapas del proceso del Programa.</t>
  </si>
  <si>
    <t xml:space="preserve">PMAMA= ((NMAMA/ NTMAMPP)*100  Donde:  PMAMA= Porcentaje de Mecanismos para el Adelanto de las Mujeres asesorados durante todo el proceso  NMAMA= Número de Mecanismos para el Adelanto de las Mujeres asesorados durante todo el proceso  NTMAMPP= Número total de Mecanismos para el Adelanto de las Mujeres que participan en el Programa </t>
  </si>
  <si>
    <t>Porcentaje de Mecanismos para el Adelanto de las Mujeres asesorados durante todo el proceso.</t>
  </si>
  <si>
    <t>Registrar los Proyectos de los Mecanismos para el Adelanto de las Mujeres</t>
  </si>
  <si>
    <t>PMAMCDJP= (NMAMCDJP/NMAMPP)*100  Donde:   PMAMCDJP= Porcentaje de Mecanismos para el Adelanto de las Mujeres que cumplen con la documentación jurídica y del proyecto  NMAMCDJP= Número de Mecanismos para el Adelanto de las Mujeres que cumplen con la documentación jurídica y del proyecto  NMAMPP= Número de Mecanismos para el Adelanto de las Mujeres que participan en el Programa</t>
  </si>
  <si>
    <t>Porcentaje de Mecanismos para el Adelanto de las Mujeres que cumplen con la documentación jurídica y de proyecto</t>
  </si>
  <si>
    <t>Mecanismos para el Adelanto de las Mujeres con proyecto validado por la Comisión para la Validación de Proyectos.</t>
  </si>
  <si>
    <t>PMAMPVCVP= (NMAMPVCVP/NMAMPRCVP)*100. Donde: PMAMPVCVP= Porcentaje de Mecanismos para el Adelanto de las Mujeres con proyectos validados por la Comisión para la Validación de Proyectos. NMAMPVCVP= Número de Mecanismos para el Adelanto de las Mujeres con proyectos que valida la Comisión para la Validación de Proyectos. NMAMPRCVP= Número de Mecanismos para el Adelanto de las Mujeres que ingresan para que sean revisados por la Comisión para la Validación de Proyectos</t>
  </si>
  <si>
    <t>Porcentaje de Mecanismos para el Adelanto de las Mujeres con proyectos validados por la Comisión para la Validación de Proyectos</t>
  </si>
  <si>
    <t>Los Gobiernos de las Entidades Federativas formalizan los Convenios de Colaboración</t>
  </si>
  <si>
    <t>PGEFCF= (NCECF/NEFMAMCEF)*100 Donde: PGEFCF= Porcentaje de Gobiernos de las Entidades Federativas con Convenio de Colaboración formalizados   NGEFCF= Número de Gobiernos de las Entidades Federativas con Convenio de Colaboración formalizados. NEFMAMCEF= Número de entidades federativas con Mecanismos para el Adelanto de las Mujeres con Convenios Específicos de Colaboración formalizados.</t>
  </si>
  <si>
    <t>Porcentaje de Gobiernos de las Entidades Federativas con Convenios de Colaboración formalizados</t>
  </si>
  <si>
    <t>Elaboración y publicación de documentos de apoyo para los Mecanismos para el Adelanto de las Mujeres</t>
  </si>
  <si>
    <t xml:space="preserve">PDAPP= (NDAPP/NDAP)*100. Donde: PDAPP= Porcentaje de documentos de apoyo publicados en la plataforma e-transversalidad 2.0 o en la página oficial del Instituto Nacional de las Mujeres. NDAPP= Número de documentos de apoyo publicados en la plataforma e-transversalidad 2.0 o en la página oficial del Instituto Nacional de las Mujeres. NDAP=Número de documentos de apoyo programados. </t>
  </si>
  <si>
    <t>Porcentaje de documentos de apoyo publicados</t>
  </si>
  <si>
    <t>De enero a junio se ha transferido a las tesorerías o dependencias homólogas en las entidades federativas, la cantidad de $356,965,016.43, de los cuales $257,965,016.43 corresponden a 31 proyectos beneficiados en la Modalidad I y $99,000,000.00 corresponden a 495 proyectos beneficiados en la Modalidad II. La meta se superó Causas: La meta se superó debido a que tanto en el INMUJERES como en los Mecanismos para el Adelanto de las Mujeres se agilizaron los procesos previos a la radicación del recurso como: la suscripción de los Convenios con los Gobiernos de las Entidades Federativas y  los Convenios Específicos de Colaboración. Asimismo, las Instancias de las Mujeres en las Entidades Federativas (IMEF) cumplieron con la documentación bancaria y fiscal requerida en las Reglas de Operación para la transferencia de recursos. Debido a ello, la transferencia de recursos se realizó antes de lo programado.  Acciones: Se continua con el seguimiento a las IMEF para que lleven a cabo las gestiones necesarias ante las tesorerías o dependencias homólogas para la transferencia de los recursos en las modalidades I y II. Riesgos: Que debido los cambios de administración en algunas entidades federativas y municipios, los Mecanismos  para el Adelanto de las Mujeres soliciten el cierre anticipado y no cuenten con el tiempo necesario para la ejecución de la totalidad de las metas que integran los proyectos y por ende del ejercicio de la totalidad de los recursos aprobados y transferidos.</t>
  </si>
  <si>
    <t>Al segundo trimestre se programó un avance de 0%, por lo tanto no hay acciones que reportar.</t>
  </si>
  <si>
    <t>De enero a junio se formalizaron 526 Convenios Específicos de Colaboración con 31 Instancias de las Mujeres en las Entidades Federativas (IMEF) y con 495 Instancias Municipales de las Mujeres (IMM). La meta no se alcanzó Causas: La meta programa no se alcanzó debido a que dos Instancias Municipales de las Mujeres (IMM) declinaron su participación, por lo que no formalizaron sus Convenios Específicos de Colaboración. Acciones: Se continúa con el seguimiento a los Mecanismos para el Adelanto de las Mujeres (MAM) que ya cuentan con Convenio Específico de Colaboración formalizado, para que ejecuten sus proyectos de acuerdo con lo programado. Riesgos: Que debido a los cambios de administración en algunas entidades federativas y municipios, los MAM no ejerzan la totalidad del recurso transferido, o declinen su participación por el corto tiempo de gestión que tienen antes de sus procesos de entrega-recepción.</t>
  </si>
  <si>
    <t>De enero a junio se han asesorado a los 761 Mecanismos para el Adelanto de las Mujeres (MAM) en los distintos procesos operativos del Programa de Fortalecimiento a la Transversalidad de la Perspectiva de Género (PFTPG); es decir, se asesoró a las 32 Instancias de las Mujeres en las Entidades Federativas (IMEF) y 729 Instancias Municipales de las Mujeres (IMM) de 30 entidades federativas, ya que las IMM de Baja California y Quintana Roo no participaron en la emisión 2021 del Programa.</t>
  </si>
  <si>
    <t>De enero a junio, 761 Mecanismos para el Adelanto de las Mujeres (MAM) realizaron el registro de su proyecto en la Plataforma e-transversalidad 3.0, de los cuales, 32 corresponden a las Instancias de las Mujeres en las Entidades Federativas (IMEF) y 729 a las Instancias Municipales de las Mujeres (IMM) y/o unidades administrativas u homólogas a las IMM en las demarcaciones territoriales de la Ciudad de México. De los 761 MAM, 551 cumplieron con la documentación jurídica y del proyecto de manera completa y correcta (32 IMEF y 519 IMM y/o unidades administrativas u homólogas a las IMM en las demarcaciones territoriales de la Ciudad de México. Por modalidad se desagregan de la siguiente forma: Modalidad I: 32 Instancias de las Mujeres en las Entidades Federativas. Modalidad II: 519 IMM y/o unidades administrativas u homólogas a las IMM en las demarcaciones territoriales de la Ciudad de México, la distribución por entidad federativa es la siguiente: Aguascalientes 3, Baja California Sur 1, Campeche 1, Coahuila 1, Colima 3, Chiapas 9, Chihuahua 1, Ciudad de México 2, Durango 8, Guanajuato 21, Guerrero 11, Hidalgo 39, Jalisco 49, Estado de México 44, Michoacán 12, Morelos 6, Nayarit 3, Nuevo León 1, Oaxaca 138, Puebla 61, Querétaro 2, San Luis Potosí 6, Sinaloa 5, Sonora 1, Tabasco 4, Tamaulipas 7, Tlaxcala 22, Veracruz 37, Yucatán 15 y Zacatecas 6.</t>
  </si>
  <si>
    <t xml:space="preserve">De enero a junio, se asignó folio a 551 Mecanismos para el Adelanto de las Mujeres que cumplieron con la documentación jurídica y del proyecto y que ingresaron a revisión de la Comisión para la Validación de Proyectos (CVP), la que determinó validar la totalidad de los proyectos.  </t>
  </si>
  <si>
    <t>Al segundo trimestre se concluyó con la formalización de los Convenios de Colaboración con los Gobiernos de las 32 Entidades Federativas. La meta se rebasó Causas: La meta se rebasó debido a que se logró la formalización del Convenio de Colaboración con el Gobierno del Estado de Nuevo León. Para el caso de Nuevo León solo se beneficiará al proyecto de la Modalidad II. Acciones: Se continúa con el seguimiento y orientación a los Mecanismos para el Adelanto de las Mujeres (MAM) para la ejecución de sus proyectos y el ejercicio de los recursos transferidos. Riesgos: Que los MAM tomen la decisión de declinar su participación o no logren la totalidad del ejercicio del recurso transferido derivado de los cambios de administración  en algunas entidades federativas y municipios.</t>
  </si>
  <si>
    <t>De enero a junio se han publicado en la página institucional del INMUJERES, en el apartado del PFTPG los siguientes documentos de apoyo: 1.  Instructivo para el registro de proyectos en la Plataforma e-transversalidad 3.0, el cual se encuentra disponible para su consulta en la siguiente liga:  https://www.gob.mx/cms/uploads/attachment/file/602923/Instructivo_registro_e_transversalidad_3_0.pdf 2. Guía Operativa de Contraloría Social disponible para su consulta en la siguiente liga: https://www.gob.mx/cms/uploads/attachment/file/633022/Gu_a_Operativa_2021.pdf 3. Programa Anual de Trabajo de Contraloría Social 2021 disponible para consulta en la siguiente liga: https://www.gob.mx/cms/uploads/attachment/file/633021/PATCS_2021.pdf</t>
  </si>
  <si>
    <t xml:space="preserve">Se solicita ajuste de meta anual programada para que el valor de la meta sea congruente con el método de cálculo ya que el puntaje más alto que se obtendría es 1. </t>
  </si>
  <si>
    <t xml:space="preserve">Se solicita ajuste de la meta, debido a la menor participación de los Mecanismos para el Adelanto de las Mujeres de los que se tenían programados. </t>
  </si>
  <si>
    <t xml:space="preserve">Se solicita ajuste de la meta, debido a que el número de Instancias de las Mujeres en las Entidades Federativas que cumplieron con los requisitos establecidos en cada una de las etapas del proceso fue menor al programado. </t>
  </si>
  <si>
    <t xml:space="preserve">Se solicita ajuste de la meta, debido al menor número de Mecanismos para el Adelanto de las Mujeres que se tenían programados participarían en el programa. </t>
  </si>
  <si>
    <t xml:space="preserve">Se solicita ajuste de la meta, debido a que participaron menos Mecanismos para el Adelanto de las Mujeres con respecto a las que se tenían programados </t>
  </si>
  <si>
    <t xml:space="preserve">Se solicita el ajuste de la meta, debido a una menor participación de los Mecanismos para el Adelanto de las Mujeres respecto a los que se tenían programados. </t>
  </si>
  <si>
    <t xml:space="preserve">Se solicita ajuste de la meta programada, debido a que se registró un número menor de Instancias Municipales de las Mujeres de las que se estimaba participarían, de las cuales se redujo aún más, por las que no cumplieron con la documentación jurídica, y completa y correcta del proyecto. </t>
  </si>
  <si>
    <t xml:space="preserve">Se solicita ajuste de la meta, debido a que se considera conveniente que la cifra coincida con la cantidad real de los proyectos validados, además de que se visualice la congruencia en el proceso. </t>
  </si>
  <si>
    <t>S178 Programa de Apoyo a la Educación Indígena</t>
  </si>
  <si>
    <t>Contribuir a reducir el rezago educativo en la población indígena y afromexicana del país</t>
  </si>
  <si>
    <t>(Número de personas indígenas que tienen carencia por rezago educativo / Total de personas indígenas en el año t)*100</t>
  </si>
  <si>
    <t>Porcentaje de población indígena con carencia por rezago educativo</t>
  </si>
  <si>
    <t>((Índice de abandono escolar en educación primaria indígena)t  /    (Índice de abandono escolar en educación primaria indígena)t-1)-1)*100</t>
  </si>
  <si>
    <t>Tasa de variación del índice de abandono  escolar en educación primaria indígena</t>
  </si>
  <si>
    <t>Las niñas, niños, adolescentes y jóvenes estudiantes indígenas concluyen el ciclo escolar en el que se encuentran inscritos</t>
  </si>
  <si>
    <t>(Total de  estudiantes que ingresaron como beneficiarios de las Casas y Comedores del Estudiante Indígena y lograron concluir el ciclo escolar / Total de estudiantes que ingresaron como beneficiarios de las Casas y Comedores del Estudiante Indígena al inicio del ciclo escolar)*100</t>
  </si>
  <si>
    <t>Porcentaje de estudiantes beneficiarios inscritos en las Casas y Comedores Comunitarios del Estudiante Indígena que concluyen el ciclo escolar</t>
  </si>
  <si>
    <t>(Total de  estudiantes que ingresaron como beneficiarios de las Casas y Comedores de la Niñez Indígena y lograron concluir el ciclo escolar / Total de estudiantes que ingresaron como beneficiarios de las Casas y Comedores de la Niñez Indígena al inicio del ciclo escolar)*100</t>
  </si>
  <si>
    <t>Porcentaje de estudiantes beneficiarios inscritos en las Casas y Comedores de la Niñez Indígena que concluyen el ciclo escolar</t>
  </si>
  <si>
    <t>(Tota de  estudiantes de licenciatura o maestría que ingresan como beneficiarios de los apoyos complementarios para la educación superior al inicio del ciclo escolar y lograron concluir el ciclo escolar / Total de estudiantes  de licenciatura o maestría que ingresan como beneficiarios de los apoyos complementarios para la educación superior al inicio del ciclo escolar)*100</t>
  </si>
  <si>
    <t>Porcentaje de estudiantes beneficiarios de apoyos complementarios para la educación superior que concluyen el ciclo escolar en curso en licenciatura o maestría</t>
  </si>
  <si>
    <t>Servicios de Hospedaje en las Casas de la Niñez indígena, Casas Comunitarias del Estudiante Indígena y Casas Universitarias Indígenas proporcionados</t>
  </si>
  <si>
    <t>(Total de las Casas del Niño Indígena, Casas Comunitarias del Estudiante Indígena y Casas Universitarias Indígenas que otorgan servicio de hospedaje durante los días hábiles establecidos en el calendario escolar/total de las Casas del Niño Indígena, Casas Comunitarias del Estudiante Indígena y Casas Universitarias Indígenas)*100</t>
  </si>
  <si>
    <t>Porcentaje de las  Casas de la Niñez indígena, Casas Comunitarias del Estudiante Indígena y Casas Universitarias Indígenas que otorgan servicio de hospedaje durante los días hábiles establecidos en el calendario escolar</t>
  </si>
  <si>
    <t>Apoyos complementarios para estudiantes indígenas de nivel superior entregados</t>
  </si>
  <si>
    <t>(Número de apoyos complementarios entregados / Total de solicitudes recibidas)*100</t>
  </si>
  <si>
    <t>Porcentaje de apoyos complementarios entregados para estudiantes de educación superior, respecto del total de solicitudes recibidas</t>
  </si>
  <si>
    <t>Servicio de alimentación en los Comedores de la Niñez Indígena, Comedores Comunitarios del Estudiante Indígena y Comedores Universitarios Indígenas proporcionados</t>
  </si>
  <si>
    <t>(Total de Comedores de la Niñez Indígena, Comedores Comunitarios del Estudiante Indígena y Comedores Universitarios Indígenas que otorgaron el servicio de alimentación conforme a los días hábiles del calendario escolar/ total de Comedores de la Niñez Indígena, Comedores Comunitarios del Estudiante Indígena y Comedores Universitarios Indígenas)*100</t>
  </si>
  <si>
    <t>Porcentaje de Comedores de la Niñez Indígena, Comedores Comunitarios del Estudiante Indígena y Comedores Universitarios Indígenas que otorgaron servicio de alimentación durante los días hábiles establecidos en el calendario escolar</t>
  </si>
  <si>
    <t>Acciones de rehabilitación para la dignificación de los espacios en las Casas y Comedores de la Niñez Indígena realizadas</t>
  </si>
  <si>
    <t>(Número de acciones de  mantenimiento mayor, atención media o atención integral realizadas en las Casas y comedores de la Niñez Indígena /  Total de acciones de rehabilitación programadas en el año)x100</t>
  </si>
  <si>
    <t xml:space="preserve">Porcentaje de acciones de mantenimiento mayor, atención media y atención integral concluidas en las Casas y Comedores de la Niñez Indígena </t>
  </si>
  <si>
    <t>Equipamiento de las Casas y Comedores de la Niñez Indígena suficiente para atender la demanda</t>
  </si>
  <si>
    <t>(Número de acciones de equipamiento realizadas en las Casas y comedores de la Niñez Indígena /  Total de acciones de equipamiento programadas en el año)x100</t>
  </si>
  <si>
    <t>Porcentaje de acciones de equipamiento de las Casas y Comedores de la Niñez Indígena, respecto de las programadas</t>
  </si>
  <si>
    <t>Firma de convenios con instancias comunitarias para la operación de casas y comedores comunitarios del Estudiante Indígena</t>
  </si>
  <si>
    <t>(Convenios formalizados con instancias comunitarias para la operación de Casas y Comedores Comunitarios del Estudiante Indígena / Total de solicitudes recibidas por parte de instancias comunitarias para la operación de Casas y Comedores del Estudiante Indígena)*100</t>
  </si>
  <si>
    <t>Porcentaje de convenios formalizados para la operación de los Casas y Comedores Comunitarios del Estudiante Indígena</t>
  </si>
  <si>
    <t>Seguimiento a beneficiarios de apoyos complementarios a estudiantes indígenas de nivel superior mediante visitas domiciliarias</t>
  </si>
  <si>
    <t>(Número de visitas domiciliarias para el seguimiento a beneficiarios del programa con apoyo complementario para estudios de nivel superior realizadas / Total de visitas domiciliarias de seguimiento a beneficiarios del programa con apoyo complementario para estudios de nivel superior programadas trimestralmente)*100</t>
  </si>
  <si>
    <t>Porcentaje de visitas domiciliarias para el seguimiento a beneficiarios del programa con apoyo complementario para estudios de nivel superior</t>
  </si>
  <si>
    <t>Acciones de mantenimiento preventivo para la dignificación de los espacios de las Casas y Comedores de la Niñez Indígena realizadas</t>
  </si>
  <si>
    <t>(Número de acciones de  mantenimiento preventivo realizadas en las Casas y comedores de la Niñez Indígena /  Total de acciones de mantenimiento preventivo programadas en el año)x100</t>
  </si>
  <si>
    <t>Porcentaje de acciones de  mantenimiento preventivo en las Casas y Comedores de la Niñez Indígena, respecto de las programadas</t>
  </si>
  <si>
    <t>Acciones de seguimiento y supervisión a las Casas y Comedores de la Niñez Indígena, a las Casas y Comedores Comunitarios del Estudiante Indígena, y a las Casas y Comedores Universitarios Indígenas realizadas para garantizar la calidad de los alimentos y la dignificación de los espacios</t>
  </si>
  <si>
    <t>(Número de acciones de seguimiento y supervisión a la operación de las Casas y Comedores de la Niñez Indígena, Casas y Comedores Comunitarios del Estudiante Indígena, y Casas y Comedores Universitarios Indígenas realizadas / Total de acciones de seguimiento y supervisión a la operación de las Casas y Comedores de la Niñez Indígena, Casas y Comedores Comunitarios del Estudiante Indígena, y Casas y Comedores Universitarios Indígenas programadas trimestralmente)x100</t>
  </si>
  <si>
    <t>Porcentaje de Casas y Comedores de la Niñez Indígena, Casas y Comedores Comunitarios del Estudiante Indígena, y Casas y Comedores Universitarios Indígenas que recibieron acciones de seguimiento y supervisión a su operación</t>
  </si>
  <si>
    <t>Suministro de insumos y productos para prestar el servicio de alimentación en los Comedores de la Niñez Indígena, Comedores Comunitarios del Estudiante Indígena y Comedores Universitarios Indígenas</t>
  </si>
  <si>
    <t>(Número de acciones de suministro de insumos y productos a los Comedores de la Niñez Indígena, Comedores Comunitarios del Estudiante Indígena y Comedores Universitarios Indígenas para la prestación de los servicios de alimentación / Total de acciones de suministro de insumos y productos a los Comedores de la Niñez Indígena, Comedores Comunitarios del Estudiante Indígena y Comedores Universitarios Indígenas para la prestación de los servicios de alimentación programadas en el año)x100</t>
  </si>
  <si>
    <t>Porcentaje de cumplimiento en el suministro de insumos y productos para la prestación del servicio de alimentación en los Comedores de la Niñez Indígena, Comedores Comunitarios del Estudiante Indígena y Comedores Universitarios Indígenas</t>
  </si>
  <si>
    <t>Actualización del certificado de salud del personal encargado del servicio de alimentación</t>
  </si>
  <si>
    <t>(Número de ecónomas(os) con certificado médico de salud actualizado/ Total de ecónomas(os) registradas(os) en el programa)x100</t>
  </si>
  <si>
    <t>Porcentaje de ecónomas(os) que cuentan con su certificado de salud actualizada</t>
  </si>
  <si>
    <t>Capacitación del personal responsable de la operación de las Casas y Comederos de la Niñez Indígena y de las Casas y Comedores Universitarios Indígenas</t>
  </si>
  <si>
    <t>(Número de personas responsables de las Casas y Comedores de la Niñez Indígena y Universitarios Indígenas que recibieron capacitación para el mejoramiento de la operación / Total de personas responsables de las Casas y Comedores de la Niñez Indígena y Universitarios Indígenas programadas para recibir capacitación trimestralmente)x100</t>
  </si>
  <si>
    <t>Porcentaje del personal responsable que recibió capacitación para el mejoramiento de la operación de las Casas y Comedores de la Niñez Indígena, y de las Casas y Comedores Universitarios Indígenas, respecto de los programados</t>
  </si>
  <si>
    <t>Validación de las solicitudes de apoyos complementarios para estudiantes indígenas de nivel superior</t>
  </si>
  <si>
    <t>(Solicitudes de apoyos complementarios para estudiantes de nivel superior validadas / Total de solicitudes para obtener apoyos complementarios para estudiantes de nivel superior recibidas)*100</t>
  </si>
  <si>
    <t>Porcentaje de solicitudes de apoyo complementario para estudiantes indígenas de nivel superior validadas</t>
  </si>
  <si>
    <t>i) Otras Causas que no es posible agrupar en las anteriores; Derivado de que aun se mantienen las medidas sanitarias de prevención como parte de la jornada nacional de sana distancia para evitar el contagio del virus SARS-CoV-2 (COVID-19), y ante la suspensión de clases presenciales que provoco la interrupción en la  prestación del servicio de hospedaje a los beneficiarios del Programa inscritos en  las Casas de la Niñez indígena y Casas Comunitarias del Estudiante Indígena que actualmente se tienen en estatus de activo, no fue posible alcanzar la meta programada.</t>
  </si>
  <si>
    <t xml:space="preserve">No se alcanzo la meta programada  </t>
  </si>
  <si>
    <t xml:space="preserve">Al cierre del periodo el Programa  cuenta con 1058 Casas de la Niñez indígena y Casas Comunitarias del Estudiante Indígena activas, para la prestación del servicio de hospedaje a sus beneficiarios una vez que se de el regreso a clases presenciales.   </t>
  </si>
  <si>
    <t xml:space="preserve">i) Otras Causas que no es posible agrupar en las anteriores; Derivado de que el programa no cuenta con suficiencia presupuestal en la modalidad de atención de apoyos complementarios para la educación superior, no fue posible autorizar nuevos apoyos a jóvenes indígenas que cursan sus  estudios de nivel superior. </t>
  </si>
  <si>
    <t xml:space="preserve">La meta programada para el periodo no fue alcanzada.  </t>
  </si>
  <si>
    <t xml:space="preserve">La autorización de apoyos esta sujeta a la conclusión de estudios de los beneficiarios del Programa,  a fin de poder disponer de los apoyos que se liberen y proceder a la autorización y entrega de estos para nuevo solicitante.    </t>
  </si>
  <si>
    <t xml:space="preserve">i) Otras Causas que no es posible agrupar en las anteriores, el programa esta sujeto a la demanda de los apoyos que otorga en sus diferentes modalidades de atención, por lo que en función de las necesidades de las comunidades donde se ubicaban 8 Casas de la Niñez Indígena y a fin de atender las necesidades para el apoyo de alimentación, se realizo el cambio de modalidad de Casas a Comedores de la Niñez Indígena para dichos espacios, aunado a ello se autorizo la apertura de 5 nuevos Comedores de la Niñez Indígena para el estado de Sonora , 1 Comedor de la Niñez Indígena y 1 Comedor  Comunitario del Estudiante Indígena para el estado de Oaxaca, razón por la que a los 277 Comedores que se tenían activos se suman los 8 espacios en su nueva modalidad de atención y las 7 nuevas aperturas y se descarta 1 Comedor Comunitario del Estudiante Indígena del estado de Nayarit , mismo que en el mes de marzo paso a estatus de inactivo por la falta de demanda de apoyo,  dando un total de 291 comedores activos al periodo reportado. </t>
  </si>
  <si>
    <t xml:space="preserve">Se rebasa la meta programada para el periodo reportado. </t>
  </si>
  <si>
    <t xml:space="preserve">Derivado de que aun se mantienen las medidas sanitarias de prevención como parte de la jornada nacional de sana distancia para evitar el contagio del virus SARS-CoV-2 (COVID-19), y ante la suspensión de clases presenciales, lo que provoco la interrupción en la operación de  los comedores para la prestación del servicio de alimentación, el Programa implemento la estrategia de entrega de Paquetes Alimenticios a fin de garantizar una alimentación saludable y culturalmente adecuada para sus beneficiarios, permitiendo así dar cumplimiento a sus objetivos establecidos en las reglas de operación vigentes.    </t>
  </si>
  <si>
    <t xml:space="preserve">i) Otras causas que no es posible agrupar en las anteriores; Al cierre del periodo reportado la acción mantenimiento mayor, atención media y atención integral, continua en proceso de revisión y validación de propuestas, por parte de del área de Infraestructura Indígena. </t>
  </si>
  <si>
    <t xml:space="preserve">El avance de metas se tiene programado para su reporte a partir del segundo semestre del presente ejercicio fiscal.    </t>
  </si>
  <si>
    <t xml:space="preserve">i) Otras causas que no es posible agrupar en las anteriores; La acción de equipamiento se encuentra en proceso de autorización y  elaboración de los anexos técnicos y la realización de los estudios de mercado correspondientes, afín de efectuar el proceso de contratación de acuerdo con lo que establece la Ley de Adquisiciones, Arrendamientos, y Servicios del Sector Público y su Reglamento. </t>
  </si>
  <si>
    <t xml:space="preserve">La meta programada para el periodo no fue alcanzada. </t>
  </si>
  <si>
    <t>i) Otras Causas que no es posible agrupar en las anteriores; Los convenios de concertación y coordinación que se suscriben con instancias comunitarias para la operación de las Casas y Comedores Comunitarios del Estudiante indígena aun se encuentran en proceso de validación, por lo que al cierre del periodo que se reporta, únicamente se cuenta con 129 convenios.</t>
  </si>
  <si>
    <t xml:space="preserve">No se alcanzo la meta programada. </t>
  </si>
  <si>
    <t xml:space="preserve">i) Otras causas que no es posible agrupar en las anteriores, Derivado de que el Programa de Apoyo a la Educación Indígena (PAEI), cuenta con la presencia de Promotores Supervisores, quienes entre sus actividades esta dar seguimiento a la Modalidad de Apoyos Complementarios para la Educación Superior (Licenciatura o equivalente y Maestría) y Apoyo a Titulación,  lo que favoreció que se logrará realizar un mayor número de visitas domiciliarias respecto a las programadas. </t>
  </si>
  <si>
    <t xml:space="preserve">Se rebasa la meta programada para el periodo reportado.  </t>
  </si>
  <si>
    <t xml:space="preserve">i) Otras causas que no es posible agrupar en las anteriores; Las acciones de mantenimiento preventivo se encuentran en proceso de autorización por parte de  Oficinas de centrales del Programa, por lo que una vez concluida dicha autorización se procedera a la jecución de los trabajos a través de las Oficinas de Representación y Centros Coordinadores de Pueblos Indígenas.  </t>
  </si>
  <si>
    <t xml:space="preserve">La meta programada para el periodo reportado no fue alcanzada. </t>
  </si>
  <si>
    <t>i) Otras causas que no es posible agrupar en las anteriores; Previendo el posible regreso a clases presenciales y como parte de las acciones de seguimiento y supervisión a las Casas y Comedores de la Niñez Indígena el programa realizo un mayor numero de visitas  a dichos espacios, a fin de revisar que las instalaciones se encuentren en condiciones adecuadas para recibir a los beneficiarios.</t>
  </si>
  <si>
    <t xml:space="preserve">La meta programada para el periodo reportado fue rebasada. </t>
  </si>
  <si>
    <t xml:space="preserve">i) Otras Causas que no es posible agrupar en las anteriores, el programa esta sujeto a la demanda de los apoyos que otorga en sus diferentes modalidades de atención, por lo que en función de las necesidades de las comunidades donde se ubicaban 5 Casas de la Niñez Indígena y a fin de atender las necesidades para el apoyo de alimentación, en el mes de abril se realizo el cambio de modalidad de Casas a Comedores de la Niñez Indígena para dichos espacios, razón por la que a los 286 Comedores que ya se tenían activos, para este segundo trimestre se suman los 5 espacios en su nueva modalidad de atención dando un total de 291. </t>
  </si>
  <si>
    <t xml:space="preserve">Se rebasa la meta programada para el periodo reportado  </t>
  </si>
  <si>
    <t xml:space="preserve">i) Otras causas que no es posible agrupar en las anteriores; derivado de que se mantienen las medidas preventivas que se implementaron para la mitigación y control de los riesgos para la salud que implica la enfermedad por el virus SARS-CoV2 (COVID-19) a través de "Jornada Nacional de Sana Distancia", aunado a la distancia y accesibilidad limitada a la que se encuentran localizadas las casas y comedores, respecto de los centros de salud,  impacto en la obtención y actualización de los certificados de salud correspondientes. </t>
  </si>
  <si>
    <t xml:space="preserve">No se alcanzo la meta programada.  </t>
  </si>
  <si>
    <t xml:space="preserve">En el caso de las ecónomas que reciben apoyo económico por parte de autoridades municipales, y dado que en algunos casos este apoyo fue suspendido hasta la reactivación de las actividades, motivo por el cual algunas ecónomas no han realizado la actualización de dicho documento.   </t>
  </si>
  <si>
    <t xml:space="preserve">i) Otras causas que no es posible agrupar en las anteriores; Derivado de que aun se mantienen las medidas sanitarias de prevención como parte de la jornada nacional de sana distancia para evitar el contagio del virus SARS-CoV-2 (COVID-19), y ante la suspensión de clases presenciales, lo que provoco la interrupción en la operación de  las  casas y comedores del Programa en sus distintas modalidades de atención, no fue posible llevar a cabo  la acción de capacitación, por lo que los avances se verán reflejados a partir del tercer trimestre del presente ejercicio fiscal. </t>
  </si>
  <si>
    <t xml:space="preserve">i) Otras causas que no es posible agrupar en las anteriores; Derivado de las actividades de difusión realizadas a través de radiodifusoras indígenas y la página oficial del Instituto Nacional de los Pueblos Indígenas (INPI) para la acción institucional denominada "Apoyos Complementarios para la Educación Superior (Licenciatura o equivalente y Maestría) y Titulación",  y en virtud de que esta cuenta con la modalidad de registro de solicitud de apoyo en línea, se recibió un numero mayor de solicitudes, lo que derivo en un incremento en el total de solicitudes validadas, respecto a las programadas. </t>
  </si>
  <si>
    <t xml:space="preserve">La meta programada fue superada.  </t>
  </si>
  <si>
    <t xml:space="preserve">Modificación extemporánea de la MIR </t>
  </si>
  <si>
    <t xml:space="preserve">Derivado del posible regreso a clases presenciales a partir del segundo semestre del año en curso, se programa un incremento en el número de visitas para la supervisión y seguimiento de la operación de las Casas y Comedores de la Niñez Indígena, a fin de revisar que las instalaciones se encuentren en condiciones adecuadas para recibir a los beneficiarios. </t>
  </si>
  <si>
    <t>S249 Programa para el Bienestar Integral de los Pueblos Indígenas</t>
  </si>
  <si>
    <t>Contribuir al aumento del bienestar de los pueblos y comunidades indígenas y afromexicanas</t>
  </si>
  <si>
    <t>((Porcentaje de población indígena en situación de pobreza extrema en el año t / Porcentaje de población indígena en situación de pobreza extrema en el año t-1) -1) *100</t>
  </si>
  <si>
    <t>Tasa de variación de la población indígena en situación de pobreza extrema</t>
  </si>
  <si>
    <t>Los pueblos y comunidades indígenas y afromexicanas mejoran su desarrollo integral</t>
  </si>
  <si>
    <t>(Población indígena atendida en las regiones prioritarias en el año t / Población indígena en las regiones prioritarias en el año t) x 100</t>
  </si>
  <si>
    <t>Porcentaje de población indígena atendida en las regiones prioritarias</t>
  </si>
  <si>
    <t>(Población indígena en las regiones prioritarias con carencia por calidad y espacios de la vivienda / Población indígena en las regiones prioritarias)*100</t>
  </si>
  <si>
    <t>Porcentaje de población indígena en las regiones prioritarias con carencia por calidad y espacios en la vivienda</t>
  </si>
  <si>
    <t>(Población indígena en las regiones prioritarias con carencia por acceso a servicios básicos en la vivienda / Población indígena en las regiones prioritarias)*100</t>
  </si>
  <si>
    <t>Porcentaje de población indígena en las regiones prioritarias con carencia por acceso a servicios básicos en la vivienda</t>
  </si>
  <si>
    <t>(Población indígena en las regiones prioritarias con carencia por acceso a la alimentación / Población indígena en las regiones prioritarias)*100</t>
  </si>
  <si>
    <t>Porcentaje de población indígena en las regiones prioritarias con carencia por acceso a la alimentación</t>
  </si>
  <si>
    <t>Apoyos para Construcción y Ampliación de Infraestructura de Servicios Básicos y Comunicación Terrestre entregados.</t>
  </si>
  <si>
    <t>(Número de obras de construcción y ampliación de infraestructura de servicios básicos y comunicación terrestre concluidas en el año t/ Número de  obras de construcción y ampliación de infraestructura de servicios básicos y comunicación terrestre contratadas en el año t)*100</t>
  </si>
  <si>
    <t>Gestión - Eficacia - Anual</t>
  </si>
  <si>
    <t>Porcentaje de obras de construcción y ampliación de infraestructura de servicios básicos y comunicación terrestre concluidas</t>
  </si>
  <si>
    <t>Apoyos para la implementación y ejercicio efectivo de los derechos fundamentales de los pueblos indígenas y afromexicano entregados</t>
  </si>
  <si>
    <t>(Número de solicitudes aprobadas para el acceso efectivo de personas indígenas y afromexicanas a la jurisdicción del Estado en el año t/Número de solicitudes de apoyo para el acceso efectivo de personas indígenas y afromexicanas a la jurisdicción del Estado recibidas en el año t)*100</t>
  </si>
  <si>
    <t>Porcentaje de solicitudes aprobadas para el acceso efectivo de personas indígenas y afromexicanas a la jurisdicción del Estado sobre el total de solicitudes recibidas en el año</t>
  </si>
  <si>
    <t>(Número de proyectos para la implementación y ejercicio efectivo de los derechos fundamentales de los pueblos indígenas y afromexicano aprobados en el año t/Número de solicitudes de proyectos para la implementación y ejercicio efectivo de los derechos fundamentales de los pueblos indígenas y afromexicano recibidas en el año t) * 100</t>
  </si>
  <si>
    <t>Porcentaje de proyectos aprobados para la implementación y ejercicio efectivo de los derechos fundamentales de los pueblos indígenas y afromexicano</t>
  </si>
  <si>
    <t>(Total de regiones indígenas y afromexicanas que implementan proyectos para el ejercicio de derechos, fortalecimiento de la economía indígena, infraestructura de servicios básicos, comunicación terrestre y patrimonio cultural en el año t / Total de regiones indígenas y afromexicanas) *100</t>
  </si>
  <si>
    <t>Porcentaje de regiones indígenas y afromexicanas que implementan proyectos para el ejercicio de derechos, fortalecimiento de la economía indígena, infraestructura de servicios básicos, comunicación terrestre y patrimonio cultural.</t>
  </si>
  <si>
    <t>Apoyos para el ejercicio de los derechos y el desarrollo integral de las mujeres indígenas y afromexicanas entregados</t>
  </si>
  <si>
    <t>(Número de grupos de mujeres indígenas y afromexicanas en situación de desplazamiento interno forzado que recibieron apoyo durante el año t / Total de grupos identificados o notificados al INPI en el año t) * 100</t>
  </si>
  <si>
    <t>Porcentaje de grupos de mujeres indígenas y afromexicanas en situación de desplazamiento interno forzado que recibieron apoyo</t>
  </si>
  <si>
    <t>(Número de Casas de la Mujer Indígena apoyadas durante el año t / Total de Casas de la Mujer Indígena que solicitaron apoyo en el año t) * 100</t>
  </si>
  <si>
    <t>Porcentaje de Casas de la Mujer Indígena apoyadas en alguna de sus fases (inicial, fortalecimiento, consolidación o ampliación)</t>
  </si>
  <si>
    <t>(Número de mujeres indígenas y afromexicanas apoyadas por el Programa en el año t/Número total de beneficiarios apoyados por el Programa en el año t)*100</t>
  </si>
  <si>
    <t>Porcentaje de mujeres indígenas y afromexicanas apoyadas por el Programa</t>
  </si>
  <si>
    <t>Apoyos económicos a proyectos fortalecedores de las Economías Indígenas y Medio Ambiente entregados</t>
  </si>
  <si>
    <t>(Número de proyectos económicos con impacto comunitario y de turismo de naturaleza apoyados al trimestre t del año/ Total de proyectos a apoyarse durante el año) *100</t>
  </si>
  <si>
    <t>Porcentaje de proyectos económicos con impacto comunitario y de turismo de naturaleza apoyados</t>
  </si>
  <si>
    <t>(Número de acciones para la comercialización y acceso al crédito realizadas al trimestre t del año/ Número de acciones a realizarse durante el año) *100</t>
  </si>
  <si>
    <t>Porcentaje de acciones para la comercialización y acceso al crédito implementadas en las comunidades indígenas y afromexicanas.</t>
  </si>
  <si>
    <t>(Número de acciones apoyadas para la adaptación y mitigación a los efectos adversos del cambio climático al trimestre t del año / Total de acciones a apoyarse durante el año) *100</t>
  </si>
  <si>
    <t>Porcentaje de acciones apoyadas para la adaptación y mitigación a los efectos adversos del cambio climático</t>
  </si>
  <si>
    <t>Apoyos económicos para la promoción del Patrimonio Cultural, la Medicina Tradicional y la Comunicación Indígena entregados</t>
  </si>
  <si>
    <t>(Número de solicitudes apoyadas al trimestre t / Número total de proyectos programados en el año t) * 100</t>
  </si>
  <si>
    <t>Porcentaje de solicitudes apoyadas en el trimestre para realizar proyectos de fomento a las expresiones del patrimonio cultural de los pueblos indígenas y afromexicanos</t>
  </si>
  <si>
    <t>(Número de personas integrantes de comunidades indígenas que recibieron apoyo para el acceso a la atención médica de tercer nivel al trimestre t/ Número de personas integrantes de comunidades indígenas que solicitaron apoyo para el acceso a la atención médica de tercer nivel recibidas en el año t) * 100</t>
  </si>
  <si>
    <t xml:space="preserve">Apoyo </t>
  </si>
  <si>
    <t>Porcentaje de personas integrantes de comunidades indígenas que recibieron apoyo para el acceso a la atención médica de tercer nivel</t>
  </si>
  <si>
    <t>Porcentaje de solicitudes apoyadas en el trimestre para proyectos de Medicina Tradicional para el fomento de la salud comunitaria</t>
  </si>
  <si>
    <t>Contratación de las obras pactadas con Comunidades, Municipios, Gobiernos de los Estados y Dependencias y Entidades de la APF en los instrumentos jurídicos correspondientes</t>
  </si>
  <si>
    <t>(Número de obras contratadas en el trimestre t / Número de obras pactadas a realizar durante el año t)*100</t>
  </si>
  <si>
    <t>Porcentaje de  obras de construcción y ampliación de infraestructura de servicios básicos y comunicación terrestre contratadas en el trimestre</t>
  </si>
  <si>
    <t>Promoción de los sellos distintivos indígenas</t>
  </si>
  <si>
    <t>(Número de convenios para el uso de los sellos distintivos concertados al trimestre t del año/ Número de convenios para el uso de los sellos distintivos a celebrarse durante el año) *100</t>
  </si>
  <si>
    <t>Porcentaje de convenios establecidos para el uso de los sellos distintivos en el trimestre</t>
  </si>
  <si>
    <t>Atención de solicitudes de apoyo para llevar a cabo proyectos económicos comunitarios, turísticos y de mitigación y adaptación a los efectos del cambio climático</t>
  </si>
  <si>
    <t>(Número de solicitudes para proyectos económicos comunitarios, turísticos, de mitigación y acciones para la adaptación a los efectos del cambio climático aprobadas al trimestre t del año/ Número total de solicitudes recibidas en el año) * 100.</t>
  </si>
  <si>
    <t>Porcentaje de solicitudes para proyectos económicos comunitarios, turísticos, acciones de mitigación y adaptación a los efectos del cambio climático aprobadas</t>
  </si>
  <si>
    <t>Seguimiento a los proyectos apoyados para la implementación de derechos; de derechos de la mujer indígena y afromexicanas; para el fomento de las expresiones del Patrimonio Cultural; de Medicina Tradicional para el fomento de la salud comunitaria; y proyectos económicos comunitarios, turísticos y de mitigación y adaptación a los efectos del cambio climático</t>
  </si>
  <si>
    <t>(Número de acciones de seguimiento realizadas en el trimestre t/Número total de acciones de seguimiento programadas en el año t) * 100</t>
  </si>
  <si>
    <t>Porcentaje de acciones de seguimiento realizadas a los proyectos apoyados por el programa</t>
  </si>
  <si>
    <t>Seguimiento del desempeño de las personas promotoras indígenas</t>
  </si>
  <si>
    <t>(Total de promotores comunitarios indígenas que alcanzan sus objetivos planteados durante el trimestre / Total de promotores indígenas comunitarios apoyados que concluyen el trimestre)*100</t>
  </si>
  <si>
    <t>Porcentaje de promotores comunitarios indígenas que alcanzan sus objetivos trimestralmente</t>
  </si>
  <si>
    <t>Revisión de la procedencia de las peticiones recibidas para el acceso efectivo a la jurisdicción del estado (excarcelación, peritajes e intérpretes), así como a los servicios de salud de tercer nivel de las personas indígenas y afromexicanas</t>
  </si>
  <si>
    <t>(Número de solicitudes que corresponden a un padecimiento que requiere atención médica de tercer nivel en el trimestre t / Número total de solicitudes recibidas en el trimestre) * 100</t>
  </si>
  <si>
    <t>Porcentaje de solicitudes de apoyo de personas indígenas y afromexicanas que corresponden a padecimientos que requieren atención médica de tercer nivel</t>
  </si>
  <si>
    <t>(Número de peticiones para el acceso efectivo a la jurisdicción del estado (excarcelación, peritajes e intérpretes) que cumplen con los requisitos para ser susceptibles de ser apoyadas en el trimestre t / Número total de peticiones recibidas en el trimestre t) * 100</t>
  </si>
  <si>
    <t>Porcentaje de peticiones para el acceso efectivo a la jurisdicción del estado (excarcelación, peritajes e intérpretes) que cumplen con los requisitos para ser susceptibles de ser apoyadas en el trimestre</t>
  </si>
  <si>
    <t>Análisis de los proyectos presentados para la implementación de derechos; incluyendo derechos de la mujer indígena y afromexicanas, para el fomento de las expresiones del patrimonio cultural; y de Medicina Tradicional para el fomento de la salud comunitaria.</t>
  </si>
  <si>
    <t>(Número de proyectos para la implementación de derechos; para el fomento de las expresiones del patrimonio cultural; y de Medicina Tradicional para el fomento de la salud comunitaria que cumplen con los requisitos del tipo de apoyo en el trimestre t/Número de solicitudes recibidas en el trimestre t) * 100</t>
  </si>
  <si>
    <t>Porcentaje de proyectos para la implementación de derechos; para el fomento de las expresiones del patrimonio cultural; y de Medicina Tradicional para el fomento de la salud comunitaria que cumplen con los requisitos de la normatividad aplicable en el trimestre</t>
  </si>
  <si>
    <t>Monitoreo de los objetivos y metas establecidos por las Casas de la Mujer Indígena en el ejercicio fiscal</t>
  </si>
  <si>
    <t>(Suma de los porcentajes de avance en el logro de objetivos y metas de las Casas de la Mujer Indígena apoyadas / Total de Casas de la Mujer Indígena apoyadas)</t>
  </si>
  <si>
    <t>Promedio de avance por Casa de la Mujer Indígena apoyada en el año</t>
  </si>
  <si>
    <t>Seguimiento de obras de construcción y ampliación de infraestructura de servicios básicos y comunicación terrestre</t>
  </si>
  <si>
    <t>(Avance físico de las obras de construcción y ampliación de infraestructura de servicios básicos y comunicación terrestre al trimestre t/ Avance de las obras programado en el año t)*100</t>
  </si>
  <si>
    <t>Gestión - Eficiencia - Mensual</t>
  </si>
  <si>
    <t>Porcentaje de avance físico de ejecución de obras de construcción y ampliación de infraestructura de servicios básicos y comunicación terrestre en el trimestre</t>
  </si>
  <si>
    <t>i) Otras causas que no es posible agrupar en las anteriores. Debido a que se realizaron adecuaciones extemporáneas a la MIR 2021, no fue  posible establecer las metas en el periodo de programación original. Por tal motivo, se realiza la programación ajustada  y se reporta el avance al periodo correspondiente.</t>
  </si>
  <si>
    <t xml:space="preserve">No existen otros motivos   </t>
  </si>
  <si>
    <t xml:space="preserve">Sin efecto económico.   </t>
  </si>
  <si>
    <t xml:space="preserve">Sin motivos adicionales   </t>
  </si>
  <si>
    <t>i) Otras causas que no es posible agrupar en las anteriores. Debido a que se realizaron adecuaciones extemporáneas a la MIR 2021, no fue posible establecer las metas en el periodo de programación original. Por tal motivo, se realiza la programación ajustada. El avance del indicador se tiene programado al segundo semestre.</t>
  </si>
  <si>
    <t xml:space="preserve">La transferencia de recursos a los grupos autorizados se realizará a partir del segundo trimestre del año.   </t>
  </si>
  <si>
    <t>i) Otras causas que no es posible agrupar en las anteriores. Debido a que se realizaron adecuaciones extemporáneas a la MIR 2021, no fue  posible establecer las metas en el periodo de programación original. Por tal motivo, se realiza la programación ajustada. La meta se cumplió en el periodo de registro enero-mayo.</t>
  </si>
  <si>
    <t xml:space="preserve">Al periodo que se reporta se apoyaron 35 Casas de la Mujer. Cumpliendo la meta programada   </t>
  </si>
  <si>
    <t>a) Programación original ajustada. Debido a que se realizaron adecuaciones extemporáneas a la MIR 2021, ahora el indicador incorpora el número de mujeres indígenas y afromexicanas atendidas por  los diferentes tipos de apoyo del Programa, por lo que la meta al periodo se supera. Por tal motivo, se ajusta la meta anual.</t>
  </si>
  <si>
    <t>i) Otras causas que no es posible agrupar en las anteriores. Debido a que se realizaron adecuaciones extemporáneas a la MIR 2021, no fue posible establecer las metas en el periodo de programación original. Por tal motivo, se realiza la programación ajustada  y se reporta el avance al segundo trimestre.</t>
  </si>
  <si>
    <t xml:space="preserve">Al segundo trimestre se han apoyado 48 proyectos económicos.   </t>
  </si>
  <si>
    <t xml:space="preserve">i) Otras causas que no es posible agrupar en las anteriores. Debido a que se realizaron adecuaciones extemporáneas a la MIR 2021, no fue posible establecer las metas en el periodo de programación original. Por tal motivo, se realiza la programación ajustada. El avance del indicador se tiene programado al tercer trimestre.  </t>
  </si>
  <si>
    <t xml:space="preserve">No se programaron metas en el periodo correspondiente.   </t>
  </si>
  <si>
    <t>i) Otras causas que no es posible agrupar en las anteriores. Debido a que se realizaron adecuaciones extemporáneas a la MIR 2021, no fue  posible establecer las metas en el periodo de programación original. Por tal motivo, se realiza la programación ajustada  y se reporta el avance al segundo trimestre.</t>
  </si>
  <si>
    <t xml:space="preserve">Al segundo trimestre se llevaron a cabo 2 proyectos en los estados de Guanajuato y Veracruz.   </t>
  </si>
  <si>
    <t xml:space="preserve">Sin efecto presupuestal   </t>
  </si>
  <si>
    <t xml:space="preserve">Al segundo trimestre se apoyaron 305 solicitudes.   </t>
  </si>
  <si>
    <t xml:space="preserve">Sin efecto presupuestal.   </t>
  </si>
  <si>
    <t xml:space="preserve">Al segundo trimestre se apoyaron 387 personas integrantes de comunidades indígenas.   </t>
  </si>
  <si>
    <t xml:space="preserve">Al segundo trimestre son 31 solicitudes apoyadas    </t>
  </si>
  <si>
    <t>i) Otras causas que no es posible agrupar en las anteriores.</t>
  </si>
  <si>
    <t>Debido a que se realizaron adecuaciones extemporáneas a la MIR 2021, no fue  posible establecer las metas en el periodo de programación original. Por tal motivo, se realiza la programación ajustada  y se reporta el avance al periodo correspondiente.</t>
  </si>
  <si>
    <t xml:space="preserve">Al 30 de junio son 31 obras contratadas.   </t>
  </si>
  <si>
    <t xml:space="preserve">Se llevaron a cabo 7 convenios en el estado de Guerrero para el uso del sello distintivo "Manos Indígenas, Calidad Mexicana".   </t>
  </si>
  <si>
    <t xml:space="preserve">Sin efectos económicos   </t>
  </si>
  <si>
    <t xml:space="preserve">La periodo que se informa son 50 solicitudes para proyectos económicos comunitarios, turísticos, de mitigación y acciones para la adaptación a los efectos del cambio climático aprobadas.   </t>
  </si>
  <si>
    <t xml:space="preserve">Durante el periodo que se reporta se dio seguimiento a los proyectos de la vertiente para el fomento de las expresiones del patrimonio cultural y de Medicina Tradicional para el fomento de la salud comunitaria.   </t>
  </si>
  <si>
    <t xml:space="preserve">i) Otras causas que no es posible agrupar en las anteriores. Debido a que se realizaron adecuaciones extemporáneas a la MIR 2021, no fue posible establecer las metas en el periodo de programación original. Por tal motivo, se realiza la programación ajustada  y se reporta el avance al periodo correspondiente. </t>
  </si>
  <si>
    <t>i) Otras causas que no es posible agrupar en las anteriores. Debido a que se realizaron adecuaciones extemporáneas a la MIR 2021, no fue posible establecer las metas en el periodo de programación original. Por tal motivo, se realiza la programación ajustada  y se reporta el avance al periodo correspondiente.</t>
  </si>
  <si>
    <t xml:space="preserve">Al segundo trimestre fueron 387 solicitudes de apoyo de personas indígenas y afromexicanas que corresponden a padecimientos que requieren atención médica de tercer nivel   </t>
  </si>
  <si>
    <t xml:space="preserve">Se trata de un indicador que está sujeto a la demanda que se reciba.   </t>
  </si>
  <si>
    <t>i) Otras causas que no es posible agrupar en las anteriores. Debido a que se realizaron adecuaciones extemporáneas a la MIR 2021, no fue  posible establecer las metas en el periodo de programación original. Por tal motivo, se realiza la programación ajustada. El avance se reportará a partir del tercer trimestre.</t>
  </si>
  <si>
    <t xml:space="preserve">Al periodo que se reporta, no se cuenta con reporte de avance del logro de objetivos y metas de las CAMIs.   </t>
  </si>
  <si>
    <t xml:space="preserve">Debido a que se realizaron adecuaciones extemporáneas a la MIR 2021, el indicador incorpora el número de mujeres indígenas y afromexicanas atendidas por los diferentes tipos de apoyo del Programa, por lo que se ajusta la meta. </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</si>
  <si>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</si>
  <si>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</si>
  <si>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</si>
  <si>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13 (Anexo Transversal Anticorrupción)</t>
  </si>
  <si>
    <t>1 (Erogaciones para el Desarrollo Integral de los Pueblos y Comunidades Indígenas), 2 (Programa Especial Concurrente para el Desarrollo Rural Sustentable), 7 (Recursos para la Atención de Grupos Vulnerables)</t>
  </si>
  <si>
    <t>N/A</t>
  </si>
  <si>
    <t>R47_</t>
  </si>
  <si>
    <t>Instituto Mexicano de la Radio</t>
  </si>
  <si>
    <t>MDL</t>
  </si>
  <si>
    <t>Ferrocarril del Istmo de Tehuantepec, S.A. de C.V.</t>
  </si>
  <si>
    <t>J3L</t>
  </si>
  <si>
    <t>Administración Portuaria Integral de Salina Cruz, S.A. de C.V.</t>
  </si>
  <si>
    <t>J3G</t>
  </si>
  <si>
    <t>Administración Portuaria Integral de Coatzacoalcos, S.A. de C.V.</t>
  </si>
  <si>
    <t>J3F</t>
  </si>
  <si>
    <t>Instituto Nacional de las Mujeres</t>
  </si>
  <si>
    <t>HHG</t>
  </si>
  <si>
    <t>Archivo General de la Nación</t>
  </si>
  <si>
    <t>EZN</t>
  </si>
  <si>
    <t>Sistema Público de Radiodifusión del Estado Mexicano</t>
  </si>
  <si>
    <t>AYL</t>
  </si>
  <si>
    <t>Comisión Ejecutiva de Atención a Víctimas</t>
  </si>
  <si>
    <t>AYJ</t>
  </si>
  <si>
    <t>Procuraduría de la Defensa del Contribuyente</t>
  </si>
  <si>
    <t>AYI</t>
  </si>
  <si>
    <t>Notimex, Agencia de Noticias del Estado Mexicano</t>
  </si>
  <si>
    <t>AYG</t>
  </si>
  <si>
    <t>R47_W001</t>
  </si>
  <si>
    <t>Instituto Nacional de los Pueblos Indígenas</t>
  </si>
  <si>
    <t>AYB</t>
  </si>
  <si>
    <t>Operaciones ajenas</t>
  </si>
  <si>
    <t>R47_S249</t>
  </si>
  <si>
    <t>Programa para el Bienestar Integral de los Pueblos Indígenas</t>
  </si>
  <si>
    <t>R47_S178</t>
  </si>
  <si>
    <t>Programa de Apoyo a la Educación Indígena</t>
  </si>
  <si>
    <t>R47_S010</t>
  </si>
  <si>
    <t>Fortalecimiento a la Transversalidad de la Perspectiva de Género</t>
  </si>
  <si>
    <t>R47_R001</t>
  </si>
  <si>
    <t>Corredor Interoceánico del Istmo de Tehuantepec</t>
  </si>
  <si>
    <t>AYH</t>
  </si>
  <si>
    <t>Provisiones para el desarrollo regional del Istmo de Tehuantepec</t>
  </si>
  <si>
    <t>R47_P016</t>
  </si>
  <si>
    <t>Comisión Nacional para la Mejora Continua de la Educación</t>
  </si>
  <si>
    <t>AYN</t>
  </si>
  <si>
    <t>Planeación, diseño, ejecución y evaluación del Sistema Nacional de Mejora Continua de la Educación</t>
  </si>
  <si>
    <t>R47_P015</t>
  </si>
  <si>
    <t>Secretaría Ejecutiva del Sistema Nacional Anticorrupción</t>
  </si>
  <si>
    <t>AYM</t>
  </si>
  <si>
    <t>Promover el desarrollo, seguimiento y evaluación de políticas públicas integrales anticorrupción y la administración de la Plataforma Digital Nacional</t>
  </si>
  <si>
    <t>R47_P014</t>
  </si>
  <si>
    <t>Gestión del Sistema Nacional de Archivos</t>
  </si>
  <si>
    <t>R47_P013</t>
  </si>
  <si>
    <t>Planeación y Articulación de la Acción Pública hacia los Pueblos Indígenas</t>
  </si>
  <si>
    <t>R47_P010</t>
  </si>
  <si>
    <t>Fortalecimiento de la Igualdad Sustantiva entre Mujeres y Hombres</t>
  </si>
  <si>
    <t>R47_P005</t>
  </si>
  <si>
    <t>Planeación, diseño, ejecución y evaluación del Corredor Interoceánico del Istmo de Tehuantepec</t>
  </si>
  <si>
    <t>R47_O001</t>
  </si>
  <si>
    <t>Actividades de apoyo a la función pública y buen gobierno</t>
  </si>
  <si>
    <t>R47_M001</t>
  </si>
  <si>
    <t>Actividades de apoyo administrativo</t>
  </si>
  <si>
    <t>R47_K048</t>
  </si>
  <si>
    <t>Servicios relacionados para la liberación del derecho de vía</t>
  </si>
  <si>
    <t>R47_K041</t>
  </si>
  <si>
    <t>Proyectos de Transporte Masivo de Pasajeros</t>
  </si>
  <si>
    <t>R47_K040</t>
  </si>
  <si>
    <t>Proyectos Ferroviarios para Transporte de Carga y Pasajeros</t>
  </si>
  <si>
    <t>R47_K028</t>
  </si>
  <si>
    <t>Estudios de preinversión</t>
  </si>
  <si>
    <t>R47_K027</t>
  </si>
  <si>
    <t>Mantenimiento de Infraestructura</t>
  </si>
  <si>
    <t>R47_K025</t>
  </si>
  <si>
    <t>Proyectos de inmuebles (oficinas administrativas)</t>
  </si>
  <si>
    <t>R47_K024</t>
  </si>
  <si>
    <t>Otros proyectos de infraestructura gubernamental</t>
  </si>
  <si>
    <t>R47_K014</t>
  </si>
  <si>
    <t>Otros proyectos de infraestructura social</t>
  </si>
  <si>
    <t>R47_K004</t>
  </si>
  <si>
    <t>Proyectos de construcción de puertos</t>
  </si>
  <si>
    <t>R47_F036</t>
  </si>
  <si>
    <t>Fomento y promoción para el desarrollo del Corredor Interoceánico del Istmo de Tehuantepec</t>
  </si>
  <si>
    <t>R47_E036</t>
  </si>
  <si>
    <t>Producción y Difusión de Materiales Audiovisuales</t>
  </si>
  <si>
    <t>R47_E033</t>
  </si>
  <si>
    <t>Atención a Víctimas</t>
  </si>
  <si>
    <t>R47_E028</t>
  </si>
  <si>
    <t>Protección y Defensa de los Contribuyentes</t>
  </si>
  <si>
    <t>R47_E022</t>
  </si>
  <si>
    <t>Operación y conservación de infraestructura ferroviaria</t>
  </si>
  <si>
    <t>R47_E013</t>
  </si>
  <si>
    <t>Producción y transmisión de materiales educativos</t>
  </si>
  <si>
    <t>R47_E008</t>
  </si>
  <si>
    <t>Operación de infraestructura marítimo-portuaria</t>
  </si>
  <si>
    <t>R47_E005</t>
  </si>
  <si>
    <t>Recopilación y producción de material informativo (Notimex)</t>
  </si>
  <si>
    <t>R47_E002</t>
  </si>
  <si>
    <t>Preservación y difusión del acervo documental de la Nación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</si>
  <si>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</si>
  <si>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</si>
  <si>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</si>
  <si>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</si>
  <si>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</si>
  <si>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</si>
  <si>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47 
Entidades no Sectorizadas</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</si>
  <si>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</si>
  <si>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</si>
  <si>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</si>
  <si>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Recursos Humanos Profesionalizados</t>
  </si>
  <si>
    <r>
      <t>Unidad Responsable:</t>
    </r>
    <r>
      <rPr>
        <sz val="12"/>
        <color rgb="FF000000"/>
        <rFont val="Times New Roman"/>
        <family val="1"/>
      </rPr>
      <t xml:space="preserve"> </t>
    </r>
    <r>
      <rPr>
        <b/>
        <i/>
        <sz val="9"/>
        <color rgb="FF000000"/>
        <rFont val="Montserrat"/>
        <family val="3"/>
      </rPr>
      <t>HHG-Instituto Nacional de las Mujeres</t>
    </r>
  </si>
  <si>
    <t>Cociente de Impacto de los Servicios Personales</t>
  </si>
  <si>
    <r>
      <t>Unidad Responsable:</t>
    </r>
    <r>
      <rPr>
        <sz val="12"/>
        <color rgb="FF000000"/>
        <rFont val="Times New Roman"/>
        <family val="1"/>
      </rPr>
      <t xml:space="preserve"> </t>
    </r>
    <r>
      <rPr>
        <b/>
        <i/>
        <sz val="9"/>
        <color rgb="FF000000"/>
        <rFont val="Montserrat"/>
        <family val="3"/>
      </rPr>
      <t>AYM-Secretaría Ejecutiva del Sistema Nacional Anticorrupción</t>
    </r>
  </si>
  <si>
    <t xml:space="preserve">Estudios de radiodifusión </t>
  </si>
  <si>
    <r>
      <t>Unidad Responsable:</t>
    </r>
    <r>
      <rPr>
        <sz val="12"/>
        <color rgb="FF000000"/>
        <rFont val="Times New Roman"/>
        <family val="1"/>
      </rPr>
      <t xml:space="preserve"> </t>
    </r>
    <r>
      <rPr>
        <b/>
        <i/>
        <sz val="9"/>
        <color rgb="FF000000"/>
        <rFont val="Montserrat"/>
        <family val="3"/>
      </rPr>
      <t>AYL-Sistema Público de Radiodifusión del Estado Mexicano</t>
    </r>
  </si>
  <si>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</si>
  <si>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family val="3"/>
      </rPr>
      <t>AYJ-Comisión Ejecutiva de Atención a Víctimas</t>
    </r>
  </si>
  <si>
    <t>Justificación de ajustes a las metas</t>
  </si>
  <si>
    <t xml:space="preserve">Recursos Humanos Profesionalizados </t>
  </si>
  <si>
    <t xml:space="preserve">Cociente de Impacto de los Servicios Personales </t>
  </si>
  <si>
    <t xml:space="preserve">Estudios de radiodifusión  </t>
  </si>
  <si>
    <t xml:space="preserve">Porcentaje de procedimientos de contratación competidos con posibilidad de recibir proposiciones de manera electrónica </t>
  </si>
  <si>
    <r>
      <t>Avance % al Período:</t>
    </r>
    <r>
      <rPr>
        <sz val="9"/>
        <color rgb="FF000000"/>
        <rFont val="Montserrat"/>
        <family val="3"/>
      </rPr>
      <t xml:space="preserve"> </t>
    </r>
  </si>
  <si>
    <t>Gestión - Calidad - Anual</t>
  </si>
  <si>
    <t>(Número de servidores públicos profesionalizados/Total de servidores públicos de la Institución)*100</t>
  </si>
  <si>
    <t xml:space="preserve">HHG-Instituto Nacional de las Mujeres </t>
  </si>
  <si>
    <t>Unidad Responsable*:</t>
  </si>
  <si>
    <t>CISP= (SP/GP)*100    Donde:  CISP: Cociente de Impacto de los Servicios Personales  SP: Monto ejercido del rubro de Servicios Personales del año i  GC: Monto ejercido del rubro de Gasto Programable del año i</t>
  </si>
  <si>
    <t xml:space="preserve">AYM-Secretaría Ejecutiva del Sistema Nacional Anticorrupción </t>
  </si>
  <si>
    <t xml:space="preserve">Estudio </t>
  </si>
  <si>
    <t xml:space="preserve">Suma de estudios realizados por el SPR. </t>
  </si>
  <si>
    <t xml:space="preserve">AYL-Sistema Público de Radiodifusión del Estado Mexicano </t>
  </si>
  <si>
    <t>(Procedimiento de contratación electrónicos y mixtos / total de procedimientos realizados)*100</t>
  </si>
  <si>
    <t xml:space="preserve">AYJ-Comisión Ejecutiva de Atención a Víctimas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</si>
  <si>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</si>
  <si>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</si>
  <si>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</si>
  <si>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</si>
  <si>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</si>
  <si>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1 (Erogaciones para el Desarrollo Integral de los Pueblos y Comunidades Indígenas), 2 (Programa Especial Concurrente para el Desarrollo Rural Sustentable), 4 (Erogaciones para la Igualdad entre Mujeres y Hombres), 7 (Recursos para la Atención de Grupos Vulnerables), 13 (Anexo Transversal Anticorrupción)</t>
  </si>
  <si>
    <t>M001 Actividades de apoyo Administrativo</t>
  </si>
  <si>
    <r>
      <t>Segundo</t>
    </r>
    <r>
      <rPr>
        <b/>
        <sz val="16"/>
        <color rgb="FF000000"/>
        <rFont val="Montserrat ExtraBold"/>
        <family val="3"/>
      </rPr>
      <t xml:space="preserve"> </t>
    </r>
    <r>
      <rPr>
        <b/>
        <sz val="16"/>
        <color rgb="FF808080"/>
        <rFont val="Montserrat ExtraBold"/>
        <family val="3"/>
      </rPr>
      <t>Trimestre 2021</t>
    </r>
  </si>
  <si>
    <t>Prevención (IP)</t>
  </si>
  <si>
    <t>Detección (ID)</t>
  </si>
  <si>
    <t>Inhibición (II)</t>
  </si>
  <si>
    <r>
      <t>Unidad Responsable:</t>
    </r>
    <r>
      <rPr>
        <sz val="12"/>
        <color rgb="FF000000"/>
        <rFont val="Times New Roman"/>
        <family val="1"/>
      </rPr>
      <t xml:space="preserve"> </t>
    </r>
    <r>
      <rPr>
        <b/>
        <i/>
        <sz val="9"/>
        <color rgb="FF000000"/>
        <rFont val="Montserrat"/>
        <family val="3"/>
      </rPr>
      <t>AYI-Procuraduría de la Defensa del Contribuyente</t>
    </r>
  </si>
  <si>
    <r>
      <t>Unidad Responsable:</t>
    </r>
    <r>
      <rPr>
        <sz val="12"/>
        <color rgb="FF000000"/>
        <rFont val="Times New Roman"/>
        <family val="1"/>
      </rPr>
      <t xml:space="preserve"> </t>
    </r>
    <r>
      <rPr>
        <b/>
        <i/>
        <sz val="9"/>
        <color rgb="FF000000"/>
        <rFont val="Montserrat"/>
        <family val="3"/>
      </rPr>
      <t>AYG-Notimex, Agencia de Noticias del Estado Mexicano</t>
    </r>
  </si>
  <si>
    <r>
      <t>Unidad Responsable:</t>
    </r>
    <r>
      <rPr>
        <sz val="12"/>
        <color rgb="FF000000"/>
        <rFont val="Times New Roman"/>
        <family val="1"/>
      </rPr>
      <t xml:space="preserve"> </t>
    </r>
    <r>
      <rPr>
        <b/>
        <i/>
        <sz val="9"/>
        <color rgb="FF000000"/>
        <rFont val="Montserrat"/>
        <family val="3"/>
      </rPr>
      <t>AYB-Instituto Nacional de los Pueblos Indígenas</t>
    </r>
  </si>
  <si>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</si>
  <si>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</si>
  <si>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</si>
  <si>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</si>
  <si>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</si>
  <si>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</si>
  <si>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AYI-Procuraduría de la Defensa del Contribuyente </t>
  </si>
  <si>
    <t xml:space="preserve">AYG-Notimex, Agencia de Noticias del Estado Mexicano </t>
  </si>
  <si>
    <t xml:space="preserve">AYB-Instituto Nacional de los Pueblos Indígenas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</si>
  <si>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</si>
  <si>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O001 Actividades de apoyo a la función pública y buen gobierno</t>
  </si>
  <si>
    <t>W001 Operaciones Ajenas.</t>
  </si>
  <si>
    <t xml:space="preserve">W001 Operaciones Ajenas. </t>
  </si>
  <si>
    <t xml:space="preserve">Registro </t>
  </si>
  <si>
    <t>Suma de registros correspondientes a Operaciones Ajenas.</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</si>
  <si>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Fortalecer la infraestructura social y productiva en la región del Istmo de Tehuantepec </t>
    </r>
  </si>
  <si>
    <t>1 Programa para el Desarrollo del Istmo de Tehuantepec 2020-2024</t>
  </si>
  <si>
    <t>Segunda Cadena de Alineación</t>
  </si>
  <si>
    <r>
      <t xml:space="preserve">  </t>
    </r>
    <r>
      <rPr>
        <sz val="9"/>
        <color rgb="FF000000"/>
        <rFont val="Montserrat"/>
        <family val="3"/>
      </rPr>
      <t>2</t>
    </r>
    <r>
      <rPr>
        <sz val="12"/>
        <color rgb="FF000000"/>
        <rFont val="Times New Roman"/>
        <family val="1"/>
      </rPr>
      <t xml:space="preserve"> </t>
    </r>
    <r>
      <rPr>
        <sz val="9"/>
        <color rgb="FF000000"/>
        <rFont val="Montserrat"/>
        <family val="3"/>
      </rPr>
      <t xml:space="preserve">Promover la estandarización, integración, consulta y explotación de datos estratégicos para combatir la corrupción a nivel nacional haciendo uso de la PDN. </t>
    </r>
  </si>
  <si>
    <t>3 Programa Institucional 2020-2024 de la Secretaría Ejecutiva del Sistema Nacional Anticorrupción</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</si>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</sst>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theme="1"/>
      <name val="Montserrat"/>
      <family val="3"/>
    </font>
    <font>
      <b/>
      <sz val="9"/>
      <color indexed="8"/>
      <name val="Montserrat"/>
      <family val="3"/>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233">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0" xfId="0" applyFont="1" applyAlignment="1">
      <alignment horizontal="center" vertical="center"/>
    </xf>
    <xf numFmtId="0" fontId="15" fillId="0" borderId="0" xfId="0" applyFont="1" applyAlignment="1">
      <alignment horizontal="justify" vertical="center"/>
    </xf>
    <xf numFmtId="0" fontId="17" fillId="0" borderId="21" xfId="2" applyFont="1" applyBorder="1" applyAlignment="1">
      <alignment horizontal="center" vertical="center"/>
    </xf>
    <xf numFmtId="0" fontId="15" fillId="0" borderId="22" xfId="0" applyFont="1" applyBorder="1" applyAlignment="1">
      <alignment horizontal="justify" vertical="center"/>
    </xf>
    <xf numFmtId="0" fontId="15" fillId="0" borderId="23" xfId="0" applyFont="1" applyBorder="1" applyAlignment="1">
      <alignment horizontal="center" vertical="center"/>
    </xf>
    <xf numFmtId="0" fontId="15" fillId="0" borderId="23" xfId="0" applyFont="1" applyBorder="1" applyAlignment="1">
      <alignment horizontal="justify" vertical="center"/>
    </xf>
    <xf numFmtId="0" fontId="17" fillId="0" borderId="24" xfId="2" applyFont="1" applyBorder="1" applyAlignment="1">
      <alignment horizontal="center" vertical="center"/>
    </xf>
    <xf numFmtId="0" fontId="15" fillId="0" borderId="25" xfId="0" applyFont="1" applyBorder="1" applyAlignment="1">
      <alignment horizontal="justify" vertical="center"/>
    </xf>
    <xf numFmtId="0" fontId="15" fillId="0" borderId="26" xfId="0" applyFont="1" applyBorder="1" applyAlignment="1">
      <alignment horizontal="center" vertical="center"/>
    </xf>
    <xf numFmtId="0" fontId="15" fillId="0" borderId="26" xfId="0" applyFont="1" applyBorder="1" applyAlignment="1">
      <alignment horizontal="justify" vertical="center"/>
    </xf>
    <xf numFmtId="0" fontId="17" fillId="0" borderId="27" xfId="2" applyFont="1" applyBorder="1" applyAlignment="1">
      <alignment horizontal="center" vertical="center"/>
    </xf>
    <xf numFmtId="0" fontId="19" fillId="2" borderId="25" xfId="3" applyFont="1" applyFill="1" applyBorder="1" applyAlignment="1">
      <alignment horizontal="center" vertical="center" wrapText="1"/>
    </xf>
    <xf numFmtId="0" fontId="19" fillId="2" borderId="26" xfId="3" applyFont="1" applyFill="1" applyBorder="1" applyAlignment="1">
      <alignment horizontal="center" vertical="center" wrapText="1"/>
    </xf>
    <xf numFmtId="0" fontId="19" fillId="2" borderId="27"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31" fillId="3" borderId="12" xfId="0" applyFont="1" applyFill="1" applyBorder="1" applyAlignment="1">
      <alignment horizontal="right" wrapText="1"/>
    </xf>
    <xf numFmtId="0" fontId="31" fillId="3" borderId="12" xfId="0" applyFont="1" applyFill="1" applyBorder="1" applyAlignment="1">
      <alignment wrapText="1"/>
    </xf>
    <xf numFmtId="0" fontId="30" fillId="3" borderId="11" xfId="0" applyFont="1" applyFill="1" applyBorder="1" applyAlignment="1">
      <alignment wrapText="1"/>
    </xf>
    <xf numFmtId="4" fontId="28" fillId="3" borderId="12" xfId="0" applyNumberFormat="1" applyFont="1" applyFill="1" applyBorder="1" applyAlignment="1">
      <alignment horizontal="right"/>
    </xf>
    <xf numFmtId="0" fontId="31" fillId="4" borderId="11" xfId="0" applyFont="1" applyFill="1" applyBorder="1" applyAlignment="1">
      <alignment horizontal="center" wrapText="1"/>
    </xf>
    <xf numFmtId="0" fontId="31"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8"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4"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14" xfId="0" applyFont="1" applyFill="1" applyBorder="1" applyAlignment="1">
      <alignment horizontal="left" vertical="top" wrapText="1" indent="6"/>
    </xf>
    <xf numFmtId="0" fontId="6" fillId="3" borderId="0" xfId="0" applyFont="1" applyFill="1" applyAlignment="1">
      <alignment horizontal="left" vertical="top" wrapText="1" indent="6"/>
    </xf>
    <xf numFmtId="0" fontId="6" fillId="3" borderId="15" xfId="0" applyFont="1" applyFill="1" applyBorder="1" applyAlignment="1">
      <alignment horizontal="left" vertical="top"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8" xfId="0" applyFont="1" applyFill="1" applyBorder="1" applyAlignment="1">
      <alignment horizontal="right" wrapText="1"/>
    </xf>
    <xf numFmtId="0" fontId="5" fillId="3" borderId="11" xfId="0" applyFont="1" applyFill="1" applyBorder="1" applyAlignment="1">
      <alignment horizontal="right" wrapText="1"/>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3" xfId="0" applyFill="1" applyBorder="1" applyAlignment="1">
      <alignment vertical="top" wrapText="1"/>
    </xf>
    <xf numFmtId="0" fontId="0" fillId="3" borderId="4" xfId="0" applyFill="1" applyBorder="1" applyAlignment="1">
      <alignment vertical="top" wrapText="1"/>
    </xf>
    <xf numFmtId="0" fontId="0" fillId="3" borderId="5"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6" xfId="0" applyFont="1" applyFill="1" applyBorder="1" applyAlignment="1">
      <alignment horizontal="right" wrapText="1"/>
    </xf>
    <xf numFmtId="0" fontId="0" fillId="3" borderId="14" xfId="0" applyFill="1" applyBorder="1" applyAlignment="1">
      <alignment wrapText="1"/>
    </xf>
    <xf numFmtId="0" fontId="0" fillId="3" borderId="0" xfId="0" applyFill="1" applyAlignment="1">
      <alignment wrapText="1"/>
    </xf>
    <xf numFmtId="0" fontId="0" fillId="3" borderId="15" xfId="0" applyFill="1" applyBorder="1" applyAlignment="1">
      <alignment wrapText="1"/>
    </xf>
    <xf numFmtId="0" fontId="6" fillId="3" borderId="14" xfId="0" applyFont="1" applyFill="1" applyBorder="1" applyAlignment="1">
      <alignment horizontal="left" wrapText="1" indent="6"/>
    </xf>
    <xf numFmtId="0" fontId="6" fillId="3" borderId="0" xfId="0" applyFont="1" applyFill="1" applyAlignment="1">
      <alignment horizontal="left" wrapText="1" indent="6"/>
    </xf>
    <xf numFmtId="0" fontId="6" fillId="3" borderId="15"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6" fillId="3" borderId="6" xfId="0" applyFont="1" applyFill="1" applyBorder="1" applyAlignment="1">
      <alignment horizontal="left" wrapText="1" indent="6"/>
    </xf>
    <xf numFmtId="0" fontId="6" fillId="3" borderId="13" xfId="0" applyFont="1" applyFill="1" applyBorder="1" applyAlignment="1">
      <alignment horizontal="left" wrapText="1" indent="6"/>
    </xf>
    <xf numFmtId="0" fontId="6" fillId="3" borderId="7" xfId="0" applyFont="1" applyFill="1" applyBorder="1" applyAlignment="1">
      <alignment horizontal="left" wrapText="1" indent="6"/>
    </xf>
    <xf numFmtId="0" fontId="0" fillId="3" borderId="14" xfId="0" applyFill="1" applyBorder="1" applyAlignment="1">
      <alignment horizontal="left" wrapText="1" indent="6"/>
    </xf>
    <xf numFmtId="0" fontId="0" fillId="3" borderId="0" xfId="0" applyFill="1" applyAlignment="1">
      <alignment horizontal="left" wrapText="1" indent="6"/>
    </xf>
    <xf numFmtId="0" fontId="0" fillId="3" borderId="15" xfId="0" applyFill="1" applyBorder="1" applyAlignment="1">
      <alignment horizontal="left" wrapText="1" indent="6"/>
    </xf>
    <xf numFmtId="0" fontId="27" fillId="6" borderId="0" xfId="1" applyFont="1" applyFill="1" applyAlignment="1">
      <alignment horizontal="center" vertical="center"/>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4" fillId="2" borderId="3" xfId="0" applyFont="1" applyFill="1" applyBorder="1" applyAlignment="1">
      <alignment horizontal="center" vertical="top" wrapText="1"/>
    </xf>
    <xf numFmtId="0" fontId="34" fillId="2" borderId="4" xfId="0" applyFont="1" applyFill="1" applyBorder="1" applyAlignment="1">
      <alignment horizontal="center" vertical="top" wrapText="1"/>
    </xf>
    <xf numFmtId="0" fontId="34" fillId="2" borderId="5" xfId="0" applyFont="1" applyFill="1" applyBorder="1" applyAlignment="1">
      <alignment horizontal="center" vertical="top" wrapText="1"/>
    </xf>
    <xf numFmtId="0" fontId="34" fillId="2" borderId="3" xfId="0" applyFont="1" applyFill="1" applyBorder="1" applyAlignment="1">
      <alignment wrapText="1"/>
    </xf>
    <xf numFmtId="0" fontId="34" fillId="2" borderId="5" xfId="0" applyFont="1" applyFill="1" applyBorder="1" applyAlignment="1">
      <alignment wrapText="1"/>
    </xf>
    <xf numFmtId="0" fontId="31" fillId="3" borderId="3" xfId="0" applyFont="1" applyFill="1" applyBorder="1" applyAlignment="1">
      <alignment wrapText="1"/>
    </xf>
    <xf numFmtId="0" fontId="31" fillId="3" borderId="4" xfId="0" applyFont="1" applyFill="1" applyBorder="1" applyAlignment="1">
      <alignment wrapText="1"/>
    </xf>
    <xf numFmtId="0" fontId="31" fillId="3" borderId="5" xfId="0" applyFont="1" applyFill="1" applyBorder="1" applyAlignment="1">
      <alignment wrapText="1"/>
    </xf>
    <xf numFmtId="0" fontId="29" fillId="3" borderId="3" xfId="0" applyFont="1" applyFill="1" applyBorder="1" applyAlignment="1">
      <alignment horizontal="left" vertical="top" wrapText="1"/>
    </xf>
    <xf numFmtId="0" fontId="29" fillId="3" borderId="4" xfId="0" applyFont="1" applyFill="1" applyBorder="1" applyAlignment="1">
      <alignment horizontal="left" vertical="top" wrapText="1"/>
    </xf>
    <xf numFmtId="0" fontId="29" fillId="3" borderId="5" xfId="0" applyFont="1" applyFill="1" applyBorder="1" applyAlignment="1">
      <alignment horizontal="left" vertical="top" wrapText="1"/>
    </xf>
    <xf numFmtId="0" fontId="34" fillId="2" borderId="3" xfId="0" applyFont="1" applyFill="1" applyBorder="1" applyAlignment="1">
      <alignment horizontal="center" wrapText="1"/>
    </xf>
    <xf numFmtId="0" fontId="34" fillId="2" borderId="4" xfId="0" applyFont="1" applyFill="1" applyBorder="1" applyAlignment="1">
      <alignment horizontal="center" wrapText="1"/>
    </xf>
    <xf numFmtId="0" fontId="34" fillId="2" borderId="5" xfId="0" applyFont="1" applyFill="1" applyBorder="1" applyAlignment="1">
      <alignment horizontal="center" wrapText="1"/>
    </xf>
    <xf numFmtId="0" fontId="31" fillId="3" borderId="3" xfId="0" applyFont="1" applyFill="1" applyBorder="1" applyAlignment="1">
      <alignment horizontal="center" wrapText="1"/>
    </xf>
    <xf numFmtId="0" fontId="31" fillId="3" borderId="5" xfId="0" applyFont="1" applyFill="1" applyBorder="1" applyAlignment="1">
      <alignment horizontal="center" wrapText="1"/>
    </xf>
    <xf numFmtId="0" fontId="31" fillId="3" borderId="6" xfId="0" applyFont="1" applyFill="1" applyBorder="1" applyAlignment="1">
      <alignment vertical="top" wrapText="1"/>
    </xf>
    <xf numFmtId="0" fontId="31" fillId="3" borderId="13" xfId="0" applyFont="1" applyFill="1" applyBorder="1" applyAlignment="1">
      <alignment vertical="top" wrapText="1"/>
    </xf>
    <xf numFmtId="0" fontId="31" fillId="3" borderId="7" xfId="0" applyFont="1" applyFill="1" applyBorder="1" applyAlignment="1">
      <alignment vertical="top" wrapText="1"/>
    </xf>
    <xf numFmtId="0" fontId="30" fillId="3" borderId="9" xfId="0" applyFont="1" applyFill="1" applyBorder="1" applyAlignment="1">
      <alignment vertical="top" wrapText="1"/>
    </xf>
    <xf numFmtId="0" fontId="30" fillId="3" borderId="1" xfId="0" applyFont="1" applyFill="1" applyBorder="1" applyAlignment="1">
      <alignment vertical="top" wrapText="1"/>
    </xf>
    <xf numFmtId="0" fontId="30" fillId="3" borderId="10" xfId="0" applyFont="1" applyFill="1" applyBorder="1" applyAlignment="1">
      <alignment vertical="top" wrapText="1"/>
    </xf>
    <xf numFmtId="0" fontId="30" fillId="3" borderId="6" xfId="0" applyFont="1" applyFill="1" applyBorder="1" applyAlignment="1">
      <alignment wrapText="1"/>
    </xf>
    <xf numFmtId="0" fontId="30" fillId="3" borderId="13" xfId="0" applyFont="1" applyFill="1" applyBorder="1" applyAlignment="1">
      <alignment wrapText="1"/>
    </xf>
    <xf numFmtId="0" fontId="30" fillId="3" borderId="7" xfId="0" applyFont="1" applyFill="1" applyBorder="1" applyAlignment="1">
      <alignment wrapText="1"/>
    </xf>
    <xf numFmtId="0" fontId="31" fillId="3" borderId="14" xfId="0" applyFont="1" applyFill="1" applyBorder="1" applyAlignment="1">
      <alignment wrapText="1"/>
    </xf>
    <xf numFmtId="0" fontId="31" fillId="3" borderId="0" xfId="0" applyFont="1" applyFill="1" applyAlignment="1">
      <alignment wrapText="1"/>
    </xf>
    <xf numFmtId="0" fontId="31" fillId="3" borderId="15" xfId="0" applyFont="1" applyFill="1" applyBorder="1" applyAlignment="1">
      <alignment wrapText="1"/>
    </xf>
    <xf numFmtId="0" fontId="30" fillId="3" borderId="14" xfId="0" applyFont="1" applyFill="1" applyBorder="1" applyAlignment="1">
      <alignment wrapText="1"/>
    </xf>
    <xf numFmtId="0" fontId="30" fillId="3" borderId="0" xfId="0" applyFont="1" applyFill="1" applyAlignment="1">
      <alignment wrapText="1"/>
    </xf>
    <xf numFmtId="0" fontId="30" fillId="3" borderId="15" xfId="0" applyFont="1" applyFill="1" applyBorder="1" applyAlignment="1">
      <alignment wrapText="1"/>
    </xf>
    <xf numFmtId="0" fontId="31" fillId="3" borderId="14" xfId="0" applyFont="1" applyFill="1" applyBorder="1" applyAlignment="1">
      <alignment horizontal="left" wrapText="1" indent="6"/>
    </xf>
    <xf numFmtId="0" fontId="31" fillId="3" borderId="0" xfId="0" applyFont="1" applyFill="1" applyAlignment="1">
      <alignment horizontal="left" wrapText="1" indent="6"/>
    </xf>
    <xf numFmtId="0" fontId="31" fillId="3" borderId="15" xfId="0" applyFont="1" applyFill="1" applyBorder="1" applyAlignment="1">
      <alignment horizontal="left" wrapText="1" indent="6"/>
    </xf>
    <xf numFmtId="0" fontId="31" fillId="3" borderId="9" xfId="0" applyFont="1" applyFill="1" applyBorder="1" applyAlignment="1">
      <alignment horizontal="left" wrapText="1" indent="6"/>
    </xf>
    <xf numFmtId="0" fontId="31" fillId="3" borderId="1" xfId="0" applyFont="1" applyFill="1" applyBorder="1" applyAlignment="1">
      <alignment horizontal="left" wrapText="1" indent="6"/>
    </xf>
    <xf numFmtId="0" fontId="31" fillId="3" borderId="10" xfId="0" applyFont="1" applyFill="1" applyBorder="1" applyAlignment="1">
      <alignment horizontal="left" wrapText="1" indent="6"/>
    </xf>
    <xf numFmtId="0" fontId="31" fillId="7" borderId="3" xfId="0" applyFont="1" applyFill="1" applyBorder="1" applyAlignment="1">
      <alignment horizontal="center" wrapText="1"/>
    </xf>
    <xf numFmtId="0" fontId="31" fillId="7" borderId="4" xfId="0" applyFont="1" applyFill="1" applyBorder="1" applyAlignment="1">
      <alignment horizontal="center" wrapText="1"/>
    </xf>
    <xf numFmtId="0" fontId="31" fillId="7" borderId="4" xfId="0" applyFont="1" applyFill="1" applyBorder="1" applyAlignment="1">
      <alignment wrapText="1"/>
    </xf>
    <xf numFmtId="0" fontId="31" fillId="7" borderId="5" xfId="0" applyFont="1" applyFill="1" applyBorder="1" applyAlignment="1">
      <alignment wrapText="1"/>
    </xf>
    <xf numFmtId="0" fontId="31" fillId="4" borderId="3" xfId="0" applyFont="1" applyFill="1" applyBorder="1" applyAlignment="1">
      <alignment horizontal="center" wrapText="1"/>
    </xf>
    <xf numFmtId="0" fontId="31" fillId="4" borderId="4" xfId="0" applyFont="1" applyFill="1" applyBorder="1" applyAlignment="1">
      <alignment horizontal="center" wrapText="1"/>
    </xf>
    <xf numFmtId="0" fontId="31" fillId="4" borderId="5" xfId="0" applyFont="1" applyFill="1" applyBorder="1" applyAlignment="1">
      <alignment horizontal="center" wrapText="1"/>
    </xf>
    <xf numFmtId="0" fontId="31" fillId="3" borderId="8" xfId="0" applyFont="1" applyFill="1" applyBorder="1" applyAlignment="1">
      <alignment horizontal="center" vertical="top" wrapText="1"/>
    </xf>
    <xf numFmtId="0" fontId="31" fillId="3" borderId="16" xfId="0" applyFont="1" applyFill="1" applyBorder="1" applyAlignment="1">
      <alignment horizontal="center" vertical="top" wrapText="1"/>
    </xf>
    <xf numFmtId="0" fontId="31" fillId="3" borderId="11" xfId="0" applyFont="1" applyFill="1" applyBorder="1" applyAlignment="1">
      <alignment horizontal="center" vertical="top" wrapText="1"/>
    </xf>
    <xf numFmtId="0" fontId="30" fillId="3" borderId="8" xfId="0" applyFont="1" applyFill="1" applyBorder="1" applyAlignment="1">
      <alignment wrapText="1"/>
    </xf>
    <xf numFmtId="0" fontId="30" fillId="3" borderId="11" xfId="0" applyFont="1" applyFill="1" applyBorder="1" applyAlignment="1">
      <alignment wrapText="1"/>
    </xf>
    <xf numFmtId="0" fontId="32" fillId="7" borderId="3" xfId="0" applyFont="1" applyFill="1" applyBorder="1" applyAlignment="1">
      <alignment horizontal="center" wrapText="1"/>
    </xf>
    <xf numFmtId="0" fontId="32" fillId="7" borderId="4" xfId="0" applyFont="1" applyFill="1" applyBorder="1" applyAlignment="1">
      <alignment horizontal="center" wrapText="1"/>
    </xf>
    <xf numFmtId="0" fontId="32" fillId="7" borderId="5" xfId="0" applyFont="1" applyFill="1" applyBorder="1" applyAlignment="1">
      <alignment horizontal="center" wrapText="1"/>
    </xf>
    <xf numFmtId="0" fontId="31" fillId="4" borderId="3" xfId="0" applyFont="1" applyFill="1" applyBorder="1" applyAlignment="1">
      <alignment wrapText="1"/>
    </xf>
    <xf numFmtId="0" fontId="31" fillId="4" borderId="4" xfId="0" applyFont="1" applyFill="1" applyBorder="1" applyAlignment="1">
      <alignment wrapText="1"/>
    </xf>
    <xf numFmtId="0" fontId="31" fillId="4" borderId="5" xfId="0" applyFont="1" applyFill="1" applyBorder="1" applyAlignment="1">
      <alignment wrapText="1"/>
    </xf>
    <xf numFmtId="0" fontId="30" fillId="3" borderId="3" xfId="0" applyFont="1" applyFill="1" applyBorder="1" applyAlignment="1">
      <alignment horizontal="left" wrapText="1" indent="6"/>
    </xf>
    <xf numFmtId="0" fontId="30" fillId="3" borderId="4" xfId="0" applyFont="1" applyFill="1" applyBorder="1" applyAlignment="1">
      <alignment horizontal="left" wrapText="1" indent="6"/>
    </xf>
    <xf numFmtId="0" fontId="30" fillId="3" borderId="5" xfId="0" applyFont="1" applyFill="1" applyBorder="1" applyAlignment="1">
      <alignment horizontal="left" wrapText="1" indent="6"/>
    </xf>
    <xf numFmtId="0" fontId="30" fillId="3" borderId="3" xfId="0" applyFont="1" applyFill="1" applyBorder="1" applyAlignment="1">
      <alignment wrapText="1"/>
    </xf>
    <xf numFmtId="0" fontId="30" fillId="3" borderId="4" xfId="0" applyFont="1" applyFill="1" applyBorder="1" applyAlignment="1">
      <alignment wrapText="1"/>
    </xf>
    <xf numFmtId="0" fontId="30" fillId="3" borderId="5" xfId="0" applyFont="1" applyFill="1" applyBorder="1" applyAlignment="1">
      <alignment wrapText="1"/>
    </xf>
    <xf numFmtId="0" fontId="30" fillId="0" borderId="0" xfId="0" applyFont="1" applyAlignment="1">
      <alignment wrapText="1"/>
    </xf>
    <xf numFmtId="0" fontId="38" fillId="3" borderId="3" xfId="0" applyFont="1" applyFill="1" applyBorder="1" applyAlignment="1">
      <alignment horizontal="left" vertical="top" wrapText="1"/>
    </xf>
    <xf numFmtId="0" fontId="38" fillId="3" borderId="4" xfId="0" applyFont="1" applyFill="1" applyBorder="1" applyAlignment="1">
      <alignment horizontal="left" vertical="top" wrapText="1"/>
    </xf>
    <xf numFmtId="0" fontId="38"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97"/>
  <sheetViews>
    <sheetView showGridLines="0" zoomScale="85" zoomScaleNormal="85" workbookViewId="0">
      <selection activeCell="B16" sqref="B16:E16"/>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4.85546875" style="12" hidden="1" customWidth="1"/>
    <col min="9" max="16384" width="12.85546875" style="12"/>
  </cols>
  <sheetData>
    <row r="1" spans="1:8" ht="56.25" customHeight="1" thickBot="1">
      <c r="A1" s="46" t="s">
        <v>0</v>
      </c>
      <c r="B1" s="46"/>
      <c r="C1" s="46"/>
      <c r="D1" s="46"/>
      <c r="E1" s="47" t="s">
        <v>1237</v>
      </c>
      <c r="F1" s="47"/>
      <c r="G1" s="47"/>
      <c r="H1" s="47"/>
    </row>
    <row r="2" spans="1:8" ht="15.75" thickTop="1"/>
    <row r="4" spans="1:8" ht="30.75" customHeight="1"/>
    <row r="10" spans="1:8" ht="15" customHeight="1">
      <c r="A10" s="48" t="s">
        <v>1236</v>
      </c>
      <c r="B10" s="48"/>
      <c r="C10" s="48"/>
      <c r="D10" s="48"/>
      <c r="E10" s="48"/>
      <c r="F10" s="48"/>
      <c r="G10" s="48"/>
    </row>
    <row r="11" spans="1:8" ht="15" customHeight="1">
      <c r="A11" s="48"/>
      <c r="B11" s="48"/>
      <c r="C11" s="48"/>
      <c r="D11" s="48"/>
      <c r="E11" s="48"/>
      <c r="F11" s="48"/>
      <c r="G11" s="48"/>
    </row>
    <row r="12" spans="1:8" ht="15" customHeight="1">
      <c r="A12" s="48"/>
      <c r="B12" s="48"/>
      <c r="C12" s="48"/>
      <c r="D12" s="48"/>
      <c r="E12" s="48"/>
      <c r="F12" s="48"/>
      <c r="G12" s="48"/>
    </row>
    <row r="13" spans="1:8" ht="24" customHeight="1">
      <c r="A13" s="48"/>
      <c r="B13" s="48"/>
      <c r="C13" s="48"/>
      <c r="D13" s="48"/>
      <c r="E13" s="48"/>
      <c r="F13" s="48"/>
      <c r="G13" s="48"/>
    </row>
    <row r="16" spans="1:8" ht="75" customHeight="1" thickBot="1">
      <c r="B16" s="49" t="s">
        <v>1235</v>
      </c>
      <c r="C16" s="49"/>
      <c r="D16" s="49"/>
      <c r="E16" s="49"/>
    </row>
    <row r="17" spans="2:8" ht="24.75" customHeight="1" thickBot="1">
      <c r="B17" s="50" t="s">
        <v>1234</v>
      </c>
      <c r="C17" s="51"/>
      <c r="D17" s="51"/>
      <c r="E17" s="52"/>
    </row>
    <row r="18" spans="2:8" ht="45.75" thickBot="1">
      <c r="B18" s="35" t="s">
        <v>1233</v>
      </c>
      <c r="C18" s="34" t="s">
        <v>1232</v>
      </c>
      <c r="D18" s="34" t="s">
        <v>1231</v>
      </c>
      <c r="E18" s="33" t="s">
        <v>1230</v>
      </c>
    </row>
    <row r="19" spans="2:8" s="14" customFormat="1" ht="30.75" thickBot="1">
      <c r="B19" s="32" t="str">
        <f t="shared" ref="B19:B50" si="0">HYPERLINK("#'"&amp;$H19&amp;"'!B4",MID($H19,5,4))</f>
        <v>E002</v>
      </c>
      <c r="C19" s="31" t="s">
        <v>1229</v>
      </c>
      <c r="D19" s="30" t="s">
        <v>1151</v>
      </c>
      <c r="E19" s="29" t="s">
        <v>1150</v>
      </c>
      <c r="F19" s="16"/>
      <c r="G19" s="16"/>
      <c r="H19" s="16" t="s">
        <v>1228</v>
      </c>
    </row>
    <row r="20" spans="2:8" s="14" customFormat="1" ht="30.75" thickBot="1">
      <c r="B20" s="32" t="str">
        <f t="shared" si="0"/>
        <v>E005</v>
      </c>
      <c r="C20" s="31" t="s">
        <v>1227</v>
      </c>
      <c r="D20" s="30" t="s">
        <v>1159</v>
      </c>
      <c r="E20" s="29" t="s">
        <v>1158</v>
      </c>
      <c r="F20" s="16"/>
      <c r="G20" s="16"/>
      <c r="H20" s="16" t="s">
        <v>1226</v>
      </c>
    </row>
    <row r="21" spans="2:8" s="14" customFormat="1" ht="30">
      <c r="B21" s="28" t="str">
        <f t="shared" si="0"/>
        <v>E008</v>
      </c>
      <c r="C21" s="27" t="s">
        <v>1225</v>
      </c>
      <c r="D21" s="26" t="s">
        <v>1147</v>
      </c>
      <c r="E21" s="25" t="s">
        <v>1146</v>
      </c>
      <c r="F21" s="16"/>
      <c r="G21" s="16"/>
      <c r="H21" s="16" t="s">
        <v>1224</v>
      </c>
    </row>
    <row r="22" spans="2:8" s="14" customFormat="1" ht="30.75" thickBot="1">
      <c r="B22" s="20" t="str">
        <f t="shared" si="0"/>
        <v/>
      </c>
      <c r="C22" s="19"/>
      <c r="D22" s="18" t="s">
        <v>1145</v>
      </c>
      <c r="E22" s="17" t="s">
        <v>1144</v>
      </c>
      <c r="F22" s="16"/>
      <c r="G22" s="16"/>
      <c r="H22" s="16" t="s">
        <v>1139</v>
      </c>
    </row>
    <row r="23" spans="2:8" s="14" customFormat="1" ht="30.75" thickBot="1">
      <c r="B23" s="32" t="str">
        <f t="shared" si="0"/>
        <v>E013</v>
      </c>
      <c r="C23" s="31" t="s">
        <v>1223</v>
      </c>
      <c r="D23" s="30" t="s">
        <v>1141</v>
      </c>
      <c r="E23" s="29" t="s">
        <v>1140</v>
      </c>
      <c r="F23" s="16"/>
      <c r="G23" s="16"/>
      <c r="H23" s="16" t="s">
        <v>1222</v>
      </c>
    </row>
    <row r="24" spans="2:8" s="14" customFormat="1" ht="30.75" thickBot="1">
      <c r="B24" s="32" t="str">
        <f t="shared" si="0"/>
        <v>E022</v>
      </c>
      <c r="C24" s="31" t="s">
        <v>1221</v>
      </c>
      <c r="D24" s="30" t="s">
        <v>1143</v>
      </c>
      <c r="E24" s="29" t="s">
        <v>1142</v>
      </c>
      <c r="F24" s="16"/>
      <c r="G24" s="16"/>
      <c r="H24" s="16" t="s">
        <v>1220</v>
      </c>
    </row>
    <row r="25" spans="2:8" s="14" customFormat="1" ht="16.5" thickBot="1">
      <c r="B25" s="32" t="str">
        <f t="shared" si="0"/>
        <v>E028</v>
      </c>
      <c r="C25" s="31" t="s">
        <v>1219</v>
      </c>
      <c r="D25" s="30" t="s">
        <v>1157</v>
      </c>
      <c r="E25" s="29" t="s">
        <v>1156</v>
      </c>
      <c r="F25" s="16"/>
      <c r="G25" s="16"/>
      <c r="H25" s="16" t="s">
        <v>1218</v>
      </c>
    </row>
    <row r="26" spans="2:8" s="14" customFormat="1" ht="16.5" thickBot="1">
      <c r="B26" s="32" t="str">
        <f t="shared" si="0"/>
        <v>E033</v>
      </c>
      <c r="C26" s="31" t="s">
        <v>1217</v>
      </c>
      <c r="D26" s="30" t="s">
        <v>1155</v>
      </c>
      <c r="E26" s="29" t="s">
        <v>1154</v>
      </c>
      <c r="F26" s="16"/>
      <c r="G26" s="16"/>
      <c r="H26" s="16" t="s">
        <v>1216</v>
      </c>
    </row>
    <row r="27" spans="2:8" s="14" customFormat="1" ht="30.75" thickBot="1">
      <c r="B27" s="32" t="str">
        <f t="shared" si="0"/>
        <v>E036</v>
      </c>
      <c r="C27" s="31" t="s">
        <v>1215</v>
      </c>
      <c r="D27" s="30" t="s">
        <v>1153</v>
      </c>
      <c r="E27" s="29" t="s">
        <v>1152</v>
      </c>
      <c r="F27" s="16"/>
      <c r="G27" s="16"/>
      <c r="H27" s="16" t="s">
        <v>1214</v>
      </c>
    </row>
    <row r="28" spans="2:8" s="14" customFormat="1" ht="45.75" thickBot="1">
      <c r="B28" s="32" t="str">
        <f t="shared" si="0"/>
        <v>F036</v>
      </c>
      <c r="C28" s="31" t="s">
        <v>1213</v>
      </c>
      <c r="D28" s="30" t="s">
        <v>1172</v>
      </c>
      <c r="E28" s="29" t="s">
        <v>1171</v>
      </c>
      <c r="F28" s="16"/>
      <c r="G28" s="16"/>
      <c r="H28" s="16" t="s">
        <v>1212</v>
      </c>
    </row>
    <row r="29" spans="2:8" s="14" customFormat="1" ht="30">
      <c r="B29" s="28" t="str">
        <f t="shared" si="0"/>
        <v>K004</v>
      </c>
      <c r="C29" s="27" t="s">
        <v>1211</v>
      </c>
      <c r="D29" s="26" t="s">
        <v>1172</v>
      </c>
      <c r="E29" s="25" t="s">
        <v>1171</v>
      </c>
      <c r="F29" s="16"/>
      <c r="G29" s="16"/>
      <c r="H29" s="16" t="s">
        <v>1210</v>
      </c>
    </row>
    <row r="30" spans="2:8" s="14" customFormat="1" ht="30">
      <c r="B30" s="24" t="str">
        <f t="shared" si="0"/>
        <v/>
      </c>
      <c r="C30" s="23"/>
      <c r="D30" s="22" t="s">
        <v>1147</v>
      </c>
      <c r="E30" s="21" t="s">
        <v>1146</v>
      </c>
      <c r="F30" s="16"/>
      <c r="G30" s="16"/>
      <c r="H30" s="16" t="s">
        <v>1139</v>
      </c>
    </row>
    <row r="31" spans="2:8" s="14" customFormat="1" ht="30.75" thickBot="1">
      <c r="B31" s="20" t="str">
        <f t="shared" si="0"/>
        <v/>
      </c>
      <c r="C31" s="19"/>
      <c r="D31" s="18" t="s">
        <v>1145</v>
      </c>
      <c r="E31" s="17" t="s">
        <v>1144</v>
      </c>
      <c r="F31" s="16"/>
      <c r="G31" s="16"/>
      <c r="H31" s="16" t="s">
        <v>1139</v>
      </c>
    </row>
    <row r="32" spans="2:8" s="14" customFormat="1" ht="16.5" thickBot="1">
      <c r="B32" s="32" t="str">
        <f t="shared" si="0"/>
        <v>K014</v>
      </c>
      <c r="C32" s="31" t="s">
        <v>1209</v>
      </c>
      <c r="D32" s="30" t="s">
        <v>1162</v>
      </c>
      <c r="E32" s="29" t="s">
        <v>1161</v>
      </c>
      <c r="F32" s="16"/>
      <c r="G32" s="16"/>
      <c r="H32" s="16" t="s">
        <v>1208</v>
      </c>
    </row>
    <row r="33" spans="2:8" s="14" customFormat="1" ht="30.75" thickBot="1">
      <c r="B33" s="32" t="str">
        <f t="shared" si="0"/>
        <v>K024</v>
      </c>
      <c r="C33" s="31" t="s">
        <v>1207</v>
      </c>
      <c r="D33" s="30" t="s">
        <v>1153</v>
      </c>
      <c r="E33" s="29" t="s">
        <v>1152</v>
      </c>
      <c r="F33" s="16"/>
      <c r="G33" s="16"/>
      <c r="H33" s="16" t="s">
        <v>1206</v>
      </c>
    </row>
    <row r="34" spans="2:8" s="14" customFormat="1" ht="30.75" thickBot="1">
      <c r="B34" s="32" t="str">
        <f t="shared" si="0"/>
        <v>K025</v>
      </c>
      <c r="C34" s="31" t="s">
        <v>1205</v>
      </c>
      <c r="D34" s="30" t="s">
        <v>1162</v>
      </c>
      <c r="E34" s="29" t="s">
        <v>1161</v>
      </c>
      <c r="F34" s="16"/>
      <c r="G34" s="16"/>
      <c r="H34" s="16" t="s">
        <v>1204</v>
      </c>
    </row>
    <row r="35" spans="2:8" s="14" customFormat="1" ht="30">
      <c r="B35" s="28" t="str">
        <f t="shared" si="0"/>
        <v>K027</v>
      </c>
      <c r="C35" s="27" t="s">
        <v>1203</v>
      </c>
      <c r="D35" s="26" t="s">
        <v>1172</v>
      </c>
      <c r="E35" s="25" t="s">
        <v>1171</v>
      </c>
      <c r="F35" s="16"/>
      <c r="G35" s="16"/>
      <c r="H35" s="16" t="s">
        <v>1202</v>
      </c>
    </row>
    <row r="36" spans="2:8" s="14" customFormat="1" ht="30.75" thickBot="1">
      <c r="B36" s="20" t="str">
        <f t="shared" si="0"/>
        <v/>
      </c>
      <c r="C36" s="19"/>
      <c r="D36" s="18" t="s">
        <v>1147</v>
      </c>
      <c r="E36" s="17" t="s">
        <v>1146</v>
      </c>
      <c r="F36" s="16"/>
      <c r="G36" s="16"/>
      <c r="H36" s="16" t="s">
        <v>1139</v>
      </c>
    </row>
    <row r="37" spans="2:8" s="14" customFormat="1" ht="30">
      <c r="B37" s="28" t="str">
        <f t="shared" si="0"/>
        <v>K028</v>
      </c>
      <c r="C37" s="27" t="s">
        <v>1201</v>
      </c>
      <c r="D37" s="26" t="s">
        <v>1172</v>
      </c>
      <c r="E37" s="25" t="s">
        <v>1171</v>
      </c>
      <c r="F37" s="16"/>
      <c r="G37" s="16"/>
      <c r="H37" s="16" t="s">
        <v>1200</v>
      </c>
    </row>
    <row r="38" spans="2:8" s="14" customFormat="1" ht="30.75" thickBot="1">
      <c r="B38" s="20" t="str">
        <f t="shared" si="0"/>
        <v/>
      </c>
      <c r="C38" s="19"/>
      <c r="D38" s="18" t="s">
        <v>1145</v>
      </c>
      <c r="E38" s="17" t="s">
        <v>1144</v>
      </c>
      <c r="F38" s="16"/>
      <c r="G38" s="16"/>
      <c r="H38" s="16" t="s">
        <v>1139</v>
      </c>
    </row>
    <row r="39" spans="2:8" s="14" customFormat="1" ht="30">
      <c r="B39" s="28" t="str">
        <f t="shared" si="0"/>
        <v>K040</v>
      </c>
      <c r="C39" s="27" t="s">
        <v>1199</v>
      </c>
      <c r="D39" s="26" t="s">
        <v>1172</v>
      </c>
      <c r="E39" s="25" t="s">
        <v>1171</v>
      </c>
      <c r="F39" s="16"/>
      <c r="G39" s="16"/>
      <c r="H39" s="16" t="s">
        <v>1198</v>
      </c>
    </row>
    <row r="40" spans="2:8" s="14" customFormat="1" ht="16.5" thickBot="1">
      <c r="B40" s="20" t="str">
        <f t="shared" si="0"/>
        <v/>
      </c>
      <c r="C40" s="19"/>
      <c r="D40" s="18" t="s">
        <v>1143</v>
      </c>
      <c r="E40" s="17" t="s">
        <v>1142</v>
      </c>
      <c r="F40" s="16"/>
      <c r="G40" s="16"/>
      <c r="H40" s="16" t="s">
        <v>1139</v>
      </c>
    </row>
    <row r="41" spans="2:8" s="14" customFormat="1" ht="30.75" thickBot="1">
      <c r="B41" s="32" t="str">
        <f t="shared" si="0"/>
        <v>K041</v>
      </c>
      <c r="C41" s="31" t="s">
        <v>1197</v>
      </c>
      <c r="D41" s="30" t="s">
        <v>1172</v>
      </c>
      <c r="E41" s="29" t="s">
        <v>1171</v>
      </c>
      <c r="F41" s="16"/>
      <c r="G41" s="16"/>
      <c r="H41" s="16" t="s">
        <v>1196</v>
      </c>
    </row>
    <row r="42" spans="2:8" s="14" customFormat="1" ht="30.75" thickBot="1">
      <c r="B42" s="32" t="str">
        <f t="shared" si="0"/>
        <v>K048</v>
      </c>
      <c r="C42" s="31" t="s">
        <v>1195</v>
      </c>
      <c r="D42" s="30" t="s">
        <v>1172</v>
      </c>
      <c r="E42" s="29" t="s">
        <v>1171</v>
      </c>
      <c r="F42" s="16"/>
      <c r="G42" s="16"/>
      <c r="H42" s="16" t="s">
        <v>1194</v>
      </c>
    </row>
    <row r="43" spans="2:8" s="14" customFormat="1" ht="15.75">
      <c r="B43" s="28" t="str">
        <f t="shared" si="0"/>
        <v>M001</v>
      </c>
      <c r="C43" s="27" t="s">
        <v>1193</v>
      </c>
      <c r="D43" s="26" t="s">
        <v>1162</v>
      </c>
      <c r="E43" s="25" t="s">
        <v>1161</v>
      </c>
      <c r="F43" s="16"/>
      <c r="G43" s="16"/>
      <c r="H43" s="16" t="s">
        <v>1192</v>
      </c>
    </row>
    <row r="44" spans="2:8" s="14" customFormat="1" ht="30">
      <c r="B44" s="24" t="str">
        <f t="shared" si="0"/>
        <v/>
      </c>
      <c r="C44" s="23"/>
      <c r="D44" s="22" t="s">
        <v>1159</v>
      </c>
      <c r="E44" s="21" t="s">
        <v>1158</v>
      </c>
      <c r="F44" s="16"/>
      <c r="G44" s="16"/>
      <c r="H44" s="16" t="s">
        <v>1139</v>
      </c>
    </row>
    <row r="45" spans="2:8" s="14" customFormat="1" ht="30">
      <c r="B45" s="24" t="str">
        <f t="shared" si="0"/>
        <v/>
      </c>
      <c r="C45" s="23"/>
      <c r="D45" s="22" t="s">
        <v>1172</v>
      </c>
      <c r="E45" s="21" t="s">
        <v>1171</v>
      </c>
      <c r="F45" s="16"/>
      <c r="G45" s="16"/>
      <c r="H45" s="16" t="s">
        <v>1139</v>
      </c>
    </row>
    <row r="46" spans="2:8" s="14" customFormat="1" ht="15.75">
      <c r="B46" s="24" t="str">
        <f t="shared" si="0"/>
        <v/>
      </c>
      <c r="C46" s="23"/>
      <c r="D46" s="22" t="s">
        <v>1157</v>
      </c>
      <c r="E46" s="21" t="s">
        <v>1156</v>
      </c>
      <c r="F46" s="16"/>
      <c r="G46" s="16"/>
      <c r="H46" s="16" t="s">
        <v>1139</v>
      </c>
    </row>
    <row r="47" spans="2:8" s="14" customFormat="1" ht="15.75">
      <c r="B47" s="24" t="str">
        <f t="shared" si="0"/>
        <v/>
      </c>
      <c r="C47" s="23"/>
      <c r="D47" s="22" t="s">
        <v>1155</v>
      </c>
      <c r="E47" s="21" t="s">
        <v>1154</v>
      </c>
      <c r="F47" s="16"/>
      <c r="G47" s="16"/>
      <c r="H47" s="16" t="s">
        <v>1139</v>
      </c>
    </row>
    <row r="48" spans="2:8" s="14" customFormat="1" ht="30">
      <c r="B48" s="24" t="str">
        <f t="shared" si="0"/>
        <v/>
      </c>
      <c r="C48" s="23"/>
      <c r="D48" s="22" t="s">
        <v>1153</v>
      </c>
      <c r="E48" s="21" t="s">
        <v>1152</v>
      </c>
      <c r="F48" s="16"/>
      <c r="G48" s="16"/>
      <c r="H48" s="16" t="s">
        <v>1139</v>
      </c>
    </row>
    <row r="49" spans="2:8" s="14" customFormat="1" ht="30">
      <c r="B49" s="24" t="str">
        <f t="shared" si="0"/>
        <v/>
      </c>
      <c r="C49" s="23"/>
      <c r="D49" s="22" t="s">
        <v>1180</v>
      </c>
      <c r="E49" s="21" t="s">
        <v>1179</v>
      </c>
      <c r="F49" s="16"/>
      <c r="G49" s="16"/>
      <c r="H49" s="16" t="s">
        <v>1139</v>
      </c>
    </row>
    <row r="50" spans="2:8" s="14" customFormat="1" ht="30">
      <c r="B50" s="24" t="str">
        <f t="shared" si="0"/>
        <v/>
      </c>
      <c r="C50" s="23"/>
      <c r="D50" s="22" t="s">
        <v>1176</v>
      </c>
      <c r="E50" s="21" t="s">
        <v>1175</v>
      </c>
      <c r="F50" s="16"/>
      <c r="G50" s="16"/>
      <c r="H50" s="16" t="s">
        <v>1139</v>
      </c>
    </row>
    <row r="51" spans="2:8" s="14" customFormat="1" ht="15.75">
      <c r="B51" s="24" t="str">
        <f t="shared" ref="B51:B82" si="1">HYPERLINK("#'"&amp;$H51&amp;"'!B4",MID($H51,5,4))</f>
        <v/>
      </c>
      <c r="C51" s="23"/>
      <c r="D51" s="22" t="s">
        <v>1149</v>
      </c>
      <c r="E51" s="21" t="s">
        <v>1148</v>
      </c>
      <c r="F51" s="16"/>
      <c r="G51" s="16"/>
      <c r="H51" s="16" t="s">
        <v>1139</v>
      </c>
    </row>
    <row r="52" spans="2:8" s="14" customFormat="1" ht="30">
      <c r="B52" s="24" t="str">
        <f t="shared" si="1"/>
        <v/>
      </c>
      <c r="C52" s="23"/>
      <c r="D52" s="22" t="s">
        <v>1147</v>
      </c>
      <c r="E52" s="21" t="s">
        <v>1146</v>
      </c>
      <c r="F52" s="16"/>
      <c r="G52" s="16"/>
      <c r="H52" s="16" t="s">
        <v>1139</v>
      </c>
    </row>
    <row r="53" spans="2:8" s="14" customFormat="1" ht="30">
      <c r="B53" s="24" t="str">
        <f t="shared" si="1"/>
        <v/>
      </c>
      <c r="C53" s="23"/>
      <c r="D53" s="22" t="s">
        <v>1145</v>
      </c>
      <c r="E53" s="21" t="s">
        <v>1144</v>
      </c>
      <c r="F53" s="16"/>
      <c r="G53" s="16"/>
      <c r="H53" s="16" t="s">
        <v>1139</v>
      </c>
    </row>
    <row r="54" spans="2:8" s="14" customFormat="1" ht="15.75">
      <c r="B54" s="24" t="str">
        <f t="shared" si="1"/>
        <v/>
      </c>
      <c r="C54" s="23"/>
      <c r="D54" s="22" t="s">
        <v>1143</v>
      </c>
      <c r="E54" s="21" t="s">
        <v>1142</v>
      </c>
      <c r="F54" s="16"/>
      <c r="G54" s="16"/>
      <c r="H54" s="16" t="s">
        <v>1139</v>
      </c>
    </row>
    <row r="55" spans="2:8" s="14" customFormat="1" ht="16.5" thickBot="1">
      <c r="B55" s="20" t="str">
        <f t="shared" si="1"/>
        <v/>
      </c>
      <c r="C55" s="19"/>
      <c r="D55" s="18" t="s">
        <v>1141</v>
      </c>
      <c r="E55" s="17" t="s">
        <v>1140</v>
      </c>
      <c r="F55" s="16"/>
      <c r="G55" s="16"/>
      <c r="H55" s="16" t="s">
        <v>1139</v>
      </c>
    </row>
    <row r="56" spans="2:8" s="14" customFormat="1" ht="30">
      <c r="B56" s="28" t="str">
        <f t="shared" si="1"/>
        <v>O001</v>
      </c>
      <c r="C56" s="27" t="s">
        <v>1191</v>
      </c>
      <c r="D56" s="26" t="s">
        <v>1162</v>
      </c>
      <c r="E56" s="25" t="s">
        <v>1161</v>
      </c>
      <c r="F56" s="16"/>
      <c r="G56" s="16"/>
      <c r="H56" s="16" t="s">
        <v>1190</v>
      </c>
    </row>
    <row r="57" spans="2:8" s="14" customFormat="1" ht="30">
      <c r="B57" s="24" t="str">
        <f t="shared" si="1"/>
        <v/>
      </c>
      <c r="C57" s="23"/>
      <c r="D57" s="22" t="s">
        <v>1159</v>
      </c>
      <c r="E57" s="21" t="s">
        <v>1158</v>
      </c>
      <c r="F57" s="16"/>
      <c r="G57" s="16"/>
      <c r="H57" s="16" t="s">
        <v>1139</v>
      </c>
    </row>
    <row r="58" spans="2:8" s="14" customFormat="1" ht="15.75">
      <c r="B58" s="24" t="str">
        <f t="shared" si="1"/>
        <v/>
      </c>
      <c r="C58" s="23"/>
      <c r="D58" s="22" t="s">
        <v>1157</v>
      </c>
      <c r="E58" s="21" t="s">
        <v>1156</v>
      </c>
      <c r="F58" s="16"/>
      <c r="G58" s="16"/>
      <c r="H58" s="16" t="s">
        <v>1139</v>
      </c>
    </row>
    <row r="59" spans="2:8" s="14" customFormat="1" ht="15.75">
      <c r="B59" s="24" t="str">
        <f t="shared" si="1"/>
        <v/>
      </c>
      <c r="C59" s="23"/>
      <c r="D59" s="22" t="s">
        <v>1155</v>
      </c>
      <c r="E59" s="21" t="s">
        <v>1154</v>
      </c>
      <c r="F59" s="16"/>
      <c r="G59" s="16"/>
      <c r="H59" s="16" t="s">
        <v>1139</v>
      </c>
    </row>
    <row r="60" spans="2:8" s="14" customFormat="1" ht="30">
      <c r="B60" s="24" t="str">
        <f t="shared" si="1"/>
        <v/>
      </c>
      <c r="C60" s="23"/>
      <c r="D60" s="22" t="s">
        <v>1153</v>
      </c>
      <c r="E60" s="21" t="s">
        <v>1152</v>
      </c>
      <c r="F60" s="16"/>
      <c r="G60" s="16"/>
      <c r="H60" s="16" t="s">
        <v>1139</v>
      </c>
    </row>
    <row r="61" spans="2:8" s="14" customFormat="1" ht="30">
      <c r="B61" s="24" t="str">
        <f t="shared" si="1"/>
        <v/>
      </c>
      <c r="C61" s="23"/>
      <c r="D61" s="22" t="s">
        <v>1180</v>
      </c>
      <c r="E61" s="21" t="s">
        <v>1179</v>
      </c>
      <c r="F61" s="16"/>
      <c r="G61" s="16"/>
      <c r="H61" s="16" t="s">
        <v>1139</v>
      </c>
    </row>
    <row r="62" spans="2:8" s="14" customFormat="1" ht="30">
      <c r="B62" s="24" t="str">
        <f t="shared" si="1"/>
        <v/>
      </c>
      <c r="C62" s="23"/>
      <c r="D62" s="22" t="s">
        <v>1176</v>
      </c>
      <c r="E62" s="21" t="s">
        <v>1175</v>
      </c>
      <c r="F62" s="16"/>
      <c r="G62" s="16"/>
      <c r="H62" s="16" t="s">
        <v>1139</v>
      </c>
    </row>
    <row r="63" spans="2:8" s="14" customFormat="1" ht="15.75">
      <c r="B63" s="24" t="str">
        <f t="shared" si="1"/>
        <v/>
      </c>
      <c r="C63" s="23"/>
      <c r="D63" s="22" t="s">
        <v>1149</v>
      </c>
      <c r="E63" s="21" t="s">
        <v>1148</v>
      </c>
      <c r="F63" s="16"/>
      <c r="G63" s="16"/>
      <c r="H63" s="16" t="s">
        <v>1139</v>
      </c>
    </row>
    <row r="64" spans="2:8" s="14" customFormat="1" ht="30">
      <c r="B64" s="24" t="str">
        <f t="shared" si="1"/>
        <v/>
      </c>
      <c r="C64" s="23"/>
      <c r="D64" s="22" t="s">
        <v>1147</v>
      </c>
      <c r="E64" s="21" t="s">
        <v>1146</v>
      </c>
      <c r="F64" s="16"/>
      <c r="G64" s="16"/>
      <c r="H64" s="16" t="s">
        <v>1139</v>
      </c>
    </row>
    <row r="65" spans="2:8" s="14" customFormat="1" ht="30">
      <c r="B65" s="24" t="str">
        <f t="shared" si="1"/>
        <v/>
      </c>
      <c r="C65" s="23"/>
      <c r="D65" s="22" t="s">
        <v>1145</v>
      </c>
      <c r="E65" s="21" t="s">
        <v>1144</v>
      </c>
      <c r="F65" s="16"/>
      <c r="G65" s="16"/>
      <c r="H65" s="16" t="s">
        <v>1139</v>
      </c>
    </row>
    <row r="66" spans="2:8" s="14" customFormat="1" ht="15.75">
      <c r="B66" s="24" t="str">
        <f t="shared" si="1"/>
        <v/>
      </c>
      <c r="C66" s="23"/>
      <c r="D66" s="22" t="s">
        <v>1143</v>
      </c>
      <c r="E66" s="21" t="s">
        <v>1142</v>
      </c>
      <c r="F66" s="16"/>
      <c r="G66" s="16"/>
      <c r="H66" s="16" t="s">
        <v>1139</v>
      </c>
    </row>
    <row r="67" spans="2:8" s="14" customFormat="1" ht="16.5" thickBot="1">
      <c r="B67" s="20" t="str">
        <f t="shared" si="1"/>
        <v/>
      </c>
      <c r="C67" s="19"/>
      <c r="D67" s="18" t="s">
        <v>1141</v>
      </c>
      <c r="E67" s="17" t="s">
        <v>1140</v>
      </c>
      <c r="F67" s="16"/>
      <c r="G67" s="16"/>
      <c r="H67" s="16" t="s">
        <v>1139</v>
      </c>
    </row>
    <row r="68" spans="2:8" s="14" customFormat="1" ht="45.75" thickBot="1">
      <c r="B68" s="32" t="str">
        <f t="shared" si="1"/>
        <v>P005</v>
      </c>
      <c r="C68" s="31" t="s">
        <v>1189</v>
      </c>
      <c r="D68" s="30" t="s">
        <v>1172</v>
      </c>
      <c r="E68" s="29" t="s">
        <v>1171</v>
      </c>
      <c r="F68" s="16"/>
      <c r="G68" s="16"/>
      <c r="H68" s="16" t="s">
        <v>1188</v>
      </c>
    </row>
    <row r="69" spans="2:8" s="14" customFormat="1" ht="30.75" thickBot="1">
      <c r="B69" s="32" t="str">
        <f t="shared" si="1"/>
        <v>P010</v>
      </c>
      <c r="C69" s="31" t="s">
        <v>1187</v>
      </c>
      <c r="D69" s="30" t="s">
        <v>1149</v>
      </c>
      <c r="E69" s="29" t="s">
        <v>1148</v>
      </c>
      <c r="F69" s="16"/>
      <c r="G69" s="16"/>
      <c r="H69" s="16" t="s">
        <v>1186</v>
      </c>
    </row>
    <row r="70" spans="2:8" s="14" customFormat="1" ht="30.75" thickBot="1">
      <c r="B70" s="32" t="str">
        <f t="shared" si="1"/>
        <v>P013</v>
      </c>
      <c r="C70" s="31" t="s">
        <v>1185</v>
      </c>
      <c r="D70" s="30" t="s">
        <v>1162</v>
      </c>
      <c r="E70" s="29" t="s">
        <v>1161</v>
      </c>
      <c r="F70" s="16"/>
      <c r="G70" s="16"/>
      <c r="H70" s="16" t="s">
        <v>1184</v>
      </c>
    </row>
    <row r="71" spans="2:8" s="14" customFormat="1" ht="16.5" thickBot="1">
      <c r="B71" s="32" t="str">
        <f t="shared" si="1"/>
        <v>P014</v>
      </c>
      <c r="C71" s="31" t="s">
        <v>1183</v>
      </c>
      <c r="D71" s="30" t="s">
        <v>1151</v>
      </c>
      <c r="E71" s="29" t="s">
        <v>1150</v>
      </c>
      <c r="F71" s="16"/>
      <c r="G71" s="16"/>
      <c r="H71" s="16" t="s">
        <v>1182</v>
      </c>
    </row>
    <row r="72" spans="2:8" s="14" customFormat="1" ht="60.75" thickBot="1">
      <c r="B72" s="32" t="str">
        <f t="shared" si="1"/>
        <v>P015</v>
      </c>
      <c r="C72" s="31" t="s">
        <v>1181</v>
      </c>
      <c r="D72" s="30" t="s">
        <v>1180</v>
      </c>
      <c r="E72" s="29" t="s">
        <v>1179</v>
      </c>
      <c r="F72" s="16"/>
      <c r="G72" s="16"/>
      <c r="H72" s="16" t="s">
        <v>1178</v>
      </c>
    </row>
    <row r="73" spans="2:8" s="14" customFormat="1" ht="45.75" thickBot="1">
      <c r="B73" s="32" t="str">
        <f t="shared" si="1"/>
        <v>P016</v>
      </c>
      <c r="C73" s="31" t="s">
        <v>1177</v>
      </c>
      <c r="D73" s="30" t="s">
        <v>1176</v>
      </c>
      <c r="E73" s="29" t="s">
        <v>1175</v>
      </c>
      <c r="F73" s="16"/>
      <c r="G73" s="16"/>
      <c r="H73" s="16" t="s">
        <v>1174</v>
      </c>
    </row>
    <row r="74" spans="2:8" s="14" customFormat="1" ht="30.75" thickBot="1">
      <c r="B74" s="32" t="str">
        <f t="shared" si="1"/>
        <v>R001</v>
      </c>
      <c r="C74" s="31" t="s">
        <v>1173</v>
      </c>
      <c r="D74" s="30" t="s">
        <v>1172</v>
      </c>
      <c r="E74" s="29" t="s">
        <v>1171</v>
      </c>
      <c r="F74" s="16"/>
      <c r="G74" s="16"/>
      <c r="H74" s="16" t="s">
        <v>1170</v>
      </c>
    </row>
    <row r="75" spans="2:8" s="14" customFormat="1" ht="30.75" thickBot="1">
      <c r="B75" s="32" t="str">
        <f t="shared" si="1"/>
        <v>S010</v>
      </c>
      <c r="C75" s="31" t="s">
        <v>1169</v>
      </c>
      <c r="D75" s="30" t="s">
        <v>1149</v>
      </c>
      <c r="E75" s="29" t="s">
        <v>1148</v>
      </c>
      <c r="F75" s="16"/>
      <c r="G75" s="16"/>
      <c r="H75" s="16" t="s">
        <v>1168</v>
      </c>
    </row>
    <row r="76" spans="2:8" s="14" customFormat="1" ht="30.75" thickBot="1">
      <c r="B76" s="32" t="str">
        <f t="shared" si="1"/>
        <v>S178</v>
      </c>
      <c r="C76" s="31" t="s">
        <v>1167</v>
      </c>
      <c r="D76" s="30" t="s">
        <v>1162</v>
      </c>
      <c r="E76" s="29" t="s">
        <v>1161</v>
      </c>
      <c r="F76" s="16"/>
      <c r="G76" s="16"/>
      <c r="H76" s="16" t="s">
        <v>1166</v>
      </c>
    </row>
    <row r="77" spans="2:8" s="14" customFormat="1" ht="30.75" thickBot="1">
      <c r="B77" s="32" t="str">
        <f t="shared" si="1"/>
        <v>S249</v>
      </c>
      <c r="C77" s="31" t="s">
        <v>1165</v>
      </c>
      <c r="D77" s="30" t="s">
        <v>1162</v>
      </c>
      <c r="E77" s="29" t="s">
        <v>1161</v>
      </c>
      <c r="F77" s="16"/>
      <c r="G77" s="16"/>
      <c r="H77" s="16" t="s">
        <v>1164</v>
      </c>
    </row>
    <row r="78" spans="2:8" s="14" customFormat="1" ht="15.75">
      <c r="B78" s="28" t="str">
        <f t="shared" si="1"/>
        <v>W001</v>
      </c>
      <c r="C78" s="27" t="s">
        <v>1163</v>
      </c>
      <c r="D78" s="26" t="s">
        <v>1162</v>
      </c>
      <c r="E78" s="25" t="s">
        <v>1161</v>
      </c>
      <c r="F78" s="16"/>
      <c r="G78" s="16"/>
      <c r="H78" s="16" t="s">
        <v>1160</v>
      </c>
    </row>
    <row r="79" spans="2:8" s="14" customFormat="1" ht="30">
      <c r="B79" s="24" t="str">
        <f t="shared" si="1"/>
        <v/>
      </c>
      <c r="C79" s="23"/>
      <c r="D79" s="22" t="s">
        <v>1159</v>
      </c>
      <c r="E79" s="21" t="s">
        <v>1158</v>
      </c>
      <c r="F79" s="16"/>
      <c r="G79" s="16"/>
      <c r="H79" s="16" t="s">
        <v>1139</v>
      </c>
    </row>
    <row r="80" spans="2:8" s="14" customFormat="1" ht="15.75">
      <c r="B80" s="24" t="str">
        <f t="shared" si="1"/>
        <v/>
      </c>
      <c r="C80" s="23"/>
      <c r="D80" s="22" t="s">
        <v>1157</v>
      </c>
      <c r="E80" s="21" t="s">
        <v>1156</v>
      </c>
      <c r="F80" s="16"/>
      <c r="G80" s="16"/>
      <c r="H80" s="16" t="s">
        <v>1139</v>
      </c>
    </row>
    <row r="81" spans="2:8" s="14" customFormat="1" ht="15.75">
      <c r="B81" s="24" t="str">
        <f t="shared" si="1"/>
        <v/>
      </c>
      <c r="C81" s="23"/>
      <c r="D81" s="22" t="s">
        <v>1155</v>
      </c>
      <c r="E81" s="21" t="s">
        <v>1154</v>
      </c>
      <c r="F81" s="16"/>
      <c r="G81" s="16"/>
      <c r="H81" s="16" t="s">
        <v>1139</v>
      </c>
    </row>
    <row r="82" spans="2:8" s="14" customFormat="1" ht="30">
      <c r="B82" s="24" t="str">
        <f t="shared" si="1"/>
        <v/>
      </c>
      <c r="C82" s="23"/>
      <c r="D82" s="22" t="s">
        <v>1153</v>
      </c>
      <c r="E82" s="21" t="s">
        <v>1152</v>
      </c>
      <c r="F82" s="16"/>
      <c r="G82" s="16"/>
      <c r="H82" s="16" t="s">
        <v>1139</v>
      </c>
    </row>
    <row r="83" spans="2:8" s="14" customFormat="1" ht="15.75">
      <c r="B83" s="24" t="str">
        <f t="shared" ref="B83:B88" si="2">HYPERLINK("#'"&amp;$H83&amp;"'!B4",MID($H83,5,4))</f>
        <v/>
      </c>
      <c r="C83" s="23"/>
      <c r="D83" s="22" t="s">
        <v>1151</v>
      </c>
      <c r="E83" s="21" t="s">
        <v>1150</v>
      </c>
      <c r="F83" s="16"/>
      <c r="G83" s="16"/>
      <c r="H83" s="16" t="s">
        <v>1139</v>
      </c>
    </row>
    <row r="84" spans="2:8" s="14" customFormat="1" ht="15.75">
      <c r="B84" s="24" t="str">
        <f t="shared" si="2"/>
        <v/>
      </c>
      <c r="C84" s="23"/>
      <c r="D84" s="22" t="s">
        <v>1149</v>
      </c>
      <c r="E84" s="21" t="s">
        <v>1148</v>
      </c>
      <c r="F84" s="16"/>
      <c r="G84" s="16"/>
      <c r="H84" s="16" t="s">
        <v>1139</v>
      </c>
    </row>
    <row r="85" spans="2:8" s="14" customFormat="1" ht="30">
      <c r="B85" s="24" t="str">
        <f t="shared" si="2"/>
        <v/>
      </c>
      <c r="C85" s="23"/>
      <c r="D85" s="22" t="s">
        <v>1147</v>
      </c>
      <c r="E85" s="21" t="s">
        <v>1146</v>
      </c>
      <c r="F85" s="16"/>
      <c r="G85" s="16"/>
      <c r="H85" s="16" t="s">
        <v>1139</v>
      </c>
    </row>
    <row r="86" spans="2:8" s="14" customFormat="1" ht="30">
      <c r="B86" s="24" t="str">
        <f t="shared" si="2"/>
        <v/>
      </c>
      <c r="C86" s="23"/>
      <c r="D86" s="22" t="s">
        <v>1145</v>
      </c>
      <c r="E86" s="21" t="s">
        <v>1144</v>
      </c>
      <c r="F86" s="16"/>
      <c r="G86" s="16"/>
      <c r="H86" s="16" t="s">
        <v>1139</v>
      </c>
    </row>
    <row r="87" spans="2:8" s="14" customFormat="1" ht="15.75">
      <c r="B87" s="24" t="str">
        <f t="shared" si="2"/>
        <v/>
      </c>
      <c r="C87" s="23"/>
      <c r="D87" s="22" t="s">
        <v>1143</v>
      </c>
      <c r="E87" s="21" t="s">
        <v>1142</v>
      </c>
      <c r="F87" s="16"/>
      <c r="G87" s="16"/>
      <c r="H87" s="16" t="s">
        <v>1139</v>
      </c>
    </row>
    <row r="88" spans="2:8" s="14" customFormat="1" ht="16.5" thickBot="1">
      <c r="B88" s="20" t="str">
        <f t="shared" si="2"/>
        <v/>
      </c>
      <c r="C88" s="19"/>
      <c r="D88" s="18" t="s">
        <v>1141</v>
      </c>
      <c r="E88" s="17" t="s">
        <v>1140</v>
      </c>
      <c r="F88" s="16"/>
      <c r="G88" s="16"/>
      <c r="H88" s="16" t="s">
        <v>1139</v>
      </c>
    </row>
    <row r="89" spans="2:8" s="14" customFormat="1">
      <c r="B89" s="15"/>
    </row>
    <row r="90" spans="2:8" s="14" customFormat="1">
      <c r="B90" s="15"/>
    </row>
    <row r="91" spans="2:8" s="14" customFormat="1">
      <c r="B91" s="15"/>
    </row>
    <row r="92" spans="2:8" s="14" customFormat="1">
      <c r="B92" s="15"/>
    </row>
    <row r="93" spans="2:8" s="14" customFormat="1">
      <c r="B93" s="15"/>
    </row>
    <row r="94" spans="2:8" s="14" customFormat="1">
      <c r="B94" s="15"/>
    </row>
    <row r="95" spans="2:8" s="14" customFormat="1">
      <c r="B95" s="15"/>
    </row>
    <row r="96" spans="2:8" s="14" customFormat="1">
      <c r="B96" s="15"/>
    </row>
    <row r="97" spans="2:2" s="14" customFormat="1">
      <c r="B97" s="15"/>
    </row>
    <row r="98" spans="2:2" s="14" customFormat="1">
      <c r="B98" s="15"/>
    </row>
    <row r="99" spans="2:2" s="14" customFormat="1">
      <c r="B99" s="15"/>
    </row>
    <row r="100" spans="2:2" s="14" customFormat="1">
      <c r="B100" s="15"/>
    </row>
    <row r="101" spans="2:2" s="14" customFormat="1">
      <c r="B101" s="15"/>
    </row>
    <row r="102" spans="2:2" s="14" customFormat="1">
      <c r="B102" s="15"/>
    </row>
    <row r="103" spans="2:2" s="14" customFormat="1">
      <c r="B103" s="15"/>
    </row>
    <row r="104" spans="2:2" s="14" customFormat="1">
      <c r="B104" s="15"/>
    </row>
    <row r="105" spans="2:2" s="14" customFormat="1">
      <c r="B105" s="15"/>
    </row>
    <row r="106" spans="2:2" s="14" customFormat="1">
      <c r="B106" s="15"/>
    </row>
    <row r="107" spans="2:2" s="14" customFormat="1">
      <c r="B107" s="15"/>
    </row>
    <row r="108" spans="2:2" s="14" customFormat="1">
      <c r="B108" s="15"/>
    </row>
    <row r="109" spans="2:2" s="14" customFormat="1">
      <c r="B109" s="15"/>
    </row>
    <row r="110" spans="2:2" s="14" customFormat="1">
      <c r="B110" s="15"/>
    </row>
    <row r="111" spans="2:2" s="14" customFormat="1">
      <c r="B111" s="15"/>
    </row>
    <row r="112" spans="2:2" s="14" customFormat="1">
      <c r="B112" s="15"/>
    </row>
    <row r="113" spans="2:2" s="14" customFormat="1">
      <c r="B113" s="15"/>
    </row>
    <row r="114" spans="2:2" s="14" customFormat="1">
      <c r="B114" s="15"/>
    </row>
    <row r="115" spans="2:2" s="14" customFormat="1">
      <c r="B115" s="15"/>
    </row>
    <row r="116" spans="2:2" s="14" customFormat="1">
      <c r="B116" s="15"/>
    </row>
    <row r="117" spans="2:2" s="14" customFormat="1">
      <c r="B117" s="15"/>
    </row>
    <row r="118" spans="2:2" s="14" customFormat="1">
      <c r="B118" s="15"/>
    </row>
    <row r="119" spans="2:2" s="14" customFormat="1">
      <c r="B119" s="15"/>
    </row>
    <row r="120" spans="2:2" s="14" customFormat="1">
      <c r="B120" s="15"/>
    </row>
    <row r="121" spans="2:2" s="14" customFormat="1">
      <c r="B121" s="15"/>
    </row>
    <row r="122" spans="2:2" s="14" customFormat="1">
      <c r="B122" s="15"/>
    </row>
    <row r="123" spans="2:2" s="14" customFormat="1">
      <c r="B123" s="15"/>
    </row>
    <row r="124" spans="2:2" s="14" customFormat="1">
      <c r="B124" s="15"/>
    </row>
    <row r="125" spans="2:2" s="14" customFormat="1">
      <c r="B125" s="15"/>
    </row>
    <row r="126" spans="2:2" s="14" customFormat="1">
      <c r="B126" s="15"/>
    </row>
    <row r="127" spans="2:2" s="14" customFormat="1">
      <c r="B127" s="15"/>
    </row>
    <row r="128" spans="2:2" s="14" customFormat="1">
      <c r="B128" s="15"/>
    </row>
    <row r="129" spans="2:2" s="14" customFormat="1">
      <c r="B129" s="15"/>
    </row>
    <row r="130" spans="2:2" s="14" customFormat="1">
      <c r="B130" s="15"/>
    </row>
    <row r="131" spans="2:2" s="14" customFormat="1">
      <c r="B131" s="15"/>
    </row>
    <row r="132" spans="2:2" s="14" customFormat="1">
      <c r="B132" s="15"/>
    </row>
    <row r="133" spans="2:2" s="14" customFormat="1">
      <c r="B133" s="15"/>
    </row>
    <row r="134" spans="2:2" s="14" customFormat="1">
      <c r="B134" s="15"/>
    </row>
    <row r="135" spans="2:2" s="14" customFormat="1">
      <c r="B135" s="15"/>
    </row>
    <row r="136" spans="2:2" s="14" customFormat="1">
      <c r="B136" s="15"/>
    </row>
    <row r="137" spans="2:2" s="14" customFormat="1">
      <c r="B137" s="15"/>
    </row>
    <row r="138" spans="2:2" s="14" customFormat="1">
      <c r="B138" s="15"/>
    </row>
    <row r="139" spans="2:2" s="14" customFormat="1">
      <c r="B139" s="15"/>
    </row>
    <row r="140" spans="2:2" s="14" customFormat="1">
      <c r="B140" s="15"/>
    </row>
    <row r="141" spans="2:2" s="14" customFormat="1">
      <c r="B141" s="15"/>
    </row>
    <row r="142" spans="2:2" s="14" customFormat="1">
      <c r="B142" s="15"/>
    </row>
    <row r="143" spans="2:2" s="14" customFormat="1">
      <c r="B143" s="15"/>
    </row>
    <row r="144" spans="2:2" s="14" customFormat="1">
      <c r="B144" s="15"/>
    </row>
    <row r="145" spans="2:2" s="14" customFormat="1">
      <c r="B145" s="15"/>
    </row>
    <row r="146" spans="2:2" s="14" customFormat="1">
      <c r="B146" s="15"/>
    </row>
    <row r="147" spans="2:2" s="14" customFormat="1">
      <c r="B147" s="15"/>
    </row>
    <row r="148" spans="2:2" s="14" customFormat="1">
      <c r="B148" s="15"/>
    </row>
    <row r="149" spans="2:2" s="14" customFormat="1">
      <c r="B149" s="15"/>
    </row>
    <row r="150" spans="2:2" s="14" customFormat="1">
      <c r="B150" s="15"/>
    </row>
    <row r="151" spans="2:2" s="14" customFormat="1">
      <c r="B151" s="15"/>
    </row>
    <row r="152" spans="2:2" s="14" customFormat="1">
      <c r="B152" s="15"/>
    </row>
    <row r="153" spans="2:2" s="14" customFormat="1">
      <c r="B153" s="15"/>
    </row>
    <row r="154" spans="2:2" s="14" customFormat="1">
      <c r="B154" s="15"/>
    </row>
    <row r="155" spans="2:2" s="14" customFormat="1">
      <c r="B155" s="15"/>
    </row>
    <row r="156" spans="2:2" s="14" customFormat="1">
      <c r="B156" s="15"/>
    </row>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0"/>
  <sheetViews>
    <sheetView showGridLines="0" zoomScale="70" zoomScaleNormal="70" workbookViewId="0">
      <selection sqref="A1:C1"/>
    </sheetView>
  </sheetViews>
  <sheetFormatPr baseColWidth="10" defaultRowHeight="15"/>
  <cols>
    <col min="1" max="3" width="45.7109375" bestFit="1" customWidth="1"/>
    <col min="4" max="4" width="19.42578125" bestFit="1" customWidth="1"/>
    <col min="5" max="5" width="31.28515625" bestFit="1" customWidth="1"/>
    <col min="6" max="6" width="23.5703125" bestFit="1" customWidth="1"/>
    <col min="7" max="7" width="10.28515625" bestFit="1"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4</v>
      </c>
      <c r="E4" s="120"/>
      <c r="F4" s="120"/>
      <c r="G4" s="85"/>
    </row>
    <row r="5" spans="1:7">
      <c r="A5" s="117" t="s">
        <v>5</v>
      </c>
      <c r="B5" s="118"/>
      <c r="C5" s="119"/>
      <c r="D5" s="84" t="s">
        <v>6</v>
      </c>
      <c r="E5" s="120"/>
      <c r="F5" s="120"/>
      <c r="G5" s="85"/>
    </row>
    <row r="6" spans="1:7">
      <c r="A6" s="117" t="s">
        <v>7</v>
      </c>
      <c r="B6" s="118"/>
      <c r="C6" s="119"/>
      <c r="D6" s="84" t="s">
        <v>8</v>
      </c>
      <c r="E6" s="120"/>
      <c r="F6" s="120"/>
      <c r="G6" s="85"/>
    </row>
    <row r="7" spans="1:7" ht="39.950000000000003" customHeight="1">
      <c r="A7" s="117" t="s">
        <v>9</v>
      </c>
      <c r="B7" s="118"/>
      <c r="C7" s="119"/>
      <c r="D7" s="121" t="s">
        <v>1138</v>
      </c>
      <c r="E7" s="122"/>
      <c r="F7" s="122"/>
      <c r="G7" s="123"/>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127.308784</v>
      </c>
      <c r="E11" s="10">
        <v>62.977342</v>
      </c>
      <c r="F11" s="10">
        <v>46.617997609999989</v>
      </c>
      <c r="G11" s="10">
        <v>74.023444193627583</v>
      </c>
    </row>
    <row r="12" spans="1:7">
      <c r="A12" s="104" t="s">
        <v>18</v>
      </c>
      <c r="B12" s="105"/>
      <c r="C12" s="8"/>
      <c r="D12" s="9">
        <v>131.20170757</v>
      </c>
      <c r="E12" s="10">
        <v>65.179909880000025</v>
      </c>
      <c r="F12" s="10">
        <v>46.617997609999989</v>
      </c>
      <c r="G12" s="10">
        <v>71.522034467102529</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25</v>
      </c>
      <c r="B19" s="99"/>
      <c r="C19" s="99"/>
      <c r="D19" s="99"/>
      <c r="E19" s="99"/>
      <c r="F19" s="99"/>
      <c r="G19" s="100"/>
    </row>
    <row r="20" spans="1:7">
      <c r="A20" s="98" t="s">
        <v>26</v>
      </c>
      <c r="B20" s="99"/>
      <c r="C20" s="99"/>
      <c r="D20" s="99"/>
      <c r="E20" s="99"/>
      <c r="F20" s="99"/>
      <c r="G20" s="100"/>
    </row>
    <row r="21" spans="1:7">
      <c r="A21" s="101" t="s">
        <v>27</v>
      </c>
      <c r="B21" s="102"/>
      <c r="C21" s="102"/>
      <c r="D21" s="102"/>
      <c r="E21" s="102"/>
      <c r="F21" s="102"/>
      <c r="G21" s="103"/>
    </row>
    <row r="22" spans="1:7">
      <c r="A22" s="101" t="s">
        <v>28</v>
      </c>
      <c r="B22" s="102"/>
      <c r="C22" s="102"/>
      <c r="D22" s="102"/>
      <c r="E22" s="102"/>
      <c r="F22" s="102"/>
      <c r="G22" s="103"/>
    </row>
    <row r="23" spans="1:7">
      <c r="A23" s="86" t="s">
        <v>29</v>
      </c>
      <c r="B23" s="87"/>
      <c r="C23" s="87"/>
      <c r="D23" s="87"/>
      <c r="E23" s="87"/>
      <c r="F23" s="87"/>
      <c r="G23" s="88"/>
    </row>
    <row r="24" spans="1:7">
      <c r="A24" s="89" t="s">
        <v>30</v>
      </c>
      <c r="B24" s="90"/>
      <c r="C24" s="90"/>
      <c r="D24" s="90"/>
      <c r="E24" s="90"/>
      <c r="F24" s="90"/>
      <c r="G24" s="91"/>
    </row>
    <row r="25" spans="1:7">
      <c r="A25" s="84" t="s">
        <v>31</v>
      </c>
      <c r="B25" s="85"/>
      <c r="C25" s="55" t="s">
        <v>32</v>
      </c>
      <c r="D25" s="56"/>
      <c r="E25" s="56"/>
      <c r="F25" s="56"/>
      <c r="G25" s="57"/>
    </row>
    <row r="26" spans="1:7">
      <c r="A26" s="84" t="s">
        <v>33</v>
      </c>
      <c r="B26" s="85"/>
      <c r="C26" s="55" t="s">
        <v>34</v>
      </c>
      <c r="D26" s="56"/>
      <c r="E26" s="56"/>
      <c r="F26" s="56"/>
      <c r="G26" s="57"/>
    </row>
    <row r="27" spans="1:7">
      <c r="A27" s="84" t="s">
        <v>35</v>
      </c>
      <c r="B27" s="85"/>
      <c r="C27" s="55" t="s">
        <v>36</v>
      </c>
      <c r="D27" s="56"/>
      <c r="E27" s="56"/>
      <c r="F27" s="56"/>
      <c r="G27" s="57"/>
    </row>
    <row r="28" spans="1:7">
      <c r="A28" s="84" t="s">
        <v>37</v>
      </c>
      <c r="B28" s="85"/>
      <c r="C28" s="55" t="s">
        <v>38</v>
      </c>
      <c r="D28" s="56"/>
      <c r="E28" s="56"/>
      <c r="F28" s="56"/>
      <c r="G28" s="57"/>
    </row>
    <row r="29" spans="1:7">
      <c r="A29" s="67" t="s">
        <v>39</v>
      </c>
      <c r="B29" s="68"/>
      <c r="C29" s="68"/>
      <c r="D29" s="68"/>
      <c r="E29" s="68"/>
      <c r="F29" s="68"/>
      <c r="G29" s="69"/>
    </row>
    <row r="30" spans="1:7">
      <c r="A30" s="78" t="s">
        <v>40</v>
      </c>
      <c r="B30" s="79"/>
      <c r="C30" s="79"/>
      <c r="D30" s="79"/>
      <c r="E30" s="79"/>
      <c r="F30" s="79"/>
      <c r="G30" s="80"/>
    </row>
    <row r="31" spans="1:7">
      <c r="A31" s="81" t="s">
        <v>41</v>
      </c>
      <c r="B31" s="82"/>
      <c r="C31" s="82"/>
      <c r="D31" s="82"/>
      <c r="E31" s="83"/>
      <c r="F31" s="81" t="s">
        <v>42</v>
      </c>
      <c r="G31" s="83"/>
    </row>
    <row r="32" spans="1:7">
      <c r="A32" s="73" t="s">
        <v>43</v>
      </c>
      <c r="B32" s="73" t="s">
        <v>44</v>
      </c>
      <c r="C32" s="73" t="s">
        <v>45</v>
      </c>
      <c r="D32" s="73" t="s">
        <v>46</v>
      </c>
      <c r="E32" s="73" t="s">
        <v>47</v>
      </c>
      <c r="F32" s="3" t="s">
        <v>48</v>
      </c>
      <c r="G32" s="4"/>
    </row>
    <row r="33" spans="1:7">
      <c r="A33" s="74"/>
      <c r="B33" s="74"/>
      <c r="C33" s="74"/>
      <c r="D33" s="74"/>
      <c r="E33" s="74"/>
      <c r="F33" s="3" t="s">
        <v>49</v>
      </c>
      <c r="G33" s="4"/>
    </row>
    <row r="34" spans="1:7">
      <c r="A34" s="74"/>
      <c r="B34" s="74"/>
      <c r="C34" s="74"/>
      <c r="D34" s="74"/>
      <c r="E34" s="74"/>
      <c r="F34" s="3" t="s">
        <v>50</v>
      </c>
      <c r="G34" s="4"/>
    </row>
    <row r="35" spans="1:7">
      <c r="A35" s="75"/>
      <c r="B35" s="75"/>
      <c r="C35" s="75"/>
      <c r="D35" s="75"/>
      <c r="E35" s="75"/>
      <c r="F35" s="3" t="s">
        <v>51</v>
      </c>
      <c r="G35" s="4"/>
    </row>
    <row r="36" spans="1:7">
      <c r="A36" s="5"/>
      <c r="B36" s="76" t="s">
        <v>52</v>
      </c>
      <c r="C36" s="76" t="s">
        <v>53</v>
      </c>
      <c r="D36" s="76" t="s">
        <v>54</v>
      </c>
      <c r="E36" s="76" t="s">
        <v>55</v>
      </c>
      <c r="F36" s="3" t="s">
        <v>56</v>
      </c>
      <c r="G36" s="4"/>
    </row>
    <row r="37" spans="1:7">
      <c r="A37" s="6" t="s">
        <v>57</v>
      </c>
      <c r="B37" s="77"/>
      <c r="C37" s="77"/>
      <c r="D37" s="77"/>
      <c r="E37" s="77"/>
      <c r="F37" s="3" t="s">
        <v>58</v>
      </c>
      <c r="G37" s="4"/>
    </row>
    <row r="38" spans="1:7">
      <c r="A38" s="78" t="s">
        <v>59</v>
      </c>
      <c r="B38" s="79"/>
      <c r="C38" s="79"/>
      <c r="D38" s="79"/>
      <c r="E38" s="79"/>
      <c r="F38" s="79"/>
      <c r="G38" s="80"/>
    </row>
    <row r="39" spans="1:7">
      <c r="A39" s="81" t="s">
        <v>41</v>
      </c>
      <c r="B39" s="82"/>
      <c r="C39" s="82"/>
      <c r="D39" s="82"/>
      <c r="E39" s="83"/>
      <c r="F39" s="81" t="s">
        <v>42</v>
      </c>
      <c r="G39" s="83"/>
    </row>
    <row r="40" spans="1:7">
      <c r="A40" s="73" t="s">
        <v>43</v>
      </c>
      <c r="B40" s="73" t="s">
        <v>44</v>
      </c>
      <c r="C40" s="73" t="s">
        <v>45</v>
      </c>
      <c r="D40" s="73" t="s">
        <v>46</v>
      </c>
      <c r="E40" s="73" t="s">
        <v>47</v>
      </c>
      <c r="F40" s="3" t="s">
        <v>48</v>
      </c>
      <c r="G40" s="4"/>
    </row>
    <row r="41" spans="1:7">
      <c r="A41" s="74"/>
      <c r="B41" s="74"/>
      <c r="C41" s="74"/>
      <c r="D41" s="74"/>
      <c r="E41" s="74"/>
      <c r="F41" s="3" t="s">
        <v>49</v>
      </c>
      <c r="G41" s="4"/>
    </row>
    <row r="42" spans="1:7">
      <c r="A42" s="74"/>
      <c r="B42" s="74"/>
      <c r="C42" s="74"/>
      <c r="D42" s="74"/>
      <c r="E42" s="74"/>
      <c r="F42" s="3" t="s">
        <v>50</v>
      </c>
      <c r="G42" s="4"/>
    </row>
    <row r="43" spans="1:7">
      <c r="A43" s="75"/>
      <c r="B43" s="75"/>
      <c r="C43" s="75"/>
      <c r="D43" s="75"/>
      <c r="E43" s="75"/>
      <c r="F43" s="3" t="s">
        <v>51</v>
      </c>
      <c r="G43" s="4"/>
    </row>
    <row r="44" spans="1:7">
      <c r="A44" s="5"/>
      <c r="B44" s="76" t="s">
        <v>60</v>
      </c>
      <c r="C44" s="76" t="s">
        <v>61</v>
      </c>
      <c r="D44" s="76" t="s">
        <v>54</v>
      </c>
      <c r="E44" s="76" t="s">
        <v>62</v>
      </c>
      <c r="F44" s="3" t="s">
        <v>56</v>
      </c>
      <c r="G44" s="4"/>
    </row>
    <row r="45" spans="1:7" ht="27">
      <c r="A45" s="6" t="s">
        <v>63</v>
      </c>
      <c r="B45" s="77"/>
      <c r="C45" s="77"/>
      <c r="D45" s="77"/>
      <c r="E45" s="77"/>
      <c r="F45" s="3" t="s">
        <v>58</v>
      </c>
      <c r="G45" s="4"/>
    </row>
    <row r="46" spans="1:7">
      <c r="A46" s="78" t="s">
        <v>64</v>
      </c>
      <c r="B46" s="79"/>
      <c r="C46" s="79"/>
      <c r="D46" s="79"/>
      <c r="E46" s="79"/>
      <c r="F46" s="79"/>
      <c r="G46" s="80"/>
    </row>
    <row r="47" spans="1:7">
      <c r="A47" s="81" t="s">
        <v>41</v>
      </c>
      <c r="B47" s="82"/>
      <c r="C47" s="82"/>
      <c r="D47" s="82"/>
      <c r="E47" s="83"/>
      <c r="F47" s="81" t="s">
        <v>42</v>
      </c>
      <c r="G47" s="83"/>
    </row>
    <row r="48" spans="1:7">
      <c r="A48" s="73" t="s">
        <v>43</v>
      </c>
      <c r="B48" s="73" t="s">
        <v>44</v>
      </c>
      <c r="C48" s="73" t="s">
        <v>45</v>
      </c>
      <c r="D48" s="73" t="s">
        <v>46</v>
      </c>
      <c r="E48" s="73" t="s">
        <v>47</v>
      </c>
      <c r="F48" s="3" t="s">
        <v>48</v>
      </c>
      <c r="G48" s="4"/>
    </row>
    <row r="49" spans="1:7">
      <c r="A49" s="74"/>
      <c r="B49" s="74"/>
      <c r="C49" s="74"/>
      <c r="D49" s="74"/>
      <c r="E49" s="74"/>
      <c r="F49" s="3" t="s">
        <v>49</v>
      </c>
      <c r="G49" s="4"/>
    </row>
    <row r="50" spans="1:7">
      <c r="A50" s="74"/>
      <c r="B50" s="74"/>
      <c r="C50" s="74"/>
      <c r="D50" s="74"/>
      <c r="E50" s="74"/>
      <c r="F50" s="3" t="s">
        <v>50</v>
      </c>
      <c r="G50" s="4"/>
    </row>
    <row r="51" spans="1:7">
      <c r="A51" s="75"/>
      <c r="B51" s="75"/>
      <c r="C51" s="75"/>
      <c r="D51" s="75"/>
      <c r="E51" s="75"/>
      <c r="F51" s="3" t="s">
        <v>51</v>
      </c>
      <c r="G51" s="4"/>
    </row>
    <row r="52" spans="1:7">
      <c r="A52" s="5"/>
      <c r="B52" s="76" t="s">
        <v>65</v>
      </c>
      <c r="C52" s="76" t="s">
        <v>66</v>
      </c>
      <c r="D52" s="76" t="s">
        <v>54</v>
      </c>
      <c r="E52" s="76" t="s">
        <v>67</v>
      </c>
      <c r="F52" s="3" t="s">
        <v>56</v>
      </c>
      <c r="G52" s="4"/>
    </row>
    <row r="53" spans="1:7" ht="40.5">
      <c r="A53" s="6" t="s">
        <v>68</v>
      </c>
      <c r="B53" s="77"/>
      <c r="C53" s="77"/>
      <c r="D53" s="77"/>
      <c r="E53" s="77"/>
      <c r="F53" s="3" t="s">
        <v>58</v>
      </c>
      <c r="G53" s="4"/>
    </row>
    <row r="54" spans="1:7">
      <c r="A54" s="73" t="s">
        <v>43</v>
      </c>
      <c r="B54" s="73" t="s">
        <v>44</v>
      </c>
      <c r="C54" s="73" t="s">
        <v>45</v>
      </c>
      <c r="D54" s="73" t="s">
        <v>46</v>
      </c>
      <c r="E54" s="73" t="s">
        <v>47</v>
      </c>
      <c r="F54" s="3" t="s">
        <v>48</v>
      </c>
      <c r="G54" s="4"/>
    </row>
    <row r="55" spans="1:7">
      <c r="A55" s="74"/>
      <c r="B55" s="74"/>
      <c r="C55" s="74"/>
      <c r="D55" s="74"/>
      <c r="E55" s="74"/>
      <c r="F55" s="3" t="s">
        <v>49</v>
      </c>
      <c r="G55" s="4"/>
    </row>
    <row r="56" spans="1:7">
      <c r="A56" s="74"/>
      <c r="B56" s="74"/>
      <c r="C56" s="74"/>
      <c r="D56" s="74"/>
      <c r="E56" s="74"/>
      <c r="F56" s="3" t="s">
        <v>50</v>
      </c>
      <c r="G56" s="4"/>
    </row>
    <row r="57" spans="1:7">
      <c r="A57" s="75"/>
      <c r="B57" s="75"/>
      <c r="C57" s="75"/>
      <c r="D57" s="75"/>
      <c r="E57" s="75"/>
      <c r="F57" s="3" t="s">
        <v>51</v>
      </c>
      <c r="G57" s="4"/>
    </row>
    <row r="58" spans="1:7">
      <c r="A58" s="5"/>
      <c r="B58" s="76" t="s">
        <v>69</v>
      </c>
      <c r="C58" s="76" t="s">
        <v>70</v>
      </c>
      <c r="D58" s="76" t="s">
        <v>54</v>
      </c>
      <c r="E58" s="76" t="s">
        <v>67</v>
      </c>
      <c r="F58" s="3" t="s">
        <v>56</v>
      </c>
      <c r="G58" s="4"/>
    </row>
    <row r="59" spans="1:7" ht="27">
      <c r="A59" s="6" t="s">
        <v>71</v>
      </c>
      <c r="B59" s="77"/>
      <c r="C59" s="77"/>
      <c r="D59" s="77"/>
      <c r="E59" s="77"/>
      <c r="F59" s="3" t="s">
        <v>58</v>
      </c>
      <c r="G59" s="4"/>
    </row>
    <row r="60" spans="1:7">
      <c r="A60" s="78" t="s">
        <v>72</v>
      </c>
      <c r="B60" s="79"/>
      <c r="C60" s="79"/>
      <c r="D60" s="79"/>
      <c r="E60" s="79"/>
      <c r="F60" s="79"/>
      <c r="G60" s="80"/>
    </row>
    <row r="61" spans="1:7">
      <c r="A61" s="81" t="s">
        <v>41</v>
      </c>
      <c r="B61" s="82"/>
      <c r="C61" s="82"/>
      <c r="D61" s="82"/>
      <c r="E61" s="83"/>
      <c r="F61" s="81" t="s">
        <v>42</v>
      </c>
      <c r="G61" s="83"/>
    </row>
    <row r="62" spans="1:7">
      <c r="A62" s="73" t="s">
        <v>43</v>
      </c>
      <c r="B62" s="73" t="s">
        <v>44</v>
      </c>
      <c r="C62" s="73" t="s">
        <v>45</v>
      </c>
      <c r="D62" s="73" t="s">
        <v>46</v>
      </c>
      <c r="E62" s="73" t="s">
        <v>47</v>
      </c>
      <c r="F62" s="3" t="s">
        <v>48</v>
      </c>
      <c r="G62" s="4"/>
    </row>
    <row r="63" spans="1:7">
      <c r="A63" s="74"/>
      <c r="B63" s="74"/>
      <c r="C63" s="74"/>
      <c r="D63" s="74"/>
      <c r="E63" s="74"/>
      <c r="F63" s="3" t="s">
        <v>49</v>
      </c>
      <c r="G63" s="4"/>
    </row>
    <row r="64" spans="1:7">
      <c r="A64" s="74"/>
      <c r="B64" s="74"/>
      <c r="C64" s="74"/>
      <c r="D64" s="74"/>
      <c r="E64" s="74"/>
      <c r="F64" s="3" t="s">
        <v>50</v>
      </c>
      <c r="G64" s="4"/>
    </row>
    <row r="65" spans="1:7">
      <c r="A65" s="75"/>
      <c r="B65" s="75"/>
      <c r="C65" s="75"/>
      <c r="D65" s="75"/>
      <c r="E65" s="75"/>
      <c r="F65" s="3" t="s">
        <v>51</v>
      </c>
      <c r="G65" s="4"/>
    </row>
    <row r="66" spans="1:7">
      <c r="A66" s="5"/>
      <c r="B66" s="76" t="s">
        <v>73</v>
      </c>
      <c r="C66" s="76" t="s">
        <v>74</v>
      </c>
      <c r="D66" s="76" t="s">
        <v>54</v>
      </c>
      <c r="E66" s="76" t="s">
        <v>75</v>
      </c>
      <c r="F66" s="3" t="s">
        <v>56</v>
      </c>
      <c r="G66" s="4"/>
    </row>
    <row r="67" spans="1:7" ht="27">
      <c r="A67" s="6" t="s">
        <v>76</v>
      </c>
      <c r="B67" s="77"/>
      <c r="C67" s="77"/>
      <c r="D67" s="77"/>
      <c r="E67" s="77"/>
      <c r="F67" s="3" t="s">
        <v>58</v>
      </c>
      <c r="G67" s="4"/>
    </row>
    <row r="68" spans="1:7">
      <c r="A68" s="73" t="s">
        <v>43</v>
      </c>
      <c r="B68" s="73" t="s">
        <v>44</v>
      </c>
      <c r="C68" s="73" t="s">
        <v>45</v>
      </c>
      <c r="D68" s="73" t="s">
        <v>46</v>
      </c>
      <c r="E68" s="73" t="s">
        <v>47</v>
      </c>
      <c r="F68" s="3" t="s">
        <v>48</v>
      </c>
      <c r="G68" s="4"/>
    </row>
    <row r="69" spans="1:7">
      <c r="A69" s="74"/>
      <c r="B69" s="74"/>
      <c r="C69" s="74"/>
      <c r="D69" s="74"/>
      <c r="E69" s="74"/>
      <c r="F69" s="3" t="s">
        <v>49</v>
      </c>
      <c r="G69" s="4"/>
    </row>
    <row r="70" spans="1:7">
      <c r="A70" s="74"/>
      <c r="B70" s="74"/>
      <c r="C70" s="74"/>
      <c r="D70" s="74"/>
      <c r="E70" s="74"/>
      <c r="F70" s="3" t="s">
        <v>50</v>
      </c>
      <c r="G70" s="4"/>
    </row>
    <row r="71" spans="1:7">
      <c r="A71" s="75"/>
      <c r="B71" s="75"/>
      <c r="C71" s="75"/>
      <c r="D71" s="75"/>
      <c r="E71" s="75"/>
      <c r="F71" s="3" t="s">
        <v>51</v>
      </c>
      <c r="G71" s="4"/>
    </row>
    <row r="72" spans="1:7">
      <c r="A72" s="5"/>
      <c r="B72" s="76" t="s">
        <v>77</v>
      </c>
      <c r="C72" s="76" t="s">
        <v>78</v>
      </c>
      <c r="D72" s="76" t="s">
        <v>54</v>
      </c>
      <c r="E72" s="76" t="s">
        <v>75</v>
      </c>
      <c r="F72" s="3" t="s">
        <v>56</v>
      </c>
      <c r="G72" s="4"/>
    </row>
    <row r="73" spans="1:7" ht="27">
      <c r="A73" s="6" t="s">
        <v>79</v>
      </c>
      <c r="B73" s="77"/>
      <c r="C73" s="77"/>
      <c r="D73" s="77"/>
      <c r="E73" s="77"/>
      <c r="F73" s="3" t="s">
        <v>58</v>
      </c>
      <c r="G73" s="4"/>
    </row>
    <row r="74" spans="1:7">
      <c r="A74" s="73" t="s">
        <v>43</v>
      </c>
      <c r="B74" s="73" t="s">
        <v>44</v>
      </c>
      <c r="C74" s="73" t="s">
        <v>45</v>
      </c>
      <c r="D74" s="73" t="s">
        <v>46</v>
      </c>
      <c r="E74" s="73" t="s">
        <v>47</v>
      </c>
      <c r="F74" s="3" t="s">
        <v>48</v>
      </c>
      <c r="G74" s="4"/>
    </row>
    <row r="75" spans="1:7">
      <c r="A75" s="74"/>
      <c r="B75" s="74"/>
      <c r="C75" s="74"/>
      <c r="D75" s="74"/>
      <c r="E75" s="74"/>
      <c r="F75" s="3" t="s">
        <v>49</v>
      </c>
      <c r="G75" s="4"/>
    </row>
    <row r="76" spans="1:7">
      <c r="A76" s="74"/>
      <c r="B76" s="74"/>
      <c r="C76" s="74"/>
      <c r="D76" s="74"/>
      <c r="E76" s="74"/>
      <c r="F76" s="3" t="s">
        <v>50</v>
      </c>
      <c r="G76" s="4"/>
    </row>
    <row r="77" spans="1:7">
      <c r="A77" s="75"/>
      <c r="B77" s="75"/>
      <c r="C77" s="75"/>
      <c r="D77" s="75"/>
      <c r="E77" s="75"/>
      <c r="F77" s="3" t="s">
        <v>51</v>
      </c>
      <c r="G77" s="4"/>
    </row>
    <row r="78" spans="1:7">
      <c r="A78" s="5"/>
      <c r="B78" s="76" t="s">
        <v>80</v>
      </c>
      <c r="C78" s="76" t="s">
        <v>81</v>
      </c>
      <c r="D78" s="76" t="s">
        <v>54</v>
      </c>
      <c r="E78" s="76" t="s">
        <v>75</v>
      </c>
      <c r="F78" s="3" t="s">
        <v>56</v>
      </c>
      <c r="G78" s="4"/>
    </row>
    <row r="79" spans="1:7" ht="27">
      <c r="A79" s="6" t="s">
        <v>82</v>
      </c>
      <c r="B79" s="77"/>
      <c r="C79" s="77"/>
      <c r="D79" s="77"/>
      <c r="E79" s="77"/>
      <c r="F79" s="3" t="s">
        <v>58</v>
      </c>
      <c r="G79" s="4"/>
    </row>
    <row r="80" spans="1:7">
      <c r="A80" s="67" t="s">
        <v>83</v>
      </c>
      <c r="B80" s="68"/>
      <c r="C80" s="68"/>
      <c r="D80" s="68"/>
      <c r="E80" s="68"/>
      <c r="F80" s="68"/>
      <c r="G80" s="69"/>
    </row>
    <row r="81" spans="1:7">
      <c r="A81" s="58" t="s">
        <v>57</v>
      </c>
      <c r="B81" s="59"/>
      <c r="C81" s="59"/>
      <c r="D81" s="59"/>
      <c r="E81" s="59"/>
      <c r="F81" s="59"/>
      <c r="G81" s="60"/>
    </row>
    <row r="82" spans="1:7">
      <c r="A82" s="7" t="s">
        <v>84</v>
      </c>
      <c r="B82" s="61"/>
      <c r="C82" s="62"/>
      <c r="D82" s="62"/>
      <c r="E82" s="62"/>
      <c r="F82" s="62"/>
      <c r="G82" s="63"/>
    </row>
    <row r="83" spans="1:7">
      <c r="A83" s="7" t="s">
        <v>85</v>
      </c>
      <c r="B83" s="55"/>
      <c r="C83" s="56"/>
      <c r="D83" s="56"/>
      <c r="E83" s="56"/>
      <c r="F83" s="56"/>
      <c r="G83" s="57"/>
    </row>
    <row r="84" spans="1:7" ht="39.950000000000003" customHeight="1">
      <c r="A84" s="7" t="s">
        <v>86</v>
      </c>
      <c r="B84" s="70" t="s">
        <v>87</v>
      </c>
      <c r="C84" s="71"/>
      <c r="D84" s="71"/>
      <c r="E84" s="71"/>
      <c r="F84" s="71"/>
      <c r="G84" s="72"/>
    </row>
    <row r="85" spans="1:7">
      <c r="A85" s="58" t="s">
        <v>63</v>
      </c>
      <c r="B85" s="59"/>
      <c r="C85" s="59"/>
      <c r="D85" s="59"/>
      <c r="E85" s="59"/>
      <c r="F85" s="59"/>
      <c r="G85" s="60"/>
    </row>
    <row r="86" spans="1:7">
      <c r="A86" s="7" t="s">
        <v>84</v>
      </c>
      <c r="B86" s="61"/>
      <c r="C86" s="62"/>
      <c r="D86" s="62"/>
      <c r="E86" s="62"/>
      <c r="F86" s="62"/>
      <c r="G86" s="63"/>
    </row>
    <row r="87" spans="1:7">
      <c r="A87" s="7" t="s">
        <v>85</v>
      </c>
      <c r="B87" s="55"/>
      <c r="C87" s="56"/>
      <c r="D87" s="56"/>
      <c r="E87" s="56"/>
      <c r="F87" s="56"/>
      <c r="G87" s="57"/>
    </row>
    <row r="88" spans="1:7" ht="39.950000000000003" customHeight="1">
      <c r="A88" s="7" t="s">
        <v>86</v>
      </c>
      <c r="B88" s="70" t="s">
        <v>87</v>
      </c>
      <c r="C88" s="71"/>
      <c r="D88" s="71"/>
      <c r="E88" s="71"/>
      <c r="F88" s="71"/>
      <c r="G88" s="72"/>
    </row>
    <row r="89" spans="1:7">
      <c r="A89" s="58" t="s">
        <v>68</v>
      </c>
      <c r="B89" s="59"/>
      <c r="C89" s="59"/>
      <c r="D89" s="59"/>
      <c r="E89" s="59"/>
      <c r="F89" s="59"/>
      <c r="G89" s="60"/>
    </row>
    <row r="90" spans="1:7">
      <c r="A90" s="7" t="s">
        <v>84</v>
      </c>
      <c r="B90" s="61"/>
      <c r="C90" s="62"/>
      <c r="D90" s="62"/>
      <c r="E90" s="62"/>
      <c r="F90" s="62"/>
      <c r="G90" s="63"/>
    </row>
    <row r="91" spans="1:7">
      <c r="A91" s="7" t="s">
        <v>85</v>
      </c>
      <c r="B91" s="55"/>
      <c r="C91" s="56"/>
      <c r="D91" s="56"/>
      <c r="E91" s="56"/>
      <c r="F91" s="56"/>
      <c r="G91" s="57"/>
    </row>
    <row r="92" spans="1:7" ht="39.950000000000003" customHeight="1">
      <c r="A92" s="7" t="s">
        <v>86</v>
      </c>
      <c r="B92" s="70" t="s">
        <v>87</v>
      </c>
      <c r="C92" s="71"/>
      <c r="D92" s="71"/>
      <c r="E92" s="71"/>
      <c r="F92" s="71"/>
      <c r="G92" s="72"/>
    </row>
    <row r="93" spans="1:7">
      <c r="A93" s="58" t="s">
        <v>71</v>
      </c>
      <c r="B93" s="59"/>
      <c r="C93" s="59"/>
      <c r="D93" s="59"/>
      <c r="E93" s="59"/>
      <c r="F93" s="59"/>
      <c r="G93" s="60"/>
    </row>
    <row r="94" spans="1:7">
      <c r="A94" s="7" t="s">
        <v>84</v>
      </c>
      <c r="B94" s="61"/>
      <c r="C94" s="62"/>
      <c r="D94" s="62"/>
      <c r="E94" s="62"/>
      <c r="F94" s="62"/>
      <c r="G94" s="63"/>
    </row>
    <row r="95" spans="1:7">
      <c r="A95" s="7" t="s">
        <v>85</v>
      </c>
      <c r="B95" s="55"/>
      <c r="C95" s="56"/>
      <c r="D95" s="56"/>
      <c r="E95" s="56"/>
      <c r="F95" s="56"/>
      <c r="G95" s="57"/>
    </row>
    <row r="96" spans="1:7" ht="39.950000000000003" customHeight="1">
      <c r="A96" s="7" t="s">
        <v>86</v>
      </c>
      <c r="B96" s="70" t="s">
        <v>87</v>
      </c>
      <c r="C96" s="71"/>
      <c r="D96" s="71"/>
      <c r="E96" s="71"/>
      <c r="F96" s="71"/>
      <c r="G96" s="72"/>
    </row>
    <row r="97" spans="1:7">
      <c r="A97" s="58" t="s">
        <v>76</v>
      </c>
      <c r="B97" s="59"/>
      <c r="C97" s="59"/>
      <c r="D97" s="59"/>
      <c r="E97" s="59"/>
      <c r="F97" s="59"/>
      <c r="G97" s="60"/>
    </row>
    <row r="98" spans="1:7">
      <c r="A98" s="7" t="s">
        <v>84</v>
      </c>
      <c r="B98" s="61"/>
      <c r="C98" s="62"/>
      <c r="D98" s="62"/>
      <c r="E98" s="62"/>
      <c r="F98" s="62"/>
      <c r="G98" s="63"/>
    </row>
    <row r="99" spans="1:7">
      <c r="A99" s="7" t="s">
        <v>85</v>
      </c>
      <c r="B99" s="55"/>
      <c r="C99" s="56"/>
      <c r="D99" s="56"/>
      <c r="E99" s="56"/>
      <c r="F99" s="56"/>
      <c r="G99" s="57"/>
    </row>
    <row r="100" spans="1:7" ht="39.950000000000003" customHeight="1">
      <c r="A100" s="7" t="s">
        <v>86</v>
      </c>
      <c r="B100" s="70" t="s">
        <v>87</v>
      </c>
      <c r="C100" s="71"/>
      <c r="D100" s="71"/>
      <c r="E100" s="71"/>
      <c r="F100" s="71"/>
      <c r="G100" s="72"/>
    </row>
    <row r="101" spans="1:7">
      <c r="A101" s="58" t="s">
        <v>79</v>
      </c>
      <c r="B101" s="59"/>
      <c r="C101" s="59"/>
      <c r="D101" s="59"/>
      <c r="E101" s="59"/>
      <c r="F101" s="59"/>
      <c r="G101" s="60"/>
    </row>
    <row r="102" spans="1:7">
      <c r="A102" s="7" t="s">
        <v>84</v>
      </c>
      <c r="B102" s="61"/>
      <c r="C102" s="62"/>
      <c r="D102" s="62"/>
      <c r="E102" s="62"/>
      <c r="F102" s="62"/>
      <c r="G102" s="63"/>
    </row>
    <row r="103" spans="1:7">
      <c r="A103" s="7" t="s">
        <v>85</v>
      </c>
      <c r="B103" s="55"/>
      <c r="C103" s="56"/>
      <c r="D103" s="56"/>
      <c r="E103" s="56"/>
      <c r="F103" s="56"/>
      <c r="G103" s="57"/>
    </row>
    <row r="104" spans="1:7" ht="39.950000000000003" customHeight="1">
      <c r="A104" s="7" t="s">
        <v>86</v>
      </c>
      <c r="B104" s="70" t="s">
        <v>87</v>
      </c>
      <c r="C104" s="71"/>
      <c r="D104" s="71"/>
      <c r="E104" s="71"/>
      <c r="F104" s="71"/>
      <c r="G104" s="72"/>
    </row>
    <row r="105" spans="1:7">
      <c r="A105" s="58" t="s">
        <v>82</v>
      </c>
      <c r="B105" s="59"/>
      <c r="C105" s="59"/>
      <c r="D105" s="59"/>
      <c r="E105" s="59"/>
      <c r="F105" s="59"/>
      <c r="G105" s="60"/>
    </row>
    <row r="106" spans="1:7">
      <c r="A106" s="7" t="s">
        <v>84</v>
      </c>
      <c r="B106" s="61"/>
      <c r="C106" s="62"/>
      <c r="D106" s="62"/>
      <c r="E106" s="62"/>
      <c r="F106" s="62"/>
      <c r="G106" s="63"/>
    </row>
    <row r="107" spans="1:7">
      <c r="A107" s="7" t="s">
        <v>85</v>
      </c>
      <c r="B107" s="55"/>
      <c r="C107" s="56"/>
      <c r="D107" s="56"/>
      <c r="E107" s="56"/>
      <c r="F107" s="56"/>
      <c r="G107" s="57"/>
    </row>
    <row r="108" spans="1:7" ht="39.950000000000003" customHeight="1">
      <c r="A108" s="7" t="s">
        <v>86</v>
      </c>
      <c r="B108" s="70" t="s">
        <v>87</v>
      </c>
      <c r="C108" s="71"/>
      <c r="D108" s="71"/>
      <c r="E108" s="71"/>
      <c r="F108" s="71"/>
      <c r="G108" s="72"/>
    </row>
    <row r="109" spans="1:7">
      <c r="A109" s="64"/>
      <c r="B109" s="65"/>
      <c r="C109" s="65"/>
      <c r="D109" s="65"/>
      <c r="E109" s="65"/>
      <c r="F109" s="65"/>
      <c r="G109" s="66"/>
    </row>
    <row r="110" spans="1:7">
      <c r="A110" s="67" t="s">
        <v>88</v>
      </c>
      <c r="B110" s="68"/>
      <c r="C110" s="68"/>
      <c r="D110" s="68"/>
      <c r="E110" s="68"/>
      <c r="F110" s="68"/>
      <c r="G110" s="69"/>
    </row>
    <row r="111" spans="1:7">
      <c r="A111" s="58" t="s">
        <v>57</v>
      </c>
      <c r="B111" s="59"/>
      <c r="C111" s="59"/>
      <c r="D111" s="59"/>
      <c r="E111" s="59"/>
      <c r="F111" s="59"/>
      <c r="G111" s="60"/>
    </row>
    <row r="112" spans="1:7">
      <c r="A112" s="7" t="s">
        <v>89</v>
      </c>
      <c r="B112" s="61"/>
      <c r="C112" s="62"/>
      <c r="D112" s="62"/>
      <c r="E112" s="62"/>
      <c r="F112" s="62"/>
      <c r="G112" s="63"/>
    </row>
    <row r="113" spans="1:7">
      <c r="A113" s="7" t="s">
        <v>90</v>
      </c>
      <c r="B113" s="61"/>
      <c r="C113" s="62"/>
      <c r="D113" s="62"/>
      <c r="E113" s="62"/>
      <c r="F113" s="62"/>
      <c r="G113" s="63"/>
    </row>
    <row r="114" spans="1:7">
      <c r="A114" s="7" t="s">
        <v>91</v>
      </c>
      <c r="B114" s="55"/>
      <c r="C114" s="56"/>
      <c r="D114" s="56"/>
      <c r="E114" s="56"/>
      <c r="F114" s="56"/>
      <c r="G114" s="57"/>
    </row>
    <row r="115" spans="1:7">
      <c r="A115" s="58" t="s">
        <v>63</v>
      </c>
      <c r="B115" s="59"/>
      <c r="C115" s="59"/>
      <c r="D115" s="59"/>
      <c r="E115" s="59"/>
      <c r="F115" s="59"/>
      <c r="G115" s="60"/>
    </row>
    <row r="116" spans="1:7">
      <c r="A116" s="7" t="s">
        <v>89</v>
      </c>
      <c r="B116" s="61"/>
      <c r="C116" s="62"/>
      <c r="D116" s="62"/>
      <c r="E116" s="62"/>
      <c r="F116" s="62"/>
      <c r="G116" s="63"/>
    </row>
    <row r="117" spans="1:7">
      <c r="A117" s="7" t="s">
        <v>90</v>
      </c>
      <c r="B117" s="61"/>
      <c r="C117" s="62"/>
      <c r="D117" s="62"/>
      <c r="E117" s="62"/>
      <c r="F117" s="62"/>
      <c r="G117" s="63"/>
    </row>
    <row r="118" spans="1:7">
      <c r="A118" s="7" t="s">
        <v>91</v>
      </c>
      <c r="B118" s="55"/>
      <c r="C118" s="56"/>
      <c r="D118" s="56"/>
      <c r="E118" s="56"/>
      <c r="F118" s="56"/>
      <c r="G118" s="57"/>
    </row>
    <row r="119" spans="1:7">
      <c r="A119" s="58" t="s">
        <v>68</v>
      </c>
      <c r="B119" s="59"/>
      <c r="C119" s="59"/>
      <c r="D119" s="59"/>
      <c r="E119" s="59"/>
      <c r="F119" s="59"/>
      <c r="G119" s="60"/>
    </row>
    <row r="120" spans="1:7">
      <c r="A120" s="7" t="s">
        <v>89</v>
      </c>
      <c r="B120" s="61"/>
      <c r="C120" s="62"/>
      <c r="D120" s="62"/>
      <c r="E120" s="62"/>
      <c r="F120" s="62"/>
      <c r="G120" s="63"/>
    </row>
    <row r="121" spans="1:7">
      <c r="A121" s="7" t="s">
        <v>90</v>
      </c>
      <c r="B121" s="61"/>
      <c r="C121" s="62"/>
      <c r="D121" s="62"/>
      <c r="E121" s="62"/>
      <c r="F121" s="62"/>
      <c r="G121" s="63"/>
    </row>
    <row r="122" spans="1:7">
      <c r="A122" s="7" t="s">
        <v>91</v>
      </c>
      <c r="B122" s="55"/>
      <c r="C122" s="56"/>
      <c r="D122" s="56"/>
      <c r="E122" s="56"/>
      <c r="F122" s="56"/>
      <c r="G122" s="57"/>
    </row>
    <row r="123" spans="1:7">
      <c r="A123" s="58" t="s">
        <v>71</v>
      </c>
      <c r="B123" s="59"/>
      <c r="C123" s="59"/>
      <c r="D123" s="59"/>
      <c r="E123" s="59"/>
      <c r="F123" s="59"/>
      <c r="G123" s="60"/>
    </row>
    <row r="124" spans="1:7">
      <c r="A124" s="7" t="s">
        <v>89</v>
      </c>
      <c r="B124" s="61"/>
      <c r="C124" s="62"/>
      <c r="D124" s="62"/>
      <c r="E124" s="62"/>
      <c r="F124" s="62"/>
      <c r="G124" s="63"/>
    </row>
    <row r="125" spans="1:7">
      <c r="A125" s="7" t="s">
        <v>90</v>
      </c>
      <c r="B125" s="61"/>
      <c r="C125" s="62"/>
      <c r="D125" s="62"/>
      <c r="E125" s="62"/>
      <c r="F125" s="62"/>
      <c r="G125" s="63"/>
    </row>
    <row r="126" spans="1:7">
      <c r="A126" s="7" t="s">
        <v>91</v>
      </c>
      <c r="B126" s="55"/>
      <c r="C126" s="56"/>
      <c r="D126" s="56"/>
      <c r="E126" s="56"/>
      <c r="F126" s="56"/>
      <c r="G126" s="57"/>
    </row>
    <row r="127" spans="1:7">
      <c r="A127" s="58" t="s">
        <v>76</v>
      </c>
      <c r="B127" s="59"/>
      <c r="C127" s="59"/>
      <c r="D127" s="59"/>
      <c r="E127" s="59"/>
      <c r="F127" s="59"/>
      <c r="G127" s="60"/>
    </row>
    <row r="128" spans="1:7">
      <c r="A128" s="7" t="s">
        <v>89</v>
      </c>
      <c r="B128" s="61"/>
      <c r="C128" s="62"/>
      <c r="D128" s="62"/>
      <c r="E128" s="62"/>
      <c r="F128" s="62"/>
      <c r="G128" s="63"/>
    </row>
    <row r="129" spans="1:7">
      <c r="A129" s="7" t="s">
        <v>90</v>
      </c>
      <c r="B129" s="61"/>
      <c r="C129" s="62"/>
      <c r="D129" s="62"/>
      <c r="E129" s="62"/>
      <c r="F129" s="62"/>
      <c r="G129" s="63"/>
    </row>
    <row r="130" spans="1:7">
      <c r="A130" s="7" t="s">
        <v>91</v>
      </c>
      <c r="B130" s="55"/>
      <c r="C130" s="56"/>
      <c r="D130" s="56"/>
      <c r="E130" s="56"/>
      <c r="F130" s="56"/>
      <c r="G130" s="57"/>
    </row>
    <row r="131" spans="1:7">
      <c r="A131" s="58" t="s">
        <v>79</v>
      </c>
      <c r="B131" s="59"/>
      <c r="C131" s="59"/>
      <c r="D131" s="59"/>
      <c r="E131" s="59"/>
      <c r="F131" s="59"/>
      <c r="G131" s="60"/>
    </row>
    <row r="132" spans="1:7">
      <c r="A132" s="7" t="s">
        <v>89</v>
      </c>
      <c r="B132" s="61"/>
      <c r="C132" s="62"/>
      <c r="D132" s="62"/>
      <c r="E132" s="62"/>
      <c r="F132" s="62"/>
      <c r="G132" s="63"/>
    </row>
    <row r="133" spans="1:7">
      <c r="A133" s="7" t="s">
        <v>90</v>
      </c>
      <c r="B133" s="61"/>
      <c r="C133" s="62"/>
      <c r="D133" s="62"/>
      <c r="E133" s="62"/>
      <c r="F133" s="62"/>
      <c r="G133" s="63"/>
    </row>
    <row r="134" spans="1:7">
      <c r="A134" s="7" t="s">
        <v>91</v>
      </c>
      <c r="B134" s="55"/>
      <c r="C134" s="56"/>
      <c r="D134" s="56"/>
      <c r="E134" s="56"/>
      <c r="F134" s="56"/>
      <c r="G134" s="57"/>
    </row>
    <row r="135" spans="1:7">
      <c r="A135" s="58" t="s">
        <v>82</v>
      </c>
      <c r="B135" s="59"/>
      <c r="C135" s="59"/>
      <c r="D135" s="59"/>
      <c r="E135" s="59"/>
      <c r="F135" s="59"/>
      <c r="G135" s="60"/>
    </row>
    <row r="136" spans="1:7">
      <c r="A136" s="7" t="s">
        <v>89</v>
      </c>
      <c r="B136" s="61"/>
      <c r="C136" s="62"/>
      <c r="D136" s="62"/>
      <c r="E136" s="62"/>
      <c r="F136" s="62"/>
      <c r="G136" s="63"/>
    </row>
    <row r="137" spans="1:7">
      <c r="A137" s="7" t="s">
        <v>90</v>
      </c>
      <c r="B137" s="61"/>
      <c r="C137" s="62"/>
      <c r="D137" s="62"/>
      <c r="E137" s="62"/>
      <c r="F137" s="62"/>
      <c r="G137" s="63"/>
    </row>
    <row r="138" spans="1:7">
      <c r="A138" s="7" t="s">
        <v>91</v>
      </c>
      <c r="B138" s="55"/>
      <c r="C138" s="56"/>
      <c r="D138" s="56"/>
      <c r="E138" s="56"/>
      <c r="F138" s="56"/>
      <c r="G138" s="57"/>
    </row>
    <row r="139" spans="1:7">
      <c r="A139" s="64"/>
      <c r="B139" s="65"/>
      <c r="C139" s="65"/>
      <c r="D139" s="65"/>
      <c r="E139" s="65"/>
      <c r="F139" s="65"/>
      <c r="G139" s="66"/>
    </row>
    <row r="140" spans="1:7" ht="60" customHeight="1">
      <c r="A140" s="53" t="s">
        <v>92</v>
      </c>
      <c r="B140" s="54"/>
      <c r="C140" s="54"/>
      <c r="D140" s="54"/>
      <c r="E140" s="54"/>
      <c r="F140" s="54"/>
      <c r="G140" s="54"/>
    </row>
  </sheetData>
  <mergeCells count="1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B28"/>
    <mergeCell ref="C28:G28"/>
    <mergeCell ref="A29:G29"/>
    <mergeCell ref="A30:G30"/>
    <mergeCell ref="A23:G23"/>
    <mergeCell ref="A24:G24"/>
    <mergeCell ref="A25:B25"/>
    <mergeCell ref="C25:G25"/>
    <mergeCell ref="A26:B26"/>
    <mergeCell ref="C26:G26"/>
    <mergeCell ref="B36:B37"/>
    <mergeCell ref="C36:C37"/>
    <mergeCell ref="D36:D37"/>
    <mergeCell ref="E36:E37"/>
    <mergeCell ref="A38:G38"/>
    <mergeCell ref="A39:E39"/>
    <mergeCell ref="F39:G39"/>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8:B59"/>
    <mergeCell ref="C58:C59"/>
    <mergeCell ref="D58:D59"/>
    <mergeCell ref="E58:E59"/>
    <mergeCell ref="A60:G60"/>
    <mergeCell ref="A61:E61"/>
    <mergeCell ref="F61:G61"/>
    <mergeCell ref="B52:B53"/>
    <mergeCell ref="C52:C53"/>
    <mergeCell ref="D52:D53"/>
    <mergeCell ref="E52:E53"/>
    <mergeCell ref="A54:A57"/>
    <mergeCell ref="B54:B57"/>
    <mergeCell ref="C54:C57"/>
    <mergeCell ref="D54:D57"/>
    <mergeCell ref="E54:E57"/>
    <mergeCell ref="A62:A65"/>
    <mergeCell ref="B62:B65"/>
    <mergeCell ref="C62:C65"/>
    <mergeCell ref="D62:D65"/>
    <mergeCell ref="E62:E65"/>
    <mergeCell ref="B66:B67"/>
    <mergeCell ref="C66:C67"/>
    <mergeCell ref="D66:D67"/>
    <mergeCell ref="E66:E67"/>
    <mergeCell ref="A68:A71"/>
    <mergeCell ref="B68:B71"/>
    <mergeCell ref="C68:C71"/>
    <mergeCell ref="D68:D71"/>
    <mergeCell ref="E68:E71"/>
    <mergeCell ref="B72:B73"/>
    <mergeCell ref="C72:C73"/>
    <mergeCell ref="D72:D73"/>
    <mergeCell ref="E72:E73"/>
    <mergeCell ref="A74:A77"/>
    <mergeCell ref="B74:B77"/>
    <mergeCell ref="C74:C77"/>
    <mergeCell ref="D74:D77"/>
    <mergeCell ref="E74:E77"/>
    <mergeCell ref="B78:B79"/>
    <mergeCell ref="C78:C79"/>
    <mergeCell ref="D78:D79"/>
    <mergeCell ref="E78:E79"/>
    <mergeCell ref="B86:G86"/>
    <mergeCell ref="B87:G87"/>
    <mergeCell ref="B88:G88"/>
    <mergeCell ref="A89:G89"/>
    <mergeCell ref="B90:G90"/>
    <mergeCell ref="B91:G91"/>
    <mergeCell ref="A80:G80"/>
    <mergeCell ref="A81:G81"/>
    <mergeCell ref="B82:G82"/>
    <mergeCell ref="B83:G83"/>
    <mergeCell ref="B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A110:G110"/>
    <mergeCell ref="A111:G111"/>
    <mergeCell ref="B112:G112"/>
    <mergeCell ref="B113:G113"/>
    <mergeCell ref="B114:G114"/>
    <mergeCell ref="A115:G115"/>
    <mergeCell ref="B104:G104"/>
    <mergeCell ref="A105:G105"/>
    <mergeCell ref="B106:G106"/>
    <mergeCell ref="B107:G107"/>
    <mergeCell ref="B108:G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40:G140"/>
    <mergeCell ref="B134:G134"/>
    <mergeCell ref="A135:G135"/>
    <mergeCell ref="B136:G136"/>
    <mergeCell ref="B137:G137"/>
    <mergeCell ref="B138:G138"/>
    <mergeCell ref="A139:G139"/>
    <mergeCell ref="B128:G128"/>
    <mergeCell ref="B129:G129"/>
    <mergeCell ref="B130:G130"/>
    <mergeCell ref="A131:G131"/>
    <mergeCell ref="B132:G132"/>
    <mergeCell ref="B133:G13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workbookViewId="0">
      <selection sqref="A1:C1"/>
    </sheetView>
  </sheetViews>
  <sheetFormatPr baseColWidth="10" defaultRowHeight="15"/>
  <cols>
    <col min="1" max="3" width="45.7109375" bestFit="1" customWidth="1"/>
    <col min="4" max="4" width="36.140625" customWidth="1"/>
    <col min="5" max="5" width="31"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93</v>
      </c>
      <c r="E4" s="120"/>
      <c r="F4" s="120"/>
      <c r="G4" s="85"/>
    </row>
    <row r="5" spans="1:7">
      <c r="A5" s="117" t="s">
        <v>5</v>
      </c>
      <c r="B5" s="118"/>
      <c r="C5" s="119"/>
      <c r="D5" s="84" t="s">
        <v>6</v>
      </c>
      <c r="E5" s="120"/>
      <c r="F5" s="120"/>
      <c r="G5" s="85"/>
    </row>
    <row r="6" spans="1:7">
      <c r="A6" s="117" t="s">
        <v>7</v>
      </c>
      <c r="B6" s="118"/>
      <c r="C6" s="119"/>
      <c r="D6" s="84" t="s">
        <v>94</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143.63821899999999</v>
      </c>
      <c r="E11" s="10">
        <v>77.046643000000003</v>
      </c>
      <c r="F11" s="10">
        <v>77.046643000000003</v>
      </c>
      <c r="G11" s="10">
        <v>100</v>
      </c>
    </row>
    <row r="12" spans="1:7">
      <c r="A12" s="104" t="s">
        <v>18</v>
      </c>
      <c r="B12" s="105"/>
      <c r="C12" s="8"/>
      <c r="D12" s="9">
        <v>143.63821899999999</v>
      </c>
      <c r="E12" s="10">
        <v>77.046643000000003</v>
      </c>
      <c r="F12" s="10">
        <v>77.046643000000003</v>
      </c>
      <c r="G12" s="10">
        <v>100</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140"/>
      <c r="B17" s="141"/>
      <c r="C17" s="141"/>
      <c r="D17" s="141"/>
      <c r="E17" s="141"/>
      <c r="F17" s="141"/>
      <c r="G17" s="142"/>
    </row>
    <row r="18" spans="1:7">
      <c r="A18" s="89" t="s">
        <v>30</v>
      </c>
      <c r="B18" s="90"/>
      <c r="C18" s="90"/>
      <c r="D18" s="90"/>
      <c r="E18" s="90"/>
      <c r="F18" s="90"/>
      <c r="G18" s="91"/>
    </row>
    <row r="19" spans="1:7">
      <c r="A19" s="84" t="s">
        <v>31</v>
      </c>
      <c r="B19" s="85"/>
      <c r="C19" s="55" t="s">
        <v>32</v>
      </c>
      <c r="D19" s="56"/>
      <c r="E19" s="56"/>
      <c r="F19" s="56"/>
      <c r="G19" s="57"/>
    </row>
    <row r="20" spans="1:7">
      <c r="A20" s="84" t="s">
        <v>33</v>
      </c>
      <c r="B20" s="85"/>
      <c r="C20" s="55" t="s">
        <v>95</v>
      </c>
      <c r="D20" s="56"/>
      <c r="E20" s="56"/>
      <c r="F20" s="56"/>
      <c r="G20" s="57"/>
    </row>
    <row r="21" spans="1:7">
      <c r="A21" s="84" t="s">
        <v>35</v>
      </c>
      <c r="B21" s="85"/>
      <c r="C21" s="55" t="s">
        <v>96</v>
      </c>
      <c r="D21" s="56"/>
      <c r="E21" s="56"/>
      <c r="F21" s="56"/>
      <c r="G21" s="57"/>
    </row>
    <row r="22" spans="1:7">
      <c r="A22" s="84" t="s">
        <v>37</v>
      </c>
      <c r="B22" s="85"/>
      <c r="C22" s="55" t="s">
        <v>97</v>
      </c>
      <c r="D22" s="56"/>
      <c r="E22" s="56"/>
      <c r="F22" s="56"/>
      <c r="G22" s="57"/>
    </row>
    <row r="23" spans="1:7">
      <c r="A23" s="67" t="s">
        <v>39</v>
      </c>
      <c r="B23" s="68"/>
      <c r="C23" s="68"/>
      <c r="D23" s="68"/>
      <c r="E23" s="68"/>
      <c r="F23" s="68"/>
      <c r="G23" s="69"/>
    </row>
    <row r="24" spans="1:7">
      <c r="A24" s="78" t="s">
        <v>40</v>
      </c>
      <c r="B24" s="79"/>
      <c r="C24" s="79"/>
      <c r="D24" s="79"/>
      <c r="E24" s="79"/>
      <c r="F24" s="79"/>
      <c r="G24" s="80"/>
    </row>
    <row r="25" spans="1:7">
      <c r="A25" s="81" t="s">
        <v>41</v>
      </c>
      <c r="B25" s="82"/>
      <c r="C25" s="82"/>
      <c r="D25" s="82"/>
      <c r="E25" s="83"/>
      <c r="F25" s="81" t="s">
        <v>42</v>
      </c>
      <c r="G25" s="83"/>
    </row>
    <row r="26" spans="1:7">
      <c r="A26" s="73" t="s">
        <v>43</v>
      </c>
      <c r="B26" s="73" t="s">
        <v>44</v>
      </c>
      <c r="C26" s="73" t="s">
        <v>45</v>
      </c>
      <c r="D26" s="73" t="s">
        <v>46</v>
      </c>
      <c r="E26" s="73" t="s">
        <v>47</v>
      </c>
      <c r="F26" s="3" t="s">
        <v>48</v>
      </c>
      <c r="G26" s="4"/>
    </row>
    <row r="27" spans="1:7">
      <c r="A27" s="74"/>
      <c r="B27" s="74"/>
      <c r="C27" s="74"/>
      <c r="D27" s="74"/>
      <c r="E27" s="74"/>
      <c r="F27" s="3" t="s">
        <v>49</v>
      </c>
      <c r="G27" s="4"/>
    </row>
    <row r="28" spans="1:7">
      <c r="A28" s="74"/>
      <c r="B28" s="74"/>
      <c r="C28" s="74"/>
      <c r="D28" s="74"/>
      <c r="E28" s="74"/>
      <c r="F28" s="3" t="s">
        <v>50</v>
      </c>
      <c r="G28" s="4"/>
    </row>
    <row r="29" spans="1:7">
      <c r="A29" s="75"/>
      <c r="B29" s="75"/>
      <c r="C29" s="75"/>
      <c r="D29" s="75"/>
      <c r="E29" s="75"/>
      <c r="F29" s="3" t="s">
        <v>51</v>
      </c>
      <c r="G29" s="4"/>
    </row>
    <row r="30" spans="1:7">
      <c r="A30" s="5"/>
      <c r="B30" s="76" t="s">
        <v>98</v>
      </c>
      <c r="C30" s="76" t="s">
        <v>99</v>
      </c>
      <c r="D30" s="76" t="s">
        <v>100</v>
      </c>
      <c r="E30" s="76" t="s">
        <v>101</v>
      </c>
      <c r="F30" s="3" t="s">
        <v>56</v>
      </c>
      <c r="G30" s="4"/>
    </row>
    <row r="31" spans="1:7" ht="27">
      <c r="A31" s="6" t="s">
        <v>102</v>
      </c>
      <c r="B31" s="77"/>
      <c r="C31" s="77"/>
      <c r="D31" s="77"/>
      <c r="E31" s="77"/>
      <c r="F31" s="3" t="s">
        <v>58</v>
      </c>
      <c r="G31" s="4"/>
    </row>
    <row r="32" spans="1:7">
      <c r="A32" s="78" t="s">
        <v>59</v>
      </c>
      <c r="B32" s="79"/>
      <c r="C32" s="79"/>
      <c r="D32" s="79"/>
      <c r="E32" s="79"/>
      <c r="F32" s="79"/>
      <c r="G32" s="80"/>
    </row>
    <row r="33" spans="1:7">
      <c r="A33" s="81" t="s">
        <v>41</v>
      </c>
      <c r="B33" s="82"/>
      <c r="C33" s="82"/>
      <c r="D33" s="82"/>
      <c r="E33" s="83"/>
      <c r="F33" s="81" t="s">
        <v>42</v>
      </c>
      <c r="G33" s="83"/>
    </row>
    <row r="34" spans="1:7">
      <c r="A34" s="73" t="s">
        <v>43</v>
      </c>
      <c r="B34" s="73" t="s">
        <v>44</v>
      </c>
      <c r="C34" s="73" t="s">
        <v>45</v>
      </c>
      <c r="D34" s="73" t="s">
        <v>46</v>
      </c>
      <c r="E34" s="73" t="s">
        <v>47</v>
      </c>
      <c r="F34" s="3" t="s">
        <v>48</v>
      </c>
      <c r="G34" s="4"/>
    </row>
    <row r="35" spans="1:7">
      <c r="A35" s="74"/>
      <c r="B35" s="74"/>
      <c r="C35" s="74"/>
      <c r="D35" s="74"/>
      <c r="E35" s="74"/>
      <c r="F35" s="3" t="s">
        <v>49</v>
      </c>
      <c r="G35" s="3">
        <v>0</v>
      </c>
    </row>
    <row r="36" spans="1:7">
      <c r="A36" s="74"/>
      <c r="B36" s="74"/>
      <c r="C36" s="74"/>
      <c r="D36" s="74"/>
      <c r="E36" s="74"/>
      <c r="F36" s="3" t="s">
        <v>50</v>
      </c>
      <c r="G36" s="4"/>
    </row>
    <row r="37" spans="1:7">
      <c r="A37" s="75"/>
      <c r="B37" s="75"/>
      <c r="C37" s="75"/>
      <c r="D37" s="75"/>
      <c r="E37" s="75"/>
      <c r="F37" s="3" t="s">
        <v>51</v>
      </c>
      <c r="G37" s="4"/>
    </row>
    <row r="38" spans="1:7">
      <c r="A38" s="5"/>
      <c r="B38" s="76" t="s">
        <v>103</v>
      </c>
      <c r="C38" s="76" t="s">
        <v>104</v>
      </c>
      <c r="D38" s="76" t="s">
        <v>105</v>
      </c>
      <c r="E38" s="76" t="s">
        <v>106</v>
      </c>
      <c r="F38" s="3" t="s">
        <v>56</v>
      </c>
      <c r="G38" s="4"/>
    </row>
    <row r="39" spans="1:7" ht="40.5">
      <c r="A39" s="6" t="s">
        <v>107</v>
      </c>
      <c r="B39" s="77"/>
      <c r="C39" s="77"/>
      <c r="D39" s="77"/>
      <c r="E39" s="77"/>
      <c r="F39" s="3" t="s">
        <v>58</v>
      </c>
      <c r="G39" s="4"/>
    </row>
    <row r="40" spans="1:7">
      <c r="A40" s="78" t="s">
        <v>64</v>
      </c>
      <c r="B40" s="79"/>
      <c r="C40" s="79"/>
      <c r="D40" s="79"/>
      <c r="E40" s="79"/>
      <c r="F40" s="79"/>
      <c r="G40" s="80"/>
    </row>
    <row r="41" spans="1:7">
      <c r="A41" s="81" t="s">
        <v>41</v>
      </c>
      <c r="B41" s="82"/>
      <c r="C41" s="82"/>
      <c r="D41" s="82"/>
      <c r="E41" s="83"/>
      <c r="F41" s="81" t="s">
        <v>42</v>
      </c>
      <c r="G41" s="83"/>
    </row>
    <row r="42" spans="1:7">
      <c r="A42" s="73" t="s">
        <v>43</v>
      </c>
      <c r="B42" s="73" t="s">
        <v>44</v>
      </c>
      <c r="C42" s="73" t="s">
        <v>45</v>
      </c>
      <c r="D42" s="73" t="s">
        <v>46</v>
      </c>
      <c r="E42" s="73" t="s">
        <v>47</v>
      </c>
      <c r="F42" s="3" t="s">
        <v>48</v>
      </c>
      <c r="G42" s="4"/>
    </row>
    <row r="43" spans="1:7">
      <c r="A43" s="74"/>
      <c r="B43" s="74"/>
      <c r="C43" s="74"/>
      <c r="D43" s="74"/>
      <c r="E43" s="74"/>
      <c r="F43" s="3" t="s">
        <v>49</v>
      </c>
      <c r="G43" s="3">
        <v>0</v>
      </c>
    </row>
    <row r="44" spans="1:7">
      <c r="A44" s="74"/>
      <c r="B44" s="74"/>
      <c r="C44" s="74"/>
      <c r="D44" s="74"/>
      <c r="E44" s="74"/>
      <c r="F44" s="3" t="s">
        <v>50</v>
      </c>
      <c r="G44" s="4"/>
    </row>
    <row r="45" spans="1:7">
      <c r="A45" s="75"/>
      <c r="B45" s="75"/>
      <c r="C45" s="75"/>
      <c r="D45" s="75"/>
      <c r="E45" s="75"/>
      <c r="F45" s="3" t="s">
        <v>51</v>
      </c>
      <c r="G45" s="4"/>
    </row>
    <row r="46" spans="1:7">
      <c r="A46" s="5"/>
      <c r="B46" s="76" t="s">
        <v>108</v>
      </c>
      <c r="C46" s="76" t="s">
        <v>109</v>
      </c>
      <c r="D46" s="76" t="s">
        <v>110</v>
      </c>
      <c r="E46" s="76" t="s">
        <v>106</v>
      </c>
      <c r="F46" s="3" t="s">
        <v>56</v>
      </c>
      <c r="G46" s="4"/>
    </row>
    <row r="47" spans="1:7" ht="27">
      <c r="A47" s="6" t="s">
        <v>111</v>
      </c>
      <c r="B47" s="77"/>
      <c r="C47" s="77"/>
      <c r="D47" s="77"/>
      <c r="E47" s="77"/>
      <c r="F47" s="3" t="s">
        <v>58</v>
      </c>
      <c r="G47" s="4"/>
    </row>
    <row r="48" spans="1:7">
      <c r="A48" s="78" t="s">
        <v>72</v>
      </c>
      <c r="B48" s="79"/>
      <c r="C48" s="79"/>
      <c r="D48" s="79"/>
      <c r="E48" s="79"/>
      <c r="F48" s="79"/>
      <c r="G48" s="80"/>
    </row>
    <row r="49" spans="1:7">
      <c r="A49" s="81" t="s">
        <v>41</v>
      </c>
      <c r="B49" s="82"/>
      <c r="C49" s="82"/>
      <c r="D49" s="82"/>
      <c r="E49" s="83"/>
      <c r="F49" s="81" t="s">
        <v>42</v>
      </c>
      <c r="G49" s="83"/>
    </row>
    <row r="50" spans="1:7">
      <c r="A50" s="73" t="s">
        <v>43</v>
      </c>
      <c r="B50" s="73" t="s">
        <v>44</v>
      </c>
      <c r="C50" s="73" t="s">
        <v>45</v>
      </c>
      <c r="D50" s="73" t="s">
        <v>46</v>
      </c>
      <c r="E50" s="73" t="s">
        <v>47</v>
      </c>
      <c r="F50" s="3" t="s">
        <v>48</v>
      </c>
      <c r="G50" s="4"/>
    </row>
    <row r="51" spans="1:7">
      <c r="A51" s="74"/>
      <c r="B51" s="74"/>
      <c r="C51" s="74"/>
      <c r="D51" s="74"/>
      <c r="E51" s="74"/>
      <c r="F51" s="3" t="s">
        <v>49</v>
      </c>
      <c r="G51" s="3">
        <v>100</v>
      </c>
    </row>
    <row r="52" spans="1:7">
      <c r="A52" s="74"/>
      <c r="B52" s="74"/>
      <c r="C52" s="74"/>
      <c r="D52" s="74"/>
      <c r="E52" s="74"/>
      <c r="F52" s="3" t="s">
        <v>50</v>
      </c>
      <c r="G52" s="4"/>
    </row>
    <row r="53" spans="1:7">
      <c r="A53" s="75"/>
      <c r="B53" s="75"/>
      <c r="C53" s="75"/>
      <c r="D53" s="75"/>
      <c r="E53" s="75"/>
      <c r="F53" s="3" t="s">
        <v>51</v>
      </c>
      <c r="G53" s="3">
        <v>27.44</v>
      </c>
    </row>
    <row r="54" spans="1:7">
      <c r="A54" s="5"/>
      <c r="B54" s="76" t="s">
        <v>112</v>
      </c>
      <c r="C54" s="76" t="s">
        <v>113</v>
      </c>
      <c r="D54" s="76" t="s">
        <v>54</v>
      </c>
      <c r="E54" s="76" t="s">
        <v>114</v>
      </c>
      <c r="F54" s="3" t="s">
        <v>56</v>
      </c>
      <c r="G54" s="3">
        <v>0</v>
      </c>
    </row>
    <row r="55" spans="1:7" ht="27">
      <c r="A55" s="6" t="s">
        <v>115</v>
      </c>
      <c r="B55" s="77"/>
      <c r="C55" s="77"/>
      <c r="D55" s="77"/>
      <c r="E55" s="77"/>
      <c r="F55" s="3" t="s">
        <v>58</v>
      </c>
      <c r="G55" s="3">
        <v>0</v>
      </c>
    </row>
    <row r="56" spans="1:7">
      <c r="A56" s="73" t="s">
        <v>43</v>
      </c>
      <c r="B56" s="73" t="s">
        <v>44</v>
      </c>
      <c r="C56" s="73" t="s">
        <v>45</v>
      </c>
      <c r="D56" s="73" t="s">
        <v>46</v>
      </c>
      <c r="E56" s="73" t="s">
        <v>47</v>
      </c>
      <c r="F56" s="3" t="s">
        <v>48</v>
      </c>
      <c r="G56" s="4"/>
    </row>
    <row r="57" spans="1:7">
      <c r="A57" s="74"/>
      <c r="B57" s="74"/>
      <c r="C57" s="74"/>
      <c r="D57" s="74"/>
      <c r="E57" s="74"/>
      <c r="F57" s="3" t="s">
        <v>49</v>
      </c>
      <c r="G57" s="3">
        <v>100</v>
      </c>
    </row>
    <row r="58" spans="1:7">
      <c r="A58" s="74"/>
      <c r="B58" s="74"/>
      <c r="C58" s="74"/>
      <c r="D58" s="74"/>
      <c r="E58" s="74"/>
      <c r="F58" s="3" t="s">
        <v>50</v>
      </c>
      <c r="G58" s="4"/>
    </row>
    <row r="59" spans="1:7">
      <c r="A59" s="75"/>
      <c r="B59" s="75"/>
      <c r="C59" s="75"/>
      <c r="D59" s="75"/>
      <c r="E59" s="75"/>
      <c r="F59" s="3" t="s">
        <v>51</v>
      </c>
      <c r="G59" s="3">
        <v>25.93</v>
      </c>
    </row>
    <row r="60" spans="1:7">
      <c r="A60" s="5"/>
      <c r="B60" s="76" t="s">
        <v>116</v>
      </c>
      <c r="C60" s="76" t="s">
        <v>117</v>
      </c>
      <c r="D60" s="76" t="s">
        <v>54</v>
      </c>
      <c r="E60" s="76" t="s">
        <v>114</v>
      </c>
      <c r="F60" s="3" t="s">
        <v>56</v>
      </c>
      <c r="G60" s="3">
        <v>0</v>
      </c>
    </row>
    <row r="61" spans="1:7" ht="27">
      <c r="A61" s="6" t="s">
        <v>118</v>
      </c>
      <c r="B61" s="77"/>
      <c r="C61" s="77"/>
      <c r="D61" s="77"/>
      <c r="E61" s="77"/>
      <c r="F61" s="3" t="s">
        <v>58</v>
      </c>
      <c r="G61" s="3">
        <v>0</v>
      </c>
    </row>
    <row r="62" spans="1:7">
      <c r="A62" s="73" t="s">
        <v>43</v>
      </c>
      <c r="B62" s="73" t="s">
        <v>44</v>
      </c>
      <c r="C62" s="73" t="s">
        <v>45</v>
      </c>
      <c r="D62" s="73" t="s">
        <v>46</v>
      </c>
      <c r="E62" s="73" t="s">
        <v>47</v>
      </c>
      <c r="F62" s="3" t="s">
        <v>48</v>
      </c>
      <c r="G62" s="4"/>
    </row>
    <row r="63" spans="1:7">
      <c r="A63" s="74"/>
      <c r="B63" s="74"/>
      <c r="C63" s="74"/>
      <c r="D63" s="74"/>
      <c r="E63" s="74"/>
      <c r="F63" s="3" t="s">
        <v>49</v>
      </c>
      <c r="G63" s="3">
        <v>100</v>
      </c>
    </row>
    <row r="64" spans="1:7">
      <c r="A64" s="74"/>
      <c r="B64" s="74"/>
      <c r="C64" s="74"/>
      <c r="D64" s="74"/>
      <c r="E64" s="74"/>
      <c r="F64" s="3" t="s">
        <v>50</v>
      </c>
      <c r="G64" s="4"/>
    </row>
    <row r="65" spans="1:7">
      <c r="A65" s="75"/>
      <c r="B65" s="75"/>
      <c r="C65" s="75"/>
      <c r="D65" s="75"/>
      <c r="E65" s="75"/>
      <c r="F65" s="3" t="s">
        <v>51</v>
      </c>
      <c r="G65" s="3">
        <v>23.08</v>
      </c>
    </row>
    <row r="66" spans="1:7">
      <c r="A66" s="5"/>
      <c r="B66" s="76" t="s">
        <v>119</v>
      </c>
      <c r="C66" s="76" t="s">
        <v>120</v>
      </c>
      <c r="D66" s="76" t="s">
        <v>54</v>
      </c>
      <c r="E66" s="76" t="s">
        <v>114</v>
      </c>
      <c r="F66" s="3" t="s">
        <v>56</v>
      </c>
      <c r="G66" s="3">
        <v>0</v>
      </c>
    </row>
    <row r="67" spans="1:7" ht="27">
      <c r="A67" s="6" t="s">
        <v>121</v>
      </c>
      <c r="B67" s="77"/>
      <c r="C67" s="77"/>
      <c r="D67" s="77"/>
      <c r="E67" s="77"/>
      <c r="F67" s="3" t="s">
        <v>58</v>
      </c>
      <c r="G67" s="3">
        <v>0</v>
      </c>
    </row>
    <row r="68" spans="1:7">
      <c r="A68" s="67" t="s">
        <v>83</v>
      </c>
      <c r="B68" s="68"/>
      <c r="C68" s="68"/>
      <c r="D68" s="68"/>
      <c r="E68" s="68"/>
      <c r="F68" s="68"/>
      <c r="G68" s="69"/>
    </row>
    <row r="69" spans="1:7">
      <c r="A69" s="58" t="s">
        <v>102</v>
      </c>
      <c r="B69" s="59"/>
      <c r="C69" s="59"/>
      <c r="D69" s="59"/>
      <c r="E69" s="59"/>
      <c r="F69" s="59"/>
      <c r="G69" s="60"/>
    </row>
    <row r="70" spans="1:7">
      <c r="A70" s="7" t="s">
        <v>84</v>
      </c>
      <c r="B70" s="61"/>
      <c r="C70" s="62"/>
      <c r="D70" s="62"/>
      <c r="E70" s="62"/>
      <c r="F70" s="62"/>
      <c r="G70" s="63"/>
    </row>
    <row r="71" spans="1:7">
      <c r="A71" s="7" t="s">
        <v>85</v>
      </c>
      <c r="B71" s="55"/>
      <c r="C71" s="56"/>
      <c r="D71" s="56"/>
      <c r="E71" s="56"/>
      <c r="F71" s="56"/>
      <c r="G71" s="57"/>
    </row>
    <row r="72" spans="1:7" ht="39.950000000000003" customHeight="1">
      <c r="A72" s="7" t="s">
        <v>86</v>
      </c>
      <c r="B72" s="70" t="s">
        <v>87</v>
      </c>
      <c r="C72" s="71"/>
      <c r="D72" s="71"/>
      <c r="E72" s="71"/>
      <c r="F72" s="71"/>
      <c r="G72" s="72"/>
    </row>
    <row r="73" spans="1:7">
      <c r="A73" s="58" t="s">
        <v>107</v>
      </c>
      <c r="B73" s="59"/>
      <c r="C73" s="59"/>
      <c r="D73" s="59"/>
      <c r="E73" s="59"/>
      <c r="F73" s="59"/>
      <c r="G73" s="60"/>
    </row>
    <row r="74" spans="1:7">
      <c r="A74" s="7" t="s">
        <v>84</v>
      </c>
      <c r="B74" s="61"/>
      <c r="C74" s="62"/>
      <c r="D74" s="62"/>
      <c r="E74" s="62"/>
      <c r="F74" s="62"/>
      <c r="G74" s="63"/>
    </row>
    <row r="75" spans="1:7">
      <c r="A75" s="7" t="s">
        <v>85</v>
      </c>
      <c r="B75" s="55"/>
      <c r="C75" s="56"/>
      <c r="D75" s="56"/>
      <c r="E75" s="56"/>
      <c r="F75" s="56"/>
      <c r="G75" s="57"/>
    </row>
    <row r="76" spans="1:7" ht="39.950000000000003" customHeight="1">
      <c r="A76" s="7" t="s">
        <v>86</v>
      </c>
      <c r="B76" s="70" t="s">
        <v>87</v>
      </c>
      <c r="C76" s="71"/>
      <c r="D76" s="71"/>
      <c r="E76" s="71"/>
      <c r="F76" s="71"/>
      <c r="G76" s="72"/>
    </row>
    <row r="77" spans="1:7">
      <c r="A77" s="58" t="s">
        <v>111</v>
      </c>
      <c r="B77" s="59"/>
      <c r="C77" s="59"/>
      <c r="D77" s="59"/>
      <c r="E77" s="59"/>
      <c r="F77" s="59"/>
      <c r="G77" s="60"/>
    </row>
    <row r="78" spans="1:7">
      <c r="A78" s="7" t="s">
        <v>84</v>
      </c>
      <c r="B78" s="61"/>
      <c r="C78" s="62"/>
      <c r="D78" s="62"/>
      <c r="E78" s="62"/>
      <c r="F78" s="62"/>
      <c r="G78" s="63"/>
    </row>
    <row r="79" spans="1:7">
      <c r="A79" s="7" t="s">
        <v>85</v>
      </c>
      <c r="B79" s="55"/>
      <c r="C79" s="56"/>
      <c r="D79" s="56"/>
      <c r="E79" s="56"/>
      <c r="F79" s="56"/>
      <c r="G79" s="57"/>
    </row>
    <row r="80" spans="1:7" ht="39.950000000000003" customHeight="1">
      <c r="A80" s="7" t="s">
        <v>86</v>
      </c>
      <c r="B80" s="70" t="s">
        <v>87</v>
      </c>
      <c r="C80" s="71"/>
      <c r="D80" s="71"/>
      <c r="E80" s="71"/>
      <c r="F80" s="71"/>
      <c r="G80" s="72"/>
    </row>
    <row r="81" spans="1:7">
      <c r="A81" s="58" t="s">
        <v>115</v>
      </c>
      <c r="B81" s="59"/>
      <c r="C81" s="59"/>
      <c r="D81" s="59"/>
      <c r="E81" s="59"/>
      <c r="F81" s="59"/>
      <c r="G81" s="60"/>
    </row>
    <row r="82" spans="1:7" ht="39.950000000000003" customHeight="1">
      <c r="A82" s="132" t="s">
        <v>84</v>
      </c>
      <c r="B82" s="134" t="s">
        <v>122</v>
      </c>
      <c r="C82" s="135"/>
      <c r="D82" s="135"/>
      <c r="E82" s="135"/>
      <c r="F82" s="135"/>
      <c r="G82" s="136"/>
    </row>
    <row r="83" spans="1:7" ht="39.950000000000003" customHeight="1">
      <c r="A83" s="133"/>
      <c r="B83" s="137" t="s">
        <v>123</v>
      </c>
      <c r="C83" s="138"/>
      <c r="D83" s="138"/>
      <c r="E83" s="138"/>
      <c r="F83" s="138"/>
      <c r="G83" s="139"/>
    </row>
    <row r="84" spans="1:7">
      <c r="A84" s="7" t="s">
        <v>85</v>
      </c>
      <c r="B84" s="55"/>
      <c r="C84" s="56"/>
      <c r="D84" s="56"/>
      <c r="E84" s="56"/>
      <c r="F84" s="56"/>
      <c r="G84" s="57"/>
    </row>
    <row r="85" spans="1:7" ht="39.950000000000003" customHeight="1">
      <c r="A85" s="7" t="s">
        <v>86</v>
      </c>
      <c r="B85" s="70" t="s">
        <v>87</v>
      </c>
      <c r="C85" s="71"/>
      <c r="D85" s="71"/>
      <c r="E85" s="71"/>
      <c r="F85" s="71"/>
      <c r="G85" s="72"/>
    </row>
    <row r="86" spans="1:7">
      <c r="A86" s="58" t="s">
        <v>118</v>
      </c>
      <c r="B86" s="59"/>
      <c r="C86" s="59"/>
      <c r="D86" s="59"/>
      <c r="E86" s="59"/>
      <c r="F86" s="59"/>
      <c r="G86" s="60"/>
    </row>
    <row r="87" spans="1:7" ht="39.950000000000003" customHeight="1">
      <c r="A87" s="132" t="s">
        <v>84</v>
      </c>
      <c r="B87" s="134" t="s">
        <v>122</v>
      </c>
      <c r="C87" s="135"/>
      <c r="D87" s="135"/>
      <c r="E87" s="135"/>
      <c r="F87" s="135"/>
      <c r="G87" s="136"/>
    </row>
    <row r="88" spans="1:7" ht="39.950000000000003" customHeight="1">
      <c r="A88" s="133"/>
      <c r="B88" s="137" t="s">
        <v>123</v>
      </c>
      <c r="C88" s="138"/>
      <c r="D88" s="138"/>
      <c r="E88" s="138"/>
      <c r="F88" s="138"/>
      <c r="G88" s="139"/>
    </row>
    <row r="89" spans="1:7">
      <c r="A89" s="7" t="s">
        <v>85</v>
      </c>
      <c r="B89" s="55"/>
      <c r="C89" s="56"/>
      <c r="D89" s="56"/>
      <c r="E89" s="56"/>
      <c r="F89" s="56"/>
      <c r="G89" s="57"/>
    </row>
    <row r="90" spans="1:7" ht="39.950000000000003" customHeight="1">
      <c r="A90" s="7" t="s">
        <v>86</v>
      </c>
      <c r="B90" s="70" t="s">
        <v>87</v>
      </c>
      <c r="C90" s="71"/>
      <c r="D90" s="71"/>
      <c r="E90" s="71"/>
      <c r="F90" s="71"/>
      <c r="G90" s="72"/>
    </row>
    <row r="91" spans="1:7">
      <c r="A91" s="58" t="s">
        <v>121</v>
      </c>
      <c r="B91" s="59"/>
      <c r="C91" s="59"/>
      <c r="D91" s="59"/>
      <c r="E91" s="59"/>
      <c r="F91" s="59"/>
      <c r="G91" s="60"/>
    </row>
    <row r="92" spans="1:7" ht="39.950000000000003" customHeight="1">
      <c r="A92" s="132" t="s">
        <v>84</v>
      </c>
      <c r="B92" s="134" t="s">
        <v>122</v>
      </c>
      <c r="C92" s="135"/>
      <c r="D92" s="135"/>
      <c r="E92" s="135"/>
      <c r="F92" s="135"/>
      <c r="G92" s="136"/>
    </row>
    <row r="93" spans="1:7" ht="39.950000000000003" customHeight="1">
      <c r="A93" s="133"/>
      <c r="B93" s="137" t="s">
        <v>123</v>
      </c>
      <c r="C93" s="138"/>
      <c r="D93" s="138"/>
      <c r="E93" s="138"/>
      <c r="F93" s="138"/>
      <c r="G93" s="139"/>
    </row>
    <row r="94" spans="1:7">
      <c r="A94" s="7" t="s">
        <v>85</v>
      </c>
      <c r="B94" s="55"/>
      <c r="C94" s="56"/>
      <c r="D94" s="56"/>
      <c r="E94" s="56"/>
      <c r="F94" s="56"/>
      <c r="G94" s="57"/>
    </row>
    <row r="95" spans="1:7" ht="39.950000000000003" customHeight="1">
      <c r="A95" s="7" t="s">
        <v>86</v>
      </c>
      <c r="B95" s="70" t="s">
        <v>87</v>
      </c>
      <c r="C95" s="71"/>
      <c r="D95" s="71"/>
      <c r="E95" s="71"/>
      <c r="F95" s="71"/>
      <c r="G95" s="72"/>
    </row>
    <row r="96" spans="1:7">
      <c r="A96" s="64"/>
      <c r="B96" s="65"/>
      <c r="C96" s="65"/>
      <c r="D96" s="65"/>
      <c r="E96" s="65"/>
      <c r="F96" s="65"/>
      <c r="G96" s="66"/>
    </row>
    <row r="97" spans="1:7">
      <c r="A97" s="67" t="s">
        <v>88</v>
      </c>
      <c r="B97" s="68"/>
      <c r="C97" s="68"/>
      <c r="D97" s="68"/>
      <c r="E97" s="68"/>
      <c r="F97" s="68"/>
      <c r="G97" s="69"/>
    </row>
    <row r="98" spans="1:7">
      <c r="A98" s="58" t="s">
        <v>102</v>
      </c>
      <c r="B98" s="59"/>
      <c r="C98" s="59"/>
      <c r="D98" s="59"/>
      <c r="E98" s="59"/>
      <c r="F98" s="59"/>
      <c r="G98" s="60"/>
    </row>
    <row r="99" spans="1:7">
      <c r="A99" s="7" t="s">
        <v>89</v>
      </c>
      <c r="B99" s="61"/>
      <c r="C99" s="62"/>
      <c r="D99" s="62"/>
      <c r="E99" s="62"/>
      <c r="F99" s="62"/>
      <c r="G99" s="63"/>
    </row>
    <row r="100" spans="1:7">
      <c r="A100" s="7" t="s">
        <v>90</v>
      </c>
      <c r="B100" s="61"/>
      <c r="C100" s="62"/>
      <c r="D100" s="62"/>
      <c r="E100" s="62"/>
      <c r="F100" s="62"/>
      <c r="G100" s="63"/>
    </row>
    <row r="101" spans="1:7">
      <c r="A101" s="7" t="s">
        <v>91</v>
      </c>
      <c r="B101" s="55"/>
      <c r="C101" s="56"/>
      <c r="D101" s="56"/>
      <c r="E101" s="56"/>
      <c r="F101" s="56"/>
      <c r="G101" s="57"/>
    </row>
    <row r="102" spans="1:7">
      <c r="A102" s="58" t="s">
        <v>107</v>
      </c>
      <c r="B102" s="59"/>
      <c r="C102" s="59"/>
      <c r="D102" s="59"/>
      <c r="E102" s="59"/>
      <c r="F102" s="59"/>
      <c r="G102" s="60"/>
    </row>
    <row r="103" spans="1:7" ht="39.950000000000003" customHeight="1">
      <c r="A103" s="7" t="s">
        <v>89</v>
      </c>
      <c r="B103" s="55" t="s">
        <v>124</v>
      </c>
      <c r="C103" s="56"/>
      <c r="D103" s="56"/>
      <c r="E103" s="56"/>
      <c r="F103" s="56"/>
      <c r="G103" s="57"/>
    </row>
    <row r="104" spans="1:7" ht="39.950000000000003" customHeight="1">
      <c r="A104" s="7" t="s">
        <v>90</v>
      </c>
      <c r="B104" s="55" t="s">
        <v>125</v>
      </c>
      <c r="C104" s="56"/>
      <c r="D104" s="56"/>
      <c r="E104" s="56"/>
      <c r="F104" s="56"/>
      <c r="G104" s="57"/>
    </row>
    <row r="105" spans="1:7">
      <c r="A105" s="7" t="s">
        <v>91</v>
      </c>
      <c r="B105" s="129" t="s">
        <v>126</v>
      </c>
      <c r="C105" s="130"/>
      <c r="D105" s="130"/>
      <c r="E105" s="130"/>
      <c r="F105" s="130"/>
      <c r="G105" s="131"/>
    </row>
    <row r="106" spans="1:7">
      <c r="A106" s="58" t="s">
        <v>111</v>
      </c>
      <c r="B106" s="59"/>
      <c r="C106" s="59"/>
      <c r="D106" s="59"/>
      <c r="E106" s="59"/>
      <c r="F106" s="59"/>
      <c r="G106" s="60"/>
    </row>
    <row r="107" spans="1:7" ht="39.950000000000003" customHeight="1">
      <c r="A107" s="7" t="s">
        <v>89</v>
      </c>
      <c r="B107" s="55" t="s">
        <v>124</v>
      </c>
      <c r="C107" s="56"/>
      <c r="D107" s="56"/>
      <c r="E107" s="56"/>
      <c r="F107" s="56"/>
      <c r="G107" s="57"/>
    </row>
    <row r="108" spans="1:7" ht="39.950000000000003" customHeight="1">
      <c r="A108" s="7" t="s">
        <v>90</v>
      </c>
      <c r="B108" s="55" t="s">
        <v>125</v>
      </c>
      <c r="C108" s="56"/>
      <c r="D108" s="56"/>
      <c r="E108" s="56"/>
      <c r="F108" s="56"/>
      <c r="G108" s="57"/>
    </row>
    <row r="109" spans="1:7">
      <c r="A109" s="7" t="s">
        <v>91</v>
      </c>
      <c r="B109" s="129" t="s">
        <v>126</v>
      </c>
      <c r="C109" s="130"/>
      <c r="D109" s="130"/>
      <c r="E109" s="130"/>
      <c r="F109" s="130"/>
      <c r="G109" s="131"/>
    </row>
    <row r="110" spans="1:7">
      <c r="A110" s="58" t="s">
        <v>115</v>
      </c>
      <c r="B110" s="59"/>
      <c r="C110" s="59"/>
      <c r="D110" s="59"/>
      <c r="E110" s="59"/>
      <c r="F110" s="59"/>
      <c r="G110" s="60"/>
    </row>
    <row r="111" spans="1:7" ht="39.950000000000003" customHeight="1">
      <c r="A111" s="7" t="s">
        <v>89</v>
      </c>
      <c r="B111" s="55" t="s">
        <v>124</v>
      </c>
      <c r="C111" s="56"/>
      <c r="D111" s="56"/>
      <c r="E111" s="56"/>
      <c r="F111" s="56"/>
      <c r="G111" s="57"/>
    </row>
    <row r="112" spans="1:7" ht="39.950000000000003" customHeight="1">
      <c r="A112" s="7" t="s">
        <v>90</v>
      </c>
      <c r="B112" s="55" t="s">
        <v>127</v>
      </c>
      <c r="C112" s="56"/>
      <c r="D112" s="56"/>
      <c r="E112" s="56"/>
      <c r="F112" s="56"/>
      <c r="G112" s="57"/>
    </row>
    <row r="113" spans="1:7">
      <c r="A113" s="7" t="s">
        <v>91</v>
      </c>
      <c r="B113" s="129" t="s">
        <v>128</v>
      </c>
      <c r="C113" s="130"/>
      <c r="D113" s="130"/>
      <c r="E113" s="130"/>
      <c r="F113" s="130"/>
      <c r="G113" s="131"/>
    </row>
    <row r="114" spans="1:7">
      <c r="A114" s="58" t="s">
        <v>118</v>
      </c>
      <c r="B114" s="59"/>
      <c r="C114" s="59"/>
      <c r="D114" s="59"/>
      <c r="E114" s="59"/>
      <c r="F114" s="59"/>
      <c r="G114" s="60"/>
    </row>
    <row r="115" spans="1:7" ht="39.950000000000003" customHeight="1">
      <c r="A115" s="7" t="s">
        <v>89</v>
      </c>
      <c r="B115" s="55" t="s">
        <v>124</v>
      </c>
      <c r="C115" s="56"/>
      <c r="D115" s="56"/>
      <c r="E115" s="56"/>
      <c r="F115" s="56"/>
      <c r="G115" s="57"/>
    </row>
    <row r="116" spans="1:7" ht="39.950000000000003" customHeight="1">
      <c r="A116" s="7" t="s">
        <v>90</v>
      </c>
      <c r="B116" s="55" t="s">
        <v>125</v>
      </c>
      <c r="C116" s="56"/>
      <c r="D116" s="56"/>
      <c r="E116" s="56"/>
      <c r="F116" s="56"/>
      <c r="G116" s="57"/>
    </row>
    <row r="117" spans="1:7">
      <c r="A117" s="7" t="s">
        <v>91</v>
      </c>
      <c r="B117" s="129" t="s">
        <v>129</v>
      </c>
      <c r="C117" s="130"/>
      <c r="D117" s="130"/>
      <c r="E117" s="130"/>
      <c r="F117" s="130"/>
      <c r="G117" s="131"/>
    </row>
    <row r="118" spans="1:7">
      <c r="A118" s="58" t="s">
        <v>121</v>
      </c>
      <c r="B118" s="59"/>
      <c r="C118" s="59"/>
      <c r="D118" s="59"/>
      <c r="E118" s="59"/>
      <c r="F118" s="59"/>
      <c r="G118" s="60"/>
    </row>
    <row r="119" spans="1:7" ht="39.950000000000003" customHeight="1">
      <c r="A119" s="7" t="s">
        <v>89</v>
      </c>
      <c r="B119" s="55" t="s">
        <v>124</v>
      </c>
      <c r="C119" s="56"/>
      <c r="D119" s="56"/>
      <c r="E119" s="56"/>
      <c r="F119" s="56"/>
      <c r="G119" s="57"/>
    </row>
    <row r="120" spans="1:7" ht="39.950000000000003" customHeight="1">
      <c r="A120" s="7" t="s">
        <v>90</v>
      </c>
      <c r="B120" s="55" t="s">
        <v>125</v>
      </c>
      <c r="C120" s="56"/>
      <c r="D120" s="56"/>
      <c r="E120" s="56"/>
      <c r="F120" s="56"/>
      <c r="G120" s="57"/>
    </row>
    <row r="121" spans="1:7">
      <c r="A121" s="7" t="s">
        <v>91</v>
      </c>
      <c r="B121" s="129" t="s">
        <v>129</v>
      </c>
      <c r="C121" s="130"/>
      <c r="D121" s="130"/>
      <c r="E121" s="130"/>
      <c r="F121" s="130"/>
      <c r="G121" s="131"/>
    </row>
    <row r="122" spans="1:7">
      <c r="A122" s="64"/>
      <c r="B122" s="65"/>
      <c r="C122" s="65"/>
      <c r="D122" s="65"/>
      <c r="E122" s="65"/>
      <c r="F122" s="65"/>
      <c r="G122" s="66"/>
    </row>
    <row r="123" spans="1:7" ht="60" customHeight="1">
      <c r="A123" s="53" t="s">
        <v>92</v>
      </c>
      <c r="B123" s="54"/>
      <c r="C123" s="54"/>
      <c r="D123" s="54"/>
      <c r="E123" s="54"/>
      <c r="F123" s="54"/>
      <c r="G123" s="54"/>
    </row>
  </sheetData>
  <mergeCells count="15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1:B21"/>
    <mergeCell ref="C21:G21"/>
    <mergeCell ref="A22:B22"/>
    <mergeCell ref="C22:G22"/>
    <mergeCell ref="A23:G23"/>
    <mergeCell ref="A24:G24"/>
    <mergeCell ref="A17:G17"/>
    <mergeCell ref="A18:G18"/>
    <mergeCell ref="A19:B19"/>
    <mergeCell ref="C19:G19"/>
    <mergeCell ref="A20:B20"/>
    <mergeCell ref="C20:G20"/>
    <mergeCell ref="B30:B31"/>
    <mergeCell ref="C30:C31"/>
    <mergeCell ref="D30:D31"/>
    <mergeCell ref="E30:E31"/>
    <mergeCell ref="A32:G32"/>
    <mergeCell ref="A33:E33"/>
    <mergeCell ref="F33:G33"/>
    <mergeCell ref="A25:E25"/>
    <mergeCell ref="F25:G25"/>
    <mergeCell ref="A26:A29"/>
    <mergeCell ref="B26:B29"/>
    <mergeCell ref="C26:C29"/>
    <mergeCell ref="D26:D29"/>
    <mergeCell ref="E26:E29"/>
    <mergeCell ref="A34:A37"/>
    <mergeCell ref="B34:B37"/>
    <mergeCell ref="C34:C37"/>
    <mergeCell ref="D34:D37"/>
    <mergeCell ref="E34:E37"/>
    <mergeCell ref="B38:B39"/>
    <mergeCell ref="C38:C39"/>
    <mergeCell ref="D38:D39"/>
    <mergeCell ref="E38:E39"/>
    <mergeCell ref="B46:B47"/>
    <mergeCell ref="C46:C47"/>
    <mergeCell ref="D46:D47"/>
    <mergeCell ref="E46:E47"/>
    <mergeCell ref="A48:G48"/>
    <mergeCell ref="A49:E49"/>
    <mergeCell ref="F49:G49"/>
    <mergeCell ref="A40:G40"/>
    <mergeCell ref="A41:E41"/>
    <mergeCell ref="F41:G41"/>
    <mergeCell ref="A42:A45"/>
    <mergeCell ref="B42:B45"/>
    <mergeCell ref="C42:C45"/>
    <mergeCell ref="D42:D45"/>
    <mergeCell ref="E42:E45"/>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0:B61"/>
    <mergeCell ref="C60:C61"/>
    <mergeCell ref="D60:D61"/>
    <mergeCell ref="E60:E61"/>
    <mergeCell ref="A62:A65"/>
    <mergeCell ref="B62:B65"/>
    <mergeCell ref="C62:C65"/>
    <mergeCell ref="D62:D65"/>
    <mergeCell ref="E62:E65"/>
    <mergeCell ref="B66:B67"/>
    <mergeCell ref="C66:C67"/>
    <mergeCell ref="D66:D67"/>
    <mergeCell ref="E66:E67"/>
    <mergeCell ref="B74:G74"/>
    <mergeCell ref="B75:G75"/>
    <mergeCell ref="B76:G76"/>
    <mergeCell ref="A77:G77"/>
    <mergeCell ref="B78:G78"/>
    <mergeCell ref="B79:G79"/>
    <mergeCell ref="A68:G68"/>
    <mergeCell ref="A69:G69"/>
    <mergeCell ref="B70:G70"/>
    <mergeCell ref="B71:G71"/>
    <mergeCell ref="B72:G72"/>
    <mergeCell ref="A73:G73"/>
    <mergeCell ref="B85:G85"/>
    <mergeCell ref="A86:G86"/>
    <mergeCell ref="A87:A88"/>
    <mergeCell ref="B87:G87"/>
    <mergeCell ref="B88:G88"/>
    <mergeCell ref="B89:G89"/>
    <mergeCell ref="B80:G80"/>
    <mergeCell ref="A81:G81"/>
    <mergeCell ref="A82:A83"/>
    <mergeCell ref="B82:G82"/>
    <mergeCell ref="B83:G83"/>
    <mergeCell ref="B84:G84"/>
    <mergeCell ref="B95:G95"/>
    <mergeCell ref="A96:G96"/>
    <mergeCell ref="A97:G97"/>
    <mergeCell ref="A98:G98"/>
    <mergeCell ref="B99:G99"/>
    <mergeCell ref="B100:G100"/>
    <mergeCell ref="B90:G90"/>
    <mergeCell ref="A91:G91"/>
    <mergeCell ref="A92:A93"/>
    <mergeCell ref="B92:G92"/>
    <mergeCell ref="B93:G93"/>
    <mergeCell ref="B94:G94"/>
    <mergeCell ref="B107:G107"/>
    <mergeCell ref="B108:G108"/>
    <mergeCell ref="B109:G109"/>
    <mergeCell ref="A110:G110"/>
    <mergeCell ref="B111:G111"/>
    <mergeCell ref="B112:G112"/>
    <mergeCell ref="B101:G101"/>
    <mergeCell ref="A102:G102"/>
    <mergeCell ref="B103:G103"/>
    <mergeCell ref="B104:G104"/>
    <mergeCell ref="B105:G105"/>
    <mergeCell ref="A106:G106"/>
    <mergeCell ref="B119:G119"/>
    <mergeCell ref="B120:G120"/>
    <mergeCell ref="B121:G121"/>
    <mergeCell ref="A122:G122"/>
    <mergeCell ref="A123:G123"/>
    <mergeCell ref="B113:G113"/>
    <mergeCell ref="A114:G114"/>
    <mergeCell ref="B115:G115"/>
    <mergeCell ref="B116:G116"/>
    <mergeCell ref="B117:G117"/>
    <mergeCell ref="A118:G11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130</v>
      </c>
      <c r="E4" s="120"/>
      <c r="F4" s="120"/>
      <c r="G4" s="85"/>
    </row>
    <row r="5" spans="1:7">
      <c r="A5" s="117" t="s">
        <v>5</v>
      </c>
      <c r="B5" s="118"/>
      <c r="C5" s="119"/>
      <c r="D5" s="84" t="s">
        <v>6</v>
      </c>
      <c r="E5" s="120"/>
      <c r="F5" s="120"/>
      <c r="G5" s="85"/>
    </row>
    <row r="6" spans="1:7">
      <c r="A6" s="117" t="s">
        <v>7</v>
      </c>
      <c r="B6" s="118"/>
      <c r="C6" s="119"/>
      <c r="D6" s="84" t="s">
        <v>131</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t="s">
        <v>1138</v>
      </c>
      <c r="E11" s="10" t="s">
        <v>1138</v>
      </c>
      <c r="F11" s="10" t="s">
        <v>1138</v>
      </c>
      <c r="G11" s="10" t="s">
        <v>1138</v>
      </c>
    </row>
    <row r="12" spans="1:7">
      <c r="A12" s="104" t="s">
        <v>18</v>
      </c>
      <c r="B12" s="105"/>
      <c r="C12" s="8"/>
      <c r="D12" s="9" t="s">
        <v>1138</v>
      </c>
      <c r="E12" s="10" t="s">
        <v>1138</v>
      </c>
      <c r="F12" s="10" t="s">
        <v>1138</v>
      </c>
      <c r="G12" s="10" t="s">
        <v>1138</v>
      </c>
    </row>
    <row r="13" spans="1:7">
      <c r="A13" s="89" t="s">
        <v>19</v>
      </c>
      <c r="B13" s="90"/>
      <c r="C13" s="90"/>
      <c r="D13" s="90"/>
      <c r="E13" s="90"/>
      <c r="F13" s="90"/>
      <c r="G13" s="91"/>
    </row>
    <row r="14" spans="1:7">
      <c r="A14" s="106" t="s">
        <v>20</v>
      </c>
      <c r="B14" s="107"/>
      <c r="C14" s="107"/>
      <c r="D14" s="107"/>
      <c r="E14" s="107"/>
      <c r="F14" s="107"/>
      <c r="G14" s="108"/>
    </row>
    <row r="15" spans="1:7">
      <c r="A15" s="109" t="s">
        <v>132</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134</v>
      </c>
      <c r="B19" s="99"/>
      <c r="C19" s="99"/>
      <c r="D19" s="99"/>
      <c r="E19" s="99"/>
      <c r="F19" s="99"/>
      <c r="G19" s="100"/>
    </row>
    <row r="20" spans="1:7">
      <c r="A20" s="98" t="s">
        <v>26</v>
      </c>
      <c r="B20" s="99"/>
      <c r="C20" s="99"/>
      <c r="D20" s="99"/>
      <c r="E20" s="99"/>
      <c r="F20" s="99"/>
      <c r="G20" s="100"/>
    </row>
    <row r="21" spans="1:7">
      <c r="A21" s="86" t="s">
        <v>135</v>
      </c>
      <c r="B21" s="87"/>
      <c r="C21" s="87"/>
      <c r="D21" s="87"/>
      <c r="E21" s="87"/>
      <c r="F21" s="87"/>
      <c r="G21" s="88"/>
    </row>
    <row r="22" spans="1:7">
      <c r="A22" s="89" t="s">
        <v>30</v>
      </c>
      <c r="B22" s="90"/>
      <c r="C22" s="90"/>
      <c r="D22" s="90"/>
      <c r="E22" s="90"/>
      <c r="F22" s="90"/>
      <c r="G22" s="91"/>
    </row>
    <row r="23" spans="1:7">
      <c r="A23" s="84" t="s">
        <v>31</v>
      </c>
      <c r="B23" s="85"/>
      <c r="C23" s="55" t="s">
        <v>136</v>
      </c>
      <c r="D23" s="56"/>
      <c r="E23" s="56"/>
      <c r="F23" s="56"/>
      <c r="G23" s="57"/>
    </row>
    <row r="24" spans="1:7">
      <c r="A24" s="84" t="s">
        <v>33</v>
      </c>
      <c r="B24" s="85"/>
      <c r="C24" s="55" t="s">
        <v>137</v>
      </c>
      <c r="D24" s="56"/>
      <c r="E24" s="56"/>
      <c r="F24" s="56"/>
      <c r="G24" s="57"/>
    </row>
    <row r="25" spans="1:7">
      <c r="A25" s="84" t="s">
        <v>35</v>
      </c>
      <c r="B25" s="85"/>
      <c r="C25" s="55" t="s">
        <v>138</v>
      </c>
      <c r="D25" s="56"/>
      <c r="E25" s="56"/>
      <c r="F25" s="56"/>
      <c r="G25" s="57"/>
    </row>
    <row r="26" spans="1:7">
      <c r="A26" s="84" t="s">
        <v>37</v>
      </c>
      <c r="B26" s="85"/>
      <c r="C26" s="55" t="s">
        <v>139</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3">
        <v>100</v>
      </c>
    </row>
    <row r="31" spans="1:7">
      <c r="A31" s="74"/>
      <c r="B31" s="74"/>
      <c r="C31" s="74"/>
      <c r="D31" s="74"/>
      <c r="E31" s="74"/>
      <c r="F31" s="3" t="s">
        <v>49</v>
      </c>
      <c r="G31" s="3">
        <v>100</v>
      </c>
    </row>
    <row r="32" spans="1:7">
      <c r="A32" s="74"/>
      <c r="B32" s="74"/>
      <c r="C32" s="74"/>
      <c r="D32" s="74"/>
      <c r="E32" s="74"/>
      <c r="F32" s="3" t="s">
        <v>50</v>
      </c>
      <c r="G32" s="4"/>
    </row>
    <row r="33" spans="1:7">
      <c r="A33" s="75"/>
      <c r="B33" s="75"/>
      <c r="C33" s="75"/>
      <c r="D33" s="75"/>
      <c r="E33" s="75"/>
      <c r="F33" s="3" t="s">
        <v>51</v>
      </c>
      <c r="G33" s="4"/>
    </row>
    <row r="34" spans="1:7">
      <c r="A34" s="5"/>
      <c r="B34" s="76" t="s">
        <v>140</v>
      </c>
      <c r="C34" s="76" t="s">
        <v>141</v>
      </c>
      <c r="D34" s="76" t="s">
        <v>54</v>
      </c>
      <c r="E34" s="76" t="s">
        <v>55</v>
      </c>
      <c r="F34" s="3" t="s">
        <v>56</v>
      </c>
      <c r="G34" s="4"/>
    </row>
    <row r="35" spans="1:7" ht="27">
      <c r="A35" s="6" t="s">
        <v>142</v>
      </c>
      <c r="B35" s="77"/>
      <c r="C35" s="77"/>
      <c r="D35" s="77"/>
      <c r="E35" s="77"/>
      <c r="F35" s="3" t="s">
        <v>58</v>
      </c>
      <c r="G35" s="4"/>
    </row>
    <row r="36" spans="1:7">
      <c r="A36" s="78" t="s">
        <v>59</v>
      </c>
      <c r="B36" s="79"/>
      <c r="C36" s="79"/>
      <c r="D36" s="79"/>
      <c r="E36" s="79"/>
      <c r="F36" s="79"/>
      <c r="G36" s="80"/>
    </row>
    <row r="37" spans="1:7">
      <c r="A37" s="81" t="s">
        <v>41</v>
      </c>
      <c r="B37" s="82"/>
      <c r="C37" s="82"/>
      <c r="D37" s="82"/>
      <c r="E37" s="83"/>
      <c r="F37" s="81" t="s">
        <v>42</v>
      </c>
      <c r="G37" s="83"/>
    </row>
    <row r="38" spans="1:7">
      <c r="A38" s="73" t="s">
        <v>43</v>
      </c>
      <c r="B38" s="73" t="s">
        <v>44</v>
      </c>
      <c r="C38" s="73" t="s">
        <v>45</v>
      </c>
      <c r="D38" s="73" t="s">
        <v>46</v>
      </c>
      <c r="E38" s="73" t="s">
        <v>47</v>
      </c>
      <c r="F38" s="3" t="s">
        <v>48</v>
      </c>
      <c r="G38" s="3">
        <v>-1.59</v>
      </c>
    </row>
    <row r="39" spans="1:7">
      <c r="A39" s="74"/>
      <c r="B39" s="74"/>
      <c r="C39" s="74"/>
      <c r="D39" s="74"/>
      <c r="E39" s="74"/>
      <c r="F39" s="3" t="s">
        <v>49</v>
      </c>
      <c r="G39" s="3">
        <v>-1.59</v>
      </c>
    </row>
    <row r="40" spans="1:7">
      <c r="A40" s="74"/>
      <c r="B40" s="74"/>
      <c r="C40" s="74"/>
      <c r="D40" s="74"/>
      <c r="E40" s="74"/>
      <c r="F40" s="3" t="s">
        <v>50</v>
      </c>
      <c r="G40" s="4"/>
    </row>
    <row r="41" spans="1:7">
      <c r="A41" s="75"/>
      <c r="B41" s="75"/>
      <c r="C41" s="75"/>
      <c r="D41" s="75"/>
      <c r="E41" s="75"/>
      <c r="F41" s="3" t="s">
        <v>51</v>
      </c>
      <c r="G41" s="4"/>
    </row>
    <row r="42" spans="1:7">
      <c r="A42" s="5"/>
      <c r="B42" s="76" t="s">
        <v>143</v>
      </c>
      <c r="C42" s="76" t="s">
        <v>144</v>
      </c>
      <c r="D42" s="76" t="s">
        <v>54</v>
      </c>
      <c r="E42" s="76" t="s">
        <v>55</v>
      </c>
      <c r="F42" s="3" t="s">
        <v>56</v>
      </c>
      <c r="G42" s="4"/>
    </row>
    <row r="43" spans="1:7" ht="27">
      <c r="A43" s="6" t="s">
        <v>145</v>
      </c>
      <c r="B43" s="77"/>
      <c r="C43" s="77"/>
      <c r="D43" s="77"/>
      <c r="E43" s="77"/>
      <c r="F43" s="3" t="s">
        <v>58</v>
      </c>
      <c r="G43" s="4"/>
    </row>
    <row r="44" spans="1:7">
      <c r="A44" s="78" t="s">
        <v>64</v>
      </c>
      <c r="B44" s="79"/>
      <c r="C44" s="79"/>
      <c r="D44" s="79"/>
      <c r="E44" s="79"/>
      <c r="F44" s="79"/>
      <c r="G44" s="80"/>
    </row>
    <row r="45" spans="1:7">
      <c r="A45" s="81" t="s">
        <v>41</v>
      </c>
      <c r="B45" s="82"/>
      <c r="C45" s="82"/>
      <c r="D45" s="82"/>
      <c r="E45" s="83"/>
      <c r="F45" s="81" t="s">
        <v>42</v>
      </c>
      <c r="G45" s="83"/>
    </row>
    <row r="46" spans="1:7">
      <c r="A46" s="73" t="s">
        <v>43</v>
      </c>
      <c r="B46" s="73" t="s">
        <v>44</v>
      </c>
      <c r="C46" s="73" t="s">
        <v>45</v>
      </c>
      <c r="D46" s="73" t="s">
        <v>46</v>
      </c>
      <c r="E46" s="73" t="s">
        <v>47</v>
      </c>
      <c r="F46" s="3" t="s">
        <v>48</v>
      </c>
      <c r="G46" s="3">
        <v>100</v>
      </c>
    </row>
    <row r="47" spans="1:7">
      <c r="A47" s="74"/>
      <c r="B47" s="74"/>
      <c r="C47" s="74"/>
      <c r="D47" s="74"/>
      <c r="E47" s="74"/>
      <c r="F47" s="3" t="s">
        <v>49</v>
      </c>
      <c r="G47" s="3">
        <v>100</v>
      </c>
    </row>
    <row r="48" spans="1:7">
      <c r="A48" s="74"/>
      <c r="B48" s="74"/>
      <c r="C48" s="74"/>
      <c r="D48" s="74"/>
      <c r="E48" s="74"/>
      <c r="F48" s="3" t="s">
        <v>50</v>
      </c>
      <c r="G48" s="3">
        <v>100</v>
      </c>
    </row>
    <row r="49" spans="1:7">
      <c r="A49" s="75"/>
      <c r="B49" s="75"/>
      <c r="C49" s="75"/>
      <c r="D49" s="75"/>
      <c r="E49" s="75"/>
      <c r="F49" s="3" t="s">
        <v>51</v>
      </c>
      <c r="G49" s="3">
        <v>100</v>
      </c>
    </row>
    <row r="50" spans="1:7">
      <c r="A50" s="5"/>
      <c r="B50" s="76" t="s">
        <v>146</v>
      </c>
      <c r="C50" s="76" t="s">
        <v>147</v>
      </c>
      <c r="D50" s="76" t="s">
        <v>54</v>
      </c>
      <c r="E50" s="76" t="s">
        <v>67</v>
      </c>
      <c r="F50" s="3" t="s">
        <v>56</v>
      </c>
      <c r="G50" s="3">
        <v>40</v>
      </c>
    </row>
    <row r="51" spans="1:7" ht="27">
      <c r="A51" s="6" t="s">
        <v>148</v>
      </c>
      <c r="B51" s="77"/>
      <c r="C51" s="77"/>
      <c r="D51" s="77"/>
      <c r="E51" s="77"/>
      <c r="F51" s="3" t="s">
        <v>58</v>
      </c>
      <c r="G51" s="3">
        <v>40</v>
      </c>
    </row>
    <row r="52" spans="1:7">
      <c r="A52" s="78" t="s">
        <v>72</v>
      </c>
      <c r="B52" s="79"/>
      <c r="C52" s="79"/>
      <c r="D52" s="79"/>
      <c r="E52" s="79"/>
      <c r="F52" s="79"/>
      <c r="G52" s="80"/>
    </row>
    <row r="53" spans="1:7">
      <c r="A53" s="81" t="s">
        <v>41</v>
      </c>
      <c r="B53" s="82"/>
      <c r="C53" s="82"/>
      <c r="D53" s="82"/>
      <c r="E53" s="83"/>
      <c r="F53" s="81" t="s">
        <v>42</v>
      </c>
      <c r="G53" s="83"/>
    </row>
    <row r="54" spans="1:7">
      <c r="A54" s="73" t="s">
        <v>43</v>
      </c>
      <c r="B54" s="73" t="s">
        <v>44</v>
      </c>
      <c r="C54" s="73" t="s">
        <v>45</v>
      </c>
      <c r="D54" s="73" t="s">
        <v>46</v>
      </c>
      <c r="E54" s="73" t="s">
        <v>47</v>
      </c>
      <c r="F54" s="3" t="s">
        <v>48</v>
      </c>
      <c r="G54" s="3">
        <v>100</v>
      </c>
    </row>
    <row r="55" spans="1:7">
      <c r="A55" s="74"/>
      <c r="B55" s="74"/>
      <c r="C55" s="74"/>
      <c r="D55" s="74"/>
      <c r="E55" s="74"/>
      <c r="F55" s="3" t="s">
        <v>49</v>
      </c>
      <c r="G55" s="3">
        <v>100</v>
      </c>
    </row>
    <row r="56" spans="1:7">
      <c r="A56" s="74"/>
      <c r="B56" s="74"/>
      <c r="C56" s="74"/>
      <c r="D56" s="74"/>
      <c r="E56" s="74"/>
      <c r="F56" s="3" t="s">
        <v>50</v>
      </c>
      <c r="G56" s="3">
        <v>100</v>
      </c>
    </row>
    <row r="57" spans="1:7">
      <c r="A57" s="75"/>
      <c r="B57" s="75"/>
      <c r="C57" s="75"/>
      <c r="D57" s="75"/>
      <c r="E57" s="75"/>
      <c r="F57" s="3" t="s">
        <v>51</v>
      </c>
      <c r="G57" s="3">
        <v>100</v>
      </c>
    </row>
    <row r="58" spans="1:7">
      <c r="A58" s="5"/>
      <c r="B58" s="76" t="s">
        <v>149</v>
      </c>
      <c r="C58" s="76" t="s">
        <v>150</v>
      </c>
      <c r="D58" s="76" t="s">
        <v>54</v>
      </c>
      <c r="E58" s="76" t="s">
        <v>67</v>
      </c>
      <c r="F58" s="3" t="s">
        <v>56</v>
      </c>
      <c r="G58" s="3">
        <v>22</v>
      </c>
    </row>
    <row r="59" spans="1:7" ht="27">
      <c r="A59" s="6" t="s">
        <v>151</v>
      </c>
      <c r="B59" s="77"/>
      <c r="C59" s="77"/>
      <c r="D59" s="77"/>
      <c r="E59" s="77"/>
      <c r="F59" s="3" t="s">
        <v>58</v>
      </c>
      <c r="G59" s="3">
        <v>22</v>
      </c>
    </row>
    <row r="60" spans="1:7">
      <c r="A60" s="67" t="s">
        <v>83</v>
      </c>
      <c r="B60" s="68"/>
      <c r="C60" s="68"/>
      <c r="D60" s="68"/>
      <c r="E60" s="68"/>
      <c r="F60" s="68"/>
      <c r="G60" s="69"/>
    </row>
    <row r="61" spans="1:7">
      <c r="A61" s="58" t="s">
        <v>142</v>
      </c>
      <c r="B61" s="59"/>
      <c r="C61" s="59"/>
      <c r="D61" s="59"/>
      <c r="E61" s="59"/>
      <c r="F61" s="59"/>
      <c r="G61" s="60"/>
    </row>
    <row r="62" spans="1:7">
      <c r="A62" s="7" t="s">
        <v>84</v>
      </c>
      <c r="B62" s="61"/>
      <c r="C62" s="62"/>
      <c r="D62" s="62"/>
      <c r="E62" s="62"/>
      <c r="F62" s="62"/>
      <c r="G62" s="63"/>
    </row>
    <row r="63" spans="1:7">
      <c r="A63" s="7" t="s">
        <v>85</v>
      </c>
      <c r="B63" s="55"/>
      <c r="C63" s="56"/>
      <c r="D63" s="56"/>
      <c r="E63" s="56"/>
      <c r="F63" s="56"/>
      <c r="G63" s="57"/>
    </row>
    <row r="64" spans="1:7" ht="39.950000000000003" customHeight="1">
      <c r="A64" s="7" t="s">
        <v>86</v>
      </c>
      <c r="B64" s="70" t="s">
        <v>87</v>
      </c>
      <c r="C64" s="71"/>
      <c r="D64" s="71"/>
      <c r="E64" s="71"/>
      <c r="F64" s="71"/>
      <c r="G64" s="72"/>
    </row>
    <row r="65" spans="1:7">
      <c r="A65" s="58" t="s">
        <v>145</v>
      </c>
      <c r="B65" s="59"/>
      <c r="C65" s="59"/>
      <c r="D65" s="59"/>
      <c r="E65" s="59"/>
      <c r="F65" s="59"/>
      <c r="G65" s="60"/>
    </row>
    <row r="66" spans="1:7">
      <c r="A66" s="7" t="s">
        <v>84</v>
      </c>
      <c r="B66" s="61"/>
      <c r="C66" s="62"/>
      <c r="D66" s="62"/>
      <c r="E66" s="62"/>
      <c r="F66" s="62"/>
      <c r="G66" s="63"/>
    </row>
    <row r="67" spans="1:7">
      <c r="A67" s="7" t="s">
        <v>85</v>
      </c>
      <c r="B67" s="55"/>
      <c r="C67" s="56"/>
      <c r="D67" s="56"/>
      <c r="E67" s="56"/>
      <c r="F67" s="56"/>
      <c r="G67" s="57"/>
    </row>
    <row r="68" spans="1:7" ht="39.950000000000003" customHeight="1">
      <c r="A68" s="7" t="s">
        <v>86</v>
      </c>
      <c r="B68" s="70" t="s">
        <v>87</v>
      </c>
      <c r="C68" s="71"/>
      <c r="D68" s="71"/>
      <c r="E68" s="71"/>
      <c r="F68" s="71"/>
      <c r="G68" s="72"/>
    </row>
    <row r="69" spans="1:7">
      <c r="A69" s="58" t="s">
        <v>148</v>
      </c>
      <c r="B69" s="59"/>
      <c r="C69" s="59"/>
      <c r="D69" s="59"/>
      <c r="E69" s="59"/>
      <c r="F69" s="59"/>
      <c r="G69" s="60"/>
    </row>
    <row r="70" spans="1:7" ht="39.950000000000003" customHeight="1">
      <c r="A70" s="132" t="s">
        <v>84</v>
      </c>
      <c r="B70" s="134" t="s">
        <v>152</v>
      </c>
      <c r="C70" s="135"/>
      <c r="D70" s="135"/>
      <c r="E70" s="135"/>
      <c r="F70" s="135"/>
      <c r="G70" s="136"/>
    </row>
    <row r="71" spans="1:7" ht="39.950000000000003" customHeight="1">
      <c r="A71" s="146"/>
      <c r="B71" s="147"/>
      <c r="C71" s="148"/>
      <c r="D71" s="148"/>
      <c r="E71" s="148"/>
      <c r="F71" s="148"/>
      <c r="G71" s="149"/>
    </row>
    <row r="72" spans="1:7" ht="39.950000000000003" customHeight="1">
      <c r="A72" s="133"/>
      <c r="B72" s="137" t="s">
        <v>153</v>
      </c>
      <c r="C72" s="138"/>
      <c r="D72" s="138"/>
      <c r="E72" s="138"/>
      <c r="F72" s="138"/>
      <c r="G72" s="139"/>
    </row>
    <row r="73" spans="1:7" ht="39.950000000000003" customHeight="1">
      <c r="A73" s="7" t="s">
        <v>85</v>
      </c>
      <c r="B73" s="55" t="s">
        <v>154</v>
      </c>
      <c r="C73" s="56"/>
      <c r="D73" s="56"/>
      <c r="E73" s="56"/>
      <c r="F73" s="56"/>
      <c r="G73" s="57"/>
    </row>
    <row r="74" spans="1:7" ht="39.950000000000003" customHeight="1">
      <c r="A74" s="7" t="s">
        <v>86</v>
      </c>
      <c r="B74" s="70" t="s">
        <v>155</v>
      </c>
      <c r="C74" s="71"/>
      <c r="D74" s="71"/>
      <c r="E74" s="71"/>
      <c r="F74" s="71"/>
      <c r="G74" s="72"/>
    </row>
    <row r="75" spans="1:7">
      <c r="A75" s="58" t="s">
        <v>151</v>
      </c>
      <c r="B75" s="59"/>
      <c r="C75" s="59"/>
      <c r="D75" s="59"/>
      <c r="E75" s="59"/>
      <c r="F75" s="59"/>
      <c r="G75" s="60"/>
    </row>
    <row r="76" spans="1:7" ht="39.950000000000003" customHeight="1">
      <c r="A76" s="132" t="s">
        <v>84</v>
      </c>
      <c r="B76" s="134" t="s">
        <v>156</v>
      </c>
      <c r="C76" s="135"/>
      <c r="D76" s="135"/>
      <c r="E76" s="135"/>
      <c r="F76" s="135"/>
      <c r="G76" s="136"/>
    </row>
    <row r="77" spans="1:7" ht="39.950000000000003" customHeight="1">
      <c r="A77" s="146"/>
      <c r="B77" s="147"/>
      <c r="C77" s="148"/>
      <c r="D77" s="148"/>
      <c r="E77" s="148"/>
      <c r="F77" s="148"/>
      <c r="G77" s="149"/>
    </row>
    <row r="78" spans="1:7" ht="39.950000000000003" customHeight="1">
      <c r="A78" s="133"/>
      <c r="B78" s="137" t="s">
        <v>157</v>
      </c>
      <c r="C78" s="138"/>
      <c r="D78" s="138"/>
      <c r="E78" s="138"/>
      <c r="F78" s="138"/>
      <c r="G78" s="139"/>
    </row>
    <row r="79" spans="1:7" ht="39.950000000000003" customHeight="1">
      <c r="A79" s="7" t="s">
        <v>85</v>
      </c>
      <c r="B79" s="55" t="s">
        <v>158</v>
      </c>
      <c r="C79" s="56"/>
      <c r="D79" s="56"/>
      <c r="E79" s="56"/>
      <c r="F79" s="56"/>
      <c r="G79" s="57"/>
    </row>
    <row r="80" spans="1:7" ht="39.950000000000003" customHeight="1">
      <c r="A80" s="7" t="s">
        <v>86</v>
      </c>
      <c r="B80" s="70" t="s">
        <v>159</v>
      </c>
      <c r="C80" s="71"/>
      <c r="D80" s="71"/>
      <c r="E80" s="71"/>
      <c r="F80" s="71"/>
      <c r="G80" s="72"/>
    </row>
    <row r="81" spans="1:7">
      <c r="A81" s="64"/>
      <c r="B81" s="65"/>
      <c r="C81" s="65"/>
      <c r="D81" s="65"/>
      <c r="E81" s="65"/>
      <c r="F81" s="65"/>
      <c r="G81" s="66"/>
    </row>
    <row r="82" spans="1:7">
      <c r="A82" s="67" t="s">
        <v>88</v>
      </c>
      <c r="B82" s="68"/>
      <c r="C82" s="68"/>
      <c r="D82" s="68"/>
      <c r="E82" s="68"/>
      <c r="F82" s="68"/>
      <c r="G82" s="69"/>
    </row>
    <row r="83" spans="1:7">
      <c r="A83" s="58" t="s">
        <v>142</v>
      </c>
      <c r="B83" s="59"/>
      <c r="C83" s="59"/>
      <c r="D83" s="59"/>
      <c r="E83" s="59"/>
      <c r="F83" s="59"/>
      <c r="G83" s="60"/>
    </row>
    <row r="84" spans="1:7">
      <c r="A84" s="7" t="s">
        <v>89</v>
      </c>
      <c r="B84" s="61"/>
      <c r="C84" s="62"/>
      <c r="D84" s="62"/>
      <c r="E84" s="62"/>
      <c r="F84" s="62"/>
      <c r="G84" s="63"/>
    </row>
    <row r="85" spans="1:7">
      <c r="A85" s="7" t="s">
        <v>90</v>
      </c>
      <c r="B85" s="61"/>
      <c r="C85" s="62"/>
      <c r="D85" s="62"/>
      <c r="E85" s="62"/>
      <c r="F85" s="62"/>
      <c r="G85" s="63"/>
    </row>
    <row r="86" spans="1:7">
      <c r="A86" s="7" t="s">
        <v>91</v>
      </c>
      <c r="B86" s="55"/>
      <c r="C86" s="56"/>
      <c r="D86" s="56"/>
      <c r="E86" s="56"/>
      <c r="F86" s="56"/>
      <c r="G86" s="57"/>
    </row>
    <row r="87" spans="1:7">
      <c r="A87" s="58" t="s">
        <v>145</v>
      </c>
      <c r="B87" s="59"/>
      <c r="C87" s="59"/>
      <c r="D87" s="59"/>
      <c r="E87" s="59"/>
      <c r="F87" s="59"/>
      <c r="G87" s="60"/>
    </row>
    <row r="88" spans="1:7">
      <c r="A88" s="7" t="s">
        <v>89</v>
      </c>
      <c r="B88" s="61"/>
      <c r="C88" s="62"/>
      <c r="D88" s="62"/>
      <c r="E88" s="62"/>
      <c r="F88" s="62"/>
      <c r="G88" s="63"/>
    </row>
    <row r="89" spans="1:7">
      <c r="A89" s="7" t="s">
        <v>90</v>
      </c>
      <c r="B89" s="61"/>
      <c r="C89" s="62"/>
      <c r="D89" s="62"/>
      <c r="E89" s="62"/>
      <c r="F89" s="62"/>
      <c r="G89" s="63"/>
    </row>
    <row r="90" spans="1:7">
      <c r="A90" s="7" t="s">
        <v>91</v>
      </c>
      <c r="B90" s="55"/>
      <c r="C90" s="56"/>
      <c r="D90" s="56"/>
      <c r="E90" s="56"/>
      <c r="F90" s="56"/>
      <c r="G90" s="57"/>
    </row>
    <row r="91" spans="1:7">
      <c r="A91" s="58" t="s">
        <v>148</v>
      </c>
      <c r="B91" s="59"/>
      <c r="C91" s="59"/>
      <c r="D91" s="59"/>
      <c r="E91" s="59"/>
      <c r="F91" s="59"/>
      <c r="G91" s="60"/>
    </row>
    <row r="92" spans="1:7">
      <c r="A92" s="7" t="s">
        <v>89</v>
      </c>
      <c r="B92" s="61"/>
      <c r="C92" s="62"/>
      <c r="D92" s="62"/>
      <c r="E92" s="62"/>
      <c r="F92" s="62"/>
      <c r="G92" s="63"/>
    </row>
    <row r="93" spans="1:7">
      <c r="A93" s="7" t="s">
        <v>90</v>
      </c>
      <c r="B93" s="61"/>
      <c r="C93" s="62"/>
      <c r="D93" s="62"/>
      <c r="E93" s="62"/>
      <c r="F93" s="62"/>
      <c r="G93" s="63"/>
    </row>
    <row r="94" spans="1:7">
      <c r="A94" s="7" t="s">
        <v>91</v>
      </c>
      <c r="B94" s="55"/>
      <c r="C94" s="56"/>
      <c r="D94" s="56"/>
      <c r="E94" s="56"/>
      <c r="F94" s="56"/>
      <c r="G94" s="57"/>
    </row>
    <row r="95" spans="1:7">
      <c r="A95" s="58" t="s">
        <v>151</v>
      </c>
      <c r="B95" s="59"/>
      <c r="C95" s="59"/>
      <c r="D95" s="59"/>
      <c r="E95" s="59"/>
      <c r="F95" s="59"/>
      <c r="G95" s="60"/>
    </row>
    <row r="96" spans="1:7">
      <c r="A96" s="7" t="s">
        <v>89</v>
      </c>
      <c r="B96" s="61"/>
      <c r="C96" s="62"/>
      <c r="D96" s="62"/>
      <c r="E96" s="62"/>
      <c r="F96" s="62"/>
      <c r="G96" s="63"/>
    </row>
    <row r="97" spans="1:7">
      <c r="A97" s="7" t="s">
        <v>90</v>
      </c>
      <c r="B97" s="61"/>
      <c r="C97" s="62"/>
      <c r="D97" s="62"/>
      <c r="E97" s="62"/>
      <c r="F97" s="62"/>
      <c r="G97" s="63"/>
    </row>
    <row r="98" spans="1:7">
      <c r="A98" s="7" t="s">
        <v>91</v>
      </c>
      <c r="B98" s="55"/>
      <c r="C98" s="56"/>
      <c r="D98" s="56"/>
      <c r="E98" s="56"/>
      <c r="F98" s="56"/>
      <c r="G98" s="57"/>
    </row>
    <row r="99" spans="1:7">
      <c r="A99" s="64"/>
      <c r="B99" s="65"/>
      <c r="C99" s="65"/>
      <c r="D99" s="65"/>
      <c r="E99" s="65"/>
      <c r="F99" s="65"/>
      <c r="G99" s="66"/>
    </row>
    <row r="100" spans="1:7" ht="60" customHeight="1">
      <c r="A100" s="53" t="s">
        <v>92</v>
      </c>
      <c r="B100" s="54"/>
      <c r="C100" s="54"/>
      <c r="D100" s="54"/>
      <c r="E100" s="54"/>
      <c r="F100" s="54"/>
      <c r="G100" s="54"/>
    </row>
  </sheetData>
  <mergeCells count="1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62:G62"/>
    <mergeCell ref="B63:G63"/>
    <mergeCell ref="B64:G64"/>
    <mergeCell ref="A65:G65"/>
    <mergeCell ref="B66:G66"/>
    <mergeCell ref="B67:G67"/>
    <mergeCell ref="B58:B59"/>
    <mergeCell ref="C58:C59"/>
    <mergeCell ref="D58:D59"/>
    <mergeCell ref="E58:E59"/>
    <mergeCell ref="A60:G60"/>
    <mergeCell ref="A61:G61"/>
    <mergeCell ref="B73:G73"/>
    <mergeCell ref="B74:G74"/>
    <mergeCell ref="A75:G75"/>
    <mergeCell ref="A76:A78"/>
    <mergeCell ref="B76:G76"/>
    <mergeCell ref="B77:G77"/>
    <mergeCell ref="B78:G78"/>
    <mergeCell ref="B68:G68"/>
    <mergeCell ref="A69:G69"/>
    <mergeCell ref="A70:A72"/>
    <mergeCell ref="B70:G70"/>
    <mergeCell ref="B71:G71"/>
    <mergeCell ref="B72:G72"/>
    <mergeCell ref="B85:G85"/>
    <mergeCell ref="B86:G86"/>
    <mergeCell ref="A87:G87"/>
    <mergeCell ref="B88:G88"/>
    <mergeCell ref="B89:G89"/>
    <mergeCell ref="B90:G90"/>
    <mergeCell ref="B79:G79"/>
    <mergeCell ref="B80:G80"/>
    <mergeCell ref="A81:G81"/>
    <mergeCell ref="A82:G82"/>
    <mergeCell ref="A83:G83"/>
    <mergeCell ref="B84:G84"/>
    <mergeCell ref="B97:G97"/>
    <mergeCell ref="B98:G98"/>
    <mergeCell ref="A99:G99"/>
    <mergeCell ref="A100:G100"/>
    <mergeCell ref="A91:G91"/>
    <mergeCell ref="B92:G92"/>
    <mergeCell ref="B93:G93"/>
    <mergeCell ref="B94:G94"/>
    <mergeCell ref="A95:G95"/>
    <mergeCell ref="B96:G9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4"/>
  <sheetViews>
    <sheetView showGridLines="0" workbookViewId="0">
      <selection sqref="A1:C1"/>
    </sheetView>
  </sheetViews>
  <sheetFormatPr baseColWidth="10" defaultRowHeight="15"/>
  <cols>
    <col min="1" max="3" width="45.7109375" bestFit="1" customWidth="1"/>
    <col min="4" max="4" width="32.5703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160</v>
      </c>
      <c r="E4" s="120"/>
      <c r="F4" s="120"/>
      <c r="G4" s="85"/>
    </row>
    <row r="5" spans="1:7">
      <c r="A5" s="117" t="s">
        <v>5</v>
      </c>
      <c r="B5" s="118"/>
      <c r="C5" s="119"/>
      <c r="D5" s="84" t="s">
        <v>6</v>
      </c>
      <c r="E5" s="120"/>
      <c r="F5" s="120"/>
      <c r="G5" s="85"/>
    </row>
    <row r="6" spans="1:7">
      <c r="A6" s="117" t="s">
        <v>7</v>
      </c>
      <c r="B6" s="118"/>
      <c r="C6" s="119"/>
      <c r="D6" s="84" t="s">
        <v>161</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354.63035600000001</v>
      </c>
      <c r="E11" s="10">
        <v>213.18295699999999</v>
      </c>
      <c r="F11" s="10">
        <v>198.71841369999999</v>
      </c>
      <c r="G11" s="10">
        <v>93.214962629493868</v>
      </c>
    </row>
    <row r="12" spans="1:7">
      <c r="A12" s="104" t="s">
        <v>18</v>
      </c>
      <c r="B12" s="105"/>
      <c r="C12" s="8"/>
      <c r="D12" s="9">
        <v>354.639793</v>
      </c>
      <c r="E12" s="10">
        <v>213.19239400000001</v>
      </c>
      <c r="F12" s="10">
        <v>198.71841369999999</v>
      </c>
      <c r="G12" s="10">
        <v>93.210836452261034</v>
      </c>
    </row>
    <row r="13" spans="1:7">
      <c r="A13" s="89" t="s">
        <v>19</v>
      </c>
      <c r="B13" s="90"/>
      <c r="C13" s="90"/>
      <c r="D13" s="90"/>
      <c r="E13" s="90"/>
      <c r="F13" s="90"/>
      <c r="G13" s="91"/>
    </row>
    <row r="14" spans="1:7">
      <c r="A14" s="106" t="s">
        <v>20</v>
      </c>
      <c r="B14" s="107"/>
      <c r="C14" s="107"/>
      <c r="D14" s="107"/>
      <c r="E14" s="107"/>
      <c r="F14" s="107"/>
      <c r="G14" s="108"/>
    </row>
    <row r="15" spans="1:7">
      <c r="A15" s="109" t="s">
        <v>132</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134</v>
      </c>
      <c r="B19" s="99"/>
      <c r="C19" s="99"/>
      <c r="D19" s="99"/>
      <c r="E19" s="99"/>
      <c r="F19" s="99"/>
      <c r="G19" s="100"/>
    </row>
    <row r="20" spans="1:7">
      <c r="A20" s="98" t="s">
        <v>26</v>
      </c>
      <c r="B20" s="99"/>
      <c r="C20" s="99"/>
      <c r="D20" s="99"/>
      <c r="E20" s="99"/>
      <c r="F20" s="99"/>
      <c r="G20" s="100"/>
    </row>
    <row r="21" spans="1:7">
      <c r="A21" s="86" t="s">
        <v>162</v>
      </c>
      <c r="B21" s="87"/>
      <c r="C21" s="87"/>
      <c r="D21" s="87"/>
      <c r="E21" s="87"/>
      <c r="F21" s="87"/>
      <c r="G21" s="88"/>
    </row>
    <row r="22" spans="1:7">
      <c r="A22" s="89" t="s">
        <v>30</v>
      </c>
      <c r="B22" s="90"/>
      <c r="C22" s="90"/>
      <c r="D22" s="90"/>
      <c r="E22" s="90"/>
      <c r="F22" s="90"/>
      <c r="G22" s="91"/>
    </row>
    <row r="23" spans="1:7">
      <c r="A23" s="84" t="s">
        <v>31</v>
      </c>
      <c r="B23" s="85"/>
      <c r="C23" s="55" t="s">
        <v>136</v>
      </c>
      <c r="D23" s="56"/>
      <c r="E23" s="56"/>
      <c r="F23" s="56"/>
      <c r="G23" s="57"/>
    </row>
    <row r="24" spans="1:7">
      <c r="A24" s="84" t="s">
        <v>33</v>
      </c>
      <c r="B24" s="85"/>
      <c r="C24" s="55" t="s">
        <v>137</v>
      </c>
      <c r="D24" s="56"/>
      <c r="E24" s="56"/>
      <c r="F24" s="56"/>
      <c r="G24" s="57"/>
    </row>
    <row r="25" spans="1:7">
      <c r="A25" s="84" t="s">
        <v>35</v>
      </c>
      <c r="B25" s="85"/>
      <c r="C25" s="55" t="s">
        <v>163</v>
      </c>
      <c r="D25" s="56"/>
      <c r="E25" s="56"/>
      <c r="F25" s="56"/>
      <c r="G25" s="57"/>
    </row>
    <row r="26" spans="1:7">
      <c r="A26" s="84" t="s">
        <v>37</v>
      </c>
      <c r="B26" s="85"/>
      <c r="C26" s="55" t="s">
        <v>164</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3">
        <v>5.37</v>
      </c>
    </row>
    <row r="32" spans="1:7">
      <c r="A32" s="74"/>
      <c r="B32" s="74"/>
      <c r="C32" s="74"/>
      <c r="D32" s="74"/>
      <c r="E32" s="74"/>
      <c r="F32" s="3" t="s">
        <v>50</v>
      </c>
      <c r="G32" s="4"/>
    </row>
    <row r="33" spans="1:7">
      <c r="A33" s="75"/>
      <c r="B33" s="75"/>
      <c r="C33" s="75"/>
      <c r="D33" s="75"/>
      <c r="E33" s="75"/>
      <c r="F33" s="3" t="s">
        <v>51</v>
      </c>
      <c r="G33" s="4"/>
    </row>
    <row r="34" spans="1:7">
      <c r="A34" s="5"/>
      <c r="B34" s="76" t="s">
        <v>165</v>
      </c>
      <c r="C34" s="76" t="s">
        <v>166</v>
      </c>
      <c r="D34" s="76" t="s">
        <v>167</v>
      </c>
      <c r="E34" s="76" t="s">
        <v>106</v>
      </c>
      <c r="F34" s="3" t="s">
        <v>56</v>
      </c>
      <c r="G34" s="4"/>
    </row>
    <row r="35" spans="1:7" ht="27">
      <c r="A35" s="6" t="s">
        <v>168</v>
      </c>
      <c r="B35" s="77"/>
      <c r="C35" s="77"/>
      <c r="D35" s="77"/>
      <c r="E35" s="77"/>
      <c r="F35" s="3" t="s">
        <v>58</v>
      </c>
      <c r="G35" s="4"/>
    </row>
    <row r="36" spans="1:7">
      <c r="A36" s="78" t="s">
        <v>59</v>
      </c>
      <c r="B36" s="79"/>
      <c r="C36" s="79"/>
      <c r="D36" s="79"/>
      <c r="E36" s="79"/>
      <c r="F36" s="79"/>
      <c r="G36" s="80"/>
    </row>
    <row r="37" spans="1:7">
      <c r="A37" s="81" t="s">
        <v>41</v>
      </c>
      <c r="B37" s="82"/>
      <c r="C37" s="82"/>
      <c r="D37" s="82"/>
      <c r="E37" s="83"/>
      <c r="F37" s="81" t="s">
        <v>42</v>
      </c>
      <c r="G37" s="83"/>
    </row>
    <row r="38" spans="1:7">
      <c r="A38" s="73" t="s">
        <v>43</v>
      </c>
      <c r="B38" s="73" t="s">
        <v>44</v>
      </c>
      <c r="C38" s="73" t="s">
        <v>45</v>
      </c>
      <c r="D38" s="73" t="s">
        <v>46</v>
      </c>
      <c r="E38" s="73" t="s">
        <v>47</v>
      </c>
      <c r="F38" s="3" t="s">
        <v>48</v>
      </c>
      <c r="G38" s="4"/>
    </row>
    <row r="39" spans="1:7">
      <c r="A39" s="74"/>
      <c r="B39" s="74"/>
      <c r="C39" s="74"/>
      <c r="D39" s="74"/>
      <c r="E39" s="74"/>
      <c r="F39" s="3" t="s">
        <v>49</v>
      </c>
      <c r="G39" s="3">
        <v>1.98</v>
      </c>
    </row>
    <row r="40" spans="1:7">
      <c r="A40" s="74"/>
      <c r="B40" s="74"/>
      <c r="C40" s="74"/>
      <c r="D40" s="74"/>
      <c r="E40" s="74"/>
      <c r="F40" s="3" t="s">
        <v>50</v>
      </c>
      <c r="G40" s="4"/>
    </row>
    <row r="41" spans="1:7">
      <c r="A41" s="75"/>
      <c r="B41" s="75"/>
      <c r="C41" s="75"/>
      <c r="D41" s="75"/>
      <c r="E41" s="75"/>
      <c r="F41" s="3" t="s">
        <v>51</v>
      </c>
      <c r="G41" s="4"/>
    </row>
    <row r="42" spans="1:7">
      <c r="A42" s="5"/>
      <c r="B42" s="76" t="s">
        <v>169</v>
      </c>
      <c r="C42" s="76" t="s">
        <v>170</v>
      </c>
      <c r="D42" s="76" t="s">
        <v>171</v>
      </c>
      <c r="E42" s="76" t="s">
        <v>55</v>
      </c>
      <c r="F42" s="3" t="s">
        <v>56</v>
      </c>
      <c r="G42" s="4"/>
    </row>
    <row r="43" spans="1:7">
      <c r="A43" s="6" t="s">
        <v>172</v>
      </c>
      <c r="B43" s="77"/>
      <c r="C43" s="77"/>
      <c r="D43" s="77"/>
      <c r="E43" s="77"/>
      <c r="F43" s="3" t="s">
        <v>58</v>
      </c>
      <c r="G43" s="4"/>
    </row>
    <row r="44" spans="1:7">
      <c r="A44" s="78" t="s">
        <v>64</v>
      </c>
      <c r="B44" s="79"/>
      <c r="C44" s="79"/>
      <c r="D44" s="79"/>
      <c r="E44" s="79"/>
      <c r="F44" s="79"/>
      <c r="G44" s="80"/>
    </row>
    <row r="45" spans="1:7">
      <c r="A45" s="81" t="s">
        <v>41</v>
      </c>
      <c r="B45" s="82"/>
      <c r="C45" s="82"/>
      <c r="D45" s="82"/>
      <c r="E45" s="83"/>
      <c r="F45" s="81" t="s">
        <v>42</v>
      </c>
      <c r="G45" s="83"/>
    </row>
    <row r="46" spans="1:7">
      <c r="A46" s="73" t="s">
        <v>43</v>
      </c>
      <c r="B46" s="73" t="s">
        <v>44</v>
      </c>
      <c r="C46" s="73" t="s">
        <v>45</v>
      </c>
      <c r="D46" s="73" t="s">
        <v>46</v>
      </c>
      <c r="E46" s="73" t="s">
        <v>47</v>
      </c>
      <c r="F46" s="3" t="s">
        <v>48</v>
      </c>
      <c r="G46" s="4"/>
    </row>
    <row r="47" spans="1:7">
      <c r="A47" s="74"/>
      <c r="B47" s="74"/>
      <c r="C47" s="74"/>
      <c r="D47" s="74"/>
      <c r="E47" s="74"/>
      <c r="F47" s="3" t="s">
        <v>49</v>
      </c>
      <c r="G47" s="3">
        <v>20</v>
      </c>
    </row>
    <row r="48" spans="1:7">
      <c r="A48" s="74"/>
      <c r="B48" s="74"/>
      <c r="C48" s="74"/>
      <c r="D48" s="74"/>
      <c r="E48" s="74"/>
      <c r="F48" s="3" t="s">
        <v>50</v>
      </c>
      <c r="G48" s="4"/>
    </row>
    <row r="49" spans="1:7">
      <c r="A49" s="75"/>
      <c r="B49" s="75"/>
      <c r="C49" s="75"/>
      <c r="D49" s="75"/>
      <c r="E49" s="75"/>
      <c r="F49" s="3" t="s">
        <v>51</v>
      </c>
      <c r="G49" s="3">
        <v>20</v>
      </c>
    </row>
    <row r="50" spans="1:7">
      <c r="A50" s="5"/>
      <c r="B50" s="76" t="s">
        <v>173</v>
      </c>
      <c r="C50" s="76" t="s">
        <v>174</v>
      </c>
      <c r="D50" s="76" t="s">
        <v>54</v>
      </c>
      <c r="E50" s="76" t="s">
        <v>175</v>
      </c>
      <c r="F50" s="3" t="s">
        <v>56</v>
      </c>
      <c r="G50" s="3">
        <v>20</v>
      </c>
    </row>
    <row r="51" spans="1:7" ht="27">
      <c r="A51" s="6" t="s">
        <v>176</v>
      </c>
      <c r="B51" s="77"/>
      <c r="C51" s="77"/>
      <c r="D51" s="77"/>
      <c r="E51" s="77"/>
      <c r="F51" s="3" t="s">
        <v>58</v>
      </c>
      <c r="G51" s="3">
        <v>100</v>
      </c>
    </row>
    <row r="52" spans="1:7">
      <c r="A52" s="73" t="s">
        <v>43</v>
      </c>
      <c r="B52" s="73" t="s">
        <v>44</v>
      </c>
      <c r="C52" s="73" t="s">
        <v>45</v>
      </c>
      <c r="D52" s="73" t="s">
        <v>46</v>
      </c>
      <c r="E52" s="73" t="s">
        <v>47</v>
      </c>
      <c r="F52" s="3" t="s">
        <v>48</v>
      </c>
      <c r="G52" s="4"/>
    </row>
    <row r="53" spans="1:7">
      <c r="A53" s="74"/>
      <c r="B53" s="74"/>
      <c r="C53" s="74"/>
      <c r="D53" s="74"/>
      <c r="E53" s="74"/>
      <c r="F53" s="3" t="s">
        <v>49</v>
      </c>
      <c r="G53" s="3">
        <v>67.959999999999994</v>
      </c>
    </row>
    <row r="54" spans="1:7">
      <c r="A54" s="74"/>
      <c r="B54" s="74"/>
      <c r="C54" s="74"/>
      <c r="D54" s="74"/>
      <c r="E54" s="74"/>
      <c r="F54" s="3" t="s">
        <v>50</v>
      </c>
      <c r="G54" s="4"/>
    </row>
    <row r="55" spans="1:7">
      <c r="A55" s="75"/>
      <c r="B55" s="75"/>
      <c r="C55" s="75"/>
      <c r="D55" s="75"/>
      <c r="E55" s="75"/>
      <c r="F55" s="3" t="s">
        <v>51</v>
      </c>
      <c r="G55" s="3">
        <v>33.979999999999997</v>
      </c>
    </row>
    <row r="56" spans="1:7">
      <c r="A56" s="5"/>
      <c r="B56" s="76" t="s">
        <v>173</v>
      </c>
      <c r="C56" s="76" t="s">
        <v>177</v>
      </c>
      <c r="D56" s="76" t="s">
        <v>54</v>
      </c>
      <c r="E56" s="76" t="s">
        <v>178</v>
      </c>
      <c r="F56" s="3" t="s">
        <v>56</v>
      </c>
      <c r="G56" s="3">
        <v>8.74</v>
      </c>
    </row>
    <row r="57" spans="1:7" ht="27">
      <c r="A57" s="6" t="s">
        <v>179</v>
      </c>
      <c r="B57" s="77"/>
      <c r="C57" s="77"/>
      <c r="D57" s="77"/>
      <c r="E57" s="77"/>
      <c r="F57" s="3" t="s">
        <v>58</v>
      </c>
      <c r="G57" s="3">
        <v>25.72</v>
      </c>
    </row>
    <row r="58" spans="1:7">
      <c r="A58" s="78" t="s">
        <v>72</v>
      </c>
      <c r="B58" s="79"/>
      <c r="C58" s="79"/>
      <c r="D58" s="79"/>
      <c r="E58" s="79"/>
      <c r="F58" s="79"/>
      <c r="G58" s="80"/>
    </row>
    <row r="59" spans="1:7">
      <c r="A59" s="81" t="s">
        <v>41</v>
      </c>
      <c r="B59" s="82"/>
      <c r="C59" s="82"/>
      <c r="D59" s="82"/>
      <c r="E59" s="83"/>
      <c r="F59" s="81" t="s">
        <v>42</v>
      </c>
      <c r="G59" s="83"/>
    </row>
    <row r="60" spans="1:7">
      <c r="A60" s="73" t="s">
        <v>43</v>
      </c>
      <c r="B60" s="73" t="s">
        <v>44</v>
      </c>
      <c r="C60" s="73" t="s">
        <v>45</v>
      </c>
      <c r="D60" s="73" t="s">
        <v>46</v>
      </c>
      <c r="E60" s="73" t="s">
        <v>47</v>
      </c>
      <c r="F60" s="3" t="s">
        <v>48</v>
      </c>
      <c r="G60" s="4"/>
    </row>
    <row r="61" spans="1:7">
      <c r="A61" s="74"/>
      <c r="B61" s="74"/>
      <c r="C61" s="74"/>
      <c r="D61" s="74"/>
      <c r="E61" s="74"/>
      <c r="F61" s="3" t="s">
        <v>49</v>
      </c>
      <c r="G61" s="3">
        <v>0</v>
      </c>
    </row>
    <row r="62" spans="1:7">
      <c r="A62" s="74"/>
      <c r="B62" s="74"/>
      <c r="C62" s="74"/>
      <c r="D62" s="74"/>
      <c r="E62" s="74"/>
      <c r="F62" s="3" t="s">
        <v>50</v>
      </c>
      <c r="G62" s="4"/>
    </row>
    <row r="63" spans="1:7">
      <c r="A63" s="75"/>
      <c r="B63" s="75"/>
      <c r="C63" s="75"/>
      <c r="D63" s="75"/>
      <c r="E63" s="75"/>
      <c r="F63" s="3" t="s">
        <v>51</v>
      </c>
      <c r="G63" s="3">
        <v>0</v>
      </c>
    </row>
    <row r="64" spans="1:7">
      <c r="A64" s="5"/>
      <c r="B64" s="76" t="s">
        <v>180</v>
      </c>
      <c r="C64" s="76" t="s">
        <v>181</v>
      </c>
      <c r="D64" s="76" t="s">
        <v>54</v>
      </c>
      <c r="E64" s="76" t="s">
        <v>75</v>
      </c>
      <c r="F64" s="3" t="s">
        <v>56</v>
      </c>
      <c r="G64" s="3">
        <v>0</v>
      </c>
    </row>
    <row r="65" spans="1:7" ht="27">
      <c r="A65" s="6" t="s">
        <v>182</v>
      </c>
      <c r="B65" s="77"/>
      <c r="C65" s="77"/>
      <c r="D65" s="77"/>
      <c r="E65" s="77"/>
      <c r="F65" s="3" t="s">
        <v>58</v>
      </c>
      <c r="G65" s="4"/>
    </row>
    <row r="66" spans="1:7">
      <c r="A66" s="73" t="s">
        <v>43</v>
      </c>
      <c r="B66" s="73" t="s">
        <v>44</v>
      </c>
      <c r="C66" s="73" t="s">
        <v>45</v>
      </c>
      <c r="D66" s="73" t="s">
        <v>46</v>
      </c>
      <c r="E66" s="73" t="s">
        <v>47</v>
      </c>
      <c r="F66" s="3" t="s">
        <v>48</v>
      </c>
      <c r="G66" s="4"/>
    </row>
    <row r="67" spans="1:7">
      <c r="A67" s="74"/>
      <c r="B67" s="74"/>
      <c r="C67" s="74"/>
      <c r="D67" s="74"/>
      <c r="E67" s="74"/>
      <c r="F67" s="3" t="s">
        <v>49</v>
      </c>
      <c r="G67" s="3">
        <v>100</v>
      </c>
    </row>
    <row r="68" spans="1:7">
      <c r="A68" s="74"/>
      <c r="B68" s="74"/>
      <c r="C68" s="74"/>
      <c r="D68" s="74"/>
      <c r="E68" s="74"/>
      <c r="F68" s="3" t="s">
        <v>50</v>
      </c>
      <c r="G68" s="4"/>
    </row>
    <row r="69" spans="1:7">
      <c r="A69" s="75"/>
      <c r="B69" s="75"/>
      <c r="C69" s="75"/>
      <c r="D69" s="75"/>
      <c r="E69" s="75"/>
      <c r="F69" s="3" t="s">
        <v>51</v>
      </c>
      <c r="G69" s="3">
        <v>50</v>
      </c>
    </row>
    <row r="70" spans="1:7">
      <c r="A70" s="5"/>
      <c r="B70" s="76" t="s">
        <v>180</v>
      </c>
      <c r="C70" s="76" t="s">
        <v>183</v>
      </c>
      <c r="D70" s="76" t="s">
        <v>54</v>
      </c>
      <c r="E70" s="76" t="s">
        <v>75</v>
      </c>
      <c r="F70" s="3" t="s">
        <v>56</v>
      </c>
      <c r="G70" s="3">
        <v>48.11</v>
      </c>
    </row>
    <row r="71" spans="1:7" ht="27">
      <c r="A71" s="6" t="s">
        <v>184</v>
      </c>
      <c r="B71" s="77"/>
      <c r="C71" s="77"/>
      <c r="D71" s="77"/>
      <c r="E71" s="77"/>
      <c r="F71" s="3" t="s">
        <v>58</v>
      </c>
      <c r="G71" s="3">
        <v>96.22</v>
      </c>
    </row>
    <row r="72" spans="1:7">
      <c r="A72" s="67" t="s">
        <v>83</v>
      </c>
      <c r="B72" s="68"/>
      <c r="C72" s="68"/>
      <c r="D72" s="68"/>
      <c r="E72" s="68"/>
      <c r="F72" s="68"/>
      <c r="G72" s="69"/>
    </row>
    <row r="73" spans="1:7">
      <c r="A73" s="58" t="s">
        <v>168</v>
      </c>
      <c r="B73" s="59"/>
      <c r="C73" s="59"/>
      <c r="D73" s="59"/>
      <c r="E73" s="59"/>
      <c r="F73" s="59"/>
      <c r="G73" s="60"/>
    </row>
    <row r="74" spans="1:7">
      <c r="A74" s="7" t="s">
        <v>84</v>
      </c>
      <c r="B74" s="61"/>
      <c r="C74" s="62"/>
      <c r="D74" s="62"/>
      <c r="E74" s="62"/>
      <c r="F74" s="62"/>
      <c r="G74" s="63"/>
    </row>
    <row r="75" spans="1:7">
      <c r="A75" s="7" t="s">
        <v>85</v>
      </c>
      <c r="B75" s="55"/>
      <c r="C75" s="56"/>
      <c r="D75" s="56"/>
      <c r="E75" s="56"/>
      <c r="F75" s="56"/>
      <c r="G75" s="57"/>
    </row>
    <row r="76" spans="1:7" ht="39.950000000000003" customHeight="1">
      <c r="A76" s="7" t="s">
        <v>86</v>
      </c>
      <c r="B76" s="70" t="s">
        <v>87</v>
      </c>
      <c r="C76" s="71"/>
      <c r="D76" s="71"/>
      <c r="E76" s="71"/>
      <c r="F76" s="71"/>
      <c r="G76" s="72"/>
    </row>
    <row r="77" spans="1:7">
      <c r="A77" s="58" t="s">
        <v>172</v>
      </c>
      <c r="B77" s="59"/>
      <c r="C77" s="59"/>
      <c r="D77" s="59"/>
      <c r="E77" s="59"/>
      <c r="F77" s="59"/>
      <c r="G77" s="60"/>
    </row>
    <row r="78" spans="1:7">
      <c r="A78" s="7" t="s">
        <v>84</v>
      </c>
      <c r="B78" s="61"/>
      <c r="C78" s="62"/>
      <c r="D78" s="62"/>
      <c r="E78" s="62"/>
      <c r="F78" s="62"/>
      <c r="G78" s="63"/>
    </row>
    <row r="79" spans="1:7">
      <c r="A79" s="7" t="s">
        <v>85</v>
      </c>
      <c r="B79" s="55"/>
      <c r="C79" s="56"/>
      <c r="D79" s="56"/>
      <c r="E79" s="56"/>
      <c r="F79" s="56"/>
      <c r="G79" s="57"/>
    </row>
    <row r="80" spans="1:7" ht="39.950000000000003" customHeight="1">
      <c r="A80" s="7" t="s">
        <v>86</v>
      </c>
      <c r="B80" s="70" t="s">
        <v>87</v>
      </c>
      <c r="C80" s="71"/>
      <c r="D80" s="71"/>
      <c r="E80" s="71"/>
      <c r="F80" s="71"/>
      <c r="G80" s="72"/>
    </row>
    <row r="81" spans="1:7">
      <c r="A81" s="58" t="s">
        <v>176</v>
      </c>
      <c r="B81" s="59"/>
      <c r="C81" s="59"/>
      <c r="D81" s="59"/>
      <c r="E81" s="59"/>
      <c r="F81" s="59"/>
      <c r="G81" s="60"/>
    </row>
    <row r="82" spans="1:7" ht="39.950000000000003" customHeight="1">
      <c r="A82" s="7" t="s">
        <v>84</v>
      </c>
      <c r="B82" s="55" t="s">
        <v>185</v>
      </c>
      <c r="C82" s="56"/>
      <c r="D82" s="56"/>
      <c r="E82" s="56"/>
      <c r="F82" s="56"/>
      <c r="G82" s="57"/>
    </row>
    <row r="83" spans="1:7" ht="39.950000000000003" customHeight="1">
      <c r="A83" s="7" t="s">
        <v>85</v>
      </c>
      <c r="B83" s="55" t="s">
        <v>186</v>
      </c>
      <c r="C83" s="56"/>
      <c r="D83" s="56"/>
      <c r="E83" s="56"/>
      <c r="F83" s="56"/>
      <c r="G83" s="57"/>
    </row>
    <row r="84" spans="1:7" ht="39.950000000000003" customHeight="1">
      <c r="A84" s="7" t="s">
        <v>86</v>
      </c>
      <c r="B84" s="70" t="s">
        <v>187</v>
      </c>
      <c r="C84" s="71"/>
      <c r="D84" s="71"/>
      <c r="E84" s="71"/>
      <c r="F84" s="71"/>
      <c r="G84" s="72"/>
    </row>
    <row r="85" spans="1:7">
      <c r="A85" s="58" t="s">
        <v>179</v>
      </c>
      <c r="B85" s="59"/>
      <c r="C85" s="59"/>
      <c r="D85" s="59"/>
      <c r="E85" s="59"/>
      <c r="F85" s="59"/>
      <c r="G85" s="60"/>
    </row>
    <row r="86" spans="1:7" ht="39.950000000000003" customHeight="1">
      <c r="A86" s="7" t="s">
        <v>84</v>
      </c>
      <c r="B86" s="55" t="s">
        <v>188</v>
      </c>
      <c r="C86" s="56"/>
      <c r="D86" s="56"/>
      <c r="E86" s="56"/>
      <c r="F86" s="56"/>
      <c r="G86" s="57"/>
    </row>
    <row r="87" spans="1:7" ht="39.950000000000003" customHeight="1">
      <c r="A87" s="7" t="s">
        <v>85</v>
      </c>
      <c r="B87" s="55" t="s">
        <v>189</v>
      </c>
      <c r="C87" s="56"/>
      <c r="D87" s="56"/>
      <c r="E87" s="56"/>
      <c r="F87" s="56"/>
      <c r="G87" s="57"/>
    </row>
    <row r="88" spans="1:7" ht="39.950000000000003" customHeight="1">
      <c r="A88" s="7" t="s">
        <v>86</v>
      </c>
      <c r="B88" s="70" t="s">
        <v>187</v>
      </c>
      <c r="C88" s="71"/>
      <c r="D88" s="71"/>
      <c r="E88" s="71"/>
      <c r="F88" s="71"/>
      <c r="G88" s="72"/>
    </row>
    <row r="89" spans="1:7">
      <c r="A89" s="58" t="s">
        <v>182</v>
      </c>
      <c r="B89" s="59"/>
      <c r="C89" s="59"/>
      <c r="D89" s="59"/>
      <c r="E89" s="59"/>
      <c r="F89" s="59"/>
      <c r="G89" s="60"/>
    </row>
    <row r="90" spans="1:7" ht="39.950000000000003" customHeight="1">
      <c r="A90" s="7" t="s">
        <v>84</v>
      </c>
      <c r="B90" s="55" t="s">
        <v>190</v>
      </c>
      <c r="C90" s="56"/>
      <c r="D90" s="56"/>
      <c r="E90" s="56"/>
      <c r="F90" s="56"/>
      <c r="G90" s="57"/>
    </row>
    <row r="91" spans="1:7" ht="39.950000000000003" customHeight="1">
      <c r="A91" s="7" t="s">
        <v>85</v>
      </c>
      <c r="B91" s="55" t="s">
        <v>191</v>
      </c>
      <c r="C91" s="56"/>
      <c r="D91" s="56"/>
      <c r="E91" s="56"/>
      <c r="F91" s="56"/>
      <c r="G91" s="57"/>
    </row>
    <row r="92" spans="1:7" ht="39.950000000000003" customHeight="1">
      <c r="A92" s="7" t="s">
        <v>86</v>
      </c>
      <c r="B92" s="70" t="s">
        <v>187</v>
      </c>
      <c r="C92" s="71"/>
      <c r="D92" s="71"/>
      <c r="E92" s="71"/>
      <c r="F92" s="71"/>
      <c r="G92" s="72"/>
    </row>
    <row r="93" spans="1:7">
      <c r="A93" s="58" t="s">
        <v>184</v>
      </c>
      <c r="B93" s="59"/>
      <c r="C93" s="59"/>
      <c r="D93" s="59"/>
      <c r="E93" s="59"/>
      <c r="F93" s="59"/>
      <c r="G93" s="60"/>
    </row>
    <row r="94" spans="1:7" ht="39.950000000000003" customHeight="1">
      <c r="A94" s="7" t="s">
        <v>84</v>
      </c>
      <c r="B94" s="55" t="s">
        <v>192</v>
      </c>
      <c r="C94" s="56"/>
      <c r="D94" s="56"/>
      <c r="E94" s="56"/>
      <c r="F94" s="56"/>
      <c r="G94" s="57"/>
    </row>
    <row r="95" spans="1:7" ht="39.950000000000003" customHeight="1">
      <c r="A95" s="7" t="s">
        <v>85</v>
      </c>
      <c r="B95" s="55" t="s">
        <v>193</v>
      </c>
      <c r="C95" s="56"/>
      <c r="D95" s="56"/>
      <c r="E95" s="56"/>
      <c r="F95" s="56"/>
      <c r="G95" s="57"/>
    </row>
    <row r="96" spans="1:7" ht="39.950000000000003" customHeight="1">
      <c r="A96" s="7" t="s">
        <v>86</v>
      </c>
      <c r="B96" s="70" t="s">
        <v>187</v>
      </c>
      <c r="C96" s="71"/>
      <c r="D96" s="71"/>
      <c r="E96" s="71"/>
      <c r="F96" s="71"/>
      <c r="G96" s="72"/>
    </row>
    <row r="97" spans="1:7">
      <c r="A97" s="64"/>
      <c r="B97" s="65"/>
      <c r="C97" s="65"/>
      <c r="D97" s="65"/>
      <c r="E97" s="65"/>
      <c r="F97" s="65"/>
      <c r="G97" s="66"/>
    </row>
    <row r="98" spans="1:7">
      <c r="A98" s="67" t="s">
        <v>88</v>
      </c>
      <c r="B98" s="68"/>
      <c r="C98" s="68"/>
      <c r="D98" s="68"/>
      <c r="E98" s="68"/>
      <c r="F98" s="68"/>
      <c r="G98" s="69"/>
    </row>
    <row r="99" spans="1:7">
      <c r="A99" s="58" t="s">
        <v>168</v>
      </c>
      <c r="B99" s="59"/>
      <c r="C99" s="59"/>
      <c r="D99" s="59"/>
      <c r="E99" s="59"/>
      <c r="F99" s="59"/>
      <c r="G99" s="60"/>
    </row>
    <row r="100" spans="1:7" ht="39.950000000000003" customHeight="1">
      <c r="A100" s="7" t="s">
        <v>89</v>
      </c>
      <c r="B100" s="55" t="s">
        <v>124</v>
      </c>
      <c r="C100" s="56"/>
      <c r="D100" s="56"/>
      <c r="E100" s="56"/>
      <c r="F100" s="56"/>
      <c r="G100" s="57"/>
    </row>
    <row r="101" spans="1:7" ht="39.950000000000003" customHeight="1">
      <c r="A101" s="7" t="s">
        <v>90</v>
      </c>
      <c r="B101" s="55" t="s">
        <v>125</v>
      </c>
      <c r="C101" s="56"/>
      <c r="D101" s="56"/>
      <c r="E101" s="56"/>
      <c r="F101" s="56"/>
      <c r="G101" s="57"/>
    </row>
    <row r="102" spans="1:7">
      <c r="A102" s="7" t="s">
        <v>91</v>
      </c>
      <c r="B102" s="129" t="s">
        <v>194</v>
      </c>
      <c r="C102" s="130"/>
      <c r="D102" s="130"/>
      <c r="E102" s="130"/>
      <c r="F102" s="130"/>
      <c r="G102" s="131"/>
    </row>
    <row r="103" spans="1:7">
      <c r="A103" s="58" t="s">
        <v>172</v>
      </c>
      <c r="B103" s="59"/>
      <c r="C103" s="59"/>
      <c r="D103" s="59"/>
      <c r="E103" s="59"/>
      <c r="F103" s="59"/>
      <c r="G103" s="60"/>
    </row>
    <row r="104" spans="1:7" ht="39.950000000000003" customHeight="1">
      <c r="A104" s="7" t="s">
        <v>89</v>
      </c>
      <c r="B104" s="55" t="s">
        <v>124</v>
      </c>
      <c r="C104" s="56"/>
      <c r="D104" s="56"/>
      <c r="E104" s="56"/>
      <c r="F104" s="56"/>
      <c r="G104" s="57"/>
    </row>
    <row r="105" spans="1:7" ht="39.950000000000003" customHeight="1">
      <c r="A105" s="7" t="s">
        <v>90</v>
      </c>
      <c r="B105" s="55" t="s">
        <v>125</v>
      </c>
      <c r="C105" s="56"/>
      <c r="D105" s="56"/>
      <c r="E105" s="56"/>
      <c r="F105" s="56"/>
      <c r="G105" s="57"/>
    </row>
    <row r="106" spans="1:7">
      <c r="A106" s="7" t="s">
        <v>91</v>
      </c>
      <c r="B106" s="129" t="s">
        <v>194</v>
      </c>
      <c r="C106" s="130"/>
      <c r="D106" s="130"/>
      <c r="E106" s="130"/>
      <c r="F106" s="130"/>
      <c r="G106" s="131"/>
    </row>
    <row r="107" spans="1:7">
      <c r="A107" s="58" t="s">
        <v>176</v>
      </c>
      <c r="B107" s="59"/>
      <c r="C107" s="59"/>
      <c r="D107" s="59"/>
      <c r="E107" s="59"/>
      <c r="F107" s="59"/>
      <c r="G107" s="60"/>
    </row>
    <row r="108" spans="1:7" ht="39.950000000000003" customHeight="1">
      <c r="A108" s="7" t="s">
        <v>89</v>
      </c>
      <c r="B108" s="55" t="s">
        <v>124</v>
      </c>
      <c r="C108" s="56"/>
      <c r="D108" s="56"/>
      <c r="E108" s="56"/>
      <c r="F108" s="56"/>
      <c r="G108" s="57"/>
    </row>
    <row r="109" spans="1:7" ht="39.950000000000003" customHeight="1">
      <c r="A109" s="7" t="s">
        <v>90</v>
      </c>
      <c r="B109" s="55" t="s">
        <v>125</v>
      </c>
      <c r="C109" s="56"/>
      <c r="D109" s="56"/>
      <c r="E109" s="56"/>
      <c r="F109" s="56"/>
      <c r="G109" s="57"/>
    </row>
    <row r="110" spans="1:7">
      <c r="A110" s="7" t="s">
        <v>91</v>
      </c>
      <c r="B110" s="129" t="s">
        <v>195</v>
      </c>
      <c r="C110" s="130"/>
      <c r="D110" s="130"/>
      <c r="E110" s="130"/>
      <c r="F110" s="130"/>
      <c r="G110" s="131"/>
    </row>
    <row r="111" spans="1:7">
      <c r="A111" s="58" t="s">
        <v>179</v>
      </c>
      <c r="B111" s="59"/>
      <c r="C111" s="59"/>
      <c r="D111" s="59"/>
      <c r="E111" s="59"/>
      <c r="F111" s="59"/>
      <c r="G111" s="60"/>
    </row>
    <row r="112" spans="1:7" ht="39.950000000000003" customHeight="1">
      <c r="A112" s="7" t="s">
        <v>89</v>
      </c>
      <c r="B112" s="55" t="s">
        <v>124</v>
      </c>
      <c r="C112" s="56"/>
      <c r="D112" s="56"/>
      <c r="E112" s="56"/>
      <c r="F112" s="56"/>
      <c r="G112" s="57"/>
    </row>
    <row r="113" spans="1:7" ht="39.950000000000003" customHeight="1">
      <c r="A113" s="7" t="s">
        <v>90</v>
      </c>
      <c r="B113" s="55" t="s">
        <v>125</v>
      </c>
      <c r="C113" s="56"/>
      <c r="D113" s="56"/>
      <c r="E113" s="56"/>
      <c r="F113" s="56"/>
      <c r="G113" s="57"/>
    </row>
    <row r="114" spans="1:7">
      <c r="A114" s="7" t="s">
        <v>91</v>
      </c>
      <c r="B114" s="129" t="s">
        <v>195</v>
      </c>
      <c r="C114" s="130"/>
      <c r="D114" s="130"/>
      <c r="E114" s="130"/>
      <c r="F114" s="130"/>
      <c r="G114" s="131"/>
    </row>
    <row r="115" spans="1:7">
      <c r="A115" s="58" t="s">
        <v>182</v>
      </c>
      <c r="B115" s="59"/>
      <c r="C115" s="59"/>
      <c r="D115" s="59"/>
      <c r="E115" s="59"/>
      <c r="F115" s="59"/>
      <c r="G115" s="60"/>
    </row>
    <row r="116" spans="1:7" ht="39.950000000000003" customHeight="1">
      <c r="A116" s="7" t="s">
        <v>89</v>
      </c>
      <c r="B116" s="55" t="s">
        <v>124</v>
      </c>
      <c r="C116" s="56"/>
      <c r="D116" s="56"/>
      <c r="E116" s="56"/>
      <c r="F116" s="56"/>
      <c r="G116" s="57"/>
    </row>
    <row r="117" spans="1:7" ht="39.950000000000003" customHeight="1">
      <c r="A117" s="7" t="s">
        <v>90</v>
      </c>
      <c r="B117" s="55" t="s">
        <v>125</v>
      </c>
      <c r="C117" s="56"/>
      <c r="D117" s="56"/>
      <c r="E117" s="56"/>
      <c r="F117" s="56"/>
      <c r="G117" s="57"/>
    </row>
    <row r="118" spans="1:7">
      <c r="A118" s="7" t="s">
        <v>91</v>
      </c>
      <c r="B118" s="129" t="s">
        <v>195</v>
      </c>
      <c r="C118" s="130"/>
      <c r="D118" s="130"/>
      <c r="E118" s="130"/>
      <c r="F118" s="130"/>
      <c r="G118" s="131"/>
    </row>
    <row r="119" spans="1:7">
      <c r="A119" s="58" t="s">
        <v>184</v>
      </c>
      <c r="B119" s="59"/>
      <c r="C119" s="59"/>
      <c r="D119" s="59"/>
      <c r="E119" s="59"/>
      <c r="F119" s="59"/>
      <c r="G119" s="60"/>
    </row>
    <row r="120" spans="1:7" ht="39.950000000000003" customHeight="1">
      <c r="A120" s="7" t="s">
        <v>89</v>
      </c>
      <c r="B120" s="55" t="s">
        <v>124</v>
      </c>
      <c r="C120" s="56"/>
      <c r="D120" s="56"/>
      <c r="E120" s="56"/>
      <c r="F120" s="56"/>
      <c r="G120" s="57"/>
    </row>
    <row r="121" spans="1:7" ht="39.950000000000003" customHeight="1">
      <c r="A121" s="7" t="s">
        <v>90</v>
      </c>
      <c r="B121" s="55" t="s">
        <v>125</v>
      </c>
      <c r="C121" s="56"/>
      <c r="D121" s="56"/>
      <c r="E121" s="56"/>
      <c r="F121" s="56"/>
      <c r="G121" s="57"/>
    </row>
    <row r="122" spans="1:7">
      <c r="A122" s="7" t="s">
        <v>91</v>
      </c>
      <c r="B122" s="129" t="s">
        <v>195</v>
      </c>
      <c r="C122" s="130"/>
      <c r="D122" s="130"/>
      <c r="E122" s="130"/>
      <c r="F122" s="130"/>
      <c r="G122" s="131"/>
    </row>
    <row r="123" spans="1:7">
      <c r="A123" s="64"/>
      <c r="B123" s="65"/>
      <c r="C123" s="65"/>
      <c r="D123" s="65"/>
      <c r="E123" s="65"/>
      <c r="F123" s="65"/>
      <c r="G123" s="66"/>
    </row>
    <row r="124" spans="1:7" ht="60" customHeight="1">
      <c r="A124" s="53" t="s">
        <v>92</v>
      </c>
      <c r="B124" s="54"/>
      <c r="C124" s="54"/>
      <c r="D124" s="54"/>
      <c r="E124" s="54"/>
      <c r="F124" s="54"/>
      <c r="G124" s="54"/>
    </row>
  </sheetData>
  <mergeCells count="157">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B86:G86"/>
    <mergeCell ref="B87:G87"/>
    <mergeCell ref="B88:G88"/>
    <mergeCell ref="A89:G89"/>
    <mergeCell ref="B90:G90"/>
    <mergeCell ref="B91:G91"/>
    <mergeCell ref="B80:G80"/>
    <mergeCell ref="A81:G81"/>
    <mergeCell ref="B82:G82"/>
    <mergeCell ref="B83:G83"/>
    <mergeCell ref="B84:G84"/>
    <mergeCell ref="A85:G85"/>
    <mergeCell ref="A98:G98"/>
    <mergeCell ref="A99:G99"/>
    <mergeCell ref="B100:G100"/>
    <mergeCell ref="B101:G101"/>
    <mergeCell ref="B102:G102"/>
    <mergeCell ref="A103:G103"/>
    <mergeCell ref="B92:G92"/>
    <mergeCell ref="A93:G93"/>
    <mergeCell ref="B94:G94"/>
    <mergeCell ref="B95:G95"/>
    <mergeCell ref="B96:G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A124:G124"/>
    <mergeCell ref="B116:G116"/>
    <mergeCell ref="B117:G117"/>
    <mergeCell ref="B118:G118"/>
    <mergeCell ref="A119:G119"/>
    <mergeCell ref="B120:G120"/>
    <mergeCell ref="B121:G12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2"/>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196</v>
      </c>
      <c r="E4" s="120"/>
      <c r="F4" s="120"/>
      <c r="G4" s="85"/>
    </row>
    <row r="5" spans="1:7">
      <c r="A5" s="117" t="s">
        <v>5</v>
      </c>
      <c r="B5" s="118"/>
      <c r="C5" s="119"/>
      <c r="D5" s="84" t="s">
        <v>6</v>
      </c>
      <c r="E5" s="120"/>
      <c r="F5" s="120"/>
      <c r="G5" s="85"/>
    </row>
    <row r="6" spans="1:7">
      <c r="A6" s="117" t="s">
        <v>7</v>
      </c>
      <c r="B6" s="118"/>
      <c r="C6" s="119"/>
      <c r="D6" s="84" t="s">
        <v>197</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700.32546400000001</v>
      </c>
      <c r="E11" s="10">
        <v>288.71258599999999</v>
      </c>
      <c r="F11" s="10">
        <v>224.38438492000003</v>
      </c>
      <c r="G11" s="10">
        <v>77.718948116796</v>
      </c>
    </row>
    <row r="12" spans="1:7">
      <c r="A12" s="104" t="s">
        <v>18</v>
      </c>
      <c r="B12" s="105"/>
      <c r="C12" s="8"/>
      <c r="D12" s="9">
        <v>700.10179033000009</v>
      </c>
      <c r="E12" s="10">
        <v>288.48891232999995</v>
      </c>
      <c r="F12" s="10">
        <v>224.38438492000003</v>
      </c>
      <c r="G12" s="10">
        <v>77.779205830735251</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198</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32</v>
      </c>
      <c r="D23" s="56"/>
      <c r="E23" s="56"/>
      <c r="F23" s="56"/>
      <c r="G23" s="57"/>
    </row>
    <row r="24" spans="1:7">
      <c r="A24" s="84" t="s">
        <v>33</v>
      </c>
      <c r="B24" s="85"/>
      <c r="C24" s="55" t="s">
        <v>200</v>
      </c>
      <c r="D24" s="56"/>
      <c r="E24" s="56"/>
      <c r="F24" s="56"/>
      <c r="G24" s="57"/>
    </row>
    <row r="25" spans="1:7">
      <c r="A25" s="84" t="s">
        <v>35</v>
      </c>
      <c r="B25" s="85"/>
      <c r="C25" s="55" t="s">
        <v>201</v>
      </c>
      <c r="D25" s="56"/>
      <c r="E25" s="56"/>
      <c r="F25" s="56"/>
      <c r="G25" s="57"/>
    </row>
    <row r="26" spans="1:7">
      <c r="A26" s="84" t="s">
        <v>37</v>
      </c>
      <c r="B26" s="85"/>
      <c r="C26" s="55" t="s">
        <v>202</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3">
        <v>4</v>
      </c>
    </row>
    <row r="31" spans="1:7">
      <c r="A31" s="74"/>
      <c r="B31" s="74"/>
      <c r="C31" s="74"/>
      <c r="D31" s="74"/>
      <c r="E31" s="74"/>
      <c r="F31" s="3" t="s">
        <v>49</v>
      </c>
      <c r="G31" s="3">
        <v>55.2</v>
      </c>
    </row>
    <row r="32" spans="1:7">
      <c r="A32" s="74"/>
      <c r="B32" s="74"/>
      <c r="C32" s="74"/>
      <c r="D32" s="74"/>
      <c r="E32" s="74"/>
      <c r="F32" s="3" t="s">
        <v>50</v>
      </c>
      <c r="G32" s="4"/>
    </row>
    <row r="33" spans="1:7">
      <c r="A33" s="75"/>
      <c r="B33" s="75"/>
      <c r="C33" s="75"/>
      <c r="D33" s="75"/>
      <c r="E33" s="75"/>
      <c r="F33" s="3" t="s">
        <v>51</v>
      </c>
      <c r="G33" s="4"/>
    </row>
    <row r="34" spans="1:7">
      <c r="A34" s="5"/>
      <c r="B34" s="76" t="s">
        <v>203</v>
      </c>
      <c r="C34" s="76" t="s">
        <v>204</v>
      </c>
      <c r="D34" s="76" t="s">
        <v>205</v>
      </c>
      <c r="E34" s="76" t="s">
        <v>106</v>
      </c>
      <c r="F34" s="3" t="s">
        <v>56</v>
      </c>
      <c r="G34" s="4"/>
    </row>
    <row r="35" spans="1:7" ht="27">
      <c r="A35" s="6" t="s">
        <v>206</v>
      </c>
      <c r="B35" s="77"/>
      <c r="C35" s="77"/>
      <c r="D35" s="77"/>
      <c r="E35" s="77"/>
      <c r="F35" s="3" t="s">
        <v>58</v>
      </c>
      <c r="G35" s="4"/>
    </row>
    <row r="36" spans="1:7">
      <c r="A36" s="78" t="s">
        <v>59</v>
      </c>
      <c r="B36" s="79"/>
      <c r="C36" s="79"/>
      <c r="D36" s="79"/>
      <c r="E36" s="79"/>
      <c r="F36" s="79"/>
      <c r="G36" s="80"/>
    </row>
    <row r="37" spans="1:7">
      <c r="A37" s="81" t="s">
        <v>41</v>
      </c>
      <c r="B37" s="82"/>
      <c r="C37" s="82"/>
      <c r="D37" s="82"/>
      <c r="E37" s="83"/>
      <c r="F37" s="81" t="s">
        <v>42</v>
      </c>
      <c r="G37" s="83"/>
    </row>
    <row r="38" spans="1:7">
      <c r="A38" s="73" t="s">
        <v>43</v>
      </c>
      <c r="B38" s="73" t="s">
        <v>44</v>
      </c>
      <c r="C38" s="73" t="s">
        <v>45</v>
      </c>
      <c r="D38" s="73" t="s">
        <v>46</v>
      </c>
      <c r="E38" s="73" t="s">
        <v>47</v>
      </c>
      <c r="F38" s="3" t="s">
        <v>48</v>
      </c>
      <c r="G38" s="3">
        <v>2</v>
      </c>
    </row>
    <row r="39" spans="1:7">
      <c r="A39" s="74"/>
      <c r="B39" s="74"/>
      <c r="C39" s="74"/>
      <c r="D39" s="74"/>
      <c r="E39" s="74"/>
      <c r="F39" s="3" t="s">
        <v>49</v>
      </c>
      <c r="G39" s="3">
        <v>2.19</v>
      </c>
    </row>
    <row r="40" spans="1:7">
      <c r="A40" s="74"/>
      <c r="B40" s="74"/>
      <c r="C40" s="74"/>
      <c r="D40" s="74"/>
      <c r="E40" s="74"/>
      <c r="F40" s="3" t="s">
        <v>50</v>
      </c>
      <c r="G40" s="4"/>
    </row>
    <row r="41" spans="1:7">
      <c r="A41" s="75"/>
      <c r="B41" s="75"/>
      <c r="C41" s="75"/>
      <c r="D41" s="75"/>
      <c r="E41" s="75"/>
      <c r="F41" s="3" t="s">
        <v>51</v>
      </c>
      <c r="G41" s="4"/>
    </row>
    <row r="42" spans="1:7">
      <c r="A42" s="5"/>
      <c r="B42" s="76" t="s">
        <v>207</v>
      </c>
      <c r="C42" s="76" t="s">
        <v>208</v>
      </c>
      <c r="D42" s="76" t="s">
        <v>209</v>
      </c>
      <c r="E42" s="76" t="s">
        <v>106</v>
      </c>
      <c r="F42" s="3" t="s">
        <v>56</v>
      </c>
      <c r="G42" s="4"/>
    </row>
    <row r="43" spans="1:7" ht="40.5">
      <c r="A43" s="6" t="s">
        <v>210</v>
      </c>
      <c r="B43" s="77"/>
      <c r="C43" s="77"/>
      <c r="D43" s="77"/>
      <c r="E43" s="77"/>
      <c r="F43" s="3" t="s">
        <v>58</v>
      </c>
      <c r="G43" s="4"/>
    </row>
    <row r="44" spans="1:7">
      <c r="A44" s="78" t="s">
        <v>64</v>
      </c>
      <c r="B44" s="79"/>
      <c r="C44" s="79"/>
      <c r="D44" s="79"/>
      <c r="E44" s="79"/>
      <c r="F44" s="79"/>
      <c r="G44" s="80"/>
    </row>
    <row r="45" spans="1:7">
      <c r="A45" s="81" t="s">
        <v>41</v>
      </c>
      <c r="B45" s="82"/>
      <c r="C45" s="82"/>
      <c r="D45" s="82"/>
      <c r="E45" s="83"/>
      <c r="F45" s="81" t="s">
        <v>42</v>
      </c>
      <c r="G45" s="83"/>
    </row>
    <row r="46" spans="1:7">
      <c r="A46" s="73" t="s">
        <v>43</v>
      </c>
      <c r="B46" s="73" t="s">
        <v>44</v>
      </c>
      <c r="C46" s="73" t="s">
        <v>45</v>
      </c>
      <c r="D46" s="73" t="s">
        <v>46</v>
      </c>
      <c r="E46" s="73" t="s">
        <v>47</v>
      </c>
      <c r="F46" s="3" t="s">
        <v>48</v>
      </c>
      <c r="G46" s="3">
        <v>100</v>
      </c>
    </row>
    <row r="47" spans="1:7">
      <c r="A47" s="74"/>
      <c r="B47" s="74"/>
      <c r="C47" s="74"/>
      <c r="D47" s="74"/>
      <c r="E47" s="74"/>
      <c r="F47" s="3" t="s">
        <v>49</v>
      </c>
      <c r="G47" s="3">
        <v>100</v>
      </c>
    </row>
    <row r="48" spans="1:7">
      <c r="A48" s="74"/>
      <c r="B48" s="74"/>
      <c r="C48" s="74"/>
      <c r="D48" s="74"/>
      <c r="E48" s="74"/>
      <c r="F48" s="3" t="s">
        <v>50</v>
      </c>
      <c r="G48" s="3">
        <v>51.45</v>
      </c>
    </row>
    <row r="49" spans="1:7">
      <c r="A49" s="75"/>
      <c r="B49" s="75"/>
      <c r="C49" s="75"/>
      <c r="D49" s="75"/>
      <c r="E49" s="75"/>
      <c r="F49" s="3" t="s">
        <v>51</v>
      </c>
      <c r="G49" s="3">
        <v>55.38</v>
      </c>
    </row>
    <row r="50" spans="1:7">
      <c r="A50" s="5"/>
      <c r="B50" s="76" t="s">
        <v>211</v>
      </c>
      <c r="C50" s="76" t="s">
        <v>212</v>
      </c>
      <c r="D50" s="76" t="s">
        <v>54</v>
      </c>
      <c r="E50" s="76" t="s">
        <v>178</v>
      </c>
      <c r="F50" s="3" t="s">
        <v>56</v>
      </c>
      <c r="G50" s="3">
        <v>60.65</v>
      </c>
    </row>
    <row r="51" spans="1:7" ht="27">
      <c r="A51" s="6" t="s">
        <v>213</v>
      </c>
      <c r="B51" s="77"/>
      <c r="C51" s="77"/>
      <c r="D51" s="77"/>
      <c r="E51" s="77"/>
      <c r="F51" s="3" t="s">
        <v>58</v>
      </c>
      <c r="G51" s="3">
        <v>109.52</v>
      </c>
    </row>
    <row r="52" spans="1:7">
      <c r="A52" s="73" t="s">
        <v>43</v>
      </c>
      <c r="B52" s="73" t="s">
        <v>44</v>
      </c>
      <c r="C52" s="73" t="s">
        <v>45</v>
      </c>
      <c r="D52" s="73" t="s">
        <v>46</v>
      </c>
      <c r="E52" s="73" t="s">
        <v>47</v>
      </c>
      <c r="F52" s="3" t="s">
        <v>48</v>
      </c>
      <c r="G52" s="3">
        <v>100</v>
      </c>
    </row>
    <row r="53" spans="1:7">
      <c r="A53" s="74"/>
      <c r="B53" s="74"/>
      <c r="C53" s="74"/>
      <c r="D53" s="74"/>
      <c r="E53" s="74"/>
      <c r="F53" s="3" t="s">
        <v>49</v>
      </c>
      <c r="G53" s="3">
        <v>100</v>
      </c>
    </row>
    <row r="54" spans="1:7">
      <c r="A54" s="74"/>
      <c r="B54" s="74"/>
      <c r="C54" s="74"/>
      <c r="D54" s="74"/>
      <c r="E54" s="74"/>
      <c r="F54" s="3" t="s">
        <v>50</v>
      </c>
      <c r="G54" s="3">
        <v>51.66</v>
      </c>
    </row>
    <row r="55" spans="1:7">
      <c r="A55" s="75"/>
      <c r="B55" s="75"/>
      <c r="C55" s="75"/>
      <c r="D55" s="75"/>
      <c r="E55" s="75"/>
      <c r="F55" s="3" t="s">
        <v>51</v>
      </c>
      <c r="G55" s="3">
        <v>51.66</v>
      </c>
    </row>
    <row r="56" spans="1:7">
      <c r="A56" s="5"/>
      <c r="B56" s="76" t="s">
        <v>214</v>
      </c>
      <c r="C56" s="76" t="s">
        <v>215</v>
      </c>
      <c r="D56" s="76" t="s">
        <v>54</v>
      </c>
      <c r="E56" s="76" t="s">
        <v>178</v>
      </c>
      <c r="F56" s="3" t="s">
        <v>56</v>
      </c>
      <c r="G56" s="3">
        <v>86.75</v>
      </c>
    </row>
    <row r="57" spans="1:7" ht="54">
      <c r="A57" s="6" t="s">
        <v>216</v>
      </c>
      <c r="B57" s="77"/>
      <c r="C57" s="77"/>
      <c r="D57" s="77"/>
      <c r="E57" s="77"/>
      <c r="F57" s="3" t="s">
        <v>58</v>
      </c>
      <c r="G57" s="3">
        <v>167.92</v>
      </c>
    </row>
    <row r="58" spans="1:7">
      <c r="A58" s="73" t="s">
        <v>43</v>
      </c>
      <c r="B58" s="73" t="s">
        <v>44</v>
      </c>
      <c r="C58" s="73" t="s">
        <v>45</v>
      </c>
      <c r="D58" s="73" t="s">
        <v>46</v>
      </c>
      <c r="E58" s="73" t="s">
        <v>47</v>
      </c>
      <c r="F58" s="3" t="s">
        <v>48</v>
      </c>
      <c r="G58" s="3">
        <v>100</v>
      </c>
    </row>
    <row r="59" spans="1:7">
      <c r="A59" s="74"/>
      <c r="B59" s="74"/>
      <c r="C59" s="74"/>
      <c r="D59" s="74"/>
      <c r="E59" s="74"/>
      <c r="F59" s="3" t="s">
        <v>49</v>
      </c>
      <c r="G59" s="3">
        <v>100</v>
      </c>
    </row>
    <row r="60" spans="1:7">
      <c r="A60" s="74"/>
      <c r="B60" s="74"/>
      <c r="C60" s="74"/>
      <c r="D60" s="74"/>
      <c r="E60" s="74"/>
      <c r="F60" s="3" t="s">
        <v>50</v>
      </c>
      <c r="G60" s="3">
        <v>57.36</v>
      </c>
    </row>
    <row r="61" spans="1:7">
      <c r="A61" s="75"/>
      <c r="B61" s="75"/>
      <c r="C61" s="75"/>
      <c r="D61" s="75"/>
      <c r="E61" s="75"/>
      <c r="F61" s="3" t="s">
        <v>51</v>
      </c>
      <c r="G61" s="3">
        <v>57.23</v>
      </c>
    </row>
    <row r="62" spans="1:7">
      <c r="A62" s="5"/>
      <c r="B62" s="76" t="s">
        <v>217</v>
      </c>
      <c r="C62" s="76" t="s">
        <v>218</v>
      </c>
      <c r="D62" s="76" t="s">
        <v>54</v>
      </c>
      <c r="E62" s="76" t="s">
        <v>178</v>
      </c>
      <c r="F62" s="3" t="s">
        <v>56</v>
      </c>
      <c r="G62" s="3">
        <v>60.08</v>
      </c>
    </row>
    <row r="63" spans="1:7" ht="40.5">
      <c r="A63" s="6" t="s">
        <v>219</v>
      </c>
      <c r="B63" s="77"/>
      <c r="C63" s="77"/>
      <c r="D63" s="77"/>
      <c r="E63" s="77"/>
      <c r="F63" s="3" t="s">
        <v>58</v>
      </c>
      <c r="G63" s="3">
        <v>104.98</v>
      </c>
    </row>
    <row r="64" spans="1:7">
      <c r="A64" s="78" t="s">
        <v>72</v>
      </c>
      <c r="B64" s="79"/>
      <c r="C64" s="79"/>
      <c r="D64" s="79"/>
      <c r="E64" s="79"/>
      <c r="F64" s="79"/>
      <c r="G64" s="80"/>
    </row>
    <row r="65" spans="1:7">
      <c r="A65" s="81" t="s">
        <v>41</v>
      </c>
      <c r="B65" s="82"/>
      <c r="C65" s="82"/>
      <c r="D65" s="82"/>
      <c r="E65" s="83"/>
      <c r="F65" s="81" t="s">
        <v>42</v>
      </c>
      <c r="G65" s="83"/>
    </row>
    <row r="66" spans="1:7">
      <c r="A66" s="73" t="s">
        <v>43</v>
      </c>
      <c r="B66" s="73" t="s">
        <v>44</v>
      </c>
      <c r="C66" s="73" t="s">
        <v>45</v>
      </c>
      <c r="D66" s="73" t="s">
        <v>46</v>
      </c>
      <c r="E66" s="73" t="s">
        <v>47</v>
      </c>
      <c r="F66" s="3" t="s">
        <v>48</v>
      </c>
      <c r="G66" s="3">
        <v>100</v>
      </c>
    </row>
    <row r="67" spans="1:7">
      <c r="A67" s="74"/>
      <c r="B67" s="74"/>
      <c r="C67" s="74"/>
      <c r="D67" s="74"/>
      <c r="E67" s="74"/>
      <c r="F67" s="3" t="s">
        <v>49</v>
      </c>
      <c r="G67" s="3">
        <v>100</v>
      </c>
    </row>
    <row r="68" spans="1:7">
      <c r="A68" s="74"/>
      <c r="B68" s="74"/>
      <c r="C68" s="74"/>
      <c r="D68" s="74"/>
      <c r="E68" s="74"/>
      <c r="F68" s="3" t="s">
        <v>50</v>
      </c>
      <c r="G68" s="3">
        <v>52.7</v>
      </c>
    </row>
    <row r="69" spans="1:7">
      <c r="A69" s="75"/>
      <c r="B69" s="75"/>
      <c r="C69" s="75"/>
      <c r="D69" s="75"/>
      <c r="E69" s="75"/>
      <c r="F69" s="3" t="s">
        <v>51</v>
      </c>
      <c r="G69" s="3">
        <v>52.29</v>
      </c>
    </row>
    <row r="70" spans="1:7">
      <c r="A70" s="5"/>
      <c r="B70" s="76" t="s">
        <v>220</v>
      </c>
      <c r="C70" s="76" t="s">
        <v>221</v>
      </c>
      <c r="D70" s="76" t="s">
        <v>54</v>
      </c>
      <c r="E70" s="76" t="s">
        <v>75</v>
      </c>
      <c r="F70" s="3" t="s">
        <v>56</v>
      </c>
      <c r="G70" s="3">
        <v>46.4</v>
      </c>
    </row>
    <row r="71" spans="1:7" ht="27">
      <c r="A71" s="6" t="s">
        <v>222</v>
      </c>
      <c r="B71" s="77"/>
      <c r="C71" s="77"/>
      <c r="D71" s="77"/>
      <c r="E71" s="77"/>
      <c r="F71" s="3" t="s">
        <v>58</v>
      </c>
      <c r="G71" s="3">
        <v>88.74</v>
      </c>
    </row>
    <row r="72" spans="1:7">
      <c r="A72" s="73" t="s">
        <v>43</v>
      </c>
      <c r="B72" s="73" t="s">
        <v>44</v>
      </c>
      <c r="C72" s="73" t="s">
        <v>45</v>
      </c>
      <c r="D72" s="73" t="s">
        <v>46</v>
      </c>
      <c r="E72" s="73" t="s">
        <v>47</v>
      </c>
      <c r="F72" s="3" t="s">
        <v>48</v>
      </c>
      <c r="G72" s="3">
        <v>100</v>
      </c>
    </row>
    <row r="73" spans="1:7">
      <c r="A73" s="74"/>
      <c r="B73" s="74"/>
      <c r="C73" s="74"/>
      <c r="D73" s="74"/>
      <c r="E73" s="74"/>
      <c r="F73" s="3" t="s">
        <v>49</v>
      </c>
      <c r="G73" s="3">
        <v>100</v>
      </c>
    </row>
    <row r="74" spans="1:7">
      <c r="A74" s="74"/>
      <c r="B74" s="74"/>
      <c r="C74" s="74"/>
      <c r="D74" s="74"/>
      <c r="E74" s="74"/>
      <c r="F74" s="3" t="s">
        <v>50</v>
      </c>
      <c r="G74" s="3">
        <v>60.42</v>
      </c>
    </row>
    <row r="75" spans="1:7">
      <c r="A75" s="75"/>
      <c r="B75" s="75"/>
      <c r="C75" s="75"/>
      <c r="D75" s="75"/>
      <c r="E75" s="75"/>
      <c r="F75" s="3" t="s">
        <v>51</v>
      </c>
      <c r="G75" s="3">
        <v>56.7</v>
      </c>
    </row>
    <row r="76" spans="1:7">
      <c r="A76" s="5"/>
      <c r="B76" s="76" t="s">
        <v>223</v>
      </c>
      <c r="C76" s="76" t="s">
        <v>224</v>
      </c>
      <c r="D76" s="76" t="s">
        <v>54</v>
      </c>
      <c r="E76" s="76" t="s">
        <v>75</v>
      </c>
      <c r="F76" s="3" t="s">
        <v>56</v>
      </c>
      <c r="G76" s="3">
        <v>56.7</v>
      </c>
    </row>
    <row r="77" spans="1:7" ht="54">
      <c r="A77" s="6" t="s">
        <v>225</v>
      </c>
      <c r="B77" s="77"/>
      <c r="C77" s="77"/>
      <c r="D77" s="77"/>
      <c r="E77" s="77"/>
      <c r="F77" s="3" t="s">
        <v>58</v>
      </c>
      <c r="G77" s="3">
        <v>100</v>
      </c>
    </row>
    <row r="78" spans="1:7">
      <c r="A78" s="73" t="s">
        <v>43</v>
      </c>
      <c r="B78" s="73" t="s">
        <v>44</v>
      </c>
      <c r="C78" s="73" t="s">
        <v>45</v>
      </c>
      <c r="D78" s="73" t="s">
        <v>46</v>
      </c>
      <c r="E78" s="73" t="s">
        <v>47</v>
      </c>
      <c r="F78" s="3" t="s">
        <v>48</v>
      </c>
      <c r="G78" s="3">
        <v>100</v>
      </c>
    </row>
    <row r="79" spans="1:7">
      <c r="A79" s="74"/>
      <c r="B79" s="74"/>
      <c r="C79" s="74"/>
      <c r="D79" s="74"/>
      <c r="E79" s="74"/>
      <c r="F79" s="3" t="s">
        <v>49</v>
      </c>
      <c r="G79" s="3">
        <v>100</v>
      </c>
    </row>
    <row r="80" spans="1:7">
      <c r="A80" s="74"/>
      <c r="B80" s="74"/>
      <c r="C80" s="74"/>
      <c r="D80" s="74"/>
      <c r="E80" s="74"/>
      <c r="F80" s="3" t="s">
        <v>50</v>
      </c>
      <c r="G80" s="3">
        <v>58.05</v>
      </c>
    </row>
    <row r="81" spans="1:7">
      <c r="A81" s="75"/>
      <c r="B81" s="75"/>
      <c r="C81" s="75"/>
      <c r="D81" s="75"/>
      <c r="E81" s="75"/>
      <c r="F81" s="3" t="s">
        <v>51</v>
      </c>
      <c r="G81" s="3">
        <v>58.15</v>
      </c>
    </row>
    <row r="82" spans="1:7">
      <c r="A82" s="5"/>
      <c r="B82" s="76" t="s">
        <v>226</v>
      </c>
      <c r="C82" s="76" t="s">
        <v>227</v>
      </c>
      <c r="D82" s="76" t="s">
        <v>54</v>
      </c>
      <c r="E82" s="76" t="s">
        <v>75</v>
      </c>
      <c r="F82" s="3" t="s">
        <v>56</v>
      </c>
      <c r="G82" s="3">
        <v>60.8</v>
      </c>
    </row>
    <row r="83" spans="1:7" ht="27">
      <c r="A83" s="6" t="s">
        <v>228</v>
      </c>
      <c r="B83" s="77"/>
      <c r="C83" s="77"/>
      <c r="D83" s="77"/>
      <c r="E83" s="77"/>
      <c r="F83" s="3" t="s">
        <v>58</v>
      </c>
      <c r="G83" s="3">
        <v>104.56</v>
      </c>
    </row>
    <row r="84" spans="1:7">
      <c r="A84" s="73" t="s">
        <v>43</v>
      </c>
      <c r="B84" s="73" t="s">
        <v>44</v>
      </c>
      <c r="C84" s="73" t="s">
        <v>45</v>
      </c>
      <c r="D84" s="73" t="s">
        <v>46</v>
      </c>
      <c r="E84" s="73" t="s">
        <v>47</v>
      </c>
      <c r="F84" s="3" t="s">
        <v>48</v>
      </c>
      <c r="G84" s="3">
        <v>100</v>
      </c>
    </row>
    <row r="85" spans="1:7">
      <c r="A85" s="74"/>
      <c r="B85" s="74"/>
      <c r="C85" s="74"/>
      <c r="D85" s="74"/>
      <c r="E85" s="74"/>
      <c r="F85" s="3" t="s">
        <v>49</v>
      </c>
      <c r="G85" s="3">
        <v>100</v>
      </c>
    </row>
    <row r="86" spans="1:7">
      <c r="A86" s="74"/>
      <c r="B86" s="74"/>
      <c r="C86" s="74"/>
      <c r="D86" s="74"/>
      <c r="E86" s="74"/>
      <c r="F86" s="3" t="s">
        <v>50</v>
      </c>
      <c r="G86" s="3">
        <v>50.95</v>
      </c>
    </row>
    <row r="87" spans="1:7">
      <c r="A87" s="75"/>
      <c r="B87" s="75"/>
      <c r="C87" s="75"/>
      <c r="D87" s="75"/>
      <c r="E87" s="75"/>
      <c r="F87" s="3" t="s">
        <v>51</v>
      </c>
      <c r="G87" s="3">
        <v>51.96</v>
      </c>
    </row>
    <row r="88" spans="1:7">
      <c r="A88" s="5"/>
      <c r="B88" s="76" t="s">
        <v>229</v>
      </c>
      <c r="C88" s="76" t="s">
        <v>230</v>
      </c>
      <c r="D88" s="76" t="s">
        <v>231</v>
      </c>
      <c r="E88" s="76" t="s">
        <v>75</v>
      </c>
      <c r="F88" s="3" t="s">
        <v>56</v>
      </c>
      <c r="G88" s="3">
        <v>59.54</v>
      </c>
    </row>
    <row r="89" spans="1:7" ht="67.5">
      <c r="A89" s="6" t="s">
        <v>232</v>
      </c>
      <c r="B89" s="77"/>
      <c r="C89" s="77"/>
      <c r="D89" s="77"/>
      <c r="E89" s="77"/>
      <c r="F89" s="3" t="s">
        <v>58</v>
      </c>
      <c r="G89" s="3">
        <v>114.59</v>
      </c>
    </row>
    <row r="90" spans="1:7">
      <c r="A90" s="73" t="s">
        <v>43</v>
      </c>
      <c r="B90" s="73" t="s">
        <v>44</v>
      </c>
      <c r="C90" s="73" t="s">
        <v>45</v>
      </c>
      <c r="D90" s="73" t="s">
        <v>46</v>
      </c>
      <c r="E90" s="73" t="s">
        <v>47</v>
      </c>
      <c r="F90" s="3" t="s">
        <v>48</v>
      </c>
      <c r="G90" s="3">
        <v>100</v>
      </c>
    </row>
    <row r="91" spans="1:7">
      <c r="A91" s="74"/>
      <c r="B91" s="74"/>
      <c r="C91" s="74"/>
      <c r="D91" s="74"/>
      <c r="E91" s="74"/>
      <c r="F91" s="3" t="s">
        <v>49</v>
      </c>
      <c r="G91" s="3">
        <v>100</v>
      </c>
    </row>
    <row r="92" spans="1:7">
      <c r="A92" s="74"/>
      <c r="B92" s="74"/>
      <c r="C92" s="74"/>
      <c r="D92" s="74"/>
      <c r="E92" s="74"/>
      <c r="F92" s="3" t="s">
        <v>50</v>
      </c>
      <c r="G92" s="3">
        <v>50.2</v>
      </c>
    </row>
    <row r="93" spans="1:7">
      <c r="A93" s="75"/>
      <c r="B93" s="75"/>
      <c r="C93" s="75"/>
      <c r="D93" s="75"/>
      <c r="E93" s="75"/>
      <c r="F93" s="3" t="s">
        <v>51</v>
      </c>
      <c r="G93" s="3">
        <v>47.56</v>
      </c>
    </row>
    <row r="94" spans="1:7">
      <c r="A94" s="5"/>
      <c r="B94" s="76" t="s">
        <v>233</v>
      </c>
      <c r="C94" s="76" t="s">
        <v>234</v>
      </c>
      <c r="D94" s="76" t="s">
        <v>54</v>
      </c>
      <c r="E94" s="76" t="s">
        <v>75</v>
      </c>
      <c r="F94" s="3" t="s">
        <v>56</v>
      </c>
      <c r="G94" s="3">
        <v>50.06</v>
      </c>
    </row>
    <row r="95" spans="1:7" ht="40.5">
      <c r="A95" s="6" t="s">
        <v>235</v>
      </c>
      <c r="B95" s="77"/>
      <c r="C95" s="77"/>
      <c r="D95" s="77"/>
      <c r="E95" s="77"/>
      <c r="F95" s="3" t="s">
        <v>58</v>
      </c>
      <c r="G95" s="3">
        <v>105.26</v>
      </c>
    </row>
    <row r="96" spans="1:7">
      <c r="A96" s="73" t="s">
        <v>43</v>
      </c>
      <c r="B96" s="73" t="s">
        <v>44</v>
      </c>
      <c r="C96" s="73" t="s">
        <v>45</v>
      </c>
      <c r="D96" s="73" t="s">
        <v>46</v>
      </c>
      <c r="E96" s="73" t="s">
        <v>47</v>
      </c>
      <c r="F96" s="3" t="s">
        <v>48</v>
      </c>
      <c r="G96" s="3">
        <v>100</v>
      </c>
    </row>
    <row r="97" spans="1:7">
      <c r="A97" s="74"/>
      <c r="B97" s="74"/>
      <c r="C97" s="74"/>
      <c r="D97" s="74"/>
      <c r="E97" s="74"/>
      <c r="F97" s="3" t="s">
        <v>49</v>
      </c>
      <c r="G97" s="3">
        <v>100</v>
      </c>
    </row>
    <row r="98" spans="1:7">
      <c r="A98" s="74"/>
      <c r="B98" s="74"/>
      <c r="C98" s="74"/>
      <c r="D98" s="74"/>
      <c r="E98" s="74"/>
      <c r="F98" s="3" t="s">
        <v>50</v>
      </c>
      <c r="G98" s="3">
        <v>51.7</v>
      </c>
    </row>
    <row r="99" spans="1:7">
      <c r="A99" s="75"/>
      <c r="B99" s="75"/>
      <c r="C99" s="75"/>
      <c r="D99" s="75"/>
      <c r="E99" s="75"/>
      <c r="F99" s="3" t="s">
        <v>51</v>
      </c>
      <c r="G99" s="3">
        <v>50.26</v>
      </c>
    </row>
    <row r="100" spans="1:7">
      <c r="A100" s="5"/>
      <c r="B100" s="76" t="s">
        <v>236</v>
      </c>
      <c r="C100" s="76" t="s">
        <v>237</v>
      </c>
      <c r="D100" s="76" t="s">
        <v>54</v>
      </c>
      <c r="E100" s="76" t="s">
        <v>75</v>
      </c>
      <c r="F100" s="3" t="s">
        <v>56</v>
      </c>
      <c r="G100" s="3">
        <v>45.12</v>
      </c>
    </row>
    <row r="101" spans="1:7" ht="27">
      <c r="A101" s="6" t="s">
        <v>238</v>
      </c>
      <c r="B101" s="77"/>
      <c r="C101" s="77"/>
      <c r="D101" s="77"/>
      <c r="E101" s="77"/>
      <c r="F101" s="3" t="s">
        <v>58</v>
      </c>
      <c r="G101" s="3">
        <v>89.77</v>
      </c>
    </row>
    <row r="102" spans="1:7">
      <c r="A102" s="73" t="s">
        <v>43</v>
      </c>
      <c r="B102" s="73" t="s">
        <v>44</v>
      </c>
      <c r="C102" s="73" t="s">
        <v>45</v>
      </c>
      <c r="D102" s="73" t="s">
        <v>46</v>
      </c>
      <c r="E102" s="73" t="s">
        <v>47</v>
      </c>
      <c r="F102" s="3" t="s">
        <v>48</v>
      </c>
      <c r="G102" s="3">
        <v>100</v>
      </c>
    </row>
    <row r="103" spans="1:7">
      <c r="A103" s="74"/>
      <c r="B103" s="74"/>
      <c r="C103" s="74"/>
      <c r="D103" s="74"/>
      <c r="E103" s="74"/>
      <c r="F103" s="3" t="s">
        <v>49</v>
      </c>
      <c r="G103" s="3">
        <v>100</v>
      </c>
    </row>
    <row r="104" spans="1:7">
      <c r="A104" s="74"/>
      <c r="B104" s="74"/>
      <c r="C104" s="74"/>
      <c r="D104" s="74"/>
      <c r="E104" s="74"/>
      <c r="F104" s="3" t="s">
        <v>50</v>
      </c>
      <c r="G104" s="3">
        <v>52.07</v>
      </c>
    </row>
    <row r="105" spans="1:7">
      <c r="A105" s="75"/>
      <c r="B105" s="75"/>
      <c r="C105" s="75"/>
      <c r="D105" s="75"/>
      <c r="E105" s="75"/>
      <c r="F105" s="3" t="s">
        <v>51</v>
      </c>
      <c r="G105" s="3">
        <v>55.25</v>
      </c>
    </row>
    <row r="106" spans="1:7">
      <c r="A106" s="5"/>
      <c r="B106" s="76" t="s">
        <v>239</v>
      </c>
      <c r="C106" s="76" t="s">
        <v>240</v>
      </c>
      <c r="D106" s="76" t="s">
        <v>54</v>
      </c>
      <c r="E106" s="76" t="s">
        <v>75</v>
      </c>
      <c r="F106" s="3" t="s">
        <v>56</v>
      </c>
      <c r="G106" s="3">
        <v>87.67</v>
      </c>
    </row>
    <row r="107" spans="1:7" ht="27">
      <c r="A107" s="6" t="s">
        <v>241</v>
      </c>
      <c r="B107" s="77"/>
      <c r="C107" s="77"/>
      <c r="D107" s="77"/>
      <c r="E107" s="77"/>
      <c r="F107" s="3" t="s">
        <v>58</v>
      </c>
      <c r="G107" s="3">
        <v>158.68</v>
      </c>
    </row>
    <row r="108" spans="1:7">
      <c r="A108" s="73" t="s">
        <v>43</v>
      </c>
      <c r="B108" s="73" t="s">
        <v>44</v>
      </c>
      <c r="C108" s="73" t="s">
        <v>45</v>
      </c>
      <c r="D108" s="73" t="s">
        <v>46</v>
      </c>
      <c r="E108" s="73" t="s">
        <v>47</v>
      </c>
      <c r="F108" s="3" t="s">
        <v>48</v>
      </c>
      <c r="G108" s="3">
        <v>100</v>
      </c>
    </row>
    <row r="109" spans="1:7">
      <c r="A109" s="74"/>
      <c r="B109" s="74"/>
      <c r="C109" s="74"/>
      <c r="D109" s="74"/>
      <c r="E109" s="74"/>
      <c r="F109" s="3" t="s">
        <v>49</v>
      </c>
      <c r="G109" s="3">
        <v>100</v>
      </c>
    </row>
    <row r="110" spans="1:7">
      <c r="A110" s="74"/>
      <c r="B110" s="74"/>
      <c r="C110" s="74"/>
      <c r="D110" s="74"/>
      <c r="E110" s="74"/>
      <c r="F110" s="3" t="s">
        <v>50</v>
      </c>
      <c r="G110" s="3">
        <v>52.32</v>
      </c>
    </row>
    <row r="111" spans="1:7">
      <c r="A111" s="75"/>
      <c r="B111" s="75"/>
      <c r="C111" s="75"/>
      <c r="D111" s="75"/>
      <c r="E111" s="75"/>
      <c r="F111" s="3" t="s">
        <v>51</v>
      </c>
      <c r="G111" s="3">
        <v>57.39</v>
      </c>
    </row>
    <row r="112" spans="1:7">
      <c r="A112" s="5"/>
      <c r="B112" s="76" t="s">
        <v>242</v>
      </c>
      <c r="C112" s="76" t="s">
        <v>243</v>
      </c>
      <c r="D112" s="76" t="s">
        <v>54</v>
      </c>
      <c r="E112" s="76" t="s">
        <v>75</v>
      </c>
      <c r="F112" s="3" t="s">
        <v>56</v>
      </c>
      <c r="G112" s="3">
        <v>61.3</v>
      </c>
    </row>
    <row r="113" spans="1:7" ht="40.5">
      <c r="A113" s="6" t="s">
        <v>244</v>
      </c>
      <c r="B113" s="77"/>
      <c r="C113" s="77"/>
      <c r="D113" s="77"/>
      <c r="E113" s="77"/>
      <c r="F113" s="3" t="s">
        <v>58</v>
      </c>
      <c r="G113" s="3">
        <v>106.81</v>
      </c>
    </row>
    <row r="114" spans="1:7">
      <c r="A114" s="67" t="s">
        <v>83</v>
      </c>
      <c r="B114" s="68"/>
      <c r="C114" s="68"/>
      <c r="D114" s="68"/>
      <c r="E114" s="68"/>
      <c r="F114" s="68"/>
      <c r="G114" s="69"/>
    </row>
    <row r="115" spans="1:7">
      <c r="A115" s="58" t="s">
        <v>206</v>
      </c>
      <c r="B115" s="59"/>
      <c r="C115" s="59"/>
      <c r="D115" s="59"/>
      <c r="E115" s="59"/>
      <c r="F115" s="59"/>
      <c r="G115" s="60"/>
    </row>
    <row r="116" spans="1:7">
      <c r="A116" s="7" t="s">
        <v>84</v>
      </c>
      <c r="B116" s="61"/>
      <c r="C116" s="62"/>
      <c r="D116" s="62"/>
      <c r="E116" s="62"/>
      <c r="F116" s="62"/>
      <c r="G116" s="63"/>
    </row>
    <row r="117" spans="1:7">
      <c r="A117" s="7" t="s">
        <v>85</v>
      </c>
      <c r="B117" s="55"/>
      <c r="C117" s="56"/>
      <c r="D117" s="56"/>
      <c r="E117" s="56"/>
      <c r="F117" s="56"/>
      <c r="G117" s="57"/>
    </row>
    <row r="118" spans="1:7" ht="39.950000000000003" customHeight="1">
      <c r="A118" s="7" t="s">
        <v>86</v>
      </c>
      <c r="B118" s="70" t="s">
        <v>87</v>
      </c>
      <c r="C118" s="71"/>
      <c r="D118" s="71"/>
      <c r="E118" s="71"/>
      <c r="F118" s="71"/>
      <c r="G118" s="72"/>
    </row>
    <row r="119" spans="1:7">
      <c r="A119" s="58" t="s">
        <v>210</v>
      </c>
      <c r="B119" s="59"/>
      <c r="C119" s="59"/>
      <c r="D119" s="59"/>
      <c r="E119" s="59"/>
      <c r="F119" s="59"/>
      <c r="G119" s="60"/>
    </row>
    <row r="120" spans="1:7">
      <c r="A120" s="7" t="s">
        <v>84</v>
      </c>
      <c r="B120" s="61"/>
      <c r="C120" s="62"/>
      <c r="D120" s="62"/>
      <c r="E120" s="62"/>
      <c r="F120" s="62"/>
      <c r="G120" s="63"/>
    </row>
    <row r="121" spans="1:7">
      <c r="A121" s="7" t="s">
        <v>85</v>
      </c>
      <c r="B121" s="55"/>
      <c r="C121" s="56"/>
      <c r="D121" s="56"/>
      <c r="E121" s="56"/>
      <c r="F121" s="56"/>
      <c r="G121" s="57"/>
    </row>
    <row r="122" spans="1:7" ht="39.950000000000003" customHeight="1">
      <c r="A122" s="7" t="s">
        <v>86</v>
      </c>
      <c r="B122" s="70" t="s">
        <v>87</v>
      </c>
      <c r="C122" s="71"/>
      <c r="D122" s="71"/>
      <c r="E122" s="71"/>
      <c r="F122" s="71"/>
      <c r="G122" s="72"/>
    </row>
    <row r="123" spans="1:7">
      <c r="A123" s="58" t="s">
        <v>213</v>
      </c>
      <c r="B123" s="59"/>
      <c r="C123" s="59"/>
      <c r="D123" s="59"/>
      <c r="E123" s="59"/>
      <c r="F123" s="59"/>
      <c r="G123" s="60"/>
    </row>
    <row r="124" spans="1:7" ht="39.950000000000003" customHeight="1">
      <c r="A124" s="7" t="s">
        <v>84</v>
      </c>
      <c r="B124" s="55" t="s">
        <v>245</v>
      </c>
      <c r="C124" s="56"/>
      <c r="D124" s="56"/>
      <c r="E124" s="56"/>
      <c r="F124" s="56"/>
      <c r="G124" s="57"/>
    </row>
    <row r="125" spans="1:7" ht="39.950000000000003" customHeight="1">
      <c r="A125" s="7" t="s">
        <v>85</v>
      </c>
      <c r="B125" s="55" t="s">
        <v>246</v>
      </c>
      <c r="C125" s="56"/>
      <c r="D125" s="56"/>
      <c r="E125" s="56"/>
      <c r="F125" s="56"/>
      <c r="G125" s="57"/>
    </row>
    <row r="126" spans="1:7" ht="39.950000000000003" customHeight="1">
      <c r="A126" s="7" t="s">
        <v>86</v>
      </c>
      <c r="B126" s="70" t="s">
        <v>87</v>
      </c>
      <c r="C126" s="71"/>
      <c r="D126" s="71"/>
      <c r="E126" s="71"/>
      <c r="F126" s="71"/>
      <c r="G126" s="72"/>
    </row>
    <row r="127" spans="1:7">
      <c r="A127" s="58" t="s">
        <v>216</v>
      </c>
      <c r="B127" s="59"/>
      <c r="C127" s="59"/>
      <c r="D127" s="59"/>
      <c r="E127" s="59"/>
      <c r="F127" s="59"/>
      <c r="G127" s="60"/>
    </row>
    <row r="128" spans="1:7" ht="39.950000000000003" customHeight="1">
      <c r="A128" s="7" t="s">
        <v>84</v>
      </c>
      <c r="B128" s="55" t="s">
        <v>247</v>
      </c>
      <c r="C128" s="56"/>
      <c r="D128" s="56"/>
      <c r="E128" s="56"/>
      <c r="F128" s="56"/>
      <c r="G128" s="57"/>
    </row>
    <row r="129" spans="1:7" ht="39.950000000000003" customHeight="1">
      <c r="A129" s="7" t="s">
        <v>85</v>
      </c>
      <c r="B129" s="55" t="s">
        <v>246</v>
      </c>
      <c r="C129" s="56"/>
      <c r="D129" s="56"/>
      <c r="E129" s="56"/>
      <c r="F129" s="56"/>
      <c r="G129" s="57"/>
    </row>
    <row r="130" spans="1:7" ht="39.950000000000003" customHeight="1">
      <c r="A130" s="7" t="s">
        <v>86</v>
      </c>
      <c r="B130" s="70" t="s">
        <v>87</v>
      </c>
      <c r="C130" s="71"/>
      <c r="D130" s="71"/>
      <c r="E130" s="71"/>
      <c r="F130" s="71"/>
      <c r="G130" s="72"/>
    </row>
    <row r="131" spans="1:7">
      <c r="A131" s="58" t="s">
        <v>219</v>
      </c>
      <c r="B131" s="59"/>
      <c r="C131" s="59"/>
      <c r="D131" s="59"/>
      <c r="E131" s="59"/>
      <c r="F131" s="59"/>
      <c r="G131" s="60"/>
    </row>
    <row r="132" spans="1:7">
      <c r="A132" s="7" t="s">
        <v>84</v>
      </c>
      <c r="B132" s="61"/>
      <c r="C132" s="62"/>
      <c r="D132" s="62"/>
      <c r="E132" s="62"/>
      <c r="F132" s="62"/>
      <c r="G132" s="63"/>
    </row>
    <row r="133" spans="1:7">
      <c r="A133" s="7" t="s">
        <v>85</v>
      </c>
      <c r="B133" s="55"/>
      <c r="C133" s="56"/>
      <c r="D133" s="56"/>
      <c r="E133" s="56"/>
      <c r="F133" s="56"/>
      <c r="G133" s="57"/>
    </row>
    <row r="134" spans="1:7" ht="39.950000000000003" customHeight="1">
      <c r="A134" s="7" t="s">
        <v>86</v>
      </c>
      <c r="B134" s="70" t="s">
        <v>87</v>
      </c>
      <c r="C134" s="71"/>
      <c r="D134" s="71"/>
      <c r="E134" s="71"/>
      <c r="F134" s="71"/>
      <c r="G134" s="72"/>
    </row>
    <row r="135" spans="1:7">
      <c r="A135" s="58" t="s">
        <v>222</v>
      </c>
      <c r="B135" s="59"/>
      <c r="C135" s="59"/>
      <c r="D135" s="59"/>
      <c r="E135" s="59"/>
      <c r="F135" s="59"/>
      <c r="G135" s="60"/>
    </row>
    <row r="136" spans="1:7" ht="39.950000000000003" customHeight="1">
      <c r="A136" s="7" t="s">
        <v>84</v>
      </c>
      <c r="B136" s="55" t="s">
        <v>248</v>
      </c>
      <c r="C136" s="56"/>
      <c r="D136" s="56"/>
      <c r="E136" s="56"/>
      <c r="F136" s="56"/>
      <c r="G136" s="57"/>
    </row>
    <row r="137" spans="1:7" ht="39.950000000000003" customHeight="1">
      <c r="A137" s="7" t="s">
        <v>85</v>
      </c>
      <c r="B137" s="55" t="s">
        <v>249</v>
      </c>
      <c r="C137" s="56"/>
      <c r="D137" s="56"/>
      <c r="E137" s="56"/>
      <c r="F137" s="56"/>
      <c r="G137" s="57"/>
    </row>
    <row r="138" spans="1:7" ht="39.950000000000003" customHeight="1">
      <c r="A138" s="7" t="s">
        <v>86</v>
      </c>
      <c r="B138" s="70" t="s">
        <v>87</v>
      </c>
      <c r="C138" s="71"/>
      <c r="D138" s="71"/>
      <c r="E138" s="71"/>
      <c r="F138" s="71"/>
      <c r="G138" s="72"/>
    </row>
    <row r="139" spans="1:7">
      <c r="A139" s="58" t="s">
        <v>225</v>
      </c>
      <c r="B139" s="59"/>
      <c r="C139" s="59"/>
      <c r="D139" s="59"/>
      <c r="E139" s="59"/>
      <c r="F139" s="59"/>
      <c r="G139" s="60"/>
    </row>
    <row r="140" spans="1:7">
      <c r="A140" s="7" t="s">
        <v>84</v>
      </c>
      <c r="B140" s="61"/>
      <c r="C140" s="62"/>
      <c r="D140" s="62"/>
      <c r="E140" s="62"/>
      <c r="F140" s="62"/>
      <c r="G140" s="63"/>
    </row>
    <row r="141" spans="1:7">
      <c r="A141" s="7" t="s">
        <v>85</v>
      </c>
      <c r="B141" s="55"/>
      <c r="C141" s="56"/>
      <c r="D141" s="56"/>
      <c r="E141" s="56"/>
      <c r="F141" s="56"/>
      <c r="G141" s="57"/>
    </row>
    <row r="142" spans="1:7" ht="39.950000000000003" customHeight="1">
      <c r="A142" s="7" t="s">
        <v>86</v>
      </c>
      <c r="B142" s="70" t="s">
        <v>87</v>
      </c>
      <c r="C142" s="71"/>
      <c r="D142" s="71"/>
      <c r="E142" s="71"/>
      <c r="F142" s="71"/>
      <c r="G142" s="72"/>
    </row>
    <row r="143" spans="1:7">
      <c r="A143" s="58" t="s">
        <v>228</v>
      </c>
      <c r="B143" s="59"/>
      <c r="C143" s="59"/>
      <c r="D143" s="59"/>
      <c r="E143" s="59"/>
      <c r="F143" s="59"/>
      <c r="G143" s="60"/>
    </row>
    <row r="144" spans="1:7">
      <c r="A144" s="7" t="s">
        <v>84</v>
      </c>
      <c r="B144" s="61"/>
      <c r="C144" s="62"/>
      <c r="D144" s="62"/>
      <c r="E144" s="62"/>
      <c r="F144" s="62"/>
      <c r="G144" s="63"/>
    </row>
    <row r="145" spans="1:7">
      <c r="A145" s="7" t="s">
        <v>85</v>
      </c>
      <c r="B145" s="55"/>
      <c r="C145" s="56"/>
      <c r="D145" s="56"/>
      <c r="E145" s="56"/>
      <c r="F145" s="56"/>
      <c r="G145" s="57"/>
    </row>
    <row r="146" spans="1:7" ht="39.950000000000003" customHeight="1">
      <c r="A146" s="7" t="s">
        <v>86</v>
      </c>
      <c r="B146" s="70" t="s">
        <v>87</v>
      </c>
      <c r="C146" s="71"/>
      <c r="D146" s="71"/>
      <c r="E146" s="71"/>
      <c r="F146" s="71"/>
      <c r="G146" s="72"/>
    </row>
    <row r="147" spans="1:7">
      <c r="A147" s="58" t="s">
        <v>232</v>
      </c>
      <c r="B147" s="59"/>
      <c r="C147" s="59"/>
      <c r="D147" s="59"/>
      <c r="E147" s="59"/>
      <c r="F147" s="59"/>
      <c r="G147" s="60"/>
    </row>
    <row r="148" spans="1:7" ht="39.950000000000003" customHeight="1">
      <c r="A148" s="7" t="s">
        <v>84</v>
      </c>
      <c r="B148" s="55" t="s">
        <v>250</v>
      </c>
      <c r="C148" s="56"/>
      <c r="D148" s="56"/>
      <c r="E148" s="56"/>
      <c r="F148" s="56"/>
      <c r="G148" s="57"/>
    </row>
    <row r="149" spans="1:7" ht="39.950000000000003" customHeight="1">
      <c r="A149" s="7" t="s">
        <v>85</v>
      </c>
      <c r="B149" s="55" t="s">
        <v>251</v>
      </c>
      <c r="C149" s="56"/>
      <c r="D149" s="56"/>
      <c r="E149" s="56"/>
      <c r="F149" s="56"/>
      <c r="G149" s="57"/>
    </row>
    <row r="150" spans="1:7" ht="39.950000000000003" customHeight="1">
      <c r="A150" s="7" t="s">
        <v>86</v>
      </c>
      <c r="B150" s="70" t="s">
        <v>87</v>
      </c>
      <c r="C150" s="71"/>
      <c r="D150" s="71"/>
      <c r="E150" s="71"/>
      <c r="F150" s="71"/>
      <c r="G150" s="72"/>
    </row>
    <row r="151" spans="1:7">
      <c r="A151" s="58" t="s">
        <v>235</v>
      </c>
      <c r="B151" s="59"/>
      <c r="C151" s="59"/>
      <c r="D151" s="59"/>
      <c r="E151" s="59"/>
      <c r="F151" s="59"/>
      <c r="G151" s="60"/>
    </row>
    <row r="152" spans="1:7" ht="39.950000000000003" customHeight="1">
      <c r="A152" s="7" t="s">
        <v>84</v>
      </c>
      <c r="B152" s="55" t="s">
        <v>252</v>
      </c>
      <c r="C152" s="56"/>
      <c r="D152" s="56"/>
      <c r="E152" s="56"/>
      <c r="F152" s="56"/>
      <c r="G152" s="57"/>
    </row>
    <row r="153" spans="1:7" ht="39.950000000000003" customHeight="1">
      <c r="A153" s="7" t="s">
        <v>85</v>
      </c>
      <c r="B153" s="55" t="s">
        <v>246</v>
      </c>
      <c r="C153" s="56"/>
      <c r="D153" s="56"/>
      <c r="E153" s="56"/>
      <c r="F153" s="56"/>
      <c r="G153" s="57"/>
    </row>
    <row r="154" spans="1:7" ht="39.950000000000003" customHeight="1">
      <c r="A154" s="7" t="s">
        <v>86</v>
      </c>
      <c r="B154" s="70" t="s">
        <v>87</v>
      </c>
      <c r="C154" s="71"/>
      <c r="D154" s="71"/>
      <c r="E154" s="71"/>
      <c r="F154" s="71"/>
      <c r="G154" s="72"/>
    </row>
    <row r="155" spans="1:7">
      <c r="A155" s="58" t="s">
        <v>238</v>
      </c>
      <c r="B155" s="59"/>
      <c r="C155" s="59"/>
      <c r="D155" s="59"/>
      <c r="E155" s="59"/>
      <c r="F155" s="59"/>
      <c r="G155" s="60"/>
    </row>
    <row r="156" spans="1:7" ht="39.950000000000003" customHeight="1">
      <c r="A156" s="7" t="s">
        <v>84</v>
      </c>
      <c r="B156" s="55" t="s">
        <v>253</v>
      </c>
      <c r="C156" s="56"/>
      <c r="D156" s="56"/>
      <c r="E156" s="56"/>
      <c r="F156" s="56"/>
      <c r="G156" s="57"/>
    </row>
    <row r="157" spans="1:7" ht="39.950000000000003" customHeight="1">
      <c r="A157" s="7" t="s">
        <v>85</v>
      </c>
      <c r="B157" s="55" t="s">
        <v>249</v>
      </c>
      <c r="C157" s="56"/>
      <c r="D157" s="56"/>
      <c r="E157" s="56"/>
      <c r="F157" s="56"/>
      <c r="G157" s="57"/>
    </row>
    <row r="158" spans="1:7" ht="39.950000000000003" customHeight="1">
      <c r="A158" s="7" t="s">
        <v>86</v>
      </c>
      <c r="B158" s="70" t="s">
        <v>87</v>
      </c>
      <c r="C158" s="71"/>
      <c r="D158" s="71"/>
      <c r="E158" s="71"/>
      <c r="F158" s="71"/>
      <c r="G158" s="72"/>
    </row>
    <row r="159" spans="1:7">
      <c r="A159" s="58" t="s">
        <v>241</v>
      </c>
      <c r="B159" s="59"/>
      <c r="C159" s="59"/>
      <c r="D159" s="59"/>
      <c r="E159" s="59"/>
      <c r="F159" s="59"/>
      <c r="G159" s="60"/>
    </row>
    <row r="160" spans="1:7" ht="39.950000000000003" customHeight="1">
      <c r="A160" s="7" t="s">
        <v>84</v>
      </c>
      <c r="B160" s="55" t="s">
        <v>254</v>
      </c>
      <c r="C160" s="56"/>
      <c r="D160" s="56"/>
      <c r="E160" s="56"/>
      <c r="F160" s="56"/>
      <c r="G160" s="57"/>
    </row>
    <row r="161" spans="1:7" ht="39.950000000000003" customHeight="1">
      <c r="A161" s="7" t="s">
        <v>85</v>
      </c>
      <c r="B161" s="55" t="s">
        <v>246</v>
      </c>
      <c r="C161" s="56"/>
      <c r="D161" s="56"/>
      <c r="E161" s="56"/>
      <c r="F161" s="56"/>
      <c r="G161" s="57"/>
    </row>
    <row r="162" spans="1:7" ht="39.950000000000003" customHeight="1">
      <c r="A162" s="7" t="s">
        <v>86</v>
      </c>
      <c r="B162" s="70" t="s">
        <v>87</v>
      </c>
      <c r="C162" s="71"/>
      <c r="D162" s="71"/>
      <c r="E162" s="71"/>
      <c r="F162" s="71"/>
      <c r="G162" s="72"/>
    </row>
    <row r="163" spans="1:7">
      <c r="A163" s="58" t="s">
        <v>244</v>
      </c>
      <c r="B163" s="59"/>
      <c r="C163" s="59"/>
      <c r="D163" s="59"/>
      <c r="E163" s="59"/>
      <c r="F163" s="59"/>
      <c r="G163" s="60"/>
    </row>
    <row r="164" spans="1:7" ht="39.950000000000003" customHeight="1">
      <c r="A164" s="7" t="s">
        <v>84</v>
      </c>
      <c r="B164" s="55" t="s">
        <v>255</v>
      </c>
      <c r="C164" s="56"/>
      <c r="D164" s="56"/>
      <c r="E164" s="56"/>
      <c r="F164" s="56"/>
      <c r="G164" s="57"/>
    </row>
    <row r="165" spans="1:7" ht="39.950000000000003" customHeight="1">
      <c r="A165" s="7" t="s">
        <v>85</v>
      </c>
      <c r="B165" s="55" t="s">
        <v>251</v>
      </c>
      <c r="C165" s="56"/>
      <c r="D165" s="56"/>
      <c r="E165" s="56"/>
      <c r="F165" s="56"/>
      <c r="G165" s="57"/>
    </row>
    <row r="166" spans="1:7" ht="39.950000000000003" customHeight="1">
      <c r="A166" s="7" t="s">
        <v>86</v>
      </c>
      <c r="B166" s="70" t="s">
        <v>87</v>
      </c>
      <c r="C166" s="71"/>
      <c r="D166" s="71"/>
      <c r="E166" s="71"/>
      <c r="F166" s="71"/>
      <c r="G166" s="72"/>
    </row>
    <row r="167" spans="1:7">
      <c r="A167" s="64"/>
      <c r="B167" s="65"/>
      <c r="C167" s="65"/>
      <c r="D167" s="65"/>
      <c r="E167" s="65"/>
      <c r="F167" s="65"/>
      <c r="G167" s="66"/>
    </row>
    <row r="168" spans="1:7">
      <c r="A168" s="67" t="s">
        <v>88</v>
      </c>
      <c r="B168" s="68"/>
      <c r="C168" s="68"/>
      <c r="D168" s="68"/>
      <c r="E168" s="68"/>
      <c r="F168" s="68"/>
      <c r="G168" s="69"/>
    </row>
    <row r="169" spans="1:7">
      <c r="A169" s="58" t="s">
        <v>206</v>
      </c>
      <c r="B169" s="59"/>
      <c r="C169" s="59"/>
      <c r="D169" s="59"/>
      <c r="E169" s="59"/>
      <c r="F169" s="59"/>
      <c r="G169" s="60"/>
    </row>
    <row r="170" spans="1:7" ht="39.950000000000003" customHeight="1">
      <c r="A170" s="7" t="s">
        <v>89</v>
      </c>
      <c r="B170" s="55" t="s">
        <v>256</v>
      </c>
      <c r="C170" s="56"/>
      <c r="D170" s="56"/>
      <c r="E170" s="56"/>
      <c r="F170" s="56"/>
      <c r="G170" s="57"/>
    </row>
    <row r="171" spans="1:7" ht="39.950000000000003" customHeight="1">
      <c r="A171" s="7" t="s">
        <v>90</v>
      </c>
      <c r="B171" s="55">
        <v>4</v>
      </c>
      <c r="C171" s="56"/>
      <c r="D171" s="56"/>
      <c r="E171" s="56"/>
      <c r="F171" s="56"/>
      <c r="G171" s="57"/>
    </row>
    <row r="172" spans="1:7">
      <c r="A172" s="7" t="s">
        <v>91</v>
      </c>
      <c r="B172" s="129" t="s">
        <v>257</v>
      </c>
      <c r="C172" s="130"/>
      <c r="D172" s="130"/>
      <c r="E172" s="130"/>
      <c r="F172" s="130"/>
      <c r="G172" s="131"/>
    </row>
    <row r="173" spans="1:7">
      <c r="A173" s="58" t="s">
        <v>210</v>
      </c>
      <c r="B173" s="59"/>
      <c r="C173" s="59"/>
      <c r="D173" s="59"/>
      <c r="E173" s="59"/>
      <c r="F173" s="59"/>
      <c r="G173" s="60"/>
    </row>
    <row r="174" spans="1:7" ht="39.950000000000003" customHeight="1">
      <c r="A174" s="7" t="s">
        <v>89</v>
      </c>
      <c r="B174" s="55" t="s">
        <v>124</v>
      </c>
      <c r="C174" s="56"/>
      <c r="D174" s="56"/>
      <c r="E174" s="56"/>
      <c r="F174" s="56"/>
      <c r="G174" s="57"/>
    </row>
    <row r="175" spans="1:7" ht="39.950000000000003" customHeight="1">
      <c r="A175" s="7" t="s">
        <v>90</v>
      </c>
      <c r="B175" s="55">
        <v>4</v>
      </c>
      <c r="C175" s="56"/>
      <c r="D175" s="56"/>
      <c r="E175" s="56"/>
      <c r="F175" s="56"/>
      <c r="G175" s="57"/>
    </row>
    <row r="176" spans="1:7">
      <c r="A176" s="7" t="s">
        <v>91</v>
      </c>
      <c r="B176" s="129" t="s">
        <v>258</v>
      </c>
      <c r="C176" s="130"/>
      <c r="D176" s="130"/>
      <c r="E176" s="130"/>
      <c r="F176" s="130"/>
      <c r="G176" s="131"/>
    </row>
    <row r="177" spans="1:7">
      <c r="A177" s="58" t="s">
        <v>213</v>
      </c>
      <c r="B177" s="59"/>
      <c r="C177" s="59"/>
      <c r="D177" s="59"/>
      <c r="E177" s="59"/>
      <c r="F177" s="59"/>
      <c r="G177" s="60"/>
    </row>
    <row r="178" spans="1:7" ht="39.950000000000003" customHeight="1">
      <c r="A178" s="7" t="s">
        <v>89</v>
      </c>
      <c r="B178" s="55" t="s">
        <v>124</v>
      </c>
      <c r="C178" s="56"/>
      <c r="D178" s="56"/>
      <c r="E178" s="56"/>
      <c r="F178" s="56"/>
      <c r="G178" s="57"/>
    </row>
    <row r="179" spans="1:7" ht="39.950000000000003" customHeight="1">
      <c r="A179" s="7" t="s">
        <v>90</v>
      </c>
      <c r="B179" s="55">
        <v>4</v>
      </c>
      <c r="C179" s="56"/>
      <c r="D179" s="56"/>
      <c r="E179" s="56"/>
      <c r="F179" s="56"/>
      <c r="G179" s="57"/>
    </row>
    <row r="180" spans="1:7">
      <c r="A180" s="7" t="s">
        <v>91</v>
      </c>
      <c r="B180" s="129" t="s">
        <v>259</v>
      </c>
      <c r="C180" s="130"/>
      <c r="D180" s="130"/>
      <c r="E180" s="130"/>
      <c r="F180" s="130"/>
      <c r="G180" s="131"/>
    </row>
    <row r="181" spans="1:7">
      <c r="A181" s="58" t="s">
        <v>216</v>
      </c>
      <c r="B181" s="59"/>
      <c r="C181" s="59"/>
      <c r="D181" s="59"/>
      <c r="E181" s="59"/>
      <c r="F181" s="59"/>
      <c r="G181" s="60"/>
    </row>
    <row r="182" spans="1:7" ht="39.950000000000003" customHeight="1">
      <c r="A182" s="7" t="s">
        <v>89</v>
      </c>
      <c r="B182" s="55" t="s">
        <v>124</v>
      </c>
      <c r="C182" s="56"/>
      <c r="D182" s="56"/>
      <c r="E182" s="56"/>
      <c r="F182" s="56"/>
      <c r="G182" s="57"/>
    </row>
    <row r="183" spans="1:7" ht="39.950000000000003" customHeight="1">
      <c r="A183" s="7" t="s">
        <v>90</v>
      </c>
      <c r="B183" s="55">
        <v>4</v>
      </c>
      <c r="C183" s="56"/>
      <c r="D183" s="56"/>
      <c r="E183" s="56"/>
      <c r="F183" s="56"/>
      <c r="G183" s="57"/>
    </row>
    <row r="184" spans="1:7">
      <c r="A184" s="7" t="s">
        <v>91</v>
      </c>
      <c r="B184" s="129" t="s">
        <v>260</v>
      </c>
      <c r="C184" s="130"/>
      <c r="D184" s="130"/>
      <c r="E184" s="130"/>
      <c r="F184" s="130"/>
      <c r="G184" s="131"/>
    </row>
    <row r="185" spans="1:7">
      <c r="A185" s="58" t="s">
        <v>219</v>
      </c>
      <c r="B185" s="59"/>
      <c r="C185" s="59"/>
      <c r="D185" s="59"/>
      <c r="E185" s="59"/>
      <c r="F185" s="59"/>
      <c r="G185" s="60"/>
    </row>
    <row r="186" spans="1:7" ht="39.950000000000003" customHeight="1">
      <c r="A186" s="7" t="s">
        <v>89</v>
      </c>
      <c r="B186" s="55" t="s">
        <v>256</v>
      </c>
      <c r="C186" s="56"/>
      <c r="D186" s="56"/>
      <c r="E186" s="56"/>
      <c r="F186" s="56"/>
      <c r="G186" s="57"/>
    </row>
    <row r="187" spans="1:7" ht="39.950000000000003" customHeight="1">
      <c r="A187" s="7" t="s">
        <v>90</v>
      </c>
      <c r="B187" s="55" t="s">
        <v>125</v>
      </c>
      <c r="C187" s="56"/>
      <c r="D187" s="56"/>
      <c r="E187" s="56"/>
      <c r="F187" s="56"/>
      <c r="G187" s="57"/>
    </row>
    <row r="188" spans="1:7">
      <c r="A188" s="7" t="s">
        <v>91</v>
      </c>
      <c r="B188" s="129" t="s">
        <v>261</v>
      </c>
      <c r="C188" s="130"/>
      <c r="D188" s="130"/>
      <c r="E188" s="130"/>
      <c r="F188" s="130"/>
      <c r="G188" s="131"/>
    </row>
    <row r="189" spans="1:7">
      <c r="A189" s="58" t="s">
        <v>222</v>
      </c>
      <c r="B189" s="59"/>
      <c r="C189" s="59"/>
      <c r="D189" s="59"/>
      <c r="E189" s="59"/>
      <c r="F189" s="59"/>
      <c r="G189" s="60"/>
    </row>
    <row r="190" spans="1:7" ht="39.950000000000003" customHeight="1">
      <c r="A190" s="7" t="s">
        <v>89</v>
      </c>
      <c r="B190" s="55" t="s">
        <v>124</v>
      </c>
      <c r="C190" s="56"/>
      <c r="D190" s="56"/>
      <c r="E190" s="56"/>
      <c r="F190" s="56"/>
      <c r="G190" s="57"/>
    </row>
    <row r="191" spans="1:7" ht="39.950000000000003" customHeight="1">
      <c r="A191" s="7" t="s">
        <v>90</v>
      </c>
      <c r="B191" s="55" t="s">
        <v>127</v>
      </c>
      <c r="C191" s="56"/>
      <c r="D191" s="56"/>
      <c r="E191" s="56"/>
      <c r="F191" s="56"/>
      <c r="G191" s="57"/>
    </row>
    <row r="192" spans="1:7">
      <c r="A192" s="7" t="s">
        <v>91</v>
      </c>
      <c r="B192" s="129" t="s">
        <v>262</v>
      </c>
      <c r="C192" s="130"/>
      <c r="D192" s="130"/>
      <c r="E192" s="130"/>
      <c r="F192" s="130"/>
      <c r="G192" s="131"/>
    </row>
    <row r="193" spans="1:7">
      <c r="A193" s="58" t="s">
        <v>225</v>
      </c>
      <c r="B193" s="59"/>
      <c r="C193" s="59"/>
      <c r="D193" s="59"/>
      <c r="E193" s="59"/>
      <c r="F193" s="59"/>
      <c r="G193" s="60"/>
    </row>
    <row r="194" spans="1:7" ht="39.950000000000003" customHeight="1">
      <c r="A194" s="7" t="s">
        <v>89</v>
      </c>
      <c r="B194" s="55" t="s">
        <v>124</v>
      </c>
      <c r="C194" s="56"/>
      <c r="D194" s="56"/>
      <c r="E194" s="56"/>
      <c r="F194" s="56"/>
      <c r="G194" s="57"/>
    </row>
    <row r="195" spans="1:7" ht="39.950000000000003" customHeight="1">
      <c r="A195" s="7" t="s">
        <v>90</v>
      </c>
      <c r="B195" s="55" t="s">
        <v>127</v>
      </c>
      <c r="C195" s="56"/>
      <c r="D195" s="56"/>
      <c r="E195" s="56"/>
      <c r="F195" s="56"/>
      <c r="G195" s="57"/>
    </row>
    <row r="196" spans="1:7">
      <c r="A196" s="7" t="s">
        <v>91</v>
      </c>
      <c r="B196" s="129" t="s">
        <v>263</v>
      </c>
      <c r="C196" s="130"/>
      <c r="D196" s="130"/>
      <c r="E196" s="130"/>
      <c r="F196" s="130"/>
      <c r="G196" s="131"/>
    </row>
    <row r="197" spans="1:7">
      <c r="A197" s="58" t="s">
        <v>228</v>
      </c>
      <c r="B197" s="59"/>
      <c r="C197" s="59"/>
      <c r="D197" s="59"/>
      <c r="E197" s="59"/>
      <c r="F197" s="59"/>
      <c r="G197" s="60"/>
    </row>
    <row r="198" spans="1:7" ht="39.950000000000003" customHeight="1">
      <c r="A198" s="7" t="s">
        <v>89</v>
      </c>
      <c r="B198" s="55" t="s">
        <v>256</v>
      </c>
      <c r="C198" s="56"/>
      <c r="D198" s="56"/>
      <c r="E198" s="56"/>
      <c r="F198" s="56"/>
      <c r="G198" s="57"/>
    </row>
    <row r="199" spans="1:7" ht="39.950000000000003" customHeight="1">
      <c r="A199" s="7" t="s">
        <v>90</v>
      </c>
      <c r="B199" s="55" t="s">
        <v>125</v>
      </c>
      <c r="C199" s="56"/>
      <c r="D199" s="56"/>
      <c r="E199" s="56"/>
      <c r="F199" s="56"/>
      <c r="G199" s="57"/>
    </row>
    <row r="200" spans="1:7">
      <c r="A200" s="7" t="s">
        <v>91</v>
      </c>
      <c r="B200" s="129" t="s">
        <v>261</v>
      </c>
      <c r="C200" s="130"/>
      <c r="D200" s="130"/>
      <c r="E200" s="130"/>
      <c r="F200" s="130"/>
      <c r="G200" s="131"/>
    </row>
    <row r="201" spans="1:7">
      <c r="A201" s="58" t="s">
        <v>232</v>
      </c>
      <c r="B201" s="59"/>
      <c r="C201" s="59"/>
      <c r="D201" s="59"/>
      <c r="E201" s="59"/>
      <c r="F201" s="59"/>
      <c r="G201" s="60"/>
    </row>
    <row r="202" spans="1:7" ht="39.950000000000003" customHeight="1">
      <c r="A202" s="7" t="s">
        <v>89</v>
      </c>
      <c r="B202" s="55" t="s">
        <v>124</v>
      </c>
      <c r="C202" s="56"/>
      <c r="D202" s="56"/>
      <c r="E202" s="56"/>
      <c r="F202" s="56"/>
      <c r="G202" s="57"/>
    </row>
    <row r="203" spans="1:7" ht="39.950000000000003" customHeight="1">
      <c r="A203" s="7" t="s">
        <v>90</v>
      </c>
      <c r="B203" s="55" t="s">
        <v>127</v>
      </c>
      <c r="C203" s="56"/>
      <c r="D203" s="56"/>
      <c r="E203" s="56"/>
      <c r="F203" s="56"/>
      <c r="G203" s="57"/>
    </row>
    <row r="204" spans="1:7">
      <c r="A204" s="7" t="s">
        <v>91</v>
      </c>
      <c r="B204" s="129" t="s">
        <v>264</v>
      </c>
      <c r="C204" s="130"/>
      <c r="D204" s="130"/>
      <c r="E204" s="130"/>
      <c r="F204" s="130"/>
      <c r="G204" s="131"/>
    </row>
    <row r="205" spans="1:7">
      <c r="A205" s="58" t="s">
        <v>235</v>
      </c>
      <c r="B205" s="59"/>
      <c r="C205" s="59"/>
      <c r="D205" s="59"/>
      <c r="E205" s="59"/>
      <c r="F205" s="59"/>
      <c r="G205" s="60"/>
    </row>
    <row r="206" spans="1:7" ht="39.950000000000003" customHeight="1">
      <c r="A206" s="7" t="s">
        <v>89</v>
      </c>
      <c r="B206" s="55" t="s">
        <v>256</v>
      </c>
      <c r="C206" s="56"/>
      <c r="D206" s="56"/>
      <c r="E206" s="56"/>
      <c r="F206" s="56"/>
      <c r="G206" s="57"/>
    </row>
    <row r="207" spans="1:7" ht="39.950000000000003" customHeight="1">
      <c r="A207" s="7" t="s">
        <v>90</v>
      </c>
      <c r="B207" s="55" t="s">
        <v>125</v>
      </c>
      <c r="C207" s="56"/>
      <c r="D207" s="56"/>
      <c r="E207" s="56"/>
      <c r="F207" s="56"/>
      <c r="G207" s="57"/>
    </row>
    <row r="208" spans="1:7">
      <c r="A208" s="7" t="s">
        <v>91</v>
      </c>
      <c r="B208" s="129" t="s">
        <v>261</v>
      </c>
      <c r="C208" s="130"/>
      <c r="D208" s="130"/>
      <c r="E208" s="130"/>
      <c r="F208" s="130"/>
      <c r="G208" s="131"/>
    </row>
    <row r="209" spans="1:7">
      <c r="A209" s="58" t="s">
        <v>238</v>
      </c>
      <c r="B209" s="59"/>
      <c r="C209" s="59"/>
      <c r="D209" s="59"/>
      <c r="E209" s="59"/>
      <c r="F209" s="59"/>
      <c r="G209" s="60"/>
    </row>
    <row r="210" spans="1:7" ht="39.950000000000003" customHeight="1">
      <c r="A210" s="7" t="s">
        <v>89</v>
      </c>
      <c r="B210" s="55" t="s">
        <v>124</v>
      </c>
      <c r="C210" s="56"/>
      <c r="D210" s="56"/>
      <c r="E210" s="56"/>
      <c r="F210" s="56"/>
      <c r="G210" s="57"/>
    </row>
    <row r="211" spans="1:7" ht="39.950000000000003" customHeight="1">
      <c r="A211" s="7" t="s">
        <v>90</v>
      </c>
      <c r="B211" s="55" t="s">
        <v>127</v>
      </c>
      <c r="C211" s="56"/>
      <c r="D211" s="56"/>
      <c r="E211" s="56"/>
      <c r="F211" s="56"/>
      <c r="G211" s="57"/>
    </row>
    <row r="212" spans="1:7">
      <c r="A212" s="7" t="s">
        <v>91</v>
      </c>
      <c r="B212" s="129" t="s">
        <v>265</v>
      </c>
      <c r="C212" s="130"/>
      <c r="D212" s="130"/>
      <c r="E212" s="130"/>
      <c r="F212" s="130"/>
      <c r="G212" s="131"/>
    </row>
    <row r="213" spans="1:7">
      <c r="A213" s="58" t="s">
        <v>241</v>
      </c>
      <c r="B213" s="59"/>
      <c r="C213" s="59"/>
      <c r="D213" s="59"/>
      <c r="E213" s="59"/>
      <c r="F213" s="59"/>
      <c r="G213" s="60"/>
    </row>
    <row r="214" spans="1:7" ht="39.950000000000003" customHeight="1">
      <c r="A214" s="7" t="s">
        <v>89</v>
      </c>
      <c r="B214" s="55" t="s">
        <v>124</v>
      </c>
      <c r="C214" s="56"/>
      <c r="D214" s="56"/>
      <c r="E214" s="56"/>
      <c r="F214" s="56"/>
      <c r="G214" s="57"/>
    </row>
    <row r="215" spans="1:7" ht="39.950000000000003" customHeight="1">
      <c r="A215" s="7" t="s">
        <v>90</v>
      </c>
      <c r="B215" s="55" t="s">
        <v>127</v>
      </c>
      <c r="C215" s="56"/>
      <c r="D215" s="56"/>
      <c r="E215" s="56"/>
      <c r="F215" s="56"/>
      <c r="G215" s="57"/>
    </row>
    <row r="216" spans="1:7">
      <c r="A216" s="7" t="s">
        <v>91</v>
      </c>
      <c r="B216" s="129" t="s">
        <v>266</v>
      </c>
      <c r="C216" s="130"/>
      <c r="D216" s="130"/>
      <c r="E216" s="130"/>
      <c r="F216" s="130"/>
      <c r="G216" s="131"/>
    </row>
    <row r="217" spans="1:7">
      <c r="A217" s="58" t="s">
        <v>244</v>
      </c>
      <c r="B217" s="59"/>
      <c r="C217" s="59"/>
      <c r="D217" s="59"/>
      <c r="E217" s="59"/>
      <c r="F217" s="59"/>
      <c r="G217" s="60"/>
    </row>
    <row r="218" spans="1:7" ht="39.950000000000003" customHeight="1">
      <c r="A218" s="7" t="s">
        <v>89</v>
      </c>
      <c r="B218" s="55" t="s">
        <v>256</v>
      </c>
      <c r="C218" s="56"/>
      <c r="D218" s="56"/>
      <c r="E218" s="56"/>
      <c r="F218" s="56"/>
      <c r="G218" s="57"/>
    </row>
    <row r="219" spans="1:7" ht="39.950000000000003" customHeight="1">
      <c r="A219" s="7" t="s">
        <v>90</v>
      </c>
      <c r="B219" s="55" t="s">
        <v>125</v>
      </c>
      <c r="C219" s="56"/>
      <c r="D219" s="56"/>
      <c r="E219" s="56"/>
      <c r="F219" s="56"/>
      <c r="G219" s="57"/>
    </row>
    <row r="220" spans="1:7">
      <c r="A220" s="7" t="s">
        <v>91</v>
      </c>
      <c r="B220" s="129" t="s">
        <v>261</v>
      </c>
      <c r="C220" s="130"/>
      <c r="D220" s="130"/>
      <c r="E220" s="130"/>
      <c r="F220" s="130"/>
      <c r="G220" s="131"/>
    </row>
    <row r="221" spans="1:7">
      <c r="A221" s="64"/>
      <c r="B221" s="65"/>
      <c r="C221" s="65"/>
      <c r="D221" s="65"/>
      <c r="E221" s="65"/>
      <c r="F221" s="65"/>
      <c r="G221" s="66"/>
    </row>
    <row r="222" spans="1:7" ht="60" customHeight="1">
      <c r="A222" s="53" t="s">
        <v>92</v>
      </c>
      <c r="B222" s="54"/>
      <c r="C222" s="54"/>
      <c r="D222" s="54"/>
      <c r="E222" s="54"/>
      <c r="F222" s="54"/>
      <c r="G222" s="54"/>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55"/>
  <sheetViews>
    <sheetView showGridLines="0" workbookViewId="0">
      <selection sqref="A1:C1"/>
    </sheetView>
  </sheetViews>
  <sheetFormatPr baseColWidth="10" defaultRowHeight="15"/>
  <cols>
    <col min="1" max="3" width="45.7109375" bestFit="1" customWidth="1"/>
    <col min="4" max="4" width="20.710937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267</v>
      </c>
      <c r="E4" s="120"/>
      <c r="F4" s="120"/>
      <c r="G4" s="85"/>
    </row>
    <row r="5" spans="1:7">
      <c r="A5" s="117" t="s">
        <v>5</v>
      </c>
      <c r="B5" s="118"/>
      <c r="C5" s="119"/>
      <c r="D5" s="84" t="s">
        <v>6</v>
      </c>
      <c r="E5" s="120"/>
      <c r="F5" s="120"/>
      <c r="G5" s="85"/>
    </row>
    <row r="6" spans="1:7">
      <c r="A6" s="117" t="s">
        <v>7</v>
      </c>
      <c r="B6" s="118"/>
      <c r="C6" s="119"/>
      <c r="D6" s="84" t="s">
        <v>268</v>
      </c>
      <c r="E6" s="120"/>
      <c r="F6" s="120"/>
      <c r="G6" s="85"/>
    </row>
    <row r="7" spans="1:7" ht="39.950000000000003" customHeight="1">
      <c r="A7" s="117" t="s">
        <v>9</v>
      </c>
      <c r="B7" s="118"/>
      <c r="C7" s="119"/>
      <c r="D7" s="143" t="s">
        <v>1135</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744.94088699999998</v>
      </c>
      <c r="E11" s="10">
        <v>315.17337400000002</v>
      </c>
      <c r="F11" s="10">
        <v>460.19150313000006</v>
      </c>
      <c r="G11" s="10">
        <v>146.01217650130559</v>
      </c>
    </row>
    <row r="12" spans="1:7">
      <c r="A12" s="104" t="s">
        <v>18</v>
      </c>
      <c r="B12" s="105"/>
      <c r="C12" s="8"/>
      <c r="D12" s="9">
        <v>738.78626969000004</v>
      </c>
      <c r="E12" s="10">
        <v>462.67830143999998</v>
      </c>
      <c r="F12" s="10">
        <v>460.19150313000006</v>
      </c>
      <c r="G12" s="10">
        <v>99.46252108597696</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269</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32</v>
      </c>
      <c r="D23" s="56"/>
      <c r="E23" s="56"/>
      <c r="F23" s="56"/>
      <c r="G23" s="57"/>
    </row>
    <row r="24" spans="1:7">
      <c r="A24" s="84" t="s">
        <v>33</v>
      </c>
      <c r="B24" s="85"/>
      <c r="C24" s="55" t="s">
        <v>270</v>
      </c>
      <c r="D24" s="56"/>
      <c r="E24" s="56"/>
      <c r="F24" s="56"/>
      <c r="G24" s="57"/>
    </row>
    <row r="25" spans="1:7">
      <c r="A25" s="84" t="s">
        <v>35</v>
      </c>
      <c r="B25" s="85"/>
      <c r="C25" s="55" t="s">
        <v>271</v>
      </c>
      <c r="D25" s="56"/>
      <c r="E25" s="56"/>
      <c r="F25" s="56"/>
      <c r="G25" s="57"/>
    </row>
    <row r="26" spans="1:7">
      <c r="A26" s="84" t="s">
        <v>37</v>
      </c>
      <c r="B26" s="85"/>
      <c r="C26" s="55" t="s">
        <v>272</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4"/>
    </row>
    <row r="32" spans="1:7">
      <c r="A32" s="74"/>
      <c r="B32" s="74"/>
      <c r="C32" s="74"/>
      <c r="D32" s="74"/>
      <c r="E32" s="74"/>
      <c r="F32" s="3" t="s">
        <v>50</v>
      </c>
      <c r="G32" s="4"/>
    </row>
    <row r="33" spans="1:7">
      <c r="A33" s="75"/>
      <c r="B33" s="75"/>
      <c r="C33" s="75"/>
      <c r="D33" s="75"/>
      <c r="E33" s="75"/>
      <c r="F33" s="3" t="s">
        <v>51</v>
      </c>
      <c r="G33" s="4"/>
    </row>
    <row r="34" spans="1:7">
      <c r="A34" s="5"/>
      <c r="B34" s="76" t="s">
        <v>273</v>
      </c>
      <c r="C34" s="76" t="s">
        <v>274</v>
      </c>
      <c r="D34" s="76" t="s">
        <v>275</v>
      </c>
      <c r="E34" s="76" t="s">
        <v>276</v>
      </c>
      <c r="F34" s="3" t="s">
        <v>56</v>
      </c>
      <c r="G34" s="4"/>
    </row>
    <row r="35" spans="1:7" ht="67.5">
      <c r="A35" s="6" t="s">
        <v>277</v>
      </c>
      <c r="B35" s="77"/>
      <c r="C35" s="77"/>
      <c r="D35" s="77"/>
      <c r="E35" s="77"/>
      <c r="F35" s="3" t="s">
        <v>58</v>
      </c>
      <c r="G35" s="4"/>
    </row>
    <row r="36" spans="1:7">
      <c r="A36" s="73" t="s">
        <v>43</v>
      </c>
      <c r="B36" s="73" t="s">
        <v>44</v>
      </c>
      <c r="C36" s="73" t="s">
        <v>45</v>
      </c>
      <c r="D36" s="73" t="s">
        <v>46</v>
      </c>
      <c r="E36" s="73" t="s">
        <v>47</v>
      </c>
      <c r="F36" s="3" t="s">
        <v>48</v>
      </c>
      <c r="G36" s="3">
        <v>34</v>
      </c>
    </row>
    <row r="37" spans="1:7">
      <c r="A37" s="74"/>
      <c r="B37" s="74"/>
      <c r="C37" s="74"/>
      <c r="D37" s="74"/>
      <c r="E37" s="74"/>
      <c r="F37" s="3" t="s">
        <v>49</v>
      </c>
      <c r="G37" s="3">
        <v>34</v>
      </c>
    </row>
    <row r="38" spans="1:7">
      <c r="A38" s="74"/>
      <c r="B38" s="74"/>
      <c r="C38" s="74"/>
      <c r="D38" s="74"/>
      <c r="E38" s="74"/>
      <c r="F38" s="3" t="s">
        <v>50</v>
      </c>
      <c r="G38" s="4"/>
    </row>
    <row r="39" spans="1:7">
      <c r="A39" s="75"/>
      <c r="B39" s="75"/>
      <c r="C39" s="75"/>
      <c r="D39" s="75"/>
      <c r="E39" s="75"/>
      <c r="F39" s="3" t="s">
        <v>51</v>
      </c>
      <c r="G39" s="4"/>
    </row>
    <row r="40" spans="1:7">
      <c r="A40" s="5"/>
      <c r="B40" s="76" t="s">
        <v>273</v>
      </c>
      <c r="C40" s="76" t="s">
        <v>278</v>
      </c>
      <c r="D40" s="76" t="s">
        <v>279</v>
      </c>
      <c r="E40" s="76" t="s">
        <v>276</v>
      </c>
      <c r="F40" s="3" t="s">
        <v>56</v>
      </c>
      <c r="G40" s="4"/>
    </row>
    <row r="41" spans="1:7" ht="40.5">
      <c r="A41" s="6" t="s">
        <v>280</v>
      </c>
      <c r="B41" s="77"/>
      <c r="C41" s="77"/>
      <c r="D41" s="77"/>
      <c r="E41" s="77"/>
      <c r="F41" s="3" t="s">
        <v>58</v>
      </c>
      <c r="G41" s="4"/>
    </row>
    <row r="42" spans="1:7">
      <c r="A42" s="78" t="s">
        <v>59</v>
      </c>
      <c r="B42" s="79"/>
      <c r="C42" s="79"/>
      <c r="D42" s="79"/>
      <c r="E42" s="79"/>
      <c r="F42" s="79"/>
      <c r="G42" s="80"/>
    </row>
    <row r="43" spans="1:7">
      <c r="A43" s="81" t="s">
        <v>41</v>
      </c>
      <c r="B43" s="82"/>
      <c r="C43" s="82"/>
      <c r="D43" s="82"/>
      <c r="E43" s="83"/>
      <c r="F43" s="81" t="s">
        <v>42</v>
      </c>
      <c r="G43" s="83"/>
    </row>
    <row r="44" spans="1:7">
      <c r="A44" s="73" t="s">
        <v>43</v>
      </c>
      <c r="B44" s="73" t="s">
        <v>44</v>
      </c>
      <c r="C44" s="73" t="s">
        <v>45</v>
      </c>
      <c r="D44" s="73" t="s">
        <v>46</v>
      </c>
      <c r="E44" s="73" t="s">
        <v>47</v>
      </c>
      <c r="F44" s="3" t="s">
        <v>48</v>
      </c>
      <c r="G44" s="3">
        <v>2.67</v>
      </c>
    </row>
    <row r="45" spans="1:7">
      <c r="A45" s="74"/>
      <c r="B45" s="74"/>
      <c r="C45" s="74"/>
      <c r="D45" s="74"/>
      <c r="E45" s="74"/>
      <c r="F45" s="3" t="s">
        <v>49</v>
      </c>
      <c r="G45" s="3">
        <v>2.67</v>
      </c>
    </row>
    <row r="46" spans="1:7">
      <c r="A46" s="74"/>
      <c r="B46" s="74"/>
      <c r="C46" s="74"/>
      <c r="D46" s="74"/>
      <c r="E46" s="74"/>
      <c r="F46" s="3" t="s">
        <v>50</v>
      </c>
      <c r="G46" s="4"/>
    </row>
    <row r="47" spans="1:7">
      <c r="A47" s="75"/>
      <c r="B47" s="75"/>
      <c r="C47" s="75"/>
      <c r="D47" s="75"/>
      <c r="E47" s="75"/>
      <c r="F47" s="3" t="s">
        <v>51</v>
      </c>
      <c r="G47" s="4"/>
    </row>
    <row r="48" spans="1:7">
      <c r="A48" s="5"/>
      <c r="B48" s="76" t="s">
        <v>281</v>
      </c>
      <c r="C48" s="76" t="s">
        <v>282</v>
      </c>
      <c r="D48" s="76" t="s">
        <v>205</v>
      </c>
      <c r="E48" s="76" t="s">
        <v>106</v>
      </c>
      <c r="F48" s="3" t="s">
        <v>56</v>
      </c>
      <c r="G48" s="4"/>
    </row>
    <row r="49" spans="1:7" ht="54">
      <c r="A49" s="6" t="s">
        <v>283</v>
      </c>
      <c r="B49" s="77"/>
      <c r="C49" s="77"/>
      <c r="D49" s="77"/>
      <c r="E49" s="77"/>
      <c r="F49" s="3" t="s">
        <v>58</v>
      </c>
      <c r="G49" s="4"/>
    </row>
    <row r="50" spans="1:7">
      <c r="A50" s="73" t="s">
        <v>43</v>
      </c>
      <c r="B50" s="73" t="s">
        <v>44</v>
      </c>
      <c r="C50" s="73" t="s">
        <v>45</v>
      </c>
      <c r="D50" s="73" t="s">
        <v>46</v>
      </c>
      <c r="E50" s="73" t="s">
        <v>47</v>
      </c>
      <c r="F50" s="3" t="s">
        <v>48</v>
      </c>
      <c r="G50" s="3">
        <v>33</v>
      </c>
    </row>
    <row r="51" spans="1:7">
      <c r="A51" s="74"/>
      <c r="B51" s="74"/>
      <c r="C51" s="74"/>
      <c r="D51" s="74"/>
      <c r="E51" s="74"/>
      <c r="F51" s="3" t="s">
        <v>49</v>
      </c>
      <c r="G51" s="3">
        <v>33</v>
      </c>
    </row>
    <row r="52" spans="1:7">
      <c r="A52" s="74"/>
      <c r="B52" s="74"/>
      <c r="C52" s="74"/>
      <c r="D52" s="74"/>
      <c r="E52" s="74"/>
      <c r="F52" s="3" t="s">
        <v>50</v>
      </c>
      <c r="G52" s="4"/>
    </row>
    <row r="53" spans="1:7">
      <c r="A53" s="75"/>
      <c r="B53" s="75"/>
      <c r="C53" s="75"/>
      <c r="D53" s="75"/>
      <c r="E53" s="75"/>
      <c r="F53" s="3" t="s">
        <v>51</v>
      </c>
      <c r="G53" s="4"/>
    </row>
    <row r="54" spans="1:7">
      <c r="A54" s="5"/>
      <c r="B54" s="76" t="s">
        <v>281</v>
      </c>
      <c r="C54" s="76" t="s">
        <v>284</v>
      </c>
      <c r="D54" s="76" t="s">
        <v>205</v>
      </c>
      <c r="E54" s="76" t="s">
        <v>276</v>
      </c>
      <c r="F54" s="3" t="s">
        <v>56</v>
      </c>
      <c r="G54" s="4"/>
    </row>
    <row r="55" spans="1:7">
      <c r="A55" s="6" t="s">
        <v>285</v>
      </c>
      <c r="B55" s="77"/>
      <c r="C55" s="77"/>
      <c r="D55" s="77"/>
      <c r="E55" s="77"/>
      <c r="F55" s="3" t="s">
        <v>58</v>
      </c>
      <c r="G55" s="4"/>
    </row>
    <row r="56" spans="1:7">
      <c r="A56" s="78" t="s">
        <v>64</v>
      </c>
      <c r="B56" s="79"/>
      <c r="C56" s="79"/>
      <c r="D56" s="79"/>
      <c r="E56" s="79"/>
      <c r="F56" s="79"/>
      <c r="G56" s="80"/>
    </row>
    <row r="57" spans="1:7">
      <c r="A57" s="81" t="s">
        <v>41</v>
      </c>
      <c r="B57" s="82"/>
      <c r="C57" s="82"/>
      <c r="D57" s="82"/>
      <c r="E57" s="83"/>
      <c r="F57" s="81" t="s">
        <v>42</v>
      </c>
      <c r="G57" s="83"/>
    </row>
    <row r="58" spans="1:7">
      <c r="A58" s="73" t="s">
        <v>43</v>
      </c>
      <c r="B58" s="73" t="s">
        <v>44</v>
      </c>
      <c r="C58" s="73" t="s">
        <v>45</v>
      </c>
      <c r="D58" s="73" t="s">
        <v>46</v>
      </c>
      <c r="E58" s="73" t="s">
        <v>47</v>
      </c>
      <c r="F58" s="3" t="s">
        <v>48</v>
      </c>
      <c r="G58" s="3">
        <v>90</v>
      </c>
    </row>
    <row r="59" spans="1:7">
      <c r="A59" s="74"/>
      <c r="B59" s="74"/>
      <c r="C59" s="74"/>
      <c r="D59" s="74"/>
      <c r="E59" s="74"/>
      <c r="F59" s="3" t="s">
        <v>49</v>
      </c>
      <c r="G59" s="3">
        <v>90</v>
      </c>
    </row>
    <row r="60" spans="1:7">
      <c r="A60" s="74"/>
      <c r="B60" s="74"/>
      <c r="C60" s="74"/>
      <c r="D60" s="74"/>
      <c r="E60" s="74"/>
      <c r="F60" s="3" t="s">
        <v>50</v>
      </c>
      <c r="G60" s="3">
        <v>90</v>
      </c>
    </row>
    <row r="61" spans="1:7">
      <c r="A61" s="75"/>
      <c r="B61" s="75"/>
      <c r="C61" s="75"/>
      <c r="D61" s="75"/>
      <c r="E61" s="75"/>
      <c r="F61" s="3" t="s">
        <v>51</v>
      </c>
      <c r="G61" s="3">
        <v>90</v>
      </c>
    </row>
    <row r="62" spans="1:7">
      <c r="A62" s="5"/>
      <c r="B62" s="76" t="s">
        <v>286</v>
      </c>
      <c r="C62" s="76" t="s">
        <v>287</v>
      </c>
      <c r="D62" s="76" t="s">
        <v>205</v>
      </c>
      <c r="E62" s="76" t="s">
        <v>178</v>
      </c>
      <c r="F62" s="3" t="s">
        <v>56</v>
      </c>
      <c r="G62" s="3">
        <v>100</v>
      </c>
    </row>
    <row r="63" spans="1:7" ht="27">
      <c r="A63" s="6" t="s">
        <v>288</v>
      </c>
      <c r="B63" s="77"/>
      <c r="C63" s="77"/>
      <c r="D63" s="77"/>
      <c r="E63" s="77"/>
      <c r="F63" s="3" t="s">
        <v>58</v>
      </c>
      <c r="G63" s="3">
        <v>111.11</v>
      </c>
    </row>
    <row r="64" spans="1:7">
      <c r="A64" s="73" t="s">
        <v>43</v>
      </c>
      <c r="B64" s="73" t="s">
        <v>44</v>
      </c>
      <c r="C64" s="73" t="s">
        <v>45</v>
      </c>
      <c r="D64" s="73" t="s">
        <v>46</v>
      </c>
      <c r="E64" s="73" t="s">
        <v>47</v>
      </c>
      <c r="F64" s="3" t="s">
        <v>48</v>
      </c>
      <c r="G64" s="3">
        <v>90</v>
      </c>
    </row>
    <row r="65" spans="1:7">
      <c r="A65" s="74"/>
      <c r="B65" s="74"/>
      <c r="C65" s="74"/>
      <c r="D65" s="74"/>
      <c r="E65" s="74"/>
      <c r="F65" s="3" t="s">
        <v>49</v>
      </c>
      <c r="G65" s="3">
        <v>90</v>
      </c>
    </row>
    <row r="66" spans="1:7">
      <c r="A66" s="74"/>
      <c r="B66" s="74"/>
      <c r="C66" s="74"/>
      <c r="D66" s="74"/>
      <c r="E66" s="74"/>
      <c r="F66" s="3" t="s">
        <v>50</v>
      </c>
      <c r="G66" s="3">
        <v>45</v>
      </c>
    </row>
    <row r="67" spans="1:7">
      <c r="A67" s="75"/>
      <c r="B67" s="75"/>
      <c r="C67" s="75"/>
      <c r="D67" s="75"/>
      <c r="E67" s="75"/>
      <c r="F67" s="3" t="s">
        <v>51</v>
      </c>
      <c r="G67" s="3">
        <v>45</v>
      </c>
    </row>
    <row r="68" spans="1:7">
      <c r="A68" s="5"/>
      <c r="B68" s="76" t="s">
        <v>289</v>
      </c>
      <c r="C68" s="76" t="s">
        <v>290</v>
      </c>
      <c r="D68" s="76" t="s">
        <v>205</v>
      </c>
      <c r="E68" s="76" t="s">
        <v>178</v>
      </c>
      <c r="F68" s="3" t="s">
        <v>56</v>
      </c>
      <c r="G68" s="3">
        <v>45</v>
      </c>
    </row>
    <row r="69" spans="1:7" ht="27">
      <c r="A69" s="6" t="s">
        <v>291</v>
      </c>
      <c r="B69" s="77"/>
      <c r="C69" s="77"/>
      <c r="D69" s="77"/>
      <c r="E69" s="77"/>
      <c r="F69" s="3" t="s">
        <v>58</v>
      </c>
      <c r="G69" s="3">
        <v>100</v>
      </c>
    </row>
    <row r="70" spans="1:7">
      <c r="A70" s="73" t="s">
        <v>43</v>
      </c>
      <c r="B70" s="73" t="s">
        <v>44</v>
      </c>
      <c r="C70" s="73" t="s">
        <v>45</v>
      </c>
      <c r="D70" s="73" t="s">
        <v>46</v>
      </c>
      <c r="E70" s="73" t="s">
        <v>47</v>
      </c>
      <c r="F70" s="3" t="s">
        <v>48</v>
      </c>
      <c r="G70" s="3">
        <v>97.5</v>
      </c>
    </row>
    <row r="71" spans="1:7">
      <c r="A71" s="74"/>
      <c r="B71" s="74"/>
      <c r="C71" s="74"/>
      <c r="D71" s="74"/>
      <c r="E71" s="74"/>
      <c r="F71" s="3" t="s">
        <v>49</v>
      </c>
      <c r="G71" s="3">
        <v>97.5</v>
      </c>
    </row>
    <row r="72" spans="1:7">
      <c r="A72" s="74"/>
      <c r="B72" s="74"/>
      <c r="C72" s="74"/>
      <c r="D72" s="74"/>
      <c r="E72" s="74"/>
      <c r="F72" s="3" t="s">
        <v>50</v>
      </c>
      <c r="G72" s="3">
        <v>48.75</v>
      </c>
    </row>
    <row r="73" spans="1:7">
      <c r="A73" s="75"/>
      <c r="B73" s="75"/>
      <c r="C73" s="75"/>
      <c r="D73" s="75"/>
      <c r="E73" s="75"/>
      <c r="F73" s="3" t="s">
        <v>51</v>
      </c>
      <c r="G73" s="3">
        <v>48.75</v>
      </c>
    </row>
    <row r="74" spans="1:7">
      <c r="A74" s="5"/>
      <c r="B74" s="76" t="s">
        <v>292</v>
      </c>
      <c r="C74" s="76" t="s">
        <v>293</v>
      </c>
      <c r="D74" s="76" t="s">
        <v>54</v>
      </c>
      <c r="E74" s="76" t="s">
        <v>75</v>
      </c>
      <c r="F74" s="3" t="s">
        <v>56</v>
      </c>
      <c r="G74" s="3">
        <v>55.35</v>
      </c>
    </row>
    <row r="75" spans="1:7" ht="54">
      <c r="A75" s="6" t="s">
        <v>294</v>
      </c>
      <c r="B75" s="77"/>
      <c r="C75" s="77"/>
      <c r="D75" s="77"/>
      <c r="E75" s="77"/>
      <c r="F75" s="3" t="s">
        <v>58</v>
      </c>
      <c r="G75" s="3">
        <v>113.54</v>
      </c>
    </row>
    <row r="76" spans="1:7">
      <c r="A76" s="78" t="s">
        <v>72</v>
      </c>
      <c r="B76" s="79"/>
      <c r="C76" s="79"/>
      <c r="D76" s="79"/>
      <c r="E76" s="79"/>
      <c r="F76" s="79"/>
      <c r="G76" s="80"/>
    </row>
    <row r="77" spans="1:7">
      <c r="A77" s="81" t="s">
        <v>41</v>
      </c>
      <c r="B77" s="82"/>
      <c r="C77" s="82"/>
      <c r="D77" s="82"/>
      <c r="E77" s="83"/>
      <c r="F77" s="81" t="s">
        <v>42</v>
      </c>
      <c r="G77" s="83"/>
    </row>
    <row r="78" spans="1:7">
      <c r="A78" s="73" t="s">
        <v>43</v>
      </c>
      <c r="B78" s="73" t="s">
        <v>44</v>
      </c>
      <c r="C78" s="73" t="s">
        <v>45</v>
      </c>
      <c r="D78" s="73" t="s">
        <v>46</v>
      </c>
      <c r="E78" s="73" t="s">
        <v>47</v>
      </c>
      <c r="F78" s="3" t="s">
        <v>48</v>
      </c>
      <c r="G78" s="3">
        <v>18</v>
      </c>
    </row>
    <row r="79" spans="1:7">
      <c r="A79" s="74"/>
      <c r="B79" s="74"/>
      <c r="C79" s="74"/>
      <c r="D79" s="74"/>
      <c r="E79" s="74"/>
      <c r="F79" s="3" t="s">
        <v>49</v>
      </c>
      <c r="G79" s="3">
        <v>23</v>
      </c>
    </row>
    <row r="80" spans="1:7">
      <c r="A80" s="74"/>
      <c r="B80" s="74"/>
      <c r="C80" s="74"/>
      <c r="D80" s="74"/>
      <c r="E80" s="74"/>
      <c r="F80" s="3" t="s">
        <v>50</v>
      </c>
      <c r="G80" s="3">
        <v>18</v>
      </c>
    </row>
    <row r="81" spans="1:7">
      <c r="A81" s="75"/>
      <c r="B81" s="75"/>
      <c r="C81" s="75"/>
      <c r="D81" s="75"/>
      <c r="E81" s="75"/>
      <c r="F81" s="3" t="s">
        <v>51</v>
      </c>
      <c r="G81" s="3">
        <v>23</v>
      </c>
    </row>
    <row r="82" spans="1:7">
      <c r="A82" s="5"/>
      <c r="B82" s="76" t="s">
        <v>295</v>
      </c>
      <c r="C82" s="76" t="s">
        <v>296</v>
      </c>
      <c r="D82" s="76" t="s">
        <v>297</v>
      </c>
      <c r="E82" s="76" t="s">
        <v>75</v>
      </c>
      <c r="F82" s="3" t="s">
        <v>56</v>
      </c>
      <c r="G82" s="3">
        <v>11</v>
      </c>
    </row>
    <row r="83" spans="1:7" ht="27">
      <c r="A83" s="6" t="s">
        <v>298</v>
      </c>
      <c r="B83" s="77"/>
      <c r="C83" s="77"/>
      <c r="D83" s="77"/>
      <c r="E83" s="77"/>
      <c r="F83" s="3" t="s">
        <v>58</v>
      </c>
      <c r="G83" s="3">
        <v>152.16999999999999</v>
      </c>
    </row>
    <row r="84" spans="1:7">
      <c r="A84" s="73" t="s">
        <v>43</v>
      </c>
      <c r="B84" s="73" t="s">
        <v>44</v>
      </c>
      <c r="C84" s="73" t="s">
        <v>45</v>
      </c>
      <c r="D84" s="73" t="s">
        <v>46</v>
      </c>
      <c r="E84" s="73" t="s">
        <v>47</v>
      </c>
      <c r="F84" s="3" t="s">
        <v>48</v>
      </c>
      <c r="G84" s="3">
        <v>70</v>
      </c>
    </row>
    <row r="85" spans="1:7">
      <c r="A85" s="74"/>
      <c r="B85" s="74"/>
      <c r="C85" s="74"/>
      <c r="D85" s="74"/>
      <c r="E85" s="74"/>
      <c r="F85" s="3" t="s">
        <v>49</v>
      </c>
      <c r="G85" s="3">
        <v>70</v>
      </c>
    </row>
    <row r="86" spans="1:7">
      <c r="A86" s="74"/>
      <c r="B86" s="74"/>
      <c r="C86" s="74"/>
      <c r="D86" s="74"/>
      <c r="E86" s="74"/>
      <c r="F86" s="3" t="s">
        <v>50</v>
      </c>
      <c r="G86" s="3">
        <v>70</v>
      </c>
    </row>
    <row r="87" spans="1:7">
      <c r="A87" s="75"/>
      <c r="B87" s="75"/>
      <c r="C87" s="75"/>
      <c r="D87" s="75"/>
      <c r="E87" s="75"/>
      <c r="F87" s="3" t="s">
        <v>51</v>
      </c>
      <c r="G87" s="3">
        <v>70</v>
      </c>
    </row>
    <row r="88" spans="1:7">
      <c r="A88" s="5"/>
      <c r="B88" s="76" t="s">
        <v>299</v>
      </c>
      <c r="C88" s="76" t="s">
        <v>300</v>
      </c>
      <c r="D88" s="76" t="s">
        <v>54</v>
      </c>
      <c r="E88" s="76" t="s">
        <v>175</v>
      </c>
      <c r="F88" s="3" t="s">
        <v>56</v>
      </c>
      <c r="G88" s="3">
        <v>100</v>
      </c>
    </row>
    <row r="89" spans="1:7" ht="40.5">
      <c r="A89" s="6" t="s">
        <v>301</v>
      </c>
      <c r="B89" s="77"/>
      <c r="C89" s="77"/>
      <c r="D89" s="77"/>
      <c r="E89" s="77"/>
      <c r="F89" s="3" t="s">
        <v>58</v>
      </c>
      <c r="G89" s="3">
        <v>142.86000000000001</v>
      </c>
    </row>
    <row r="90" spans="1:7">
      <c r="A90" s="73" t="s">
        <v>43</v>
      </c>
      <c r="B90" s="73" t="s">
        <v>44</v>
      </c>
      <c r="C90" s="73" t="s">
        <v>45</v>
      </c>
      <c r="D90" s="73" t="s">
        <v>46</v>
      </c>
      <c r="E90" s="73" t="s">
        <v>47</v>
      </c>
      <c r="F90" s="3" t="s">
        <v>48</v>
      </c>
      <c r="G90" s="3">
        <v>100</v>
      </c>
    </row>
    <row r="91" spans="1:7">
      <c r="A91" s="74"/>
      <c r="B91" s="74"/>
      <c r="C91" s="74"/>
      <c r="D91" s="74"/>
      <c r="E91" s="74"/>
      <c r="F91" s="3" t="s">
        <v>49</v>
      </c>
      <c r="G91" s="3">
        <v>100</v>
      </c>
    </row>
    <row r="92" spans="1:7">
      <c r="A92" s="74"/>
      <c r="B92" s="74"/>
      <c r="C92" s="74"/>
      <c r="D92" s="74"/>
      <c r="E92" s="74"/>
      <c r="F92" s="3" t="s">
        <v>50</v>
      </c>
      <c r="G92" s="3">
        <v>50</v>
      </c>
    </row>
    <row r="93" spans="1:7">
      <c r="A93" s="75"/>
      <c r="B93" s="75"/>
      <c r="C93" s="75"/>
      <c r="D93" s="75"/>
      <c r="E93" s="75"/>
      <c r="F93" s="3" t="s">
        <v>51</v>
      </c>
      <c r="G93" s="3">
        <v>50</v>
      </c>
    </row>
    <row r="94" spans="1:7">
      <c r="A94" s="5"/>
      <c r="B94" s="76" t="s">
        <v>302</v>
      </c>
      <c r="C94" s="76" t="s">
        <v>303</v>
      </c>
      <c r="D94" s="76" t="s">
        <v>54</v>
      </c>
      <c r="E94" s="76" t="s">
        <v>67</v>
      </c>
      <c r="F94" s="3" t="s">
        <v>56</v>
      </c>
      <c r="G94" s="3">
        <v>25</v>
      </c>
    </row>
    <row r="95" spans="1:7" ht="40.5">
      <c r="A95" s="6" t="s">
        <v>304</v>
      </c>
      <c r="B95" s="77"/>
      <c r="C95" s="77"/>
      <c r="D95" s="77"/>
      <c r="E95" s="77"/>
      <c r="F95" s="3" t="s">
        <v>58</v>
      </c>
      <c r="G95" s="3">
        <v>50</v>
      </c>
    </row>
    <row r="96" spans="1:7">
      <c r="A96" s="73" t="s">
        <v>43</v>
      </c>
      <c r="B96" s="73" t="s">
        <v>44</v>
      </c>
      <c r="C96" s="73" t="s">
        <v>45</v>
      </c>
      <c r="D96" s="73" t="s">
        <v>46</v>
      </c>
      <c r="E96" s="73" t="s">
        <v>47</v>
      </c>
      <c r="F96" s="3" t="s">
        <v>48</v>
      </c>
      <c r="G96" s="3">
        <v>80</v>
      </c>
    </row>
    <row r="97" spans="1:7">
      <c r="A97" s="74"/>
      <c r="B97" s="74"/>
      <c r="C97" s="74"/>
      <c r="D97" s="74"/>
      <c r="E97" s="74"/>
      <c r="F97" s="3" t="s">
        <v>49</v>
      </c>
      <c r="G97" s="3">
        <v>60</v>
      </c>
    </row>
    <row r="98" spans="1:7">
      <c r="A98" s="74"/>
      <c r="B98" s="74"/>
      <c r="C98" s="74"/>
      <c r="D98" s="74"/>
      <c r="E98" s="74"/>
      <c r="F98" s="3" t="s">
        <v>50</v>
      </c>
      <c r="G98" s="3">
        <v>80</v>
      </c>
    </row>
    <row r="99" spans="1:7">
      <c r="A99" s="75"/>
      <c r="B99" s="75"/>
      <c r="C99" s="75"/>
      <c r="D99" s="75"/>
      <c r="E99" s="75"/>
      <c r="F99" s="3" t="s">
        <v>51</v>
      </c>
      <c r="G99" s="3">
        <v>60</v>
      </c>
    </row>
    <row r="100" spans="1:7">
      <c r="A100" s="5"/>
      <c r="B100" s="76" t="s">
        <v>305</v>
      </c>
      <c r="C100" s="76" t="s">
        <v>306</v>
      </c>
      <c r="D100" s="76" t="s">
        <v>54</v>
      </c>
      <c r="E100" s="76" t="s">
        <v>75</v>
      </c>
      <c r="F100" s="3" t="s">
        <v>56</v>
      </c>
      <c r="G100" s="3">
        <v>72.37</v>
      </c>
    </row>
    <row r="101" spans="1:7" ht="54">
      <c r="A101" s="6" t="s">
        <v>307</v>
      </c>
      <c r="B101" s="77"/>
      <c r="C101" s="77"/>
      <c r="D101" s="77"/>
      <c r="E101" s="77"/>
      <c r="F101" s="3" t="s">
        <v>58</v>
      </c>
      <c r="G101" s="3">
        <v>120.62</v>
      </c>
    </row>
    <row r="102" spans="1:7">
      <c r="A102" s="73" t="s">
        <v>43</v>
      </c>
      <c r="B102" s="73" t="s">
        <v>44</v>
      </c>
      <c r="C102" s="73" t="s">
        <v>45</v>
      </c>
      <c r="D102" s="73" t="s">
        <v>46</v>
      </c>
      <c r="E102" s="73" t="s">
        <v>47</v>
      </c>
      <c r="F102" s="3" t="s">
        <v>48</v>
      </c>
      <c r="G102" s="3">
        <v>85</v>
      </c>
    </row>
    <row r="103" spans="1:7">
      <c r="A103" s="74"/>
      <c r="B103" s="74"/>
      <c r="C103" s="74"/>
      <c r="D103" s="74"/>
      <c r="E103" s="74"/>
      <c r="F103" s="3" t="s">
        <v>49</v>
      </c>
      <c r="G103" s="3">
        <v>85</v>
      </c>
    </row>
    <row r="104" spans="1:7">
      <c r="A104" s="74"/>
      <c r="B104" s="74"/>
      <c r="C104" s="74"/>
      <c r="D104" s="74"/>
      <c r="E104" s="74"/>
      <c r="F104" s="3" t="s">
        <v>50</v>
      </c>
      <c r="G104" s="3">
        <v>85</v>
      </c>
    </row>
    <row r="105" spans="1:7">
      <c r="A105" s="75"/>
      <c r="B105" s="75"/>
      <c r="C105" s="75"/>
      <c r="D105" s="75"/>
      <c r="E105" s="75"/>
      <c r="F105" s="3" t="s">
        <v>51</v>
      </c>
      <c r="G105" s="3">
        <v>85</v>
      </c>
    </row>
    <row r="106" spans="1:7">
      <c r="A106" s="5"/>
      <c r="B106" s="76" t="s">
        <v>308</v>
      </c>
      <c r="C106" s="76" t="s">
        <v>309</v>
      </c>
      <c r="D106" s="76" t="s">
        <v>54</v>
      </c>
      <c r="E106" s="76" t="s">
        <v>75</v>
      </c>
      <c r="F106" s="3" t="s">
        <v>56</v>
      </c>
      <c r="G106" s="3">
        <v>100</v>
      </c>
    </row>
    <row r="107" spans="1:7" ht="40.5">
      <c r="A107" s="6" t="s">
        <v>310</v>
      </c>
      <c r="B107" s="77"/>
      <c r="C107" s="77"/>
      <c r="D107" s="77"/>
      <c r="E107" s="77"/>
      <c r="F107" s="3" t="s">
        <v>58</v>
      </c>
      <c r="G107" s="3">
        <v>117.65</v>
      </c>
    </row>
    <row r="108" spans="1:7">
      <c r="A108" s="73" t="s">
        <v>43</v>
      </c>
      <c r="B108" s="73" t="s">
        <v>44</v>
      </c>
      <c r="C108" s="73" t="s">
        <v>45</v>
      </c>
      <c r="D108" s="73" t="s">
        <v>46</v>
      </c>
      <c r="E108" s="73" t="s">
        <v>47</v>
      </c>
      <c r="F108" s="3" t="s">
        <v>48</v>
      </c>
      <c r="G108" s="3">
        <v>100</v>
      </c>
    </row>
    <row r="109" spans="1:7">
      <c r="A109" s="74"/>
      <c r="B109" s="74"/>
      <c r="C109" s="74"/>
      <c r="D109" s="74"/>
      <c r="E109" s="74"/>
      <c r="F109" s="3" t="s">
        <v>49</v>
      </c>
      <c r="G109" s="3">
        <v>100</v>
      </c>
    </row>
    <row r="110" spans="1:7">
      <c r="A110" s="74"/>
      <c r="B110" s="74"/>
      <c r="C110" s="74"/>
      <c r="D110" s="74"/>
      <c r="E110" s="74"/>
      <c r="F110" s="3" t="s">
        <v>50</v>
      </c>
      <c r="G110" s="3">
        <v>50</v>
      </c>
    </row>
    <row r="111" spans="1:7">
      <c r="A111" s="75"/>
      <c r="B111" s="75"/>
      <c r="C111" s="75"/>
      <c r="D111" s="75"/>
      <c r="E111" s="75"/>
      <c r="F111" s="3" t="s">
        <v>51</v>
      </c>
      <c r="G111" s="3">
        <v>50</v>
      </c>
    </row>
    <row r="112" spans="1:7">
      <c r="A112" s="5"/>
      <c r="B112" s="76" t="s">
        <v>311</v>
      </c>
      <c r="C112" s="76" t="s">
        <v>312</v>
      </c>
      <c r="D112" s="76" t="s">
        <v>54</v>
      </c>
      <c r="E112" s="76" t="s">
        <v>75</v>
      </c>
      <c r="F112" s="3" t="s">
        <v>56</v>
      </c>
      <c r="G112" s="3">
        <v>0</v>
      </c>
    </row>
    <row r="113" spans="1:7" ht="27">
      <c r="A113" s="6" t="s">
        <v>313</v>
      </c>
      <c r="B113" s="77"/>
      <c r="C113" s="77"/>
      <c r="D113" s="77"/>
      <c r="E113" s="77"/>
      <c r="F113" s="3" t="s">
        <v>58</v>
      </c>
      <c r="G113" s="3">
        <v>0</v>
      </c>
    </row>
    <row r="114" spans="1:7">
      <c r="A114" s="73" t="s">
        <v>43</v>
      </c>
      <c r="B114" s="73" t="s">
        <v>44</v>
      </c>
      <c r="C114" s="73" t="s">
        <v>45</v>
      </c>
      <c r="D114" s="73" t="s">
        <v>46</v>
      </c>
      <c r="E114" s="73" t="s">
        <v>47</v>
      </c>
      <c r="F114" s="3" t="s">
        <v>48</v>
      </c>
      <c r="G114" s="3">
        <v>100</v>
      </c>
    </row>
    <row r="115" spans="1:7">
      <c r="A115" s="74"/>
      <c r="B115" s="74"/>
      <c r="C115" s="74"/>
      <c r="D115" s="74"/>
      <c r="E115" s="74"/>
      <c r="F115" s="3" t="s">
        <v>49</v>
      </c>
      <c r="G115" s="3">
        <v>100</v>
      </c>
    </row>
    <row r="116" spans="1:7">
      <c r="A116" s="74"/>
      <c r="B116" s="74"/>
      <c r="C116" s="74"/>
      <c r="D116" s="74"/>
      <c r="E116" s="74"/>
      <c r="F116" s="3" t="s">
        <v>50</v>
      </c>
      <c r="G116" s="3">
        <v>100</v>
      </c>
    </row>
    <row r="117" spans="1:7">
      <c r="A117" s="75"/>
      <c r="B117" s="75"/>
      <c r="C117" s="75"/>
      <c r="D117" s="75"/>
      <c r="E117" s="75"/>
      <c r="F117" s="3" t="s">
        <v>51</v>
      </c>
      <c r="G117" s="3">
        <v>100</v>
      </c>
    </row>
    <row r="118" spans="1:7">
      <c r="A118" s="5"/>
      <c r="B118" s="76" t="s">
        <v>314</v>
      </c>
      <c r="C118" s="76" t="s">
        <v>315</v>
      </c>
      <c r="D118" s="76" t="s">
        <v>316</v>
      </c>
      <c r="E118" s="76" t="s">
        <v>67</v>
      </c>
      <c r="F118" s="3" t="s">
        <v>56</v>
      </c>
      <c r="G118" s="3">
        <v>16.670000000000002</v>
      </c>
    </row>
    <row r="119" spans="1:7" ht="27">
      <c r="A119" s="6" t="s">
        <v>317</v>
      </c>
      <c r="B119" s="77"/>
      <c r="C119" s="77"/>
      <c r="D119" s="77"/>
      <c r="E119" s="77"/>
      <c r="F119" s="3" t="s">
        <v>58</v>
      </c>
      <c r="G119" s="3">
        <v>16.670000000000002</v>
      </c>
    </row>
    <row r="120" spans="1:7">
      <c r="A120" s="67" t="s">
        <v>83</v>
      </c>
      <c r="B120" s="68"/>
      <c r="C120" s="68"/>
      <c r="D120" s="68"/>
      <c r="E120" s="68"/>
      <c r="F120" s="68"/>
      <c r="G120" s="69"/>
    </row>
    <row r="121" spans="1:7">
      <c r="A121" s="58" t="s">
        <v>277</v>
      </c>
      <c r="B121" s="59"/>
      <c r="C121" s="59"/>
      <c r="D121" s="59"/>
      <c r="E121" s="59"/>
      <c r="F121" s="59"/>
      <c r="G121" s="60"/>
    </row>
    <row r="122" spans="1:7">
      <c r="A122" s="7" t="s">
        <v>84</v>
      </c>
      <c r="B122" s="61"/>
      <c r="C122" s="62"/>
      <c r="D122" s="62"/>
      <c r="E122" s="62"/>
      <c r="F122" s="62"/>
      <c r="G122" s="63"/>
    </row>
    <row r="123" spans="1:7">
      <c r="A123" s="7" t="s">
        <v>85</v>
      </c>
      <c r="B123" s="55"/>
      <c r="C123" s="56"/>
      <c r="D123" s="56"/>
      <c r="E123" s="56"/>
      <c r="F123" s="56"/>
      <c r="G123" s="57"/>
    </row>
    <row r="124" spans="1:7" ht="39.950000000000003" customHeight="1">
      <c r="A124" s="7" t="s">
        <v>86</v>
      </c>
      <c r="B124" s="70" t="s">
        <v>87</v>
      </c>
      <c r="C124" s="71"/>
      <c r="D124" s="71"/>
      <c r="E124" s="71"/>
      <c r="F124" s="71"/>
      <c r="G124" s="72"/>
    </row>
    <row r="125" spans="1:7">
      <c r="A125" s="58" t="s">
        <v>280</v>
      </c>
      <c r="B125" s="59"/>
      <c r="C125" s="59"/>
      <c r="D125" s="59"/>
      <c r="E125" s="59"/>
      <c r="F125" s="59"/>
      <c r="G125" s="60"/>
    </row>
    <row r="126" spans="1:7">
      <c r="A126" s="7" t="s">
        <v>84</v>
      </c>
      <c r="B126" s="61"/>
      <c r="C126" s="62"/>
      <c r="D126" s="62"/>
      <c r="E126" s="62"/>
      <c r="F126" s="62"/>
      <c r="G126" s="63"/>
    </row>
    <row r="127" spans="1:7">
      <c r="A127" s="7" t="s">
        <v>85</v>
      </c>
      <c r="B127" s="55"/>
      <c r="C127" s="56"/>
      <c r="D127" s="56"/>
      <c r="E127" s="56"/>
      <c r="F127" s="56"/>
      <c r="G127" s="57"/>
    </row>
    <row r="128" spans="1:7" ht="39.950000000000003" customHeight="1">
      <c r="A128" s="7" t="s">
        <v>86</v>
      </c>
      <c r="B128" s="70" t="s">
        <v>87</v>
      </c>
      <c r="C128" s="71"/>
      <c r="D128" s="71"/>
      <c r="E128" s="71"/>
      <c r="F128" s="71"/>
      <c r="G128" s="72"/>
    </row>
    <row r="129" spans="1:7">
      <c r="A129" s="58" t="s">
        <v>283</v>
      </c>
      <c r="B129" s="59"/>
      <c r="C129" s="59"/>
      <c r="D129" s="59"/>
      <c r="E129" s="59"/>
      <c r="F129" s="59"/>
      <c r="G129" s="60"/>
    </row>
    <row r="130" spans="1:7">
      <c r="A130" s="7" t="s">
        <v>84</v>
      </c>
      <c r="B130" s="61"/>
      <c r="C130" s="62"/>
      <c r="D130" s="62"/>
      <c r="E130" s="62"/>
      <c r="F130" s="62"/>
      <c r="G130" s="63"/>
    </row>
    <row r="131" spans="1:7">
      <c r="A131" s="7" t="s">
        <v>85</v>
      </c>
      <c r="B131" s="55"/>
      <c r="C131" s="56"/>
      <c r="D131" s="56"/>
      <c r="E131" s="56"/>
      <c r="F131" s="56"/>
      <c r="G131" s="57"/>
    </row>
    <row r="132" spans="1:7" ht="39.950000000000003" customHeight="1">
      <c r="A132" s="7" t="s">
        <v>86</v>
      </c>
      <c r="B132" s="70" t="s">
        <v>87</v>
      </c>
      <c r="C132" s="71"/>
      <c r="D132" s="71"/>
      <c r="E132" s="71"/>
      <c r="F132" s="71"/>
      <c r="G132" s="72"/>
    </row>
    <row r="133" spans="1:7">
      <c r="A133" s="58" t="s">
        <v>285</v>
      </c>
      <c r="B133" s="59"/>
      <c r="C133" s="59"/>
      <c r="D133" s="59"/>
      <c r="E133" s="59"/>
      <c r="F133" s="59"/>
      <c r="G133" s="60"/>
    </row>
    <row r="134" spans="1:7">
      <c r="A134" s="7" t="s">
        <v>84</v>
      </c>
      <c r="B134" s="61"/>
      <c r="C134" s="62"/>
      <c r="D134" s="62"/>
      <c r="E134" s="62"/>
      <c r="F134" s="62"/>
      <c r="G134" s="63"/>
    </row>
    <row r="135" spans="1:7">
      <c r="A135" s="7" t="s">
        <v>85</v>
      </c>
      <c r="B135" s="55"/>
      <c r="C135" s="56"/>
      <c r="D135" s="56"/>
      <c r="E135" s="56"/>
      <c r="F135" s="56"/>
      <c r="G135" s="57"/>
    </row>
    <row r="136" spans="1:7" ht="39.950000000000003" customHeight="1">
      <c r="A136" s="7" t="s">
        <v>86</v>
      </c>
      <c r="B136" s="70" t="s">
        <v>87</v>
      </c>
      <c r="C136" s="71"/>
      <c r="D136" s="71"/>
      <c r="E136" s="71"/>
      <c r="F136" s="71"/>
      <c r="G136" s="72"/>
    </row>
    <row r="137" spans="1:7">
      <c r="A137" s="58" t="s">
        <v>288</v>
      </c>
      <c r="B137" s="59"/>
      <c r="C137" s="59"/>
      <c r="D137" s="59"/>
      <c r="E137" s="59"/>
      <c r="F137" s="59"/>
      <c r="G137" s="60"/>
    </row>
    <row r="138" spans="1:7" ht="39.950000000000003" customHeight="1">
      <c r="A138" s="7" t="s">
        <v>84</v>
      </c>
      <c r="B138" s="55" t="s">
        <v>318</v>
      </c>
      <c r="C138" s="56"/>
      <c r="D138" s="56"/>
      <c r="E138" s="56"/>
      <c r="F138" s="56"/>
      <c r="G138" s="57"/>
    </row>
    <row r="139" spans="1:7" ht="39.950000000000003" customHeight="1">
      <c r="A139" s="7" t="s">
        <v>85</v>
      </c>
      <c r="B139" s="55" t="s">
        <v>319</v>
      </c>
      <c r="C139" s="56"/>
      <c r="D139" s="56"/>
      <c r="E139" s="56"/>
      <c r="F139" s="56"/>
      <c r="G139" s="57"/>
    </row>
    <row r="140" spans="1:7" ht="39.950000000000003" customHeight="1">
      <c r="A140" s="7" t="s">
        <v>86</v>
      </c>
      <c r="B140" s="70" t="s">
        <v>320</v>
      </c>
      <c r="C140" s="71"/>
      <c r="D140" s="71"/>
      <c r="E140" s="71"/>
      <c r="F140" s="71"/>
      <c r="G140" s="72"/>
    </row>
    <row r="141" spans="1:7">
      <c r="A141" s="58" t="s">
        <v>291</v>
      </c>
      <c r="B141" s="59"/>
      <c r="C141" s="59"/>
      <c r="D141" s="59"/>
      <c r="E141" s="59"/>
      <c r="F141" s="59"/>
      <c r="G141" s="60"/>
    </row>
    <row r="142" spans="1:7" ht="39.950000000000003" customHeight="1">
      <c r="A142" s="7" t="s">
        <v>84</v>
      </c>
      <c r="B142" s="55" t="s">
        <v>321</v>
      </c>
      <c r="C142" s="56"/>
      <c r="D142" s="56"/>
      <c r="E142" s="56"/>
      <c r="F142" s="56"/>
      <c r="G142" s="57"/>
    </row>
    <row r="143" spans="1:7" ht="39.950000000000003" customHeight="1">
      <c r="A143" s="7" t="s">
        <v>85</v>
      </c>
      <c r="B143" s="55" t="s">
        <v>322</v>
      </c>
      <c r="C143" s="56"/>
      <c r="D143" s="56"/>
      <c r="E143" s="56"/>
      <c r="F143" s="56"/>
      <c r="G143" s="57"/>
    </row>
    <row r="144" spans="1:7" ht="39.950000000000003" customHeight="1">
      <c r="A144" s="7" t="s">
        <v>86</v>
      </c>
      <c r="B144" s="70" t="s">
        <v>323</v>
      </c>
      <c r="C144" s="71"/>
      <c r="D144" s="71"/>
      <c r="E144" s="71"/>
      <c r="F144" s="71"/>
      <c r="G144" s="72"/>
    </row>
    <row r="145" spans="1:7">
      <c r="A145" s="58" t="s">
        <v>294</v>
      </c>
      <c r="B145" s="59"/>
      <c r="C145" s="59"/>
      <c r="D145" s="59"/>
      <c r="E145" s="59"/>
      <c r="F145" s="59"/>
      <c r="G145" s="60"/>
    </row>
    <row r="146" spans="1:7" ht="39.950000000000003" customHeight="1">
      <c r="A146" s="7" t="s">
        <v>84</v>
      </c>
      <c r="B146" s="55" t="s">
        <v>324</v>
      </c>
      <c r="C146" s="56"/>
      <c r="D146" s="56"/>
      <c r="E146" s="56"/>
      <c r="F146" s="56"/>
      <c r="G146" s="57"/>
    </row>
    <row r="147" spans="1:7" ht="39.950000000000003" customHeight="1">
      <c r="A147" s="7" t="s">
        <v>85</v>
      </c>
      <c r="B147" s="55" t="s">
        <v>325</v>
      </c>
      <c r="C147" s="56"/>
      <c r="D147" s="56"/>
      <c r="E147" s="56"/>
      <c r="F147" s="56"/>
      <c r="G147" s="57"/>
    </row>
    <row r="148" spans="1:7" ht="39.950000000000003" customHeight="1">
      <c r="A148" s="7" t="s">
        <v>86</v>
      </c>
      <c r="B148" s="70" t="s">
        <v>326</v>
      </c>
      <c r="C148" s="71"/>
      <c r="D148" s="71"/>
      <c r="E148" s="71"/>
      <c r="F148" s="71"/>
      <c r="G148" s="72"/>
    </row>
    <row r="149" spans="1:7">
      <c r="A149" s="58" t="s">
        <v>298</v>
      </c>
      <c r="B149" s="59"/>
      <c r="C149" s="59"/>
      <c r="D149" s="59"/>
      <c r="E149" s="59"/>
      <c r="F149" s="59"/>
      <c r="G149" s="60"/>
    </row>
    <row r="150" spans="1:7" ht="39.950000000000003" customHeight="1">
      <c r="A150" s="132" t="s">
        <v>84</v>
      </c>
      <c r="B150" s="134" t="s">
        <v>327</v>
      </c>
      <c r="C150" s="135"/>
      <c r="D150" s="135"/>
      <c r="E150" s="135"/>
      <c r="F150" s="135"/>
      <c r="G150" s="136"/>
    </row>
    <row r="151" spans="1:7" ht="39.950000000000003" customHeight="1">
      <c r="A151" s="133"/>
      <c r="B151" s="137" t="s">
        <v>328</v>
      </c>
      <c r="C151" s="138"/>
      <c r="D151" s="138"/>
      <c r="E151" s="138"/>
      <c r="F151" s="138"/>
      <c r="G151" s="139"/>
    </row>
    <row r="152" spans="1:7" ht="39.950000000000003" customHeight="1">
      <c r="A152" s="132" t="s">
        <v>85</v>
      </c>
      <c r="B152" s="134" t="s">
        <v>329</v>
      </c>
      <c r="C152" s="135"/>
      <c r="D152" s="135"/>
      <c r="E152" s="135"/>
      <c r="F152" s="135"/>
      <c r="G152" s="136"/>
    </row>
    <row r="153" spans="1:7" ht="39.950000000000003" customHeight="1">
      <c r="A153" s="146"/>
      <c r="B153" s="156" t="s">
        <v>330</v>
      </c>
      <c r="C153" s="157"/>
      <c r="D153" s="157"/>
      <c r="E153" s="157"/>
      <c r="F153" s="157"/>
      <c r="G153" s="158"/>
    </row>
    <row r="154" spans="1:7" ht="39.950000000000003" customHeight="1">
      <c r="A154" s="146"/>
      <c r="B154" s="156" t="s">
        <v>331</v>
      </c>
      <c r="C154" s="157"/>
      <c r="D154" s="157"/>
      <c r="E154" s="157"/>
      <c r="F154" s="157"/>
      <c r="G154" s="158"/>
    </row>
    <row r="155" spans="1:7" ht="39.950000000000003" customHeight="1">
      <c r="A155" s="133"/>
      <c r="B155" s="137" t="s">
        <v>332</v>
      </c>
      <c r="C155" s="138"/>
      <c r="D155" s="138"/>
      <c r="E155" s="138"/>
      <c r="F155" s="138"/>
      <c r="G155" s="139"/>
    </row>
    <row r="156" spans="1:7" ht="39.950000000000003" customHeight="1">
      <c r="A156" s="132" t="s">
        <v>86</v>
      </c>
      <c r="B156" s="159" t="s">
        <v>333</v>
      </c>
      <c r="C156" s="160"/>
      <c r="D156" s="160"/>
      <c r="E156" s="160"/>
      <c r="F156" s="160"/>
      <c r="G156" s="161"/>
    </row>
    <row r="157" spans="1:7" ht="39.950000000000003" customHeight="1">
      <c r="A157" s="146"/>
      <c r="B157" s="150" t="s">
        <v>334</v>
      </c>
      <c r="C157" s="151"/>
      <c r="D157" s="151"/>
      <c r="E157" s="151"/>
      <c r="F157" s="151"/>
      <c r="G157" s="152"/>
    </row>
    <row r="158" spans="1:7" ht="39.950000000000003" customHeight="1">
      <c r="A158" s="146"/>
      <c r="B158" s="150" t="s">
        <v>335</v>
      </c>
      <c r="C158" s="151"/>
      <c r="D158" s="151"/>
      <c r="E158" s="151"/>
      <c r="F158" s="151"/>
      <c r="G158" s="152"/>
    </row>
    <row r="159" spans="1:7" ht="39.950000000000003" customHeight="1">
      <c r="A159" s="146"/>
      <c r="B159" s="150" t="s">
        <v>336</v>
      </c>
      <c r="C159" s="151"/>
      <c r="D159" s="151"/>
      <c r="E159" s="151"/>
      <c r="F159" s="151"/>
      <c r="G159" s="152"/>
    </row>
    <row r="160" spans="1:7" ht="39.950000000000003" customHeight="1">
      <c r="A160" s="146"/>
      <c r="B160" s="150" t="s">
        <v>337</v>
      </c>
      <c r="C160" s="151"/>
      <c r="D160" s="151"/>
      <c r="E160" s="151"/>
      <c r="F160" s="151"/>
      <c r="G160" s="152"/>
    </row>
    <row r="161" spans="1:7" ht="39.950000000000003" customHeight="1">
      <c r="A161" s="133"/>
      <c r="B161" s="153" t="s">
        <v>338</v>
      </c>
      <c r="C161" s="154"/>
      <c r="D161" s="154"/>
      <c r="E161" s="154"/>
      <c r="F161" s="154"/>
      <c r="G161" s="155"/>
    </row>
    <row r="162" spans="1:7">
      <c r="A162" s="58" t="s">
        <v>301</v>
      </c>
      <c r="B162" s="59"/>
      <c r="C162" s="59"/>
      <c r="D162" s="59"/>
      <c r="E162" s="59"/>
      <c r="F162" s="59"/>
      <c r="G162" s="60"/>
    </row>
    <row r="163" spans="1:7" ht="39.950000000000003" customHeight="1">
      <c r="A163" s="7" t="s">
        <v>84</v>
      </c>
      <c r="B163" s="55" t="s">
        <v>339</v>
      </c>
      <c r="C163" s="56"/>
      <c r="D163" s="56"/>
      <c r="E163" s="56"/>
      <c r="F163" s="56"/>
      <c r="G163" s="57"/>
    </row>
    <row r="164" spans="1:7" ht="39.950000000000003" customHeight="1">
      <c r="A164" s="7" t="s">
        <v>85</v>
      </c>
      <c r="B164" s="55" t="s">
        <v>340</v>
      </c>
      <c r="C164" s="56"/>
      <c r="D164" s="56"/>
      <c r="E164" s="56"/>
      <c r="F164" s="56"/>
      <c r="G164" s="57"/>
    </row>
    <row r="165" spans="1:7" ht="39.950000000000003" customHeight="1">
      <c r="A165" s="7" t="s">
        <v>86</v>
      </c>
      <c r="B165" s="70" t="s">
        <v>341</v>
      </c>
      <c r="C165" s="71"/>
      <c r="D165" s="71"/>
      <c r="E165" s="71"/>
      <c r="F165" s="71"/>
      <c r="G165" s="72"/>
    </row>
    <row r="166" spans="1:7">
      <c r="A166" s="58" t="s">
        <v>304</v>
      </c>
      <c r="B166" s="59"/>
      <c r="C166" s="59"/>
      <c r="D166" s="59"/>
      <c r="E166" s="59"/>
      <c r="F166" s="59"/>
      <c r="G166" s="60"/>
    </row>
    <row r="167" spans="1:7" ht="39.950000000000003" customHeight="1">
      <c r="A167" s="7" t="s">
        <v>84</v>
      </c>
      <c r="B167" s="55" t="s">
        <v>342</v>
      </c>
      <c r="C167" s="56"/>
      <c r="D167" s="56"/>
      <c r="E167" s="56"/>
      <c r="F167" s="56"/>
      <c r="G167" s="57"/>
    </row>
    <row r="168" spans="1:7" ht="39.950000000000003" customHeight="1">
      <c r="A168" s="7" t="s">
        <v>85</v>
      </c>
      <c r="B168" s="55" t="s">
        <v>343</v>
      </c>
      <c r="C168" s="56"/>
      <c r="D168" s="56"/>
      <c r="E168" s="56"/>
      <c r="F168" s="56"/>
      <c r="G168" s="57"/>
    </row>
    <row r="169" spans="1:7" ht="39.950000000000003" customHeight="1">
      <c r="A169" s="7" t="s">
        <v>86</v>
      </c>
      <c r="B169" s="70" t="s">
        <v>87</v>
      </c>
      <c r="C169" s="71"/>
      <c r="D169" s="71"/>
      <c r="E169" s="71"/>
      <c r="F169" s="71"/>
      <c r="G169" s="72"/>
    </row>
    <row r="170" spans="1:7">
      <c r="A170" s="58" t="s">
        <v>307</v>
      </c>
      <c r="B170" s="59"/>
      <c r="C170" s="59"/>
      <c r="D170" s="59"/>
      <c r="E170" s="59"/>
      <c r="F170" s="59"/>
      <c r="G170" s="60"/>
    </row>
    <row r="171" spans="1:7" ht="39.950000000000003" customHeight="1">
      <c r="A171" s="132" t="s">
        <v>84</v>
      </c>
      <c r="B171" s="134" t="s">
        <v>327</v>
      </c>
      <c r="C171" s="135"/>
      <c r="D171" s="135"/>
      <c r="E171" s="135"/>
      <c r="F171" s="135"/>
      <c r="G171" s="136"/>
    </row>
    <row r="172" spans="1:7" ht="39.950000000000003" customHeight="1">
      <c r="A172" s="133"/>
      <c r="B172" s="137" t="s">
        <v>344</v>
      </c>
      <c r="C172" s="138"/>
      <c r="D172" s="138"/>
      <c r="E172" s="138"/>
      <c r="F172" s="138"/>
      <c r="G172" s="139"/>
    </row>
    <row r="173" spans="1:7" ht="39.950000000000003" customHeight="1">
      <c r="A173" s="132" t="s">
        <v>85</v>
      </c>
      <c r="B173" s="134" t="s">
        <v>345</v>
      </c>
      <c r="C173" s="135"/>
      <c r="D173" s="135"/>
      <c r="E173" s="135"/>
      <c r="F173" s="135"/>
      <c r="G173" s="136"/>
    </row>
    <row r="174" spans="1:7" ht="39.950000000000003" customHeight="1">
      <c r="A174" s="146"/>
      <c r="B174" s="156" t="s">
        <v>330</v>
      </c>
      <c r="C174" s="157"/>
      <c r="D174" s="157"/>
      <c r="E174" s="157"/>
      <c r="F174" s="157"/>
      <c r="G174" s="158"/>
    </row>
    <row r="175" spans="1:7" ht="39.950000000000003" customHeight="1">
      <c r="A175" s="146"/>
      <c r="B175" s="156" t="s">
        <v>346</v>
      </c>
      <c r="C175" s="157"/>
      <c r="D175" s="157"/>
      <c r="E175" s="157"/>
      <c r="F175" s="157"/>
      <c r="G175" s="158"/>
    </row>
    <row r="176" spans="1:7" ht="39.950000000000003" customHeight="1">
      <c r="A176" s="133"/>
      <c r="B176" s="137" t="s">
        <v>332</v>
      </c>
      <c r="C176" s="138"/>
      <c r="D176" s="138"/>
      <c r="E176" s="138"/>
      <c r="F176" s="138"/>
      <c r="G176" s="139"/>
    </row>
    <row r="177" spans="1:7" ht="39.950000000000003" customHeight="1">
      <c r="A177" s="132" t="s">
        <v>86</v>
      </c>
      <c r="B177" s="159" t="s">
        <v>333</v>
      </c>
      <c r="C177" s="160"/>
      <c r="D177" s="160"/>
      <c r="E177" s="160"/>
      <c r="F177" s="160"/>
      <c r="G177" s="161"/>
    </row>
    <row r="178" spans="1:7" ht="39.950000000000003" customHeight="1">
      <c r="A178" s="146"/>
      <c r="B178" s="150" t="s">
        <v>334</v>
      </c>
      <c r="C178" s="151"/>
      <c r="D178" s="151"/>
      <c r="E178" s="151"/>
      <c r="F178" s="151"/>
      <c r="G178" s="152"/>
    </row>
    <row r="179" spans="1:7" ht="39.950000000000003" customHeight="1">
      <c r="A179" s="146"/>
      <c r="B179" s="150" t="s">
        <v>335</v>
      </c>
      <c r="C179" s="151"/>
      <c r="D179" s="151"/>
      <c r="E179" s="151"/>
      <c r="F179" s="151"/>
      <c r="G179" s="152"/>
    </row>
    <row r="180" spans="1:7" ht="39.950000000000003" customHeight="1">
      <c r="A180" s="146"/>
      <c r="B180" s="150" t="s">
        <v>336</v>
      </c>
      <c r="C180" s="151"/>
      <c r="D180" s="151"/>
      <c r="E180" s="151"/>
      <c r="F180" s="151"/>
      <c r="G180" s="152"/>
    </row>
    <row r="181" spans="1:7" ht="39.950000000000003" customHeight="1">
      <c r="A181" s="146"/>
      <c r="B181" s="150" t="s">
        <v>337</v>
      </c>
      <c r="C181" s="151"/>
      <c r="D181" s="151"/>
      <c r="E181" s="151"/>
      <c r="F181" s="151"/>
      <c r="G181" s="152"/>
    </row>
    <row r="182" spans="1:7" ht="39.950000000000003" customHeight="1">
      <c r="A182" s="133"/>
      <c r="B182" s="153" t="s">
        <v>338</v>
      </c>
      <c r="C182" s="154"/>
      <c r="D182" s="154"/>
      <c r="E182" s="154"/>
      <c r="F182" s="154"/>
      <c r="G182" s="155"/>
    </row>
    <row r="183" spans="1:7">
      <c r="A183" s="58" t="s">
        <v>310</v>
      </c>
      <c r="B183" s="59"/>
      <c r="C183" s="59"/>
      <c r="D183" s="59"/>
      <c r="E183" s="59"/>
      <c r="F183" s="59"/>
      <c r="G183" s="60"/>
    </row>
    <row r="184" spans="1:7" ht="39.950000000000003" customHeight="1">
      <c r="A184" s="132" t="s">
        <v>84</v>
      </c>
      <c r="B184" s="134" t="s">
        <v>347</v>
      </c>
      <c r="C184" s="135"/>
      <c r="D184" s="135"/>
      <c r="E184" s="135"/>
      <c r="F184" s="135"/>
      <c r="G184" s="136"/>
    </row>
    <row r="185" spans="1:7" ht="39.950000000000003" customHeight="1">
      <c r="A185" s="133"/>
      <c r="B185" s="137" t="s">
        <v>348</v>
      </c>
      <c r="C185" s="138"/>
      <c r="D185" s="138"/>
      <c r="E185" s="138"/>
      <c r="F185" s="138"/>
      <c r="G185" s="139"/>
    </row>
    <row r="186" spans="1:7" ht="39.950000000000003" customHeight="1">
      <c r="A186" s="7" t="s">
        <v>85</v>
      </c>
      <c r="B186" s="55" t="s">
        <v>349</v>
      </c>
      <c r="C186" s="56"/>
      <c r="D186" s="56"/>
      <c r="E186" s="56"/>
      <c r="F186" s="56"/>
      <c r="G186" s="57"/>
    </row>
    <row r="187" spans="1:7" ht="39.950000000000003" customHeight="1">
      <c r="A187" s="7" t="s">
        <v>86</v>
      </c>
      <c r="B187" s="70" t="s">
        <v>350</v>
      </c>
      <c r="C187" s="71"/>
      <c r="D187" s="71"/>
      <c r="E187" s="71"/>
      <c r="F187" s="71"/>
      <c r="G187" s="72"/>
    </row>
    <row r="188" spans="1:7">
      <c r="A188" s="58" t="s">
        <v>313</v>
      </c>
      <c r="B188" s="59"/>
      <c r="C188" s="59"/>
      <c r="D188" s="59"/>
      <c r="E188" s="59"/>
      <c r="F188" s="59"/>
      <c r="G188" s="60"/>
    </row>
    <row r="189" spans="1:7" ht="39.950000000000003" customHeight="1">
      <c r="A189" s="7" t="s">
        <v>84</v>
      </c>
      <c r="B189" s="55" t="s">
        <v>351</v>
      </c>
      <c r="C189" s="56"/>
      <c r="D189" s="56"/>
      <c r="E189" s="56"/>
      <c r="F189" s="56"/>
      <c r="G189" s="57"/>
    </row>
    <row r="190" spans="1:7" ht="39.950000000000003" customHeight="1">
      <c r="A190" s="7" t="s">
        <v>85</v>
      </c>
      <c r="B190" s="55" t="s">
        <v>352</v>
      </c>
      <c r="C190" s="56"/>
      <c r="D190" s="56"/>
      <c r="E190" s="56"/>
      <c r="F190" s="56"/>
      <c r="G190" s="57"/>
    </row>
    <row r="191" spans="1:7" ht="39.950000000000003" customHeight="1">
      <c r="A191" s="7" t="s">
        <v>86</v>
      </c>
      <c r="B191" s="70" t="s">
        <v>353</v>
      </c>
      <c r="C191" s="71"/>
      <c r="D191" s="71"/>
      <c r="E191" s="71"/>
      <c r="F191" s="71"/>
      <c r="G191" s="72"/>
    </row>
    <row r="192" spans="1:7">
      <c r="A192" s="58" t="s">
        <v>317</v>
      </c>
      <c r="B192" s="59"/>
      <c r="C192" s="59"/>
      <c r="D192" s="59"/>
      <c r="E192" s="59"/>
      <c r="F192" s="59"/>
      <c r="G192" s="60"/>
    </row>
    <row r="193" spans="1:7" ht="39.950000000000003" customHeight="1">
      <c r="A193" s="7" t="s">
        <v>84</v>
      </c>
      <c r="B193" s="55" t="s">
        <v>354</v>
      </c>
      <c r="C193" s="56"/>
      <c r="D193" s="56"/>
      <c r="E193" s="56"/>
      <c r="F193" s="56"/>
      <c r="G193" s="57"/>
    </row>
    <row r="194" spans="1:7" ht="39.950000000000003" customHeight="1">
      <c r="A194" s="7" t="s">
        <v>85</v>
      </c>
      <c r="B194" s="55" t="s">
        <v>355</v>
      </c>
      <c r="C194" s="56"/>
      <c r="D194" s="56"/>
      <c r="E194" s="56"/>
      <c r="F194" s="56"/>
      <c r="G194" s="57"/>
    </row>
    <row r="195" spans="1:7" ht="39.950000000000003" customHeight="1">
      <c r="A195" s="7" t="s">
        <v>86</v>
      </c>
      <c r="B195" s="70" t="s">
        <v>356</v>
      </c>
      <c r="C195" s="71"/>
      <c r="D195" s="71"/>
      <c r="E195" s="71"/>
      <c r="F195" s="71"/>
      <c r="G195" s="72"/>
    </row>
    <row r="196" spans="1:7">
      <c r="A196" s="64"/>
      <c r="B196" s="65"/>
      <c r="C196" s="65"/>
      <c r="D196" s="65"/>
      <c r="E196" s="65"/>
      <c r="F196" s="65"/>
      <c r="G196" s="66"/>
    </row>
    <row r="197" spans="1:7">
      <c r="A197" s="67" t="s">
        <v>88</v>
      </c>
      <c r="B197" s="68"/>
      <c r="C197" s="68"/>
      <c r="D197" s="68"/>
      <c r="E197" s="68"/>
      <c r="F197" s="68"/>
      <c r="G197" s="69"/>
    </row>
    <row r="198" spans="1:7">
      <c r="A198" s="58" t="s">
        <v>277</v>
      </c>
      <c r="B198" s="59"/>
      <c r="C198" s="59"/>
      <c r="D198" s="59"/>
      <c r="E198" s="59"/>
      <c r="F198" s="59"/>
      <c r="G198" s="60"/>
    </row>
    <row r="199" spans="1:7">
      <c r="A199" s="7" t="s">
        <v>89</v>
      </c>
      <c r="B199" s="61"/>
      <c r="C199" s="62"/>
      <c r="D199" s="62"/>
      <c r="E199" s="62"/>
      <c r="F199" s="62"/>
      <c r="G199" s="63"/>
    </row>
    <row r="200" spans="1:7">
      <c r="A200" s="7" t="s">
        <v>90</v>
      </c>
      <c r="B200" s="61"/>
      <c r="C200" s="62"/>
      <c r="D200" s="62"/>
      <c r="E200" s="62"/>
      <c r="F200" s="62"/>
      <c r="G200" s="63"/>
    </row>
    <row r="201" spans="1:7">
      <c r="A201" s="7" t="s">
        <v>91</v>
      </c>
      <c r="B201" s="55"/>
      <c r="C201" s="56"/>
      <c r="D201" s="56"/>
      <c r="E201" s="56"/>
      <c r="F201" s="56"/>
      <c r="G201" s="57"/>
    </row>
    <row r="202" spans="1:7">
      <c r="A202" s="58" t="s">
        <v>280</v>
      </c>
      <c r="B202" s="59"/>
      <c r="C202" s="59"/>
      <c r="D202" s="59"/>
      <c r="E202" s="59"/>
      <c r="F202" s="59"/>
      <c r="G202" s="60"/>
    </row>
    <row r="203" spans="1:7">
      <c r="A203" s="7" t="s">
        <v>89</v>
      </c>
      <c r="B203" s="61"/>
      <c r="C203" s="62"/>
      <c r="D203" s="62"/>
      <c r="E203" s="62"/>
      <c r="F203" s="62"/>
      <c r="G203" s="63"/>
    </row>
    <row r="204" spans="1:7">
      <c r="A204" s="7" t="s">
        <v>90</v>
      </c>
      <c r="B204" s="61"/>
      <c r="C204" s="62"/>
      <c r="D204" s="62"/>
      <c r="E204" s="62"/>
      <c r="F204" s="62"/>
      <c r="G204" s="63"/>
    </row>
    <row r="205" spans="1:7">
      <c r="A205" s="7" t="s">
        <v>91</v>
      </c>
      <c r="B205" s="55"/>
      <c r="C205" s="56"/>
      <c r="D205" s="56"/>
      <c r="E205" s="56"/>
      <c r="F205" s="56"/>
      <c r="G205" s="57"/>
    </row>
    <row r="206" spans="1:7">
      <c r="A206" s="58" t="s">
        <v>283</v>
      </c>
      <c r="B206" s="59"/>
      <c r="C206" s="59"/>
      <c r="D206" s="59"/>
      <c r="E206" s="59"/>
      <c r="F206" s="59"/>
      <c r="G206" s="60"/>
    </row>
    <row r="207" spans="1:7">
      <c r="A207" s="7" t="s">
        <v>89</v>
      </c>
      <c r="B207" s="61"/>
      <c r="C207" s="62"/>
      <c r="D207" s="62"/>
      <c r="E207" s="62"/>
      <c r="F207" s="62"/>
      <c r="G207" s="63"/>
    </row>
    <row r="208" spans="1:7">
      <c r="A208" s="7" t="s">
        <v>90</v>
      </c>
      <c r="B208" s="61"/>
      <c r="C208" s="62"/>
      <c r="D208" s="62"/>
      <c r="E208" s="62"/>
      <c r="F208" s="62"/>
      <c r="G208" s="63"/>
    </row>
    <row r="209" spans="1:7">
      <c r="A209" s="7" t="s">
        <v>91</v>
      </c>
      <c r="B209" s="55"/>
      <c r="C209" s="56"/>
      <c r="D209" s="56"/>
      <c r="E209" s="56"/>
      <c r="F209" s="56"/>
      <c r="G209" s="57"/>
    </row>
    <row r="210" spans="1:7">
      <c r="A210" s="58" t="s">
        <v>285</v>
      </c>
      <c r="B210" s="59"/>
      <c r="C210" s="59"/>
      <c r="D210" s="59"/>
      <c r="E210" s="59"/>
      <c r="F210" s="59"/>
      <c r="G210" s="60"/>
    </row>
    <row r="211" spans="1:7">
      <c r="A211" s="7" t="s">
        <v>89</v>
      </c>
      <c r="B211" s="61"/>
      <c r="C211" s="62"/>
      <c r="D211" s="62"/>
      <c r="E211" s="62"/>
      <c r="F211" s="62"/>
      <c r="G211" s="63"/>
    </row>
    <row r="212" spans="1:7">
      <c r="A212" s="7" t="s">
        <v>90</v>
      </c>
      <c r="B212" s="61"/>
      <c r="C212" s="62"/>
      <c r="D212" s="62"/>
      <c r="E212" s="62"/>
      <c r="F212" s="62"/>
      <c r="G212" s="63"/>
    </row>
    <row r="213" spans="1:7">
      <c r="A213" s="7" t="s">
        <v>91</v>
      </c>
      <c r="B213" s="55"/>
      <c r="C213" s="56"/>
      <c r="D213" s="56"/>
      <c r="E213" s="56"/>
      <c r="F213" s="56"/>
      <c r="G213" s="57"/>
    </row>
    <row r="214" spans="1:7">
      <c r="A214" s="58" t="s">
        <v>288</v>
      </c>
      <c r="B214" s="59"/>
      <c r="C214" s="59"/>
      <c r="D214" s="59"/>
      <c r="E214" s="59"/>
      <c r="F214" s="59"/>
      <c r="G214" s="60"/>
    </row>
    <row r="215" spans="1:7">
      <c r="A215" s="7" t="s">
        <v>89</v>
      </c>
      <c r="B215" s="61"/>
      <c r="C215" s="62"/>
      <c r="D215" s="62"/>
      <c r="E215" s="62"/>
      <c r="F215" s="62"/>
      <c r="G215" s="63"/>
    </row>
    <row r="216" spans="1:7">
      <c r="A216" s="7" t="s">
        <v>90</v>
      </c>
      <c r="B216" s="61"/>
      <c r="C216" s="62"/>
      <c r="D216" s="62"/>
      <c r="E216" s="62"/>
      <c r="F216" s="62"/>
      <c r="G216" s="63"/>
    </row>
    <row r="217" spans="1:7">
      <c r="A217" s="7" t="s">
        <v>91</v>
      </c>
      <c r="B217" s="55"/>
      <c r="C217" s="56"/>
      <c r="D217" s="56"/>
      <c r="E217" s="56"/>
      <c r="F217" s="56"/>
      <c r="G217" s="57"/>
    </row>
    <row r="218" spans="1:7">
      <c r="A218" s="58" t="s">
        <v>291</v>
      </c>
      <c r="B218" s="59"/>
      <c r="C218" s="59"/>
      <c r="D218" s="59"/>
      <c r="E218" s="59"/>
      <c r="F218" s="59"/>
      <c r="G218" s="60"/>
    </row>
    <row r="219" spans="1:7">
      <c r="A219" s="7" t="s">
        <v>89</v>
      </c>
      <c r="B219" s="61"/>
      <c r="C219" s="62"/>
      <c r="D219" s="62"/>
      <c r="E219" s="62"/>
      <c r="F219" s="62"/>
      <c r="G219" s="63"/>
    </row>
    <row r="220" spans="1:7">
      <c r="A220" s="7" t="s">
        <v>90</v>
      </c>
      <c r="B220" s="61"/>
      <c r="C220" s="62"/>
      <c r="D220" s="62"/>
      <c r="E220" s="62"/>
      <c r="F220" s="62"/>
      <c r="G220" s="63"/>
    </row>
    <row r="221" spans="1:7">
      <c r="A221" s="7" t="s">
        <v>91</v>
      </c>
      <c r="B221" s="55"/>
      <c r="C221" s="56"/>
      <c r="D221" s="56"/>
      <c r="E221" s="56"/>
      <c r="F221" s="56"/>
      <c r="G221" s="57"/>
    </row>
    <row r="222" spans="1:7">
      <c r="A222" s="58" t="s">
        <v>294</v>
      </c>
      <c r="B222" s="59"/>
      <c r="C222" s="59"/>
      <c r="D222" s="59"/>
      <c r="E222" s="59"/>
      <c r="F222" s="59"/>
      <c r="G222" s="60"/>
    </row>
    <row r="223" spans="1:7">
      <c r="A223" s="7" t="s">
        <v>89</v>
      </c>
      <c r="B223" s="61"/>
      <c r="C223" s="62"/>
      <c r="D223" s="62"/>
      <c r="E223" s="62"/>
      <c r="F223" s="62"/>
      <c r="G223" s="63"/>
    </row>
    <row r="224" spans="1:7">
      <c r="A224" s="7" t="s">
        <v>90</v>
      </c>
      <c r="B224" s="61"/>
      <c r="C224" s="62"/>
      <c r="D224" s="62"/>
      <c r="E224" s="62"/>
      <c r="F224" s="62"/>
      <c r="G224" s="63"/>
    </row>
    <row r="225" spans="1:7">
      <c r="A225" s="7" t="s">
        <v>91</v>
      </c>
      <c r="B225" s="55"/>
      <c r="C225" s="56"/>
      <c r="D225" s="56"/>
      <c r="E225" s="56"/>
      <c r="F225" s="56"/>
      <c r="G225" s="57"/>
    </row>
    <row r="226" spans="1:7">
      <c r="A226" s="58" t="s">
        <v>298</v>
      </c>
      <c r="B226" s="59"/>
      <c r="C226" s="59"/>
      <c r="D226" s="59"/>
      <c r="E226" s="59"/>
      <c r="F226" s="59"/>
      <c r="G226" s="60"/>
    </row>
    <row r="227" spans="1:7" ht="39.950000000000003" customHeight="1">
      <c r="A227" s="7" t="s">
        <v>89</v>
      </c>
      <c r="B227" s="55" t="s">
        <v>124</v>
      </c>
      <c r="C227" s="56"/>
      <c r="D227" s="56"/>
      <c r="E227" s="56"/>
      <c r="F227" s="56"/>
      <c r="G227" s="57"/>
    </row>
    <row r="228" spans="1:7" ht="39.950000000000003" customHeight="1">
      <c r="A228" s="7" t="s">
        <v>90</v>
      </c>
      <c r="B228" s="55" t="s">
        <v>125</v>
      </c>
      <c r="C228" s="56"/>
      <c r="D228" s="56"/>
      <c r="E228" s="56"/>
      <c r="F228" s="56"/>
      <c r="G228" s="57"/>
    </row>
    <row r="229" spans="1:7">
      <c r="A229" s="7" t="s">
        <v>91</v>
      </c>
      <c r="B229" s="129" t="s">
        <v>357</v>
      </c>
      <c r="C229" s="130"/>
      <c r="D229" s="130"/>
      <c r="E229" s="130"/>
      <c r="F229" s="130"/>
      <c r="G229" s="131"/>
    </row>
    <row r="230" spans="1:7">
      <c r="A230" s="58" t="s">
        <v>301</v>
      </c>
      <c r="B230" s="59"/>
      <c r="C230" s="59"/>
      <c r="D230" s="59"/>
      <c r="E230" s="59"/>
      <c r="F230" s="59"/>
      <c r="G230" s="60"/>
    </row>
    <row r="231" spans="1:7">
      <c r="A231" s="7" t="s">
        <v>89</v>
      </c>
      <c r="B231" s="61"/>
      <c r="C231" s="62"/>
      <c r="D231" s="62"/>
      <c r="E231" s="62"/>
      <c r="F231" s="62"/>
      <c r="G231" s="63"/>
    </row>
    <row r="232" spans="1:7">
      <c r="A232" s="7" t="s">
        <v>90</v>
      </c>
      <c r="B232" s="61"/>
      <c r="C232" s="62"/>
      <c r="D232" s="62"/>
      <c r="E232" s="62"/>
      <c r="F232" s="62"/>
      <c r="G232" s="63"/>
    </row>
    <row r="233" spans="1:7">
      <c r="A233" s="7" t="s">
        <v>91</v>
      </c>
      <c r="B233" s="55"/>
      <c r="C233" s="56"/>
      <c r="D233" s="56"/>
      <c r="E233" s="56"/>
      <c r="F233" s="56"/>
      <c r="G233" s="57"/>
    </row>
    <row r="234" spans="1:7">
      <c r="A234" s="58" t="s">
        <v>304</v>
      </c>
      <c r="B234" s="59"/>
      <c r="C234" s="59"/>
      <c r="D234" s="59"/>
      <c r="E234" s="59"/>
      <c r="F234" s="59"/>
      <c r="G234" s="60"/>
    </row>
    <row r="235" spans="1:7">
      <c r="A235" s="7" t="s">
        <v>89</v>
      </c>
      <c r="B235" s="61"/>
      <c r="C235" s="62"/>
      <c r="D235" s="62"/>
      <c r="E235" s="62"/>
      <c r="F235" s="62"/>
      <c r="G235" s="63"/>
    </row>
    <row r="236" spans="1:7">
      <c r="A236" s="7" t="s">
        <v>90</v>
      </c>
      <c r="B236" s="61"/>
      <c r="C236" s="62"/>
      <c r="D236" s="62"/>
      <c r="E236" s="62"/>
      <c r="F236" s="62"/>
      <c r="G236" s="63"/>
    </row>
    <row r="237" spans="1:7">
      <c r="A237" s="7" t="s">
        <v>91</v>
      </c>
      <c r="B237" s="55"/>
      <c r="C237" s="56"/>
      <c r="D237" s="56"/>
      <c r="E237" s="56"/>
      <c r="F237" s="56"/>
      <c r="G237" s="57"/>
    </row>
    <row r="238" spans="1:7">
      <c r="A238" s="58" t="s">
        <v>307</v>
      </c>
      <c r="B238" s="59"/>
      <c r="C238" s="59"/>
      <c r="D238" s="59"/>
      <c r="E238" s="59"/>
      <c r="F238" s="59"/>
      <c r="G238" s="60"/>
    </row>
    <row r="239" spans="1:7" ht="39.950000000000003" customHeight="1">
      <c r="A239" s="7" t="s">
        <v>89</v>
      </c>
      <c r="B239" s="55" t="s">
        <v>124</v>
      </c>
      <c r="C239" s="56"/>
      <c r="D239" s="56"/>
      <c r="E239" s="56"/>
      <c r="F239" s="56"/>
      <c r="G239" s="57"/>
    </row>
    <row r="240" spans="1:7" ht="39.950000000000003" customHeight="1">
      <c r="A240" s="7" t="s">
        <v>90</v>
      </c>
      <c r="B240" s="55" t="s">
        <v>125</v>
      </c>
      <c r="C240" s="56"/>
      <c r="D240" s="56"/>
      <c r="E240" s="56"/>
      <c r="F240" s="56"/>
      <c r="G240" s="57"/>
    </row>
    <row r="241" spans="1:7">
      <c r="A241" s="7" t="s">
        <v>91</v>
      </c>
      <c r="B241" s="129" t="s">
        <v>358</v>
      </c>
      <c r="C241" s="130"/>
      <c r="D241" s="130"/>
      <c r="E241" s="130"/>
      <c r="F241" s="130"/>
      <c r="G241" s="131"/>
    </row>
    <row r="242" spans="1:7">
      <c r="A242" s="58" t="s">
        <v>310</v>
      </c>
      <c r="B242" s="59"/>
      <c r="C242" s="59"/>
      <c r="D242" s="59"/>
      <c r="E242" s="59"/>
      <c r="F242" s="59"/>
      <c r="G242" s="60"/>
    </row>
    <row r="243" spans="1:7">
      <c r="A243" s="7" t="s">
        <v>89</v>
      </c>
      <c r="B243" s="61"/>
      <c r="C243" s="62"/>
      <c r="D243" s="62"/>
      <c r="E243" s="62"/>
      <c r="F243" s="62"/>
      <c r="G243" s="63"/>
    </row>
    <row r="244" spans="1:7">
      <c r="A244" s="7" t="s">
        <v>90</v>
      </c>
      <c r="B244" s="61"/>
      <c r="C244" s="62"/>
      <c r="D244" s="62"/>
      <c r="E244" s="62"/>
      <c r="F244" s="62"/>
      <c r="G244" s="63"/>
    </row>
    <row r="245" spans="1:7">
      <c r="A245" s="7" t="s">
        <v>91</v>
      </c>
      <c r="B245" s="55"/>
      <c r="C245" s="56"/>
      <c r="D245" s="56"/>
      <c r="E245" s="56"/>
      <c r="F245" s="56"/>
      <c r="G245" s="57"/>
    </row>
    <row r="246" spans="1:7">
      <c r="A246" s="58" t="s">
        <v>313</v>
      </c>
      <c r="B246" s="59"/>
      <c r="C246" s="59"/>
      <c r="D246" s="59"/>
      <c r="E246" s="59"/>
      <c r="F246" s="59"/>
      <c r="G246" s="60"/>
    </row>
    <row r="247" spans="1:7">
      <c r="A247" s="7" t="s">
        <v>89</v>
      </c>
      <c r="B247" s="61"/>
      <c r="C247" s="62"/>
      <c r="D247" s="62"/>
      <c r="E247" s="62"/>
      <c r="F247" s="62"/>
      <c r="G247" s="63"/>
    </row>
    <row r="248" spans="1:7">
      <c r="A248" s="7" t="s">
        <v>90</v>
      </c>
      <c r="B248" s="61"/>
      <c r="C248" s="62"/>
      <c r="D248" s="62"/>
      <c r="E248" s="62"/>
      <c r="F248" s="62"/>
      <c r="G248" s="63"/>
    </row>
    <row r="249" spans="1:7">
      <c r="A249" s="7" t="s">
        <v>91</v>
      </c>
      <c r="B249" s="55"/>
      <c r="C249" s="56"/>
      <c r="D249" s="56"/>
      <c r="E249" s="56"/>
      <c r="F249" s="56"/>
      <c r="G249" s="57"/>
    </row>
    <row r="250" spans="1:7">
      <c r="A250" s="58" t="s">
        <v>317</v>
      </c>
      <c r="B250" s="59"/>
      <c r="C250" s="59"/>
      <c r="D250" s="59"/>
      <c r="E250" s="59"/>
      <c r="F250" s="59"/>
      <c r="G250" s="60"/>
    </row>
    <row r="251" spans="1:7">
      <c r="A251" s="7" t="s">
        <v>89</v>
      </c>
      <c r="B251" s="61"/>
      <c r="C251" s="62"/>
      <c r="D251" s="62"/>
      <c r="E251" s="62"/>
      <c r="F251" s="62"/>
      <c r="G251" s="63"/>
    </row>
    <row r="252" spans="1:7">
      <c r="A252" s="7" t="s">
        <v>90</v>
      </c>
      <c r="B252" s="61"/>
      <c r="C252" s="62"/>
      <c r="D252" s="62"/>
      <c r="E252" s="62"/>
      <c r="F252" s="62"/>
      <c r="G252" s="63"/>
    </row>
    <row r="253" spans="1:7">
      <c r="A253" s="7" t="s">
        <v>91</v>
      </c>
      <c r="B253" s="55"/>
      <c r="C253" s="56"/>
      <c r="D253" s="56"/>
      <c r="E253" s="56"/>
      <c r="F253" s="56"/>
      <c r="G253" s="57"/>
    </row>
    <row r="254" spans="1:7">
      <c r="A254" s="64"/>
      <c r="B254" s="65"/>
      <c r="C254" s="65"/>
      <c r="D254" s="65"/>
      <c r="E254" s="65"/>
      <c r="F254" s="65"/>
      <c r="G254" s="66"/>
    </row>
    <row r="255" spans="1:7" ht="60" customHeight="1">
      <c r="A255" s="53" t="s">
        <v>92</v>
      </c>
      <c r="B255" s="54"/>
      <c r="C255" s="54"/>
      <c r="D255" s="54"/>
      <c r="E255" s="54"/>
      <c r="F255" s="54"/>
      <c r="G255" s="54"/>
    </row>
  </sheetData>
  <mergeCells count="31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A150:A151"/>
    <mergeCell ref="B150:G150"/>
    <mergeCell ref="B151:G151"/>
    <mergeCell ref="B140:G140"/>
    <mergeCell ref="A141:G141"/>
    <mergeCell ref="B142:G142"/>
    <mergeCell ref="B143:G143"/>
    <mergeCell ref="B144:G144"/>
    <mergeCell ref="A145:G145"/>
    <mergeCell ref="A152:A155"/>
    <mergeCell ref="B152:G152"/>
    <mergeCell ref="B153:G153"/>
    <mergeCell ref="B154:G154"/>
    <mergeCell ref="B155:G155"/>
    <mergeCell ref="A156:A161"/>
    <mergeCell ref="B156:G156"/>
    <mergeCell ref="B157:G157"/>
    <mergeCell ref="B158:G158"/>
    <mergeCell ref="B159:G159"/>
    <mergeCell ref="A166:G166"/>
    <mergeCell ref="B167:G167"/>
    <mergeCell ref="B168:G168"/>
    <mergeCell ref="B169:G169"/>
    <mergeCell ref="A170:G170"/>
    <mergeCell ref="A171:A172"/>
    <mergeCell ref="B171:G171"/>
    <mergeCell ref="B172:G172"/>
    <mergeCell ref="B160:G160"/>
    <mergeCell ref="B161:G161"/>
    <mergeCell ref="A162:G162"/>
    <mergeCell ref="B163:G163"/>
    <mergeCell ref="B164:G164"/>
    <mergeCell ref="B165:G165"/>
    <mergeCell ref="B181:G181"/>
    <mergeCell ref="B182:G182"/>
    <mergeCell ref="A183:G183"/>
    <mergeCell ref="A184:A185"/>
    <mergeCell ref="B184:G184"/>
    <mergeCell ref="B185:G185"/>
    <mergeCell ref="A173:A176"/>
    <mergeCell ref="B173:G173"/>
    <mergeCell ref="B174:G174"/>
    <mergeCell ref="B175:G175"/>
    <mergeCell ref="B176:G176"/>
    <mergeCell ref="A177:A182"/>
    <mergeCell ref="B177:G177"/>
    <mergeCell ref="B178:G178"/>
    <mergeCell ref="B179:G179"/>
    <mergeCell ref="B180:G180"/>
    <mergeCell ref="A192:G192"/>
    <mergeCell ref="B193:G193"/>
    <mergeCell ref="B194:G194"/>
    <mergeCell ref="B195:G195"/>
    <mergeCell ref="A196:G196"/>
    <mergeCell ref="A197:G197"/>
    <mergeCell ref="B186:G186"/>
    <mergeCell ref="B187:G187"/>
    <mergeCell ref="A188:G188"/>
    <mergeCell ref="B189:G189"/>
    <mergeCell ref="B190:G190"/>
    <mergeCell ref="B191:G191"/>
    <mergeCell ref="B204:G204"/>
    <mergeCell ref="B205:G205"/>
    <mergeCell ref="A206:G206"/>
    <mergeCell ref="B207:G207"/>
    <mergeCell ref="B208:G208"/>
    <mergeCell ref="B209:G209"/>
    <mergeCell ref="A198:G198"/>
    <mergeCell ref="B199:G199"/>
    <mergeCell ref="B200:G200"/>
    <mergeCell ref="B201:G201"/>
    <mergeCell ref="A202:G202"/>
    <mergeCell ref="B203:G203"/>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52:G252"/>
    <mergeCell ref="B253:G253"/>
    <mergeCell ref="A254:G254"/>
    <mergeCell ref="A255:G255"/>
    <mergeCell ref="A246:G246"/>
    <mergeCell ref="B247:G247"/>
    <mergeCell ref="B248:G248"/>
    <mergeCell ref="B249:G249"/>
    <mergeCell ref="A250:G250"/>
    <mergeCell ref="B251:G25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7"/>
  <sheetViews>
    <sheetView showGridLines="0" workbookViewId="0">
      <selection sqref="A1:C1"/>
    </sheetView>
  </sheetViews>
  <sheetFormatPr baseColWidth="10" defaultRowHeight="15"/>
  <cols>
    <col min="1" max="4" width="45.7109375" bestFit="1"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359</v>
      </c>
      <c r="E4" s="120"/>
      <c r="F4" s="120"/>
      <c r="G4" s="85"/>
    </row>
    <row r="5" spans="1:7">
      <c r="A5" s="117" t="s">
        <v>5</v>
      </c>
      <c r="B5" s="118"/>
      <c r="C5" s="119"/>
      <c r="D5" s="84" t="s">
        <v>6</v>
      </c>
      <c r="E5" s="120"/>
      <c r="F5" s="120"/>
      <c r="G5" s="85"/>
    </row>
    <row r="6" spans="1:7">
      <c r="A6" s="117" t="s">
        <v>7</v>
      </c>
      <c r="B6" s="118"/>
      <c r="C6" s="119"/>
      <c r="D6" s="84" t="s">
        <v>360</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213.09446800000001</v>
      </c>
      <c r="E11" s="10">
        <v>87.682941</v>
      </c>
      <c r="F11" s="10">
        <v>107.42941552999994</v>
      </c>
      <c r="G11" s="10">
        <v>122.52031501771813</v>
      </c>
    </row>
    <row r="12" spans="1:7">
      <c r="A12" s="104" t="s">
        <v>18</v>
      </c>
      <c r="B12" s="105"/>
      <c r="C12" s="8"/>
      <c r="D12" s="9">
        <v>213.13428181</v>
      </c>
      <c r="E12" s="10">
        <v>107.39256319999997</v>
      </c>
      <c r="F12" s="10">
        <v>107.42941552999994</v>
      </c>
      <c r="G12" s="10">
        <v>100.03431553256749</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361</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32</v>
      </c>
      <c r="D23" s="56"/>
      <c r="E23" s="56"/>
      <c r="F23" s="56"/>
      <c r="G23" s="57"/>
    </row>
    <row r="24" spans="1:7">
      <c r="A24" s="84" t="s">
        <v>33</v>
      </c>
      <c r="B24" s="85"/>
      <c r="C24" s="55" t="s">
        <v>95</v>
      </c>
      <c r="D24" s="56"/>
      <c r="E24" s="56"/>
      <c r="F24" s="56"/>
      <c r="G24" s="57"/>
    </row>
    <row r="25" spans="1:7">
      <c r="A25" s="84" t="s">
        <v>35</v>
      </c>
      <c r="B25" s="85"/>
      <c r="C25" s="55" t="s">
        <v>96</v>
      </c>
      <c r="D25" s="56"/>
      <c r="E25" s="56"/>
      <c r="F25" s="56"/>
      <c r="G25" s="57"/>
    </row>
    <row r="26" spans="1:7">
      <c r="A26" s="84" t="s">
        <v>37</v>
      </c>
      <c r="B26" s="85"/>
      <c r="C26" s="55" t="s">
        <v>362</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3">
        <v>21.56</v>
      </c>
    </row>
    <row r="31" spans="1:7">
      <c r="A31" s="74"/>
      <c r="B31" s="74"/>
      <c r="C31" s="74"/>
      <c r="D31" s="74"/>
      <c r="E31" s="74"/>
      <c r="F31" s="3" t="s">
        <v>49</v>
      </c>
      <c r="G31" s="3">
        <v>21.56</v>
      </c>
    </row>
    <row r="32" spans="1:7">
      <c r="A32" s="74"/>
      <c r="B32" s="74"/>
      <c r="C32" s="74"/>
      <c r="D32" s="74"/>
      <c r="E32" s="74"/>
      <c r="F32" s="3" t="s">
        <v>50</v>
      </c>
      <c r="G32" s="4"/>
    </row>
    <row r="33" spans="1:7">
      <c r="A33" s="75"/>
      <c r="B33" s="75"/>
      <c r="C33" s="75"/>
      <c r="D33" s="75"/>
      <c r="E33" s="75"/>
      <c r="F33" s="3" t="s">
        <v>51</v>
      </c>
      <c r="G33" s="4"/>
    </row>
    <row r="34" spans="1:7">
      <c r="A34" s="5"/>
      <c r="B34" s="76" t="s">
        <v>363</v>
      </c>
      <c r="C34" s="76" t="s">
        <v>364</v>
      </c>
      <c r="D34" s="76" t="s">
        <v>54</v>
      </c>
      <c r="E34" s="76" t="s">
        <v>365</v>
      </c>
      <c r="F34" s="3" t="s">
        <v>56</v>
      </c>
      <c r="G34" s="3">
        <v>34.270000000000003</v>
      </c>
    </row>
    <row r="35" spans="1:7" ht="27">
      <c r="A35" s="6" t="s">
        <v>366</v>
      </c>
      <c r="B35" s="77"/>
      <c r="C35" s="77"/>
      <c r="D35" s="77"/>
      <c r="E35" s="77"/>
      <c r="F35" s="3" t="s">
        <v>58</v>
      </c>
      <c r="G35" s="4"/>
    </row>
    <row r="36" spans="1:7">
      <c r="A36" s="78" t="s">
        <v>59</v>
      </c>
      <c r="B36" s="79"/>
      <c r="C36" s="79"/>
      <c r="D36" s="79"/>
      <c r="E36" s="79"/>
      <c r="F36" s="79"/>
      <c r="G36" s="80"/>
    </row>
    <row r="37" spans="1:7">
      <c r="A37" s="81" t="s">
        <v>41</v>
      </c>
      <c r="B37" s="82"/>
      <c r="C37" s="82"/>
      <c r="D37" s="82"/>
      <c r="E37" s="83"/>
      <c r="F37" s="81" t="s">
        <v>42</v>
      </c>
      <c r="G37" s="83"/>
    </row>
    <row r="38" spans="1:7">
      <c r="A38" s="73" t="s">
        <v>43</v>
      </c>
      <c r="B38" s="73" t="s">
        <v>44</v>
      </c>
      <c r="C38" s="73" t="s">
        <v>45</v>
      </c>
      <c r="D38" s="73" t="s">
        <v>46</v>
      </c>
      <c r="E38" s="73" t="s">
        <v>47</v>
      </c>
      <c r="F38" s="3" t="s">
        <v>48</v>
      </c>
      <c r="G38" s="3">
        <v>70.650000000000006</v>
      </c>
    </row>
    <row r="39" spans="1:7">
      <c r="A39" s="74"/>
      <c r="B39" s="74"/>
      <c r="C39" s="74"/>
      <c r="D39" s="74"/>
      <c r="E39" s="74"/>
      <c r="F39" s="3" t="s">
        <v>49</v>
      </c>
      <c r="G39" s="3">
        <v>70.650000000000006</v>
      </c>
    </row>
    <row r="40" spans="1:7">
      <c r="A40" s="74"/>
      <c r="B40" s="74"/>
      <c r="C40" s="74"/>
      <c r="D40" s="74"/>
      <c r="E40" s="74"/>
      <c r="F40" s="3" t="s">
        <v>50</v>
      </c>
      <c r="G40" s="4"/>
    </row>
    <row r="41" spans="1:7">
      <c r="A41" s="75"/>
      <c r="B41" s="75"/>
      <c r="C41" s="75"/>
      <c r="D41" s="75"/>
      <c r="E41" s="75"/>
      <c r="F41" s="3" t="s">
        <v>51</v>
      </c>
      <c r="G41" s="4"/>
    </row>
    <row r="42" spans="1:7">
      <c r="A42" s="5"/>
      <c r="B42" s="76" t="s">
        <v>367</v>
      </c>
      <c r="C42" s="76" t="s">
        <v>368</v>
      </c>
      <c r="D42" s="76" t="s">
        <v>54</v>
      </c>
      <c r="E42" s="76" t="s">
        <v>106</v>
      </c>
      <c r="F42" s="3" t="s">
        <v>56</v>
      </c>
      <c r="G42" s="4"/>
    </row>
    <row r="43" spans="1:7" ht="54">
      <c r="A43" s="6" t="s">
        <v>369</v>
      </c>
      <c r="B43" s="77"/>
      <c r="C43" s="77"/>
      <c r="D43" s="77"/>
      <c r="E43" s="77"/>
      <c r="F43" s="3" t="s">
        <v>58</v>
      </c>
      <c r="G43" s="4"/>
    </row>
    <row r="44" spans="1:7">
      <c r="A44" s="78" t="s">
        <v>64</v>
      </c>
      <c r="B44" s="79"/>
      <c r="C44" s="79"/>
      <c r="D44" s="79"/>
      <c r="E44" s="79"/>
      <c r="F44" s="79"/>
      <c r="G44" s="80"/>
    </row>
    <row r="45" spans="1:7">
      <c r="A45" s="81" t="s">
        <v>41</v>
      </c>
      <c r="B45" s="82"/>
      <c r="C45" s="82"/>
      <c r="D45" s="82"/>
      <c r="E45" s="83"/>
      <c r="F45" s="81" t="s">
        <v>42</v>
      </c>
      <c r="G45" s="83"/>
    </row>
    <row r="46" spans="1:7">
      <c r="A46" s="73" t="s">
        <v>43</v>
      </c>
      <c r="B46" s="73" t="s">
        <v>44</v>
      </c>
      <c r="C46" s="73" t="s">
        <v>45</v>
      </c>
      <c r="D46" s="73" t="s">
        <v>46</v>
      </c>
      <c r="E46" s="73" t="s">
        <v>47</v>
      </c>
      <c r="F46" s="3" t="s">
        <v>48</v>
      </c>
      <c r="G46" s="3">
        <v>100</v>
      </c>
    </row>
    <row r="47" spans="1:7">
      <c r="A47" s="74"/>
      <c r="B47" s="74"/>
      <c r="C47" s="74"/>
      <c r="D47" s="74"/>
      <c r="E47" s="74"/>
      <c r="F47" s="3" t="s">
        <v>49</v>
      </c>
      <c r="G47" s="3">
        <v>100</v>
      </c>
    </row>
    <row r="48" spans="1:7">
      <c r="A48" s="74"/>
      <c r="B48" s="74"/>
      <c r="C48" s="74"/>
      <c r="D48" s="74"/>
      <c r="E48" s="74"/>
      <c r="F48" s="3" t="s">
        <v>50</v>
      </c>
      <c r="G48" s="3">
        <v>49.59</v>
      </c>
    </row>
    <row r="49" spans="1:7">
      <c r="A49" s="75"/>
      <c r="B49" s="75"/>
      <c r="C49" s="75"/>
      <c r="D49" s="75"/>
      <c r="E49" s="75"/>
      <c r="F49" s="3" t="s">
        <v>51</v>
      </c>
      <c r="G49" s="3">
        <v>49.59</v>
      </c>
    </row>
    <row r="50" spans="1:7">
      <c r="A50" s="5"/>
      <c r="B50" s="76" t="s">
        <v>370</v>
      </c>
      <c r="C50" s="76" t="s">
        <v>371</v>
      </c>
      <c r="D50" s="76" t="s">
        <v>54</v>
      </c>
      <c r="E50" s="76" t="s">
        <v>372</v>
      </c>
      <c r="F50" s="3" t="s">
        <v>56</v>
      </c>
      <c r="G50" s="3">
        <v>49.58</v>
      </c>
    </row>
    <row r="51" spans="1:7" ht="67.5">
      <c r="A51" s="6" t="s">
        <v>373</v>
      </c>
      <c r="B51" s="77"/>
      <c r="C51" s="77"/>
      <c r="D51" s="77"/>
      <c r="E51" s="77"/>
      <c r="F51" s="3" t="s">
        <v>58</v>
      </c>
      <c r="G51" s="3">
        <v>99.98</v>
      </c>
    </row>
    <row r="52" spans="1:7">
      <c r="A52" s="73" t="s">
        <v>43</v>
      </c>
      <c r="B52" s="73" t="s">
        <v>44</v>
      </c>
      <c r="C52" s="73" t="s">
        <v>45</v>
      </c>
      <c r="D52" s="73" t="s">
        <v>46</v>
      </c>
      <c r="E52" s="73" t="s">
        <v>47</v>
      </c>
      <c r="F52" s="3" t="s">
        <v>48</v>
      </c>
      <c r="G52" s="3">
        <v>100</v>
      </c>
    </row>
    <row r="53" spans="1:7">
      <c r="A53" s="74"/>
      <c r="B53" s="74"/>
      <c r="C53" s="74"/>
      <c r="D53" s="74"/>
      <c r="E53" s="74"/>
      <c r="F53" s="3" t="s">
        <v>49</v>
      </c>
      <c r="G53" s="3">
        <v>100</v>
      </c>
    </row>
    <row r="54" spans="1:7">
      <c r="A54" s="74"/>
      <c r="B54" s="74"/>
      <c r="C54" s="74"/>
      <c r="D54" s="74"/>
      <c r="E54" s="74"/>
      <c r="F54" s="3" t="s">
        <v>50</v>
      </c>
      <c r="G54" s="4"/>
    </row>
    <row r="55" spans="1:7">
      <c r="A55" s="75"/>
      <c r="B55" s="75"/>
      <c r="C55" s="75"/>
      <c r="D55" s="75"/>
      <c r="E55" s="75"/>
      <c r="F55" s="3" t="s">
        <v>51</v>
      </c>
      <c r="G55" s="3">
        <v>0</v>
      </c>
    </row>
    <row r="56" spans="1:7">
      <c r="A56" s="5"/>
      <c r="B56" s="76" t="s">
        <v>374</v>
      </c>
      <c r="C56" s="76" t="s">
        <v>375</v>
      </c>
      <c r="D56" s="76" t="s">
        <v>54</v>
      </c>
      <c r="E56" s="76" t="s">
        <v>67</v>
      </c>
      <c r="F56" s="3" t="s">
        <v>56</v>
      </c>
      <c r="G56" s="3">
        <v>68.849999999999994</v>
      </c>
    </row>
    <row r="57" spans="1:7" ht="27">
      <c r="A57" s="6" t="s">
        <v>376</v>
      </c>
      <c r="B57" s="77"/>
      <c r="C57" s="77"/>
      <c r="D57" s="77"/>
      <c r="E57" s="77"/>
      <c r="F57" s="3" t="s">
        <v>58</v>
      </c>
      <c r="G57" s="4"/>
    </row>
    <row r="58" spans="1:7">
      <c r="A58" s="73" t="s">
        <v>43</v>
      </c>
      <c r="B58" s="73" t="s">
        <v>44</v>
      </c>
      <c r="C58" s="73" t="s">
        <v>45</v>
      </c>
      <c r="D58" s="73" t="s">
        <v>46</v>
      </c>
      <c r="E58" s="73" t="s">
        <v>47</v>
      </c>
      <c r="F58" s="3" t="s">
        <v>48</v>
      </c>
      <c r="G58" s="3">
        <v>47</v>
      </c>
    </row>
    <row r="59" spans="1:7">
      <c r="A59" s="74"/>
      <c r="B59" s="74"/>
      <c r="C59" s="74"/>
      <c r="D59" s="74"/>
      <c r="E59" s="74"/>
      <c r="F59" s="3" t="s">
        <v>49</v>
      </c>
      <c r="G59" s="3">
        <v>47</v>
      </c>
    </row>
    <row r="60" spans="1:7">
      <c r="A60" s="74"/>
      <c r="B60" s="74"/>
      <c r="C60" s="74"/>
      <c r="D60" s="74"/>
      <c r="E60" s="74"/>
      <c r="F60" s="3" t="s">
        <v>50</v>
      </c>
      <c r="G60" s="3">
        <v>21</v>
      </c>
    </row>
    <row r="61" spans="1:7">
      <c r="A61" s="75"/>
      <c r="B61" s="75"/>
      <c r="C61" s="75"/>
      <c r="D61" s="75"/>
      <c r="E61" s="75"/>
      <c r="F61" s="3" t="s">
        <v>51</v>
      </c>
      <c r="G61" s="3">
        <v>21</v>
      </c>
    </row>
    <row r="62" spans="1:7">
      <c r="A62" s="5"/>
      <c r="B62" s="76" t="s">
        <v>377</v>
      </c>
      <c r="C62" s="76" t="s">
        <v>378</v>
      </c>
      <c r="D62" s="76" t="s">
        <v>379</v>
      </c>
      <c r="E62" s="76" t="s">
        <v>372</v>
      </c>
      <c r="F62" s="3" t="s">
        <v>56</v>
      </c>
      <c r="G62" s="3">
        <v>27</v>
      </c>
    </row>
    <row r="63" spans="1:7" ht="27">
      <c r="A63" s="6" t="s">
        <v>380</v>
      </c>
      <c r="B63" s="77"/>
      <c r="C63" s="77"/>
      <c r="D63" s="77"/>
      <c r="E63" s="77"/>
      <c r="F63" s="3" t="s">
        <v>58</v>
      </c>
      <c r="G63" s="3">
        <v>128.57</v>
      </c>
    </row>
    <row r="64" spans="1:7">
      <c r="A64" s="78" t="s">
        <v>72</v>
      </c>
      <c r="B64" s="79"/>
      <c r="C64" s="79"/>
      <c r="D64" s="79"/>
      <c r="E64" s="79"/>
      <c r="F64" s="79"/>
      <c r="G64" s="80"/>
    </row>
    <row r="65" spans="1:7">
      <c r="A65" s="81" t="s">
        <v>41</v>
      </c>
      <c r="B65" s="82"/>
      <c r="C65" s="82"/>
      <c r="D65" s="82"/>
      <c r="E65" s="83"/>
      <c r="F65" s="81" t="s">
        <v>42</v>
      </c>
      <c r="G65" s="83"/>
    </row>
    <row r="66" spans="1:7">
      <c r="A66" s="73" t="s">
        <v>43</v>
      </c>
      <c r="B66" s="73" t="s">
        <v>44</v>
      </c>
      <c r="C66" s="73" t="s">
        <v>45</v>
      </c>
      <c r="D66" s="73" t="s">
        <v>46</v>
      </c>
      <c r="E66" s="73" t="s">
        <v>47</v>
      </c>
      <c r="F66" s="3" t="s">
        <v>48</v>
      </c>
      <c r="G66" s="3">
        <v>100</v>
      </c>
    </row>
    <row r="67" spans="1:7">
      <c r="A67" s="74"/>
      <c r="B67" s="74"/>
      <c r="C67" s="74"/>
      <c r="D67" s="74"/>
      <c r="E67" s="74"/>
      <c r="F67" s="3" t="s">
        <v>49</v>
      </c>
      <c r="G67" s="3">
        <v>100</v>
      </c>
    </row>
    <row r="68" spans="1:7">
      <c r="A68" s="74"/>
      <c r="B68" s="74"/>
      <c r="C68" s="74"/>
      <c r="D68" s="74"/>
      <c r="E68" s="74"/>
      <c r="F68" s="3" t="s">
        <v>50</v>
      </c>
      <c r="G68" s="3">
        <v>75</v>
      </c>
    </row>
    <row r="69" spans="1:7">
      <c r="A69" s="75"/>
      <c r="B69" s="75"/>
      <c r="C69" s="75"/>
      <c r="D69" s="75"/>
      <c r="E69" s="75"/>
      <c r="F69" s="3" t="s">
        <v>51</v>
      </c>
      <c r="G69" s="3">
        <v>75</v>
      </c>
    </row>
    <row r="70" spans="1:7">
      <c r="A70" s="5"/>
      <c r="B70" s="76" t="s">
        <v>381</v>
      </c>
      <c r="C70" s="76" t="s">
        <v>382</v>
      </c>
      <c r="D70" s="76" t="s">
        <v>54</v>
      </c>
      <c r="E70" s="76" t="s">
        <v>175</v>
      </c>
      <c r="F70" s="3" t="s">
        <v>56</v>
      </c>
      <c r="G70" s="3">
        <v>85.01</v>
      </c>
    </row>
    <row r="71" spans="1:7">
      <c r="A71" s="6" t="s">
        <v>383</v>
      </c>
      <c r="B71" s="77"/>
      <c r="C71" s="77"/>
      <c r="D71" s="77"/>
      <c r="E71" s="77"/>
      <c r="F71" s="3" t="s">
        <v>58</v>
      </c>
      <c r="G71" s="3">
        <v>113.35</v>
      </c>
    </row>
    <row r="72" spans="1:7">
      <c r="A72" s="73" t="s">
        <v>43</v>
      </c>
      <c r="B72" s="73" t="s">
        <v>44</v>
      </c>
      <c r="C72" s="73" t="s">
        <v>45</v>
      </c>
      <c r="D72" s="73" t="s">
        <v>46</v>
      </c>
      <c r="E72" s="73" t="s">
        <v>47</v>
      </c>
      <c r="F72" s="3" t="s">
        <v>48</v>
      </c>
      <c r="G72" s="3">
        <v>100</v>
      </c>
    </row>
    <row r="73" spans="1:7">
      <c r="A73" s="74"/>
      <c r="B73" s="74"/>
      <c r="C73" s="74"/>
      <c r="D73" s="74"/>
      <c r="E73" s="74"/>
      <c r="F73" s="3" t="s">
        <v>49</v>
      </c>
      <c r="G73" s="3">
        <v>100</v>
      </c>
    </row>
    <row r="74" spans="1:7">
      <c r="A74" s="74"/>
      <c r="B74" s="74"/>
      <c r="C74" s="74"/>
      <c r="D74" s="74"/>
      <c r="E74" s="74"/>
      <c r="F74" s="3" t="s">
        <v>50</v>
      </c>
      <c r="G74" s="3">
        <v>50</v>
      </c>
    </row>
    <row r="75" spans="1:7">
      <c r="A75" s="75"/>
      <c r="B75" s="75"/>
      <c r="C75" s="75"/>
      <c r="D75" s="75"/>
      <c r="E75" s="75"/>
      <c r="F75" s="3" t="s">
        <v>51</v>
      </c>
      <c r="G75" s="3">
        <v>50</v>
      </c>
    </row>
    <row r="76" spans="1:7">
      <c r="A76" s="5"/>
      <c r="B76" s="76" t="s">
        <v>384</v>
      </c>
      <c r="C76" s="76" t="s">
        <v>385</v>
      </c>
      <c r="D76" s="76" t="s">
        <v>54</v>
      </c>
      <c r="E76" s="76" t="s">
        <v>67</v>
      </c>
      <c r="F76" s="3" t="s">
        <v>56</v>
      </c>
      <c r="G76" s="3">
        <v>77.17</v>
      </c>
    </row>
    <row r="77" spans="1:7" ht="40.5">
      <c r="A77" s="6" t="s">
        <v>386</v>
      </c>
      <c r="B77" s="77"/>
      <c r="C77" s="77"/>
      <c r="D77" s="77"/>
      <c r="E77" s="77"/>
      <c r="F77" s="3" t="s">
        <v>58</v>
      </c>
      <c r="G77" s="3">
        <v>154.34</v>
      </c>
    </row>
    <row r="78" spans="1:7">
      <c r="A78" s="73" t="s">
        <v>43</v>
      </c>
      <c r="B78" s="73" t="s">
        <v>44</v>
      </c>
      <c r="C78" s="73" t="s">
        <v>45</v>
      </c>
      <c r="D78" s="73" t="s">
        <v>46</v>
      </c>
      <c r="E78" s="73" t="s">
        <v>47</v>
      </c>
      <c r="F78" s="3" t="s">
        <v>48</v>
      </c>
      <c r="G78" s="3">
        <v>100</v>
      </c>
    </row>
    <row r="79" spans="1:7">
      <c r="A79" s="74"/>
      <c r="B79" s="74"/>
      <c r="C79" s="74"/>
      <c r="D79" s="74"/>
      <c r="E79" s="74"/>
      <c r="F79" s="3" t="s">
        <v>49</v>
      </c>
      <c r="G79" s="3">
        <v>100</v>
      </c>
    </row>
    <row r="80" spans="1:7">
      <c r="A80" s="74"/>
      <c r="B80" s="74"/>
      <c r="C80" s="74"/>
      <c r="D80" s="74"/>
      <c r="E80" s="74"/>
      <c r="F80" s="3" t="s">
        <v>50</v>
      </c>
      <c r="G80" s="3">
        <v>41.88</v>
      </c>
    </row>
    <row r="81" spans="1:7">
      <c r="A81" s="75"/>
      <c r="B81" s="75"/>
      <c r="C81" s="75"/>
      <c r="D81" s="75"/>
      <c r="E81" s="75"/>
      <c r="F81" s="3" t="s">
        <v>51</v>
      </c>
      <c r="G81" s="3">
        <v>41.88</v>
      </c>
    </row>
    <row r="82" spans="1:7">
      <c r="A82" s="5"/>
      <c r="B82" s="76" t="s">
        <v>387</v>
      </c>
      <c r="C82" s="76" t="s">
        <v>388</v>
      </c>
      <c r="D82" s="76" t="s">
        <v>54</v>
      </c>
      <c r="E82" s="76" t="s">
        <v>75</v>
      </c>
      <c r="F82" s="3" t="s">
        <v>56</v>
      </c>
      <c r="G82" s="3">
        <v>42.86</v>
      </c>
    </row>
    <row r="83" spans="1:7" ht="40.5">
      <c r="A83" s="6" t="s">
        <v>389</v>
      </c>
      <c r="B83" s="77"/>
      <c r="C83" s="77"/>
      <c r="D83" s="77"/>
      <c r="E83" s="77"/>
      <c r="F83" s="3" t="s">
        <v>58</v>
      </c>
      <c r="G83" s="3">
        <v>102.34</v>
      </c>
    </row>
    <row r="84" spans="1:7">
      <c r="A84" s="73" t="s">
        <v>43</v>
      </c>
      <c r="B84" s="73" t="s">
        <v>44</v>
      </c>
      <c r="C84" s="73" t="s">
        <v>45</v>
      </c>
      <c r="D84" s="73" t="s">
        <v>46</v>
      </c>
      <c r="E84" s="73" t="s">
        <v>47</v>
      </c>
      <c r="F84" s="3" t="s">
        <v>48</v>
      </c>
      <c r="G84" s="3">
        <v>100</v>
      </c>
    </row>
    <row r="85" spans="1:7">
      <c r="A85" s="74"/>
      <c r="B85" s="74"/>
      <c r="C85" s="74"/>
      <c r="D85" s="74"/>
      <c r="E85" s="74"/>
      <c r="F85" s="3" t="s">
        <v>49</v>
      </c>
      <c r="G85" s="3">
        <v>100</v>
      </c>
    </row>
    <row r="86" spans="1:7">
      <c r="A86" s="74"/>
      <c r="B86" s="74"/>
      <c r="C86" s="74"/>
      <c r="D86" s="74"/>
      <c r="E86" s="74"/>
      <c r="F86" s="3" t="s">
        <v>50</v>
      </c>
      <c r="G86" s="3">
        <v>46.67</v>
      </c>
    </row>
    <row r="87" spans="1:7">
      <c r="A87" s="75"/>
      <c r="B87" s="75"/>
      <c r="C87" s="75"/>
      <c r="D87" s="75"/>
      <c r="E87" s="75"/>
      <c r="F87" s="3" t="s">
        <v>51</v>
      </c>
      <c r="G87" s="3">
        <v>46.67</v>
      </c>
    </row>
    <row r="88" spans="1:7">
      <c r="A88" s="5"/>
      <c r="B88" s="76" t="s">
        <v>390</v>
      </c>
      <c r="C88" s="76" t="s">
        <v>391</v>
      </c>
      <c r="D88" s="76" t="s">
        <v>54</v>
      </c>
      <c r="E88" s="76" t="s">
        <v>67</v>
      </c>
      <c r="F88" s="3" t="s">
        <v>56</v>
      </c>
      <c r="G88" s="3">
        <v>26.67</v>
      </c>
    </row>
    <row r="89" spans="1:7" ht="27">
      <c r="A89" s="6" t="s">
        <v>392</v>
      </c>
      <c r="B89" s="77"/>
      <c r="C89" s="77"/>
      <c r="D89" s="77"/>
      <c r="E89" s="77"/>
      <c r="F89" s="3" t="s">
        <v>58</v>
      </c>
      <c r="G89" s="3">
        <v>57.15</v>
      </c>
    </row>
    <row r="90" spans="1:7">
      <c r="A90" s="67" t="s">
        <v>83</v>
      </c>
      <c r="B90" s="68"/>
      <c r="C90" s="68"/>
      <c r="D90" s="68"/>
      <c r="E90" s="68"/>
      <c r="F90" s="68"/>
      <c r="G90" s="69"/>
    </row>
    <row r="91" spans="1:7">
      <c r="A91" s="58" t="s">
        <v>366</v>
      </c>
      <c r="B91" s="59"/>
      <c r="C91" s="59"/>
      <c r="D91" s="59"/>
      <c r="E91" s="59"/>
      <c r="F91" s="59"/>
      <c r="G91" s="60"/>
    </row>
    <row r="92" spans="1:7" ht="39.950000000000003" customHeight="1">
      <c r="A92" s="7" t="s">
        <v>84</v>
      </c>
      <c r="B92" s="55" t="s">
        <v>393</v>
      </c>
      <c r="C92" s="56"/>
      <c r="D92" s="56"/>
      <c r="E92" s="56"/>
      <c r="F92" s="56"/>
      <c r="G92" s="57"/>
    </row>
    <row r="93" spans="1:7">
      <c r="A93" s="7" t="s">
        <v>85</v>
      </c>
      <c r="B93" s="55"/>
      <c r="C93" s="56"/>
      <c r="D93" s="56"/>
      <c r="E93" s="56"/>
      <c r="F93" s="56"/>
      <c r="G93" s="57"/>
    </row>
    <row r="94" spans="1:7" ht="39.950000000000003" customHeight="1">
      <c r="A94" s="7" t="s">
        <v>86</v>
      </c>
      <c r="B94" s="70" t="s">
        <v>87</v>
      </c>
      <c r="C94" s="71"/>
      <c r="D94" s="71"/>
      <c r="E94" s="71"/>
      <c r="F94" s="71"/>
      <c r="G94" s="72"/>
    </row>
    <row r="95" spans="1:7">
      <c r="A95" s="58" t="s">
        <v>369</v>
      </c>
      <c r="B95" s="59"/>
      <c r="C95" s="59"/>
      <c r="D95" s="59"/>
      <c r="E95" s="59"/>
      <c r="F95" s="59"/>
      <c r="G95" s="60"/>
    </row>
    <row r="96" spans="1:7">
      <c r="A96" s="7" t="s">
        <v>84</v>
      </c>
      <c r="B96" s="61"/>
      <c r="C96" s="62"/>
      <c r="D96" s="62"/>
      <c r="E96" s="62"/>
      <c r="F96" s="62"/>
      <c r="G96" s="63"/>
    </row>
    <row r="97" spans="1:7">
      <c r="A97" s="7" t="s">
        <v>85</v>
      </c>
      <c r="B97" s="55"/>
      <c r="C97" s="56"/>
      <c r="D97" s="56"/>
      <c r="E97" s="56"/>
      <c r="F97" s="56"/>
      <c r="G97" s="57"/>
    </row>
    <row r="98" spans="1:7" ht="39.950000000000003" customHeight="1">
      <c r="A98" s="7" t="s">
        <v>86</v>
      </c>
      <c r="B98" s="70" t="s">
        <v>87</v>
      </c>
      <c r="C98" s="71"/>
      <c r="D98" s="71"/>
      <c r="E98" s="71"/>
      <c r="F98" s="71"/>
      <c r="G98" s="72"/>
    </row>
    <row r="99" spans="1:7">
      <c r="A99" s="58" t="s">
        <v>373</v>
      </c>
      <c r="B99" s="59"/>
      <c r="C99" s="59"/>
      <c r="D99" s="59"/>
      <c r="E99" s="59"/>
      <c r="F99" s="59"/>
      <c r="G99" s="60"/>
    </row>
    <row r="100" spans="1:7" ht="39.950000000000003" customHeight="1">
      <c r="A100" s="7" t="s">
        <v>84</v>
      </c>
      <c r="B100" s="55" t="s">
        <v>394</v>
      </c>
      <c r="C100" s="56"/>
      <c r="D100" s="56"/>
      <c r="E100" s="56"/>
      <c r="F100" s="56"/>
      <c r="G100" s="57"/>
    </row>
    <row r="101" spans="1:7">
      <c r="A101" s="7" t="s">
        <v>85</v>
      </c>
      <c r="B101" s="55"/>
      <c r="C101" s="56"/>
      <c r="D101" s="56"/>
      <c r="E101" s="56"/>
      <c r="F101" s="56"/>
      <c r="G101" s="57"/>
    </row>
    <row r="102" spans="1:7" ht="39.950000000000003" customHeight="1">
      <c r="A102" s="7" t="s">
        <v>86</v>
      </c>
      <c r="B102" s="70" t="s">
        <v>87</v>
      </c>
      <c r="C102" s="71"/>
      <c r="D102" s="71"/>
      <c r="E102" s="71"/>
      <c r="F102" s="71"/>
      <c r="G102" s="72"/>
    </row>
    <row r="103" spans="1:7">
      <c r="A103" s="58" t="s">
        <v>376</v>
      </c>
      <c r="B103" s="59"/>
      <c r="C103" s="59"/>
      <c r="D103" s="59"/>
      <c r="E103" s="59"/>
      <c r="F103" s="59"/>
      <c r="G103" s="60"/>
    </row>
    <row r="104" spans="1:7" ht="39.950000000000003" customHeight="1">
      <c r="A104" s="7" t="s">
        <v>84</v>
      </c>
      <c r="B104" s="55" t="s">
        <v>395</v>
      </c>
      <c r="C104" s="56"/>
      <c r="D104" s="56"/>
      <c r="E104" s="56"/>
      <c r="F104" s="56"/>
      <c r="G104" s="57"/>
    </row>
    <row r="105" spans="1:7" ht="39.950000000000003" customHeight="1">
      <c r="A105" s="7" t="s">
        <v>85</v>
      </c>
      <c r="B105" s="55" t="s">
        <v>396</v>
      </c>
      <c r="C105" s="56"/>
      <c r="D105" s="56"/>
      <c r="E105" s="56"/>
      <c r="F105" s="56"/>
      <c r="G105" s="57"/>
    </row>
    <row r="106" spans="1:7" ht="39.950000000000003" customHeight="1">
      <c r="A106" s="7" t="s">
        <v>86</v>
      </c>
      <c r="B106" s="70" t="s">
        <v>87</v>
      </c>
      <c r="C106" s="71"/>
      <c r="D106" s="71"/>
      <c r="E106" s="71"/>
      <c r="F106" s="71"/>
      <c r="G106" s="72"/>
    </row>
    <row r="107" spans="1:7">
      <c r="A107" s="58" t="s">
        <v>380</v>
      </c>
      <c r="B107" s="59"/>
      <c r="C107" s="59"/>
      <c r="D107" s="59"/>
      <c r="E107" s="59"/>
      <c r="F107" s="59"/>
      <c r="G107" s="60"/>
    </row>
    <row r="108" spans="1:7" ht="39.950000000000003" customHeight="1">
      <c r="A108" s="7" t="s">
        <v>84</v>
      </c>
      <c r="B108" s="55" t="s">
        <v>397</v>
      </c>
      <c r="C108" s="56"/>
      <c r="D108" s="56"/>
      <c r="E108" s="56"/>
      <c r="F108" s="56"/>
      <c r="G108" s="57"/>
    </row>
    <row r="109" spans="1:7">
      <c r="A109" s="7" t="s">
        <v>85</v>
      </c>
      <c r="B109" s="55"/>
      <c r="C109" s="56"/>
      <c r="D109" s="56"/>
      <c r="E109" s="56"/>
      <c r="F109" s="56"/>
      <c r="G109" s="57"/>
    </row>
    <row r="110" spans="1:7" ht="39.950000000000003" customHeight="1">
      <c r="A110" s="7" t="s">
        <v>86</v>
      </c>
      <c r="B110" s="70" t="s">
        <v>87</v>
      </c>
      <c r="C110" s="71"/>
      <c r="D110" s="71"/>
      <c r="E110" s="71"/>
      <c r="F110" s="71"/>
      <c r="G110" s="72"/>
    </row>
    <row r="111" spans="1:7">
      <c r="A111" s="58" t="s">
        <v>383</v>
      </c>
      <c r="B111" s="59"/>
      <c r="C111" s="59"/>
      <c r="D111" s="59"/>
      <c r="E111" s="59"/>
      <c r="F111" s="59"/>
      <c r="G111" s="60"/>
    </row>
    <row r="112" spans="1:7" ht="39.950000000000003" customHeight="1">
      <c r="A112" s="7" t="s">
        <v>84</v>
      </c>
      <c r="B112" s="55" t="s">
        <v>398</v>
      </c>
      <c r="C112" s="56"/>
      <c r="D112" s="56"/>
      <c r="E112" s="56"/>
      <c r="F112" s="56"/>
      <c r="G112" s="57"/>
    </row>
    <row r="113" spans="1:7">
      <c r="A113" s="7" t="s">
        <v>85</v>
      </c>
      <c r="B113" s="55"/>
      <c r="C113" s="56"/>
      <c r="D113" s="56"/>
      <c r="E113" s="56"/>
      <c r="F113" s="56"/>
      <c r="G113" s="57"/>
    </row>
    <row r="114" spans="1:7" ht="39.950000000000003" customHeight="1">
      <c r="A114" s="7" t="s">
        <v>86</v>
      </c>
      <c r="B114" s="70" t="s">
        <v>87</v>
      </c>
      <c r="C114" s="71"/>
      <c r="D114" s="71"/>
      <c r="E114" s="71"/>
      <c r="F114" s="71"/>
      <c r="G114" s="72"/>
    </row>
    <row r="115" spans="1:7">
      <c r="A115" s="58" t="s">
        <v>386</v>
      </c>
      <c r="B115" s="59"/>
      <c r="C115" s="59"/>
      <c r="D115" s="59"/>
      <c r="E115" s="59"/>
      <c r="F115" s="59"/>
      <c r="G115" s="60"/>
    </row>
    <row r="116" spans="1:7" ht="39.950000000000003" customHeight="1">
      <c r="A116" s="7" t="s">
        <v>84</v>
      </c>
      <c r="B116" s="55" t="s">
        <v>399</v>
      </c>
      <c r="C116" s="56"/>
      <c r="D116" s="56"/>
      <c r="E116" s="56"/>
      <c r="F116" s="56"/>
      <c r="G116" s="57"/>
    </row>
    <row r="117" spans="1:7">
      <c r="A117" s="7" t="s">
        <v>85</v>
      </c>
      <c r="B117" s="55"/>
      <c r="C117" s="56"/>
      <c r="D117" s="56"/>
      <c r="E117" s="56"/>
      <c r="F117" s="56"/>
      <c r="G117" s="57"/>
    </row>
    <row r="118" spans="1:7" ht="39.950000000000003" customHeight="1">
      <c r="A118" s="7" t="s">
        <v>86</v>
      </c>
      <c r="B118" s="70" t="s">
        <v>87</v>
      </c>
      <c r="C118" s="71"/>
      <c r="D118" s="71"/>
      <c r="E118" s="71"/>
      <c r="F118" s="71"/>
      <c r="G118" s="72"/>
    </row>
    <row r="119" spans="1:7">
      <c r="A119" s="58" t="s">
        <v>389</v>
      </c>
      <c r="B119" s="59"/>
      <c r="C119" s="59"/>
      <c r="D119" s="59"/>
      <c r="E119" s="59"/>
      <c r="F119" s="59"/>
      <c r="G119" s="60"/>
    </row>
    <row r="120" spans="1:7" ht="39.950000000000003" customHeight="1">
      <c r="A120" s="7" t="s">
        <v>84</v>
      </c>
      <c r="B120" s="55" t="s">
        <v>400</v>
      </c>
      <c r="C120" s="56"/>
      <c r="D120" s="56"/>
      <c r="E120" s="56"/>
      <c r="F120" s="56"/>
      <c r="G120" s="57"/>
    </row>
    <row r="121" spans="1:7">
      <c r="A121" s="7" t="s">
        <v>85</v>
      </c>
      <c r="B121" s="55"/>
      <c r="C121" s="56"/>
      <c r="D121" s="56"/>
      <c r="E121" s="56"/>
      <c r="F121" s="56"/>
      <c r="G121" s="57"/>
    </row>
    <row r="122" spans="1:7" ht="39.950000000000003" customHeight="1">
      <c r="A122" s="7" t="s">
        <v>86</v>
      </c>
      <c r="B122" s="70" t="s">
        <v>87</v>
      </c>
      <c r="C122" s="71"/>
      <c r="D122" s="71"/>
      <c r="E122" s="71"/>
      <c r="F122" s="71"/>
      <c r="G122" s="72"/>
    </row>
    <row r="123" spans="1:7">
      <c r="A123" s="58" t="s">
        <v>392</v>
      </c>
      <c r="B123" s="59"/>
      <c r="C123" s="59"/>
      <c r="D123" s="59"/>
      <c r="E123" s="59"/>
      <c r="F123" s="59"/>
      <c r="G123" s="60"/>
    </row>
    <row r="124" spans="1:7" ht="39.950000000000003" customHeight="1">
      <c r="A124" s="7" t="s">
        <v>84</v>
      </c>
      <c r="B124" s="55" t="s">
        <v>401</v>
      </c>
      <c r="C124" s="56"/>
      <c r="D124" s="56"/>
      <c r="E124" s="56"/>
      <c r="F124" s="56"/>
      <c r="G124" s="57"/>
    </row>
    <row r="125" spans="1:7" ht="39.950000000000003" customHeight="1">
      <c r="A125" s="132" t="s">
        <v>85</v>
      </c>
      <c r="B125" s="134" t="s">
        <v>402</v>
      </c>
      <c r="C125" s="135"/>
      <c r="D125" s="135"/>
      <c r="E125" s="135"/>
      <c r="F125" s="135"/>
      <c r="G125" s="136"/>
    </row>
    <row r="126" spans="1:7" ht="39.950000000000003" customHeight="1">
      <c r="A126" s="133"/>
      <c r="B126" s="137" t="s">
        <v>403</v>
      </c>
      <c r="C126" s="138"/>
      <c r="D126" s="138"/>
      <c r="E126" s="138"/>
      <c r="F126" s="138"/>
      <c r="G126" s="139"/>
    </row>
    <row r="127" spans="1:7" ht="39.950000000000003" customHeight="1">
      <c r="A127" s="7" t="s">
        <v>86</v>
      </c>
      <c r="B127" s="70" t="s">
        <v>87</v>
      </c>
      <c r="C127" s="71"/>
      <c r="D127" s="71"/>
      <c r="E127" s="71"/>
      <c r="F127" s="71"/>
      <c r="G127" s="72"/>
    </row>
    <row r="128" spans="1:7">
      <c r="A128" s="64"/>
      <c r="B128" s="65"/>
      <c r="C128" s="65"/>
      <c r="D128" s="65"/>
      <c r="E128" s="65"/>
      <c r="F128" s="65"/>
      <c r="G128" s="66"/>
    </row>
    <row r="129" spans="1:7">
      <c r="A129" s="67" t="s">
        <v>88</v>
      </c>
      <c r="B129" s="68"/>
      <c r="C129" s="68"/>
      <c r="D129" s="68"/>
      <c r="E129" s="68"/>
      <c r="F129" s="68"/>
      <c r="G129" s="69"/>
    </row>
    <row r="130" spans="1:7">
      <c r="A130" s="58" t="s">
        <v>366</v>
      </c>
      <c r="B130" s="59"/>
      <c r="C130" s="59"/>
      <c r="D130" s="59"/>
      <c r="E130" s="59"/>
      <c r="F130" s="59"/>
      <c r="G130" s="60"/>
    </row>
    <row r="131" spans="1:7">
      <c r="A131" s="7" t="s">
        <v>89</v>
      </c>
      <c r="B131" s="61"/>
      <c r="C131" s="62"/>
      <c r="D131" s="62"/>
      <c r="E131" s="62"/>
      <c r="F131" s="62"/>
      <c r="G131" s="63"/>
    </row>
    <row r="132" spans="1:7">
      <c r="A132" s="7" t="s">
        <v>90</v>
      </c>
      <c r="B132" s="61"/>
      <c r="C132" s="62"/>
      <c r="D132" s="62"/>
      <c r="E132" s="62"/>
      <c r="F132" s="62"/>
      <c r="G132" s="63"/>
    </row>
    <row r="133" spans="1:7">
      <c r="A133" s="7" t="s">
        <v>91</v>
      </c>
      <c r="B133" s="55"/>
      <c r="C133" s="56"/>
      <c r="D133" s="56"/>
      <c r="E133" s="56"/>
      <c r="F133" s="56"/>
      <c r="G133" s="57"/>
    </row>
    <row r="134" spans="1:7">
      <c r="A134" s="58" t="s">
        <v>369</v>
      </c>
      <c r="B134" s="59"/>
      <c r="C134" s="59"/>
      <c r="D134" s="59"/>
      <c r="E134" s="59"/>
      <c r="F134" s="59"/>
      <c r="G134" s="60"/>
    </row>
    <row r="135" spans="1:7">
      <c r="A135" s="7" t="s">
        <v>89</v>
      </c>
      <c r="B135" s="61"/>
      <c r="C135" s="62"/>
      <c r="D135" s="62"/>
      <c r="E135" s="62"/>
      <c r="F135" s="62"/>
      <c r="G135" s="63"/>
    </row>
    <row r="136" spans="1:7">
      <c r="A136" s="7" t="s">
        <v>90</v>
      </c>
      <c r="B136" s="61"/>
      <c r="C136" s="62"/>
      <c r="D136" s="62"/>
      <c r="E136" s="62"/>
      <c r="F136" s="62"/>
      <c r="G136" s="63"/>
    </row>
    <row r="137" spans="1:7">
      <c r="A137" s="7" t="s">
        <v>91</v>
      </c>
      <c r="B137" s="55"/>
      <c r="C137" s="56"/>
      <c r="D137" s="56"/>
      <c r="E137" s="56"/>
      <c r="F137" s="56"/>
      <c r="G137" s="57"/>
    </row>
    <row r="138" spans="1:7">
      <c r="A138" s="58" t="s">
        <v>373</v>
      </c>
      <c r="B138" s="59"/>
      <c r="C138" s="59"/>
      <c r="D138" s="59"/>
      <c r="E138" s="59"/>
      <c r="F138" s="59"/>
      <c r="G138" s="60"/>
    </row>
    <row r="139" spans="1:7">
      <c r="A139" s="7" t="s">
        <v>89</v>
      </c>
      <c r="B139" s="61"/>
      <c r="C139" s="62"/>
      <c r="D139" s="62"/>
      <c r="E139" s="62"/>
      <c r="F139" s="62"/>
      <c r="G139" s="63"/>
    </row>
    <row r="140" spans="1:7">
      <c r="A140" s="7" t="s">
        <v>90</v>
      </c>
      <c r="B140" s="61"/>
      <c r="C140" s="62"/>
      <c r="D140" s="62"/>
      <c r="E140" s="62"/>
      <c r="F140" s="62"/>
      <c r="G140" s="63"/>
    </row>
    <row r="141" spans="1:7">
      <c r="A141" s="7" t="s">
        <v>91</v>
      </c>
      <c r="B141" s="55"/>
      <c r="C141" s="56"/>
      <c r="D141" s="56"/>
      <c r="E141" s="56"/>
      <c r="F141" s="56"/>
      <c r="G141" s="57"/>
    </row>
    <row r="142" spans="1:7">
      <c r="A142" s="58" t="s">
        <v>376</v>
      </c>
      <c r="B142" s="59"/>
      <c r="C142" s="59"/>
      <c r="D142" s="59"/>
      <c r="E142" s="59"/>
      <c r="F142" s="59"/>
      <c r="G142" s="60"/>
    </row>
    <row r="143" spans="1:7" ht="39.950000000000003" customHeight="1">
      <c r="A143" s="7" t="s">
        <v>89</v>
      </c>
      <c r="B143" s="55" t="s">
        <v>124</v>
      </c>
      <c r="C143" s="56"/>
      <c r="D143" s="56"/>
      <c r="E143" s="56"/>
      <c r="F143" s="56"/>
      <c r="G143" s="57"/>
    </row>
    <row r="144" spans="1:7" ht="39.950000000000003" customHeight="1">
      <c r="A144" s="7" t="s">
        <v>90</v>
      </c>
      <c r="B144" s="55" t="s">
        <v>125</v>
      </c>
      <c r="C144" s="56"/>
      <c r="D144" s="56"/>
      <c r="E144" s="56"/>
      <c r="F144" s="56"/>
      <c r="G144" s="57"/>
    </row>
    <row r="145" spans="1:7">
      <c r="A145" s="7" t="s">
        <v>91</v>
      </c>
      <c r="B145" s="129" t="s">
        <v>404</v>
      </c>
      <c r="C145" s="130"/>
      <c r="D145" s="130"/>
      <c r="E145" s="130"/>
      <c r="F145" s="130"/>
      <c r="G145" s="131"/>
    </row>
    <row r="146" spans="1:7">
      <c r="A146" s="58" t="s">
        <v>380</v>
      </c>
      <c r="B146" s="59"/>
      <c r="C146" s="59"/>
      <c r="D146" s="59"/>
      <c r="E146" s="59"/>
      <c r="F146" s="59"/>
      <c r="G146" s="60"/>
    </row>
    <row r="147" spans="1:7">
      <c r="A147" s="7" t="s">
        <v>89</v>
      </c>
      <c r="B147" s="61"/>
      <c r="C147" s="62"/>
      <c r="D147" s="62"/>
      <c r="E147" s="62"/>
      <c r="F147" s="62"/>
      <c r="G147" s="63"/>
    </row>
    <row r="148" spans="1:7">
      <c r="A148" s="7" t="s">
        <v>90</v>
      </c>
      <c r="B148" s="61"/>
      <c r="C148" s="62"/>
      <c r="D148" s="62"/>
      <c r="E148" s="62"/>
      <c r="F148" s="62"/>
      <c r="G148" s="63"/>
    </row>
    <row r="149" spans="1:7">
      <c r="A149" s="7" t="s">
        <v>91</v>
      </c>
      <c r="B149" s="55"/>
      <c r="C149" s="56"/>
      <c r="D149" s="56"/>
      <c r="E149" s="56"/>
      <c r="F149" s="56"/>
      <c r="G149" s="57"/>
    </row>
    <row r="150" spans="1:7">
      <c r="A150" s="58" t="s">
        <v>383</v>
      </c>
      <c r="B150" s="59"/>
      <c r="C150" s="59"/>
      <c r="D150" s="59"/>
      <c r="E150" s="59"/>
      <c r="F150" s="59"/>
      <c r="G150" s="60"/>
    </row>
    <row r="151" spans="1:7">
      <c r="A151" s="7" t="s">
        <v>89</v>
      </c>
      <c r="B151" s="61"/>
      <c r="C151" s="62"/>
      <c r="D151" s="62"/>
      <c r="E151" s="62"/>
      <c r="F151" s="62"/>
      <c r="G151" s="63"/>
    </row>
    <row r="152" spans="1:7">
      <c r="A152" s="7" t="s">
        <v>90</v>
      </c>
      <c r="B152" s="61"/>
      <c r="C152" s="62"/>
      <c r="D152" s="62"/>
      <c r="E152" s="62"/>
      <c r="F152" s="62"/>
      <c r="G152" s="63"/>
    </row>
    <row r="153" spans="1:7">
      <c r="A153" s="7" t="s">
        <v>91</v>
      </c>
      <c r="B153" s="55"/>
      <c r="C153" s="56"/>
      <c r="D153" s="56"/>
      <c r="E153" s="56"/>
      <c r="F153" s="56"/>
      <c r="G153" s="57"/>
    </row>
    <row r="154" spans="1:7">
      <c r="A154" s="58" t="s">
        <v>386</v>
      </c>
      <c r="B154" s="59"/>
      <c r="C154" s="59"/>
      <c r="D154" s="59"/>
      <c r="E154" s="59"/>
      <c r="F154" s="59"/>
      <c r="G154" s="60"/>
    </row>
    <row r="155" spans="1:7">
      <c r="A155" s="7" t="s">
        <v>89</v>
      </c>
      <c r="B155" s="61"/>
      <c r="C155" s="62"/>
      <c r="D155" s="62"/>
      <c r="E155" s="62"/>
      <c r="F155" s="62"/>
      <c r="G155" s="63"/>
    </row>
    <row r="156" spans="1:7">
      <c r="A156" s="7" t="s">
        <v>90</v>
      </c>
      <c r="B156" s="61"/>
      <c r="C156" s="62"/>
      <c r="D156" s="62"/>
      <c r="E156" s="62"/>
      <c r="F156" s="62"/>
      <c r="G156" s="63"/>
    </row>
    <row r="157" spans="1:7">
      <c r="A157" s="7" t="s">
        <v>91</v>
      </c>
      <c r="B157" s="55"/>
      <c r="C157" s="56"/>
      <c r="D157" s="56"/>
      <c r="E157" s="56"/>
      <c r="F157" s="56"/>
      <c r="G157" s="57"/>
    </row>
    <row r="158" spans="1:7">
      <c r="A158" s="58" t="s">
        <v>389</v>
      </c>
      <c r="B158" s="59"/>
      <c r="C158" s="59"/>
      <c r="D158" s="59"/>
      <c r="E158" s="59"/>
      <c r="F158" s="59"/>
      <c r="G158" s="60"/>
    </row>
    <row r="159" spans="1:7">
      <c r="A159" s="7" t="s">
        <v>89</v>
      </c>
      <c r="B159" s="61"/>
      <c r="C159" s="62"/>
      <c r="D159" s="62"/>
      <c r="E159" s="62"/>
      <c r="F159" s="62"/>
      <c r="G159" s="63"/>
    </row>
    <row r="160" spans="1:7">
      <c r="A160" s="7" t="s">
        <v>90</v>
      </c>
      <c r="B160" s="61"/>
      <c r="C160" s="62"/>
      <c r="D160" s="62"/>
      <c r="E160" s="62"/>
      <c r="F160" s="62"/>
      <c r="G160" s="63"/>
    </row>
    <row r="161" spans="1:7">
      <c r="A161" s="7" t="s">
        <v>91</v>
      </c>
      <c r="B161" s="55"/>
      <c r="C161" s="56"/>
      <c r="D161" s="56"/>
      <c r="E161" s="56"/>
      <c r="F161" s="56"/>
      <c r="G161" s="57"/>
    </row>
    <row r="162" spans="1:7">
      <c r="A162" s="58" t="s">
        <v>392</v>
      </c>
      <c r="B162" s="59"/>
      <c r="C162" s="59"/>
      <c r="D162" s="59"/>
      <c r="E162" s="59"/>
      <c r="F162" s="59"/>
      <c r="G162" s="60"/>
    </row>
    <row r="163" spans="1:7">
      <c r="A163" s="7" t="s">
        <v>89</v>
      </c>
      <c r="B163" s="61"/>
      <c r="C163" s="62"/>
      <c r="D163" s="62"/>
      <c r="E163" s="62"/>
      <c r="F163" s="62"/>
      <c r="G163" s="63"/>
    </row>
    <row r="164" spans="1:7">
      <c r="A164" s="7" t="s">
        <v>90</v>
      </c>
      <c r="B164" s="61"/>
      <c r="C164" s="62"/>
      <c r="D164" s="62"/>
      <c r="E164" s="62"/>
      <c r="F164" s="62"/>
      <c r="G164" s="63"/>
    </row>
    <row r="165" spans="1:7">
      <c r="A165" s="7" t="s">
        <v>91</v>
      </c>
      <c r="B165" s="55"/>
      <c r="C165" s="56"/>
      <c r="D165" s="56"/>
      <c r="E165" s="56"/>
      <c r="F165" s="56"/>
      <c r="G165" s="57"/>
    </row>
    <row r="166" spans="1:7">
      <c r="A166" s="64"/>
      <c r="B166" s="65"/>
      <c r="C166" s="65"/>
      <c r="D166" s="65"/>
      <c r="E166" s="65"/>
      <c r="F166" s="65"/>
      <c r="G166" s="66"/>
    </row>
    <row r="167" spans="1:7" ht="60" customHeight="1">
      <c r="A167" s="53" t="s">
        <v>92</v>
      </c>
      <c r="B167" s="54"/>
      <c r="C167" s="54"/>
      <c r="D167" s="54"/>
      <c r="E167" s="54"/>
      <c r="F167" s="54"/>
      <c r="G167" s="54"/>
    </row>
  </sheetData>
  <mergeCells count="21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92:G92"/>
    <mergeCell ref="B93:G93"/>
    <mergeCell ref="B94:G94"/>
    <mergeCell ref="A95:G95"/>
    <mergeCell ref="B96:G96"/>
    <mergeCell ref="B97:G97"/>
    <mergeCell ref="B88:B89"/>
    <mergeCell ref="C88:C89"/>
    <mergeCell ref="D88:D89"/>
    <mergeCell ref="E88:E89"/>
    <mergeCell ref="A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7:G127"/>
    <mergeCell ref="A128:G128"/>
    <mergeCell ref="A129:G129"/>
    <mergeCell ref="A130:G130"/>
    <mergeCell ref="B131:G131"/>
    <mergeCell ref="B132:G132"/>
    <mergeCell ref="B122:G122"/>
    <mergeCell ref="A123:G123"/>
    <mergeCell ref="B124:G124"/>
    <mergeCell ref="A125:A126"/>
    <mergeCell ref="B125:G125"/>
    <mergeCell ref="B126:G126"/>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A167:G167"/>
    <mergeCell ref="B157:G157"/>
    <mergeCell ref="A158:G158"/>
    <mergeCell ref="B159:G159"/>
    <mergeCell ref="B160:G160"/>
    <mergeCell ref="B161:G161"/>
    <mergeCell ref="A162:G16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66"/>
  <sheetViews>
    <sheetView showGridLines="0" workbookViewId="0">
      <selection sqref="A1:C1"/>
    </sheetView>
  </sheetViews>
  <sheetFormatPr baseColWidth="10" defaultRowHeight="15"/>
  <cols>
    <col min="1" max="3" width="45.7109375" bestFit="1" customWidth="1"/>
    <col min="4" max="4" width="21.42578125" customWidth="1"/>
    <col min="5" max="5" width="32.85546875" customWidth="1"/>
    <col min="6" max="6" width="26" customWidth="1"/>
    <col min="7" max="7" width="11.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405</v>
      </c>
      <c r="E4" s="120"/>
      <c r="F4" s="120"/>
      <c r="G4" s="85"/>
    </row>
    <row r="5" spans="1:7">
      <c r="A5" s="117" t="s">
        <v>5</v>
      </c>
      <c r="B5" s="118"/>
      <c r="C5" s="119"/>
      <c r="D5" s="84" t="s">
        <v>6</v>
      </c>
      <c r="E5" s="120"/>
      <c r="F5" s="120"/>
      <c r="G5" s="85"/>
    </row>
    <row r="6" spans="1:7">
      <c r="A6" s="117" t="s">
        <v>7</v>
      </c>
      <c r="B6" s="118"/>
      <c r="C6" s="119"/>
      <c r="D6" s="84" t="s">
        <v>406</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55.162326999999998</v>
      </c>
      <c r="E11" s="10">
        <v>24.625003</v>
      </c>
      <c r="F11" s="10">
        <v>16.889586430000001</v>
      </c>
      <c r="G11" s="10">
        <v>68.587144659434159</v>
      </c>
    </row>
    <row r="12" spans="1:7">
      <c r="A12" s="104" t="s">
        <v>18</v>
      </c>
      <c r="B12" s="105"/>
      <c r="C12" s="8"/>
      <c r="D12" s="9">
        <v>55.162326999999998</v>
      </c>
      <c r="E12" s="10">
        <v>23.44139148</v>
      </c>
      <c r="F12" s="10">
        <v>16.889586430000001</v>
      </c>
      <c r="G12" s="10">
        <v>72.050272461044202</v>
      </c>
    </row>
    <row r="13" spans="1:7">
      <c r="A13" s="89" t="s">
        <v>19</v>
      </c>
      <c r="B13" s="90"/>
      <c r="C13" s="90"/>
      <c r="D13" s="90"/>
      <c r="E13" s="90"/>
      <c r="F13" s="90"/>
      <c r="G13" s="91"/>
    </row>
    <row r="14" spans="1:7">
      <c r="A14" s="106" t="s">
        <v>20</v>
      </c>
      <c r="B14" s="107"/>
      <c r="C14" s="107"/>
      <c r="D14" s="107"/>
      <c r="E14" s="107"/>
      <c r="F14" s="107"/>
      <c r="G14" s="108"/>
    </row>
    <row r="15" spans="1:7">
      <c r="A15" s="109" t="s">
        <v>132</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134</v>
      </c>
      <c r="B19" s="99"/>
      <c r="C19" s="99"/>
      <c r="D19" s="99"/>
      <c r="E19" s="99"/>
      <c r="F19" s="99"/>
      <c r="G19" s="100"/>
    </row>
    <row r="20" spans="1:7">
      <c r="A20" s="98" t="s">
        <v>26</v>
      </c>
      <c r="B20" s="99"/>
      <c r="C20" s="99"/>
      <c r="D20" s="99"/>
      <c r="E20" s="99"/>
      <c r="F20" s="99"/>
      <c r="G20" s="100"/>
    </row>
    <row r="21" spans="1:7">
      <c r="A21" s="101" t="s">
        <v>162</v>
      </c>
      <c r="B21" s="102"/>
      <c r="C21" s="102"/>
      <c r="D21" s="102"/>
      <c r="E21" s="102"/>
      <c r="F21" s="102"/>
      <c r="G21" s="103"/>
    </row>
    <row r="22" spans="1:7">
      <c r="A22" s="101" t="s">
        <v>135</v>
      </c>
      <c r="B22" s="102"/>
      <c r="C22" s="102"/>
      <c r="D22" s="102"/>
      <c r="E22" s="102"/>
      <c r="F22" s="102"/>
      <c r="G22" s="103"/>
    </row>
    <row r="23" spans="1:7">
      <c r="A23" s="86" t="s">
        <v>407</v>
      </c>
      <c r="B23" s="87"/>
      <c r="C23" s="87"/>
      <c r="D23" s="87"/>
      <c r="E23" s="87"/>
      <c r="F23" s="87"/>
      <c r="G23" s="88"/>
    </row>
    <row r="24" spans="1:7">
      <c r="A24" s="89" t="s">
        <v>30</v>
      </c>
      <c r="B24" s="90"/>
      <c r="C24" s="90"/>
      <c r="D24" s="90"/>
      <c r="E24" s="90"/>
      <c r="F24" s="90"/>
      <c r="G24" s="91"/>
    </row>
    <row r="25" spans="1:7">
      <c r="A25" s="84" t="s">
        <v>31</v>
      </c>
      <c r="B25" s="85"/>
      <c r="C25" s="55" t="s">
        <v>136</v>
      </c>
      <c r="D25" s="56"/>
      <c r="E25" s="56"/>
      <c r="F25" s="56"/>
      <c r="G25" s="57"/>
    </row>
    <row r="26" spans="1:7">
      <c r="A26" s="84" t="s">
        <v>33</v>
      </c>
      <c r="B26" s="85"/>
      <c r="C26" s="55" t="s">
        <v>408</v>
      </c>
      <c r="D26" s="56"/>
      <c r="E26" s="56"/>
      <c r="F26" s="56"/>
      <c r="G26" s="57"/>
    </row>
    <row r="27" spans="1:7">
      <c r="A27" s="84" t="s">
        <v>35</v>
      </c>
      <c r="B27" s="85"/>
      <c r="C27" s="55" t="s">
        <v>409</v>
      </c>
      <c r="D27" s="56"/>
      <c r="E27" s="56"/>
      <c r="F27" s="56"/>
      <c r="G27" s="57"/>
    </row>
    <row r="28" spans="1:7">
      <c r="A28" s="84" t="s">
        <v>37</v>
      </c>
      <c r="B28" s="85"/>
      <c r="C28" s="55" t="s">
        <v>410</v>
      </c>
      <c r="D28" s="56"/>
      <c r="E28" s="56"/>
      <c r="F28" s="56"/>
      <c r="G28" s="57"/>
    </row>
    <row r="29" spans="1:7">
      <c r="A29" s="67" t="s">
        <v>39</v>
      </c>
      <c r="B29" s="68"/>
      <c r="C29" s="68"/>
      <c r="D29" s="68"/>
      <c r="E29" s="68"/>
      <c r="F29" s="68"/>
      <c r="G29" s="69"/>
    </row>
    <row r="30" spans="1:7">
      <c r="A30" s="78" t="s">
        <v>40</v>
      </c>
      <c r="B30" s="79"/>
      <c r="C30" s="79"/>
      <c r="D30" s="79"/>
      <c r="E30" s="79"/>
      <c r="F30" s="79"/>
      <c r="G30" s="80"/>
    </row>
    <row r="31" spans="1:7">
      <c r="A31" s="81" t="s">
        <v>41</v>
      </c>
      <c r="B31" s="82"/>
      <c r="C31" s="82"/>
      <c r="D31" s="82"/>
      <c r="E31" s="83"/>
      <c r="F31" s="81" t="s">
        <v>42</v>
      </c>
      <c r="G31" s="83"/>
    </row>
    <row r="32" spans="1:7">
      <c r="A32" s="73" t="s">
        <v>43</v>
      </c>
      <c r="B32" s="73" t="s">
        <v>44</v>
      </c>
      <c r="C32" s="73" t="s">
        <v>45</v>
      </c>
      <c r="D32" s="73" t="s">
        <v>46</v>
      </c>
      <c r="E32" s="73" t="s">
        <v>47</v>
      </c>
      <c r="F32" s="3" t="s">
        <v>48</v>
      </c>
      <c r="G32" s="4"/>
    </row>
    <row r="33" spans="1:7">
      <c r="A33" s="74"/>
      <c r="B33" s="74"/>
      <c r="C33" s="74"/>
      <c r="D33" s="74"/>
      <c r="E33" s="74"/>
      <c r="F33" s="3" t="s">
        <v>49</v>
      </c>
      <c r="G33" s="4"/>
    </row>
    <row r="34" spans="1:7">
      <c r="A34" s="74"/>
      <c r="B34" s="74"/>
      <c r="C34" s="74"/>
      <c r="D34" s="74"/>
      <c r="E34" s="74"/>
      <c r="F34" s="3" t="s">
        <v>50</v>
      </c>
      <c r="G34" s="4"/>
    </row>
    <row r="35" spans="1:7">
      <c r="A35" s="75"/>
      <c r="B35" s="75"/>
      <c r="C35" s="75"/>
      <c r="D35" s="75"/>
      <c r="E35" s="75"/>
      <c r="F35" s="3" t="s">
        <v>51</v>
      </c>
      <c r="G35" s="4"/>
    </row>
    <row r="36" spans="1:7">
      <c r="A36" s="5"/>
      <c r="B36" s="76" t="s">
        <v>411</v>
      </c>
      <c r="C36" s="76" t="s">
        <v>412</v>
      </c>
      <c r="D36" s="76" t="s">
        <v>209</v>
      </c>
      <c r="E36" s="76" t="s">
        <v>106</v>
      </c>
      <c r="F36" s="3" t="s">
        <v>56</v>
      </c>
      <c r="G36" s="4"/>
    </row>
    <row r="37" spans="1:7" ht="27">
      <c r="A37" s="6" t="s">
        <v>413</v>
      </c>
      <c r="B37" s="77"/>
      <c r="C37" s="77"/>
      <c r="D37" s="77"/>
      <c r="E37" s="77"/>
      <c r="F37" s="3" t="s">
        <v>58</v>
      </c>
      <c r="G37" s="4"/>
    </row>
    <row r="38" spans="1:7">
      <c r="A38" s="73" t="s">
        <v>43</v>
      </c>
      <c r="B38" s="73" t="s">
        <v>44</v>
      </c>
      <c r="C38" s="73" t="s">
        <v>45</v>
      </c>
      <c r="D38" s="73" t="s">
        <v>46</v>
      </c>
      <c r="E38" s="73" t="s">
        <v>47</v>
      </c>
      <c r="F38" s="3" t="s">
        <v>48</v>
      </c>
      <c r="G38" s="4"/>
    </row>
    <row r="39" spans="1:7">
      <c r="A39" s="74"/>
      <c r="B39" s="74"/>
      <c r="C39" s="74"/>
      <c r="D39" s="74"/>
      <c r="E39" s="74"/>
      <c r="F39" s="3" t="s">
        <v>49</v>
      </c>
      <c r="G39" s="4"/>
    </row>
    <row r="40" spans="1:7">
      <c r="A40" s="74"/>
      <c r="B40" s="74"/>
      <c r="C40" s="74"/>
      <c r="D40" s="74"/>
      <c r="E40" s="74"/>
      <c r="F40" s="3" t="s">
        <v>50</v>
      </c>
      <c r="G40" s="4"/>
    </row>
    <row r="41" spans="1:7">
      <c r="A41" s="75"/>
      <c r="B41" s="75"/>
      <c r="C41" s="75"/>
      <c r="D41" s="75"/>
      <c r="E41" s="75"/>
      <c r="F41" s="3" t="s">
        <v>51</v>
      </c>
      <c r="G41" s="4"/>
    </row>
    <row r="42" spans="1:7">
      <c r="A42" s="5"/>
      <c r="B42" s="76" t="s">
        <v>411</v>
      </c>
      <c r="C42" s="76" t="s">
        <v>414</v>
      </c>
      <c r="D42" s="76" t="s">
        <v>205</v>
      </c>
      <c r="E42" s="76" t="s">
        <v>106</v>
      </c>
      <c r="F42" s="3" t="s">
        <v>56</v>
      </c>
      <c r="G42" s="4"/>
    </row>
    <row r="43" spans="1:7">
      <c r="A43" s="6" t="s">
        <v>415</v>
      </c>
      <c r="B43" s="77"/>
      <c r="C43" s="77"/>
      <c r="D43" s="77"/>
      <c r="E43" s="77"/>
      <c r="F43" s="3" t="s">
        <v>58</v>
      </c>
      <c r="G43" s="4"/>
    </row>
    <row r="44" spans="1:7">
      <c r="A44" s="78" t="s">
        <v>59</v>
      </c>
      <c r="B44" s="79"/>
      <c r="C44" s="79"/>
      <c r="D44" s="79"/>
      <c r="E44" s="79"/>
      <c r="F44" s="79"/>
      <c r="G44" s="80"/>
    </row>
    <row r="45" spans="1:7">
      <c r="A45" s="81" t="s">
        <v>41</v>
      </c>
      <c r="B45" s="82"/>
      <c r="C45" s="82"/>
      <c r="D45" s="82"/>
      <c r="E45" s="83"/>
      <c r="F45" s="81" t="s">
        <v>42</v>
      </c>
      <c r="G45" s="83"/>
    </row>
    <row r="46" spans="1:7">
      <c r="A46" s="73" t="s">
        <v>43</v>
      </c>
      <c r="B46" s="73" t="s">
        <v>44</v>
      </c>
      <c r="C46" s="73" t="s">
        <v>45</v>
      </c>
      <c r="D46" s="73" t="s">
        <v>46</v>
      </c>
      <c r="E46" s="73" t="s">
        <v>47</v>
      </c>
      <c r="F46" s="3" t="s">
        <v>48</v>
      </c>
      <c r="G46" s="4"/>
    </row>
    <row r="47" spans="1:7">
      <c r="A47" s="74"/>
      <c r="B47" s="74"/>
      <c r="C47" s="74"/>
      <c r="D47" s="74"/>
      <c r="E47" s="74"/>
      <c r="F47" s="3" t="s">
        <v>49</v>
      </c>
      <c r="G47" s="4"/>
    </row>
    <row r="48" spans="1:7">
      <c r="A48" s="74"/>
      <c r="B48" s="74"/>
      <c r="C48" s="74"/>
      <c r="D48" s="74"/>
      <c r="E48" s="74"/>
      <c r="F48" s="3" t="s">
        <v>50</v>
      </c>
      <c r="G48" s="4"/>
    </row>
    <row r="49" spans="1:7">
      <c r="A49" s="75"/>
      <c r="B49" s="75"/>
      <c r="C49" s="75"/>
      <c r="D49" s="75"/>
      <c r="E49" s="75"/>
      <c r="F49" s="3" t="s">
        <v>51</v>
      </c>
      <c r="G49" s="4"/>
    </row>
    <row r="50" spans="1:7">
      <c r="A50" s="5"/>
      <c r="B50" s="76" t="s">
        <v>416</v>
      </c>
      <c r="C50" s="76" t="s">
        <v>417</v>
      </c>
      <c r="D50" s="76" t="s">
        <v>54</v>
      </c>
      <c r="E50" s="76" t="s">
        <v>106</v>
      </c>
      <c r="F50" s="3" t="s">
        <v>56</v>
      </c>
      <c r="G50" s="4"/>
    </row>
    <row r="51" spans="1:7" ht="27">
      <c r="A51" s="6" t="s">
        <v>418</v>
      </c>
      <c r="B51" s="77"/>
      <c r="C51" s="77"/>
      <c r="D51" s="77"/>
      <c r="E51" s="77"/>
      <c r="F51" s="3" t="s">
        <v>58</v>
      </c>
      <c r="G51" s="4"/>
    </row>
    <row r="52" spans="1:7">
      <c r="A52" s="78" t="s">
        <v>64</v>
      </c>
      <c r="B52" s="79"/>
      <c r="C52" s="79"/>
      <c r="D52" s="79"/>
      <c r="E52" s="79"/>
      <c r="F52" s="79"/>
      <c r="G52" s="80"/>
    </row>
    <row r="53" spans="1:7">
      <c r="A53" s="81" t="s">
        <v>41</v>
      </c>
      <c r="B53" s="82"/>
      <c r="C53" s="82"/>
      <c r="D53" s="82"/>
      <c r="E53" s="83"/>
      <c r="F53" s="81" t="s">
        <v>42</v>
      </c>
      <c r="G53" s="83"/>
    </row>
    <row r="54" spans="1:7">
      <c r="A54" s="73" t="s">
        <v>43</v>
      </c>
      <c r="B54" s="73" t="s">
        <v>44</v>
      </c>
      <c r="C54" s="73" t="s">
        <v>45</v>
      </c>
      <c r="D54" s="73" t="s">
        <v>46</v>
      </c>
      <c r="E54" s="73" t="s">
        <v>47</v>
      </c>
      <c r="F54" s="3" t="s">
        <v>48</v>
      </c>
      <c r="G54" s="4"/>
    </row>
    <row r="55" spans="1:7">
      <c r="A55" s="74"/>
      <c r="B55" s="74"/>
      <c r="C55" s="74"/>
      <c r="D55" s="74"/>
      <c r="E55" s="74"/>
      <c r="F55" s="3" t="s">
        <v>49</v>
      </c>
      <c r="G55" s="4"/>
    </row>
    <row r="56" spans="1:7">
      <c r="A56" s="74"/>
      <c r="B56" s="74"/>
      <c r="C56" s="74"/>
      <c r="D56" s="74"/>
      <c r="E56" s="74"/>
      <c r="F56" s="3" t="s">
        <v>50</v>
      </c>
      <c r="G56" s="4"/>
    </row>
    <row r="57" spans="1:7">
      <c r="A57" s="75"/>
      <c r="B57" s="75"/>
      <c r="C57" s="75"/>
      <c r="D57" s="75"/>
      <c r="E57" s="75"/>
      <c r="F57" s="3" t="s">
        <v>51</v>
      </c>
      <c r="G57" s="4"/>
    </row>
    <row r="58" spans="1:7">
      <c r="A58" s="5"/>
      <c r="B58" s="76" t="s">
        <v>419</v>
      </c>
      <c r="C58" s="76" t="s">
        <v>420</v>
      </c>
      <c r="D58" s="76" t="s">
        <v>54</v>
      </c>
      <c r="E58" s="76" t="s">
        <v>421</v>
      </c>
      <c r="F58" s="3" t="s">
        <v>56</v>
      </c>
      <c r="G58" s="3">
        <v>0</v>
      </c>
    </row>
    <row r="59" spans="1:7" ht="40.5">
      <c r="A59" s="6" t="s">
        <v>422</v>
      </c>
      <c r="B59" s="77"/>
      <c r="C59" s="77"/>
      <c r="D59" s="77"/>
      <c r="E59" s="77"/>
      <c r="F59" s="3" t="s">
        <v>58</v>
      </c>
      <c r="G59" s="4"/>
    </row>
    <row r="60" spans="1:7">
      <c r="A60" s="73" t="s">
        <v>43</v>
      </c>
      <c r="B60" s="73" t="s">
        <v>44</v>
      </c>
      <c r="C60" s="73" t="s">
        <v>45</v>
      </c>
      <c r="D60" s="73" t="s">
        <v>46</v>
      </c>
      <c r="E60" s="73" t="s">
        <v>47</v>
      </c>
      <c r="F60" s="3" t="s">
        <v>48</v>
      </c>
      <c r="G60" s="4"/>
    </row>
    <row r="61" spans="1:7">
      <c r="A61" s="74"/>
      <c r="B61" s="74"/>
      <c r="C61" s="74"/>
      <c r="D61" s="74"/>
      <c r="E61" s="74"/>
      <c r="F61" s="3" t="s">
        <v>49</v>
      </c>
      <c r="G61" s="4"/>
    </row>
    <row r="62" spans="1:7">
      <c r="A62" s="74"/>
      <c r="B62" s="74"/>
      <c r="C62" s="74"/>
      <c r="D62" s="74"/>
      <c r="E62" s="74"/>
      <c r="F62" s="3" t="s">
        <v>50</v>
      </c>
      <c r="G62" s="4"/>
    </row>
    <row r="63" spans="1:7">
      <c r="A63" s="75"/>
      <c r="B63" s="75"/>
      <c r="C63" s="75"/>
      <c r="D63" s="75"/>
      <c r="E63" s="75"/>
      <c r="F63" s="3" t="s">
        <v>51</v>
      </c>
      <c r="G63" s="4"/>
    </row>
    <row r="64" spans="1:7">
      <c r="A64" s="5"/>
      <c r="B64" s="76" t="s">
        <v>423</v>
      </c>
      <c r="C64" s="76" t="s">
        <v>424</v>
      </c>
      <c r="D64" s="76" t="s">
        <v>54</v>
      </c>
      <c r="E64" s="76" t="s">
        <v>106</v>
      </c>
      <c r="F64" s="3" t="s">
        <v>56</v>
      </c>
      <c r="G64" s="4"/>
    </row>
    <row r="65" spans="1:7" ht="54">
      <c r="A65" s="6" t="s">
        <v>425</v>
      </c>
      <c r="B65" s="77"/>
      <c r="C65" s="77"/>
      <c r="D65" s="77"/>
      <c r="E65" s="77"/>
      <c r="F65" s="3" t="s">
        <v>58</v>
      </c>
      <c r="G65" s="4"/>
    </row>
    <row r="66" spans="1:7">
      <c r="A66" s="73" t="s">
        <v>43</v>
      </c>
      <c r="B66" s="73" t="s">
        <v>44</v>
      </c>
      <c r="C66" s="73" t="s">
        <v>45</v>
      </c>
      <c r="D66" s="73" t="s">
        <v>46</v>
      </c>
      <c r="E66" s="73" t="s">
        <v>47</v>
      </c>
      <c r="F66" s="3" t="s">
        <v>48</v>
      </c>
      <c r="G66" s="4"/>
    </row>
    <row r="67" spans="1:7">
      <c r="A67" s="74"/>
      <c r="B67" s="74"/>
      <c r="C67" s="74"/>
      <c r="D67" s="74"/>
      <c r="E67" s="74"/>
      <c r="F67" s="3" t="s">
        <v>49</v>
      </c>
      <c r="G67" s="4"/>
    </row>
    <row r="68" spans="1:7">
      <c r="A68" s="74"/>
      <c r="B68" s="74"/>
      <c r="C68" s="74"/>
      <c r="D68" s="74"/>
      <c r="E68" s="74"/>
      <c r="F68" s="3" t="s">
        <v>50</v>
      </c>
      <c r="G68" s="4"/>
    </row>
    <row r="69" spans="1:7">
      <c r="A69" s="75"/>
      <c r="B69" s="75"/>
      <c r="C69" s="75"/>
      <c r="D69" s="75"/>
      <c r="E69" s="75"/>
      <c r="F69" s="3" t="s">
        <v>51</v>
      </c>
      <c r="G69" s="4"/>
    </row>
    <row r="70" spans="1:7">
      <c r="A70" s="5"/>
      <c r="B70" s="76" t="s">
        <v>426</v>
      </c>
      <c r="C70" s="76" t="s">
        <v>427</v>
      </c>
      <c r="D70" s="76" t="s">
        <v>209</v>
      </c>
      <c r="E70" s="76" t="s">
        <v>421</v>
      </c>
      <c r="F70" s="3" t="s">
        <v>56</v>
      </c>
      <c r="G70" s="3">
        <v>0</v>
      </c>
    </row>
    <row r="71" spans="1:7" ht="27">
      <c r="A71" s="6" t="s">
        <v>428</v>
      </c>
      <c r="B71" s="77"/>
      <c r="C71" s="77"/>
      <c r="D71" s="77"/>
      <c r="E71" s="77"/>
      <c r="F71" s="3" t="s">
        <v>58</v>
      </c>
      <c r="G71" s="4"/>
    </row>
    <row r="72" spans="1:7">
      <c r="A72" s="78" t="s">
        <v>72</v>
      </c>
      <c r="B72" s="79"/>
      <c r="C72" s="79"/>
      <c r="D72" s="79"/>
      <c r="E72" s="79"/>
      <c r="F72" s="79"/>
      <c r="G72" s="80"/>
    </row>
    <row r="73" spans="1:7">
      <c r="A73" s="81" t="s">
        <v>41</v>
      </c>
      <c r="B73" s="82"/>
      <c r="C73" s="82"/>
      <c r="D73" s="82"/>
      <c r="E73" s="83"/>
      <c r="F73" s="81" t="s">
        <v>42</v>
      </c>
      <c r="G73" s="83"/>
    </row>
    <row r="74" spans="1:7">
      <c r="A74" s="73" t="s">
        <v>43</v>
      </c>
      <c r="B74" s="73" t="s">
        <v>44</v>
      </c>
      <c r="C74" s="73" t="s">
        <v>45</v>
      </c>
      <c r="D74" s="73" t="s">
        <v>46</v>
      </c>
      <c r="E74" s="73" t="s">
        <v>47</v>
      </c>
      <c r="F74" s="3" t="s">
        <v>48</v>
      </c>
      <c r="G74" s="4"/>
    </row>
    <row r="75" spans="1:7">
      <c r="A75" s="74"/>
      <c r="B75" s="74"/>
      <c r="C75" s="74"/>
      <c r="D75" s="74"/>
      <c r="E75" s="74"/>
      <c r="F75" s="3" t="s">
        <v>49</v>
      </c>
      <c r="G75" s="4"/>
    </row>
    <row r="76" spans="1:7">
      <c r="A76" s="74"/>
      <c r="B76" s="74"/>
      <c r="C76" s="74"/>
      <c r="D76" s="74"/>
      <c r="E76" s="74"/>
      <c r="F76" s="3" t="s">
        <v>50</v>
      </c>
      <c r="G76" s="4"/>
    </row>
    <row r="77" spans="1:7">
      <c r="A77" s="75"/>
      <c r="B77" s="75"/>
      <c r="C77" s="75"/>
      <c r="D77" s="75"/>
      <c r="E77" s="75"/>
      <c r="F77" s="3" t="s">
        <v>51</v>
      </c>
      <c r="G77" s="4"/>
    </row>
    <row r="78" spans="1:7">
      <c r="A78" s="5"/>
      <c r="B78" s="76" t="s">
        <v>429</v>
      </c>
      <c r="C78" s="76" t="s">
        <v>430</v>
      </c>
      <c r="D78" s="76" t="s">
        <v>54</v>
      </c>
      <c r="E78" s="76" t="s">
        <v>75</v>
      </c>
      <c r="F78" s="3" t="s">
        <v>56</v>
      </c>
      <c r="G78" s="3">
        <v>0</v>
      </c>
    </row>
    <row r="79" spans="1:7" ht="40.5">
      <c r="A79" s="6" t="s">
        <v>431</v>
      </c>
      <c r="B79" s="77"/>
      <c r="C79" s="77"/>
      <c r="D79" s="77"/>
      <c r="E79" s="77"/>
      <c r="F79" s="3" t="s">
        <v>58</v>
      </c>
      <c r="G79" s="4"/>
    </row>
    <row r="80" spans="1:7">
      <c r="A80" s="73" t="s">
        <v>43</v>
      </c>
      <c r="B80" s="73" t="s">
        <v>44</v>
      </c>
      <c r="C80" s="73" t="s">
        <v>45</v>
      </c>
      <c r="D80" s="73" t="s">
        <v>46</v>
      </c>
      <c r="E80" s="73" t="s">
        <v>47</v>
      </c>
      <c r="F80" s="3" t="s">
        <v>48</v>
      </c>
      <c r="G80" s="4"/>
    </row>
    <row r="81" spans="1:7">
      <c r="A81" s="74"/>
      <c r="B81" s="74"/>
      <c r="C81" s="74"/>
      <c r="D81" s="74"/>
      <c r="E81" s="74"/>
      <c r="F81" s="3" t="s">
        <v>49</v>
      </c>
      <c r="G81" s="4"/>
    </row>
    <row r="82" spans="1:7">
      <c r="A82" s="74"/>
      <c r="B82" s="74"/>
      <c r="C82" s="74"/>
      <c r="D82" s="74"/>
      <c r="E82" s="74"/>
      <c r="F82" s="3" t="s">
        <v>50</v>
      </c>
      <c r="G82" s="4"/>
    </row>
    <row r="83" spans="1:7">
      <c r="A83" s="75"/>
      <c r="B83" s="75"/>
      <c r="C83" s="75"/>
      <c r="D83" s="75"/>
      <c r="E83" s="75"/>
      <c r="F83" s="3" t="s">
        <v>51</v>
      </c>
      <c r="G83" s="4"/>
    </row>
    <row r="84" spans="1:7">
      <c r="A84" s="5"/>
      <c r="B84" s="76" t="s">
        <v>432</v>
      </c>
      <c r="C84" s="76" t="s">
        <v>433</v>
      </c>
      <c r="D84" s="76" t="s">
        <v>54</v>
      </c>
      <c r="E84" s="76" t="s">
        <v>75</v>
      </c>
      <c r="F84" s="3" t="s">
        <v>56</v>
      </c>
      <c r="G84" s="3">
        <v>173.33</v>
      </c>
    </row>
    <row r="85" spans="1:7" ht="27">
      <c r="A85" s="6" t="s">
        <v>434</v>
      </c>
      <c r="B85" s="77"/>
      <c r="C85" s="77"/>
      <c r="D85" s="77"/>
      <c r="E85" s="77"/>
      <c r="F85" s="3" t="s">
        <v>58</v>
      </c>
      <c r="G85" s="4"/>
    </row>
    <row r="86" spans="1:7">
      <c r="A86" s="73" t="s">
        <v>43</v>
      </c>
      <c r="B86" s="73" t="s">
        <v>44</v>
      </c>
      <c r="C86" s="73" t="s">
        <v>45</v>
      </c>
      <c r="D86" s="73" t="s">
        <v>46</v>
      </c>
      <c r="E86" s="73" t="s">
        <v>47</v>
      </c>
      <c r="F86" s="3" t="s">
        <v>48</v>
      </c>
      <c r="G86" s="4"/>
    </row>
    <row r="87" spans="1:7">
      <c r="A87" s="74"/>
      <c r="B87" s="74"/>
      <c r="C87" s="74"/>
      <c r="D87" s="74"/>
      <c r="E87" s="74"/>
      <c r="F87" s="3" t="s">
        <v>49</v>
      </c>
      <c r="G87" s="4"/>
    </row>
    <row r="88" spans="1:7">
      <c r="A88" s="74"/>
      <c r="B88" s="74"/>
      <c r="C88" s="74"/>
      <c r="D88" s="74"/>
      <c r="E88" s="74"/>
      <c r="F88" s="3" t="s">
        <v>50</v>
      </c>
      <c r="G88" s="4"/>
    </row>
    <row r="89" spans="1:7">
      <c r="A89" s="75"/>
      <c r="B89" s="75"/>
      <c r="C89" s="75"/>
      <c r="D89" s="75"/>
      <c r="E89" s="75"/>
      <c r="F89" s="3" t="s">
        <v>51</v>
      </c>
      <c r="G89" s="4"/>
    </row>
    <row r="90" spans="1:7">
      <c r="A90" s="5"/>
      <c r="B90" s="76" t="s">
        <v>435</v>
      </c>
      <c r="C90" s="76" t="s">
        <v>436</v>
      </c>
      <c r="D90" s="76" t="s">
        <v>54</v>
      </c>
      <c r="E90" s="76" t="s">
        <v>75</v>
      </c>
      <c r="F90" s="3" t="s">
        <v>56</v>
      </c>
      <c r="G90" s="3">
        <v>0</v>
      </c>
    </row>
    <row r="91" spans="1:7" ht="27">
      <c r="A91" s="6" t="s">
        <v>437</v>
      </c>
      <c r="B91" s="77"/>
      <c r="C91" s="77"/>
      <c r="D91" s="77"/>
      <c r="E91" s="77"/>
      <c r="F91" s="3" t="s">
        <v>58</v>
      </c>
      <c r="G91" s="4"/>
    </row>
    <row r="92" spans="1:7">
      <c r="A92" s="73" t="s">
        <v>43</v>
      </c>
      <c r="B92" s="73" t="s">
        <v>44</v>
      </c>
      <c r="C92" s="73" t="s">
        <v>45</v>
      </c>
      <c r="D92" s="73" t="s">
        <v>46</v>
      </c>
      <c r="E92" s="73" t="s">
        <v>47</v>
      </c>
      <c r="F92" s="3" t="s">
        <v>48</v>
      </c>
      <c r="G92" s="4"/>
    </row>
    <row r="93" spans="1:7">
      <c r="A93" s="74"/>
      <c r="B93" s="74"/>
      <c r="C93" s="74"/>
      <c r="D93" s="74"/>
      <c r="E93" s="74"/>
      <c r="F93" s="3" t="s">
        <v>49</v>
      </c>
      <c r="G93" s="4"/>
    </row>
    <row r="94" spans="1:7">
      <c r="A94" s="74"/>
      <c r="B94" s="74"/>
      <c r="C94" s="74"/>
      <c r="D94" s="74"/>
      <c r="E94" s="74"/>
      <c r="F94" s="3" t="s">
        <v>50</v>
      </c>
      <c r="G94" s="4"/>
    </row>
    <row r="95" spans="1:7">
      <c r="A95" s="75"/>
      <c r="B95" s="75"/>
      <c r="C95" s="75"/>
      <c r="D95" s="75"/>
      <c r="E95" s="75"/>
      <c r="F95" s="3" t="s">
        <v>51</v>
      </c>
      <c r="G95" s="4"/>
    </row>
    <row r="96" spans="1:7">
      <c r="A96" s="5"/>
      <c r="B96" s="76" t="s">
        <v>438</v>
      </c>
      <c r="C96" s="76" t="s">
        <v>439</v>
      </c>
      <c r="D96" s="76" t="s">
        <v>54</v>
      </c>
      <c r="E96" s="76" t="s">
        <v>75</v>
      </c>
      <c r="F96" s="3" t="s">
        <v>56</v>
      </c>
      <c r="G96" s="3">
        <v>0</v>
      </c>
    </row>
    <row r="97" spans="1:7" ht="27">
      <c r="A97" s="6" t="s">
        <v>440</v>
      </c>
      <c r="B97" s="77"/>
      <c r="C97" s="77"/>
      <c r="D97" s="77"/>
      <c r="E97" s="77"/>
      <c r="F97" s="3" t="s">
        <v>58</v>
      </c>
      <c r="G97" s="4"/>
    </row>
    <row r="98" spans="1:7">
      <c r="A98" s="73" t="s">
        <v>43</v>
      </c>
      <c r="B98" s="73" t="s">
        <v>44</v>
      </c>
      <c r="C98" s="73" t="s">
        <v>45</v>
      </c>
      <c r="D98" s="73" t="s">
        <v>46</v>
      </c>
      <c r="E98" s="73" t="s">
        <v>47</v>
      </c>
      <c r="F98" s="3" t="s">
        <v>48</v>
      </c>
      <c r="G98" s="4"/>
    </row>
    <row r="99" spans="1:7">
      <c r="A99" s="74"/>
      <c r="B99" s="74"/>
      <c r="C99" s="74"/>
      <c r="D99" s="74"/>
      <c r="E99" s="74"/>
      <c r="F99" s="3" t="s">
        <v>49</v>
      </c>
      <c r="G99" s="4"/>
    </row>
    <row r="100" spans="1:7">
      <c r="A100" s="74"/>
      <c r="B100" s="74"/>
      <c r="C100" s="74"/>
      <c r="D100" s="74"/>
      <c r="E100" s="74"/>
      <c r="F100" s="3" t="s">
        <v>50</v>
      </c>
      <c r="G100" s="4"/>
    </row>
    <row r="101" spans="1:7">
      <c r="A101" s="75"/>
      <c r="B101" s="75"/>
      <c r="C101" s="75"/>
      <c r="D101" s="75"/>
      <c r="E101" s="75"/>
      <c r="F101" s="3" t="s">
        <v>51</v>
      </c>
      <c r="G101" s="4"/>
    </row>
    <row r="102" spans="1:7">
      <c r="A102" s="5"/>
      <c r="B102" s="76" t="s">
        <v>441</v>
      </c>
      <c r="C102" s="76" t="s">
        <v>442</v>
      </c>
      <c r="D102" s="76" t="s">
        <v>54</v>
      </c>
      <c r="E102" s="76" t="s">
        <v>75</v>
      </c>
      <c r="F102" s="3" t="s">
        <v>56</v>
      </c>
      <c r="G102" s="3">
        <v>0</v>
      </c>
    </row>
    <row r="103" spans="1:7" ht="27">
      <c r="A103" s="6" t="s">
        <v>443</v>
      </c>
      <c r="B103" s="77"/>
      <c r="C103" s="77"/>
      <c r="D103" s="77"/>
      <c r="E103" s="77"/>
      <c r="F103" s="3" t="s">
        <v>58</v>
      </c>
      <c r="G103" s="4"/>
    </row>
    <row r="104" spans="1:7">
      <c r="A104" s="73" t="s">
        <v>43</v>
      </c>
      <c r="B104" s="73" t="s">
        <v>44</v>
      </c>
      <c r="C104" s="73" t="s">
        <v>45</v>
      </c>
      <c r="D104" s="73" t="s">
        <v>46</v>
      </c>
      <c r="E104" s="73" t="s">
        <v>47</v>
      </c>
      <c r="F104" s="3" t="s">
        <v>48</v>
      </c>
      <c r="G104" s="4"/>
    </row>
    <row r="105" spans="1:7">
      <c r="A105" s="74"/>
      <c r="B105" s="74"/>
      <c r="C105" s="74"/>
      <c r="D105" s="74"/>
      <c r="E105" s="74"/>
      <c r="F105" s="3" t="s">
        <v>49</v>
      </c>
      <c r="G105" s="4"/>
    </row>
    <row r="106" spans="1:7">
      <c r="A106" s="74"/>
      <c r="B106" s="74"/>
      <c r="C106" s="74"/>
      <c r="D106" s="74"/>
      <c r="E106" s="74"/>
      <c r="F106" s="3" t="s">
        <v>50</v>
      </c>
      <c r="G106" s="4"/>
    </row>
    <row r="107" spans="1:7">
      <c r="A107" s="75"/>
      <c r="B107" s="75"/>
      <c r="C107" s="75"/>
      <c r="D107" s="75"/>
      <c r="E107" s="75"/>
      <c r="F107" s="3" t="s">
        <v>51</v>
      </c>
      <c r="G107" s="4"/>
    </row>
    <row r="108" spans="1:7">
      <c r="A108" s="5"/>
      <c r="B108" s="76" t="s">
        <v>441</v>
      </c>
      <c r="C108" s="76" t="s">
        <v>444</v>
      </c>
      <c r="D108" s="76" t="s">
        <v>54</v>
      </c>
      <c r="E108" s="76" t="s">
        <v>75</v>
      </c>
      <c r="F108" s="3" t="s">
        <v>56</v>
      </c>
      <c r="G108" s="4"/>
    </row>
    <row r="109" spans="1:7" ht="40.5">
      <c r="A109" s="6" t="s">
        <v>445</v>
      </c>
      <c r="B109" s="77"/>
      <c r="C109" s="77"/>
      <c r="D109" s="77"/>
      <c r="E109" s="77"/>
      <c r="F109" s="3" t="s">
        <v>58</v>
      </c>
      <c r="G109" s="4"/>
    </row>
    <row r="110" spans="1:7">
      <c r="A110" s="73" t="s">
        <v>43</v>
      </c>
      <c r="B110" s="73" t="s">
        <v>44</v>
      </c>
      <c r="C110" s="73" t="s">
        <v>45</v>
      </c>
      <c r="D110" s="73" t="s">
        <v>46</v>
      </c>
      <c r="E110" s="73" t="s">
        <v>47</v>
      </c>
      <c r="F110" s="3" t="s">
        <v>48</v>
      </c>
      <c r="G110" s="4"/>
    </row>
    <row r="111" spans="1:7">
      <c r="A111" s="74"/>
      <c r="B111" s="74"/>
      <c r="C111" s="74"/>
      <c r="D111" s="74"/>
      <c r="E111" s="74"/>
      <c r="F111" s="3" t="s">
        <v>49</v>
      </c>
      <c r="G111" s="4"/>
    </row>
    <row r="112" spans="1:7">
      <c r="A112" s="74"/>
      <c r="B112" s="74"/>
      <c r="C112" s="74"/>
      <c r="D112" s="74"/>
      <c r="E112" s="74"/>
      <c r="F112" s="3" t="s">
        <v>50</v>
      </c>
      <c r="G112" s="4"/>
    </row>
    <row r="113" spans="1:7">
      <c r="A113" s="75"/>
      <c r="B113" s="75"/>
      <c r="C113" s="75"/>
      <c r="D113" s="75"/>
      <c r="E113" s="75"/>
      <c r="F113" s="3" t="s">
        <v>51</v>
      </c>
      <c r="G113" s="4"/>
    </row>
    <row r="114" spans="1:7">
      <c r="A114" s="5"/>
      <c r="B114" s="76" t="s">
        <v>438</v>
      </c>
      <c r="C114" s="76" t="s">
        <v>446</v>
      </c>
      <c r="D114" s="76" t="s">
        <v>54</v>
      </c>
      <c r="E114" s="76" t="s">
        <v>75</v>
      </c>
      <c r="F114" s="3" t="s">
        <v>56</v>
      </c>
      <c r="G114" s="3">
        <v>0</v>
      </c>
    </row>
    <row r="115" spans="1:7" ht="40.5">
      <c r="A115" s="6" t="s">
        <v>447</v>
      </c>
      <c r="B115" s="77"/>
      <c r="C115" s="77"/>
      <c r="D115" s="77"/>
      <c r="E115" s="77"/>
      <c r="F115" s="3" t="s">
        <v>58</v>
      </c>
      <c r="G115" s="4"/>
    </row>
    <row r="116" spans="1:7">
      <c r="A116" s="73" t="s">
        <v>43</v>
      </c>
      <c r="B116" s="73" t="s">
        <v>44</v>
      </c>
      <c r="C116" s="73" t="s">
        <v>45</v>
      </c>
      <c r="D116" s="73" t="s">
        <v>46</v>
      </c>
      <c r="E116" s="73" t="s">
        <v>47</v>
      </c>
      <c r="F116" s="3" t="s">
        <v>48</v>
      </c>
      <c r="G116" s="4"/>
    </row>
    <row r="117" spans="1:7">
      <c r="A117" s="74"/>
      <c r="B117" s="74"/>
      <c r="C117" s="74"/>
      <c r="D117" s="74"/>
      <c r="E117" s="74"/>
      <c r="F117" s="3" t="s">
        <v>49</v>
      </c>
      <c r="G117" s="4"/>
    </row>
    <row r="118" spans="1:7">
      <c r="A118" s="74"/>
      <c r="B118" s="74"/>
      <c r="C118" s="74"/>
      <c r="D118" s="74"/>
      <c r="E118" s="74"/>
      <c r="F118" s="3" t="s">
        <v>50</v>
      </c>
      <c r="G118" s="4"/>
    </row>
    <row r="119" spans="1:7">
      <c r="A119" s="75"/>
      <c r="B119" s="75"/>
      <c r="C119" s="75"/>
      <c r="D119" s="75"/>
      <c r="E119" s="75"/>
      <c r="F119" s="3" t="s">
        <v>51</v>
      </c>
      <c r="G119" s="4"/>
    </row>
    <row r="120" spans="1:7">
      <c r="A120" s="5"/>
      <c r="B120" s="76" t="s">
        <v>448</v>
      </c>
      <c r="C120" s="76" t="s">
        <v>449</v>
      </c>
      <c r="D120" s="76" t="s">
        <v>450</v>
      </c>
      <c r="E120" s="76" t="s">
        <v>75</v>
      </c>
      <c r="F120" s="3" t="s">
        <v>56</v>
      </c>
      <c r="G120" s="3">
        <v>0</v>
      </c>
    </row>
    <row r="121" spans="1:7" ht="27">
      <c r="A121" s="6" t="s">
        <v>451</v>
      </c>
      <c r="B121" s="77"/>
      <c r="C121" s="77"/>
      <c r="D121" s="77"/>
      <c r="E121" s="77"/>
      <c r="F121" s="3" t="s">
        <v>58</v>
      </c>
      <c r="G121" s="4"/>
    </row>
    <row r="122" spans="1:7">
      <c r="A122" s="73" t="s">
        <v>43</v>
      </c>
      <c r="B122" s="73" t="s">
        <v>44</v>
      </c>
      <c r="C122" s="73" t="s">
        <v>45</v>
      </c>
      <c r="D122" s="73" t="s">
        <v>46</v>
      </c>
      <c r="E122" s="73" t="s">
        <v>47</v>
      </c>
      <c r="F122" s="3" t="s">
        <v>48</v>
      </c>
      <c r="G122" s="4"/>
    </row>
    <row r="123" spans="1:7">
      <c r="A123" s="74"/>
      <c r="B123" s="74"/>
      <c r="C123" s="74"/>
      <c r="D123" s="74"/>
      <c r="E123" s="74"/>
      <c r="F123" s="3" t="s">
        <v>49</v>
      </c>
      <c r="G123" s="4"/>
    </row>
    <row r="124" spans="1:7">
      <c r="A124" s="74"/>
      <c r="B124" s="74"/>
      <c r="C124" s="74"/>
      <c r="D124" s="74"/>
      <c r="E124" s="74"/>
      <c r="F124" s="3" t="s">
        <v>50</v>
      </c>
      <c r="G124" s="4"/>
    </row>
    <row r="125" spans="1:7">
      <c r="A125" s="75"/>
      <c r="B125" s="75"/>
      <c r="C125" s="75"/>
      <c r="D125" s="75"/>
      <c r="E125" s="75"/>
      <c r="F125" s="3" t="s">
        <v>51</v>
      </c>
      <c r="G125" s="4"/>
    </row>
    <row r="126" spans="1:7">
      <c r="A126" s="5"/>
      <c r="B126" s="76" t="s">
        <v>435</v>
      </c>
      <c r="C126" s="76" t="s">
        <v>452</v>
      </c>
      <c r="D126" s="76" t="s">
        <v>54</v>
      </c>
      <c r="E126" s="76" t="s">
        <v>75</v>
      </c>
      <c r="F126" s="3" t="s">
        <v>56</v>
      </c>
      <c r="G126" s="3">
        <v>0</v>
      </c>
    </row>
    <row r="127" spans="1:7" ht="27">
      <c r="A127" s="6" t="s">
        <v>453</v>
      </c>
      <c r="B127" s="77"/>
      <c r="C127" s="77"/>
      <c r="D127" s="77"/>
      <c r="E127" s="77"/>
      <c r="F127" s="3" t="s">
        <v>58</v>
      </c>
      <c r="G127" s="4"/>
    </row>
    <row r="128" spans="1:7">
      <c r="A128" s="73" t="s">
        <v>43</v>
      </c>
      <c r="B128" s="73" t="s">
        <v>44</v>
      </c>
      <c r="C128" s="73" t="s">
        <v>45</v>
      </c>
      <c r="D128" s="73" t="s">
        <v>46</v>
      </c>
      <c r="E128" s="73" t="s">
        <v>47</v>
      </c>
      <c r="F128" s="3" t="s">
        <v>48</v>
      </c>
      <c r="G128" s="4"/>
    </row>
    <row r="129" spans="1:7">
      <c r="A129" s="74"/>
      <c r="B129" s="74"/>
      <c r="C129" s="74"/>
      <c r="D129" s="74"/>
      <c r="E129" s="74"/>
      <c r="F129" s="3" t="s">
        <v>49</v>
      </c>
      <c r="G129" s="4"/>
    </row>
    <row r="130" spans="1:7">
      <c r="A130" s="74"/>
      <c r="B130" s="74"/>
      <c r="C130" s="74"/>
      <c r="D130" s="74"/>
      <c r="E130" s="74"/>
      <c r="F130" s="3" t="s">
        <v>50</v>
      </c>
      <c r="G130" s="4"/>
    </row>
    <row r="131" spans="1:7">
      <c r="A131" s="75"/>
      <c r="B131" s="75"/>
      <c r="C131" s="75"/>
      <c r="D131" s="75"/>
      <c r="E131" s="75"/>
      <c r="F131" s="3" t="s">
        <v>51</v>
      </c>
      <c r="G131" s="4"/>
    </row>
    <row r="132" spans="1:7">
      <c r="A132" s="5"/>
      <c r="B132" s="76" t="s">
        <v>448</v>
      </c>
      <c r="C132" s="76" t="s">
        <v>454</v>
      </c>
      <c r="D132" s="76" t="s">
        <v>54</v>
      </c>
      <c r="E132" s="76" t="s">
        <v>75</v>
      </c>
      <c r="F132" s="3" t="s">
        <v>56</v>
      </c>
      <c r="G132" s="3">
        <v>0</v>
      </c>
    </row>
    <row r="133" spans="1:7" ht="54">
      <c r="A133" s="6" t="s">
        <v>455</v>
      </c>
      <c r="B133" s="77"/>
      <c r="C133" s="77"/>
      <c r="D133" s="77"/>
      <c r="E133" s="77"/>
      <c r="F133" s="3" t="s">
        <v>58</v>
      </c>
      <c r="G133" s="4"/>
    </row>
    <row r="134" spans="1:7">
      <c r="A134" s="67" t="s">
        <v>83</v>
      </c>
      <c r="B134" s="68"/>
      <c r="C134" s="68"/>
      <c r="D134" s="68"/>
      <c r="E134" s="68"/>
      <c r="F134" s="68"/>
      <c r="G134" s="69"/>
    </row>
    <row r="135" spans="1:7">
      <c r="A135" s="58" t="s">
        <v>413</v>
      </c>
      <c r="B135" s="59"/>
      <c r="C135" s="59"/>
      <c r="D135" s="59"/>
      <c r="E135" s="59"/>
      <c r="F135" s="59"/>
      <c r="G135" s="60"/>
    </row>
    <row r="136" spans="1:7">
      <c r="A136" s="7" t="s">
        <v>84</v>
      </c>
      <c r="B136" s="61"/>
      <c r="C136" s="62"/>
      <c r="D136" s="62"/>
      <c r="E136" s="62"/>
      <c r="F136" s="62"/>
      <c r="G136" s="63"/>
    </row>
    <row r="137" spans="1:7">
      <c r="A137" s="7" t="s">
        <v>85</v>
      </c>
      <c r="B137" s="55"/>
      <c r="C137" s="56"/>
      <c r="D137" s="56"/>
      <c r="E137" s="56"/>
      <c r="F137" s="56"/>
      <c r="G137" s="57"/>
    </row>
    <row r="138" spans="1:7" ht="39.950000000000003" customHeight="1">
      <c r="A138" s="7" t="s">
        <v>86</v>
      </c>
      <c r="B138" s="70" t="s">
        <v>87</v>
      </c>
      <c r="C138" s="71"/>
      <c r="D138" s="71"/>
      <c r="E138" s="71"/>
      <c r="F138" s="71"/>
      <c r="G138" s="72"/>
    </row>
    <row r="139" spans="1:7">
      <c r="A139" s="58" t="s">
        <v>415</v>
      </c>
      <c r="B139" s="59"/>
      <c r="C139" s="59"/>
      <c r="D139" s="59"/>
      <c r="E139" s="59"/>
      <c r="F139" s="59"/>
      <c r="G139" s="60"/>
    </row>
    <row r="140" spans="1:7">
      <c r="A140" s="7" t="s">
        <v>84</v>
      </c>
      <c r="B140" s="61"/>
      <c r="C140" s="62"/>
      <c r="D140" s="62"/>
      <c r="E140" s="62"/>
      <c r="F140" s="62"/>
      <c r="G140" s="63"/>
    </row>
    <row r="141" spans="1:7">
      <c r="A141" s="7" t="s">
        <v>85</v>
      </c>
      <c r="B141" s="55"/>
      <c r="C141" s="56"/>
      <c r="D141" s="56"/>
      <c r="E141" s="56"/>
      <c r="F141" s="56"/>
      <c r="G141" s="57"/>
    </row>
    <row r="142" spans="1:7" ht="39.950000000000003" customHeight="1">
      <c r="A142" s="7" t="s">
        <v>86</v>
      </c>
      <c r="B142" s="70" t="s">
        <v>87</v>
      </c>
      <c r="C142" s="71"/>
      <c r="D142" s="71"/>
      <c r="E142" s="71"/>
      <c r="F142" s="71"/>
      <c r="G142" s="72"/>
    </row>
    <row r="143" spans="1:7">
      <c r="A143" s="58" t="s">
        <v>418</v>
      </c>
      <c r="B143" s="59"/>
      <c r="C143" s="59"/>
      <c r="D143" s="59"/>
      <c r="E143" s="59"/>
      <c r="F143" s="59"/>
      <c r="G143" s="60"/>
    </row>
    <row r="144" spans="1:7">
      <c r="A144" s="7" t="s">
        <v>84</v>
      </c>
      <c r="B144" s="61"/>
      <c r="C144" s="62"/>
      <c r="D144" s="62"/>
      <c r="E144" s="62"/>
      <c r="F144" s="62"/>
      <c r="G144" s="63"/>
    </row>
    <row r="145" spans="1:7">
      <c r="A145" s="7" t="s">
        <v>85</v>
      </c>
      <c r="B145" s="55"/>
      <c r="C145" s="56"/>
      <c r="D145" s="56"/>
      <c r="E145" s="56"/>
      <c r="F145" s="56"/>
      <c r="G145" s="57"/>
    </row>
    <row r="146" spans="1:7" ht="39.950000000000003" customHeight="1">
      <c r="A146" s="7" t="s">
        <v>86</v>
      </c>
      <c r="B146" s="70" t="s">
        <v>87</v>
      </c>
      <c r="C146" s="71"/>
      <c r="D146" s="71"/>
      <c r="E146" s="71"/>
      <c r="F146" s="71"/>
      <c r="G146" s="72"/>
    </row>
    <row r="147" spans="1:7">
      <c r="A147" s="58" t="s">
        <v>422</v>
      </c>
      <c r="B147" s="59"/>
      <c r="C147" s="59"/>
      <c r="D147" s="59"/>
      <c r="E147" s="59"/>
      <c r="F147" s="59"/>
      <c r="G147" s="60"/>
    </row>
    <row r="148" spans="1:7" ht="39.950000000000003" customHeight="1">
      <c r="A148" s="7" t="s">
        <v>84</v>
      </c>
      <c r="B148" s="55" t="s">
        <v>456</v>
      </c>
      <c r="C148" s="56"/>
      <c r="D148" s="56"/>
      <c r="E148" s="56"/>
      <c r="F148" s="56"/>
      <c r="G148" s="57"/>
    </row>
    <row r="149" spans="1:7" ht="39.950000000000003" customHeight="1">
      <c r="A149" s="7" t="s">
        <v>85</v>
      </c>
      <c r="B149" s="55" t="s">
        <v>457</v>
      </c>
      <c r="C149" s="56"/>
      <c r="D149" s="56"/>
      <c r="E149" s="56"/>
      <c r="F149" s="56"/>
      <c r="G149" s="57"/>
    </row>
    <row r="150" spans="1:7" ht="39.950000000000003" customHeight="1">
      <c r="A150" s="7" t="s">
        <v>86</v>
      </c>
      <c r="B150" s="70" t="s">
        <v>458</v>
      </c>
      <c r="C150" s="71"/>
      <c r="D150" s="71"/>
      <c r="E150" s="71"/>
      <c r="F150" s="71"/>
      <c r="G150" s="72"/>
    </row>
    <row r="151" spans="1:7">
      <c r="A151" s="58" t="s">
        <v>425</v>
      </c>
      <c r="B151" s="59"/>
      <c r="C151" s="59"/>
      <c r="D151" s="59"/>
      <c r="E151" s="59"/>
      <c r="F151" s="59"/>
      <c r="G151" s="60"/>
    </row>
    <row r="152" spans="1:7">
      <c r="A152" s="7" t="s">
        <v>84</v>
      </c>
      <c r="B152" s="61"/>
      <c r="C152" s="62"/>
      <c r="D152" s="62"/>
      <c r="E152" s="62"/>
      <c r="F152" s="62"/>
      <c r="G152" s="63"/>
    </row>
    <row r="153" spans="1:7">
      <c r="A153" s="7" t="s">
        <v>85</v>
      </c>
      <c r="B153" s="55"/>
      <c r="C153" s="56"/>
      <c r="D153" s="56"/>
      <c r="E153" s="56"/>
      <c r="F153" s="56"/>
      <c r="G153" s="57"/>
    </row>
    <row r="154" spans="1:7" ht="39.950000000000003" customHeight="1">
      <c r="A154" s="7" t="s">
        <v>86</v>
      </c>
      <c r="B154" s="70" t="s">
        <v>87</v>
      </c>
      <c r="C154" s="71"/>
      <c r="D154" s="71"/>
      <c r="E154" s="71"/>
      <c r="F154" s="71"/>
      <c r="G154" s="72"/>
    </row>
    <row r="155" spans="1:7">
      <c r="A155" s="58" t="s">
        <v>428</v>
      </c>
      <c r="B155" s="59"/>
      <c r="C155" s="59"/>
      <c r="D155" s="59"/>
      <c r="E155" s="59"/>
      <c r="F155" s="59"/>
      <c r="G155" s="60"/>
    </row>
    <row r="156" spans="1:7" ht="39.950000000000003" customHeight="1">
      <c r="A156" s="7" t="s">
        <v>84</v>
      </c>
      <c r="B156" s="55" t="s">
        <v>459</v>
      </c>
      <c r="C156" s="56"/>
      <c r="D156" s="56"/>
      <c r="E156" s="56"/>
      <c r="F156" s="56"/>
      <c r="G156" s="57"/>
    </row>
    <row r="157" spans="1:7" ht="39.950000000000003" customHeight="1">
      <c r="A157" s="7" t="s">
        <v>85</v>
      </c>
      <c r="B157" s="55" t="s">
        <v>460</v>
      </c>
      <c r="C157" s="56"/>
      <c r="D157" s="56"/>
      <c r="E157" s="56"/>
      <c r="F157" s="56"/>
      <c r="G157" s="57"/>
    </row>
    <row r="158" spans="1:7" ht="39.950000000000003" customHeight="1">
      <c r="A158" s="7" t="s">
        <v>86</v>
      </c>
      <c r="B158" s="70" t="s">
        <v>461</v>
      </c>
      <c r="C158" s="71"/>
      <c r="D158" s="71"/>
      <c r="E158" s="71"/>
      <c r="F158" s="71"/>
      <c r="G158" s="72"/>
    </row>
    <row r="159" spans="1:7">
      <c r="A159" s="58" t="s">
        <v>431</v>
      </c>
      <c r="B159" s="59"/>
      <c r="C159" s="59"/>
      <c r="D159" s="59"/>
      <c r="E159" s="59"/>
      <c r="F159" s="59"/>
      <c r="G159" s="60"/>
    </row>
    <row r="160" spans="1:7" ht="39.950000000000003" customHeight="1">
      <c r="A160" s="7" t="s">
        <v>84</v>
      </c>
      <c r="B160" s="55" t="s">
        <v>462</v>
      </c>
      <c r="C160" s="56"/>
      <c r="D160" s="56"/>
      <c r="E160" s="56"/>
      <c r="F160" s="56"/>
      <c r="G160" s="57"/>
    </row>
    <row r="161" spans="1:7" ht="39.950000000000003" customHeight="1">
      <c r="A161" s="7" t="s">
        <v>85</v>
      </c>
      <c r="B161" s="55" t="s">
        <v>457</v>
      </c>
      <c r="C161" s="56"/>
      <c r="D161" s="56"/>
      <c r="E161" s="56"/>
      <c r="F161" s="56"/>
      <c r="G161" s="57"/>
    </row>
    <row r="162" spans="1:7" ht="39.950000000000003" customHeight="1">
      <c r="A162" s="7" t="s">
        <v>86</v>
      </c>
      <c r="B162" s="70" t="s">
        <v>461</v>
      </c>
      <c r="C162" s="71"/>
      <c r="D162" s="71"/>
      <c r="E162" s="71"/>
      <c r="F162" s="71"/>
      <c r="G162" s="72"/>
    </row>
    <row r="163" spans="1:7">
      <c r="A163" s="58" t="s">
        <v>434</v>
      </c>
      <c r="B163" s="59"/>
      <c r="C163" s="59"/>
      <c r="D163" s="59"/>
      <c r="E163" s="59"/>
      <c r="F163" s="59"/>
      <c r="G163" s="60"/>
    </row>
    <row r="164" spans="1:7" ht="39.950000000000003" customHeight="1">
      <c r="A164" s="7" t="s">
        <v>84</v>
      </c>
      <c r="B164" s="55" t="s">
        <v>463</v>
      </c>
      <c r="C164" s="56"/>
      <c r="D164" s="56"/>
      <c r="E164" s="56"/>
      <c r="F164" s="56"/>
      <c r="G164" s="57"/>
    </row>
    <row r="165" spans="1:7" ht="39.950000000000003" customHeight="1">
      <c r="A165" s="7" t="s">
        <v>85</v>
      </c>
      <c r="B165" s="55" t="s">
        <v>464</v>
      </c>
      <c r="C165" s="56"/>
      <c r="D165" s="56"/>
      <c r="E165" s="56"/>
      <c r="F165" s="56"/>
      <c r="G165" s="57"/>
    </row>
    <row r="166" spans="1:7" ht="39.950000000000003" customHeight="1">
      <c r="A166" s="7" t="s">
        <v>86</v>
      </c>
      <c r="B166" s="70" t="s">
        <v>461</v>
      </c>
      <c r="C166" s="71"/>
      <c r="D166" s="71"/>
      <c r="E166" s="71"/>
      <c r="F166" s="71"/>
      <c r="G166" s="72"/>
    </row>
    <row r="167" spans="1:7">
      <c r="A167" s="58" t="s">
        <v>437</v>
      </c>
      <c r="B167" s="59"/>
      <c r="C167" s="59"/>
      <c r="D167" s="59"/>
      <c r="E167" s="59"/>
      <c r="F167" s="59"/>
      <c r="G167" s="60"/>
    </row>
    <row r="168" spans="1:7" ht="39.950000000000003" customHeight="1">
      <c r="A168" s="7" t="s">
        <v>84</v>
      </c>
      <c r="B168" s="55" t="s">
        <v>465</v>
      </c>
      <c r="C168" s="56"/>
      <c r="D168" s="56"/>
      <c r="E168" s="56"/>
      <c r="F168" s="56"/>
      <c r="G168" s="57"/>
    </row>
    <row r="169" spans="1:7" ht="39.950000000000003" customHeight="1">
      <c r="A169" s="7" t="s">
        <v>85</v>
      </c>
      <c r="B169" s="55" t="s">
        <v>457</v>
      </c>
      <c r="C169" s="56"/>
      <c r="D169" s="56"/>
      <c r="E169" s="56"/>
      <c r="F169" s="56"/>
      <c r="G169" s="57"/>
    </row>
    <row r="170" spans="1:7" ht="39.950000000000003" customHeight="1">
      <c r="A170" s="7" t="s">
        <v>86</v>
      </c>
      <c r="B170" s="70" t="s">
        <v>458</v>
      </c>
      <c r="C170" s="71"/>
      <c r="D170" s="71"/>
      <c r="E170" s="71"/>
      <c r="F170" s="71"/>
      <c r="G170" s="72"/>
    </row>
    <row r="171" spans="1:7">
      <c r="A171" s="58" t="s">
        <v>440</v>
      </c>
      <c r="B171" s="59"/>
      <c r="C171" s="59"/>
      <c r="D171" s="59"/>
      <c r="E171" s="59"/>
      <c r="F171" s="59"/>
      <c r="G171" s="60"/>
    </row>
    <row r="172" spans="1:7" ht="39.950000000000003" customHeight="1">
      <c r="A172" s="7" t="s">
        <v>84</v>
      </c>
      <c r="B172" s="55" t="s">
        <v>466</v>
      </c>
      <c r="C172" s="56"/>
      <c r="D172" s="56"/>
      <c r="E172" s="56"/>
      <c r="F172" s="56"/>
      <c r="G172" s="57"/>
    </row>
    <row r="173" spans="1:7" ht="39.950000000000003" customHeight="1">
      <c r="A173" s="7" t="s">
        <v>85</v>
      </c>
      <c r="B173" s="55" t="s">
        <v>457</v>
      </c>
      <c r="C173" s="56"/>
      <c r="D173" s="56"/>
      <c r="E173" s="56"/>
      <c r="F173" s="56"/>
      <c r="G173" s="57"/>
    </row>
    <row r="174" spans="1:7" ht="39.950000000000003" customHeight="1">
      <c r="A174" s="7" t="s">
        <v>86</v>
      </c>
      <c r="B174" s="70" t="s">
        <v>467</v>
      </c>
      <c r="C174" s="71"/>
      <c r="D174" s="71"/>
      <c r="E174" s="71"/>
      <c r="F174" s="71"/>
      <c r="G174" s="72"/>
    </row>
    <row r="175" spans="1:7">
      <c r="A175" s="58" t="s">
        <v>443</v>
      </c>
      <c r="B175" s="59"/>
      <c r="C175" s="59"/>
      <c r="D175" s="59"/>
      <c r="E175" s="59"/>
      <c r="F175" s="59"/>
      <c r="G175" s="60"/>
    </row>
    <row r="176" spans="1:7" ht="39.950000000000003" customHeight="1">
      <c r="A176" s="7" t="s">
        <v>84</v>
      </c>
      <c r="B176" s="55" t="s">
        <v>468</v>
      </c>
      <c r="C176" s="56"/>
      <c r="D176" s="56"/>
      <c r="E176" s="56"/>
      <c r="F176" s="56"/>
      <c r="G176" s="57"/>
    </row>
    <row r="177" spans="1:7" ht="39.950000000000003" customHeight="1">
      <c r="A177" s="7" t="s">
        <v>85</v>
      </c>
      <c r="B177" s="55" t="s">
        <v>457</v>
      </c>
      <c r="C177" s="56"/>
      <c r="D177" s="56"/>
      <c r="E177" s="56"/>
      <c r="F177" s="56"/>
      <c r="G177" s="57"/>
    </row>
    <row r="178" spans="1:7" ht="39.950000000000003" customHeight="1">
      <c r="A178" s="7" t="s">
        <v>86</v>
      </c>
      <c r="B178" s="70" t="s">
        <v>461</v>
      </c>
      <c r="C178" s="71"/>
      <c r="D178" s="71"/>
      <c r="E178" s="71"/>
      <c r="F178" s="71"/>
      <c r="G178" s="72"/>
    </row>
    <row r="179" spans="1:7">
      <c r="A179" s="58" t="s">
        <v>445</v>
      </c>
      <c r="B179" s="59"/>
      <c r="C179" s="59"/>
      <c r="D179" s="59"/>
      <c r="E179" s="59"/>
      <c r="F179" s="59"/>
      <c r="G179" s="60"/>
    </row>
    <row r="180" spans="1:7">
      <c r="A180" s="7" t="s">
        <v>84</v>
      </c>
      <c r="B180" s="61"/>
      <c r="C180" s="62"/>
      <c r="D180" s="62"/>
      <c r="E180" s="62"/>
      <c r="F180" s="62"/>
      <c r="G180" s="63"/>
    </row>
    <row r="181" spans="1:7">
      <c r="A181" s="7" t="s">
        <v>85</v>
      </c>
      <c r="B181" s="55"/>
      <c r="C181" s="56"/>
      <c r="D181" s="56"/>
      <c r="E181" s="56"/>
      <c r="F181" s="56"/>
      <c r="G181" s="57"/>
    </row>
    <row r="182" spans="1:7" ht="39.950000000000003" customHeight="1">
      <c r="A182" s="7" t="s">
        <v>86</v>
      </c>
      <c r="B182" s="70" t="s">
        <v>87</v>
      </c>
      <c r="C182" s="71"/>
      <c r="D182" s="71"/>
      <c r="E182" s="71"/>
      <c r="F182" s="71"/>
      <c r="G182" s="72"/>
    </row>
    <row r="183" spans="1:7">
      <c r="A183" s="58" t="s">
        <v>447</v>
      </c>
      <c r="B183" s="59"/>
      <c r="C183" s="59"/>
      <c r="D183" s="59"/>
      <c r="E183" s="59"/>
      <c r="F183" s="59"/>
      <c r="G183" s="60"/>
    </row>
    <row r="184" spans="1:7" ht="39.950000000000003" customHeight="1">
      <c r="A184" s="7" t="s">
        <v>84</v>
      </c>
      <c r="B184" s="55" t="s">
        <v>469</v>
      </c>
      <c r="C184" s="56"/>
      <c r="D184" s="56"/>
      <c r="E184" s="56"/>
      <c r="F184" s="56"/>
      <c r="G184" s="57"/>
    </row>
    <row r="185" spans="1:7" ht="39.950000000000003" customHeight="1">
      <c r="A185" s="7" t="s">
        <v>85</v>
      </c>
      <c r="B185" s="55" t="s">
        <v>457</v>
      </c>
      <c r="C185" s="56"/>
      <c r="D185" s="56"/>
      <c r="E185" s="56"/>
      <c r="F185" s="56"/>
      <c r="G185" s="57"/>
    </row>
    <row r="186" spans="1:7" ht="39.950000000000003" customHeight="1">
      <c r="A186" s="7" t="s">
        <v>86</v>
      </c>
      <c r="B186" s="70" t="s">
        <v>458</v>
      </c>
      <c r="C186" s="71"/>
      <c r="D186" s="71"/>
      <c r="E186" s="71"/>
      <c r="F186" s="71"/>
      <c r="G186" s="72"/>
    </row>
    <row r="187" spans="1:7">
      <c r="A187" s="58" t="s">
        <v>451</v>
      </c>
      <c r="B187" s="59"/>
      <c r="C187" s="59"/>
      <c r="D187" s="59"/>
      <c r="E187" s="59"/>
      <c r="F187" s="59"/>
      <c r="G187" s="60"/>
    </row>
    <row r="188" spans="1:7" ht="39.950000000000003" customHeight="1">
      <c r="A188" s="7" t="s">
        <v>84</v>
      </c>
      <c r="B188" s="55" t="s">
        <v>470</v>
      </c>
      <c r="C188" s="56"/>
      <c r="D188" s="56"/>
      <c r="E188" s="56"/>
      <c r="F188" s="56"/>
      <c r="G188" s="57"/>
    </row>
    <row r="189" spans="1:7" ht="39.950000000000003" customHeight="1">
      <c r="A189" s="7" t="s">
        <v>85</v>
      </c>
      <c r="B189" s="55" t="s">
        <v>457</v>
      </c>
      <c r="C189" s="56"/>
      <c r="D189" s="56"/>
      <c r="E189" s="56"/>
      <c r="F189" s="56"/>
      <c r="G189" s="57"/>
    </row>
    <row r="190" spans="1:7" ht="39.950000000000003" customHeight="1">
      <c r="A190" s="7" t="s">
        <v>86</v>
      </c>
      <c r="B190" s="70" t="s">
        <v>458</v>
      </c>
      <c r="C190" s="71"/>
      <c r="D190" s="71"/>
      <c r="E190" s="71"/>
      <c r="F190" s="71"/>
      <c r="G190" s="72"/>
    </row>
    <row r="191" spans="1:7">
      <c r="A191" s="58" t="s">
        <v>453</v>
      </c>
      <c r="B191" s="59"/>
      <c r="C191" s="59"/>
      <c r="D191" s="59"/>
      <c r="E191" s="59"/>
      <c r="F191" s="59"/>
      <c r="G191" s="60"/>
    </row>
    <row r="192" spans="1:7" ht="39.950000000000003" customHeight="1">
      <c r="A192" s="7" t="s">
        <v>84</v>
      </c>
      <c r="B192" s="55" t="s">
        <v>471</v>
      </c>
      <c r="C192" s="56"/>
      <c r="D192" s="56"/>
      <c r="E192" s="56"/>
      <c r="F192" s="56"/>
      <c r="G192" s="57"/>
    </row>
    <row r="193" spans="1:7" ht="39.950000000000003" customHeight="1">
      <c r="A193" s="7" t="s">
        <v>85</v>
      </c>
      <c r="B193" s="55" t="s">
        <v>460</v>
      </c>
      <c r="C193" s="56"/>
      <c r="D193" s="56"/>
      <c r="E193" s="56"/>
      <c r="F193" s="56"/>
      <c r="G193" s="57"/>
    </row>
    <row r="194" spans="1:7" ht="39.950000000000003" customHeight="1">
      <c r="A194" s="7" t="s">
        <v>86</v>
      </c>
      <c r="B194" s="70" t="s">
        <v>461</v>
      </c>
      <c r="C194" s="71"/>
      <c r="D194" s="71"/>
      <c r="E194" s="71"/>
      <c r="F194" s="71"/>
      <c r="G194" s="72"/>
    </row>
    <row r="195" spans="1:7">
      <c r="A195" s="58" t="s">
        <v>455</v>
      </c>
      <c r="B195" s="59"/>
      <c r="C195" s="59"/>
      <c r="D195" s="59"/>
      <c r="E195" s="59"/>
      <c r="F195" s="59"/>
      <c r="G195" s="60"/>
    </row>
    <row r="196" spans="1:7" ht="39.950000000000003" customHeight="1">
      <c r="A196" s="7" t="s">
        <v>84</v>
      </c>
      <c r="B196" s="55" t="s">
        <v>472</v>
      </c>
      <c r="C196" s="56"/>
      <c r="D196" s="56"/>
      <c r="E196" s="56"/>
      <c r="F196" s="56"/>
      <c r="G196" s="57"/>
    </row>
    <row r="197" spans="1:7" ht="39.950000000000003" customHeight="1">
      <c r="A197" s="7" t="s">
        <v>85</v>
      </c>
      <c r="B197" s="55" t="s">
        <v>457</v>
      </c>
      <c r="C197" s="56"/>
      <c r="D197" s="56"/>
      <c r="E197" s="56"/>
      <c r="F197" s="56"/>
      <c r="G197" s="57"/>
    </row>
    <row r="198" spans="1:7" ht="39.950000000000003" customHeight="1">
      <c r="A198" s="7" t="s">
        <v>86</v>
      </c>
      <c r="B198" s="70" t="s">
        <v>458</v>
      </c>
      <c r="C198" s="71"/>
      <c r="D198" s="71"/>
      <c r="E198" s="71"/>
      <c r="F198" s="71"/>
      <c r="G198" s="72"/>
    </row>
    <row r="199" spans="1:7">
      <c r="A199" s="64"/>
      <c r="B199" s="65"/>
      <c r="C199" s="65"/>
      <c r="D199" s="65"/>
      <c r="E199" s="65"/>
      <c r="F199" s="65"/>
      <c r="G199" s="66"/>
    </row>
    <row r="200" spans="1:7">
      <c r="A200" s="67" t="s">
        <v>88</v>
      </c>
      <c r="B200" s="68"/>
      <c r="C200" s="68"/>
      <c r="D200" s="68"/>
      <c r="E200" s="68"/>
      <c r="F200" s="68"/>
      <c r="G200" s="69"/>
    </row>
    <row r="201" spans="1:7">
      <c r="A201" s="58" t="s">
        <v>413</v>
      </c>
      <c r="B201" s="59"/>
      <c r="C201" s="59"/>
      <c r="D201" s="59"/>
      <c r="E201" s="59"/>
      <c r="F201" s="59"/>
      <c r="G201" s="60"/>
    </row>
    <row r="202" spans="1:7">
      <c r="A202" s="7" t="s">
        <v>89</v>
      </c>
      <c r="B202" s="61"/>
      <c r="C202" s="62"/>
      <c r="D202" s="62"/>
      <c r="E202" s="62"/>
      <c r="F202" s="62"/>
      <c r="G202" s="63"/>
    </row>
    <row r="203" spans="1:7">
      <c r="A203" s="7" t="s">
        <v>90</v>
      </c>
      <c r="B203" s="61"/>
      <c r="C203" s="62"/>
      <c r="D203" s="62"/>
      <c r="E203" s="62"/>
      <c r="F203" s="62"/>
      <c r="G203" s="63"/>
    </row>
    <row r="204" spans="1:7">
      <c r="A204" s="7" t="s">
        <v>91</v>
      </c>
      <c r="B204" s="55"/>
      <c r="C204" s="56"/>
      <c r="D204" s="56"/>
      <c r="E204" s="56"/>
      <c r="F204" s="56"/>
      <c r="G204" s="57"/>
    </row>
    <row r="205" spans="1:7">
      <c r="A205" s="58" t="s">
        <v>415</v>
      </c>
      <c r="B205" s="59"/>
      <c r="C205" s="59"/>
      <c r="D205" s="59"/>
      <c r="E205" s="59"/>
      <c r="F205" s="59"/>
      <c r="G205" s="60"/>
    </row>
    <row r="206" spans="1:7">
      <c r="A206" s="7" t="s">
        <v>89</v>
      </c>
      <c r="B206" s="61"/>
      <c r="C206" s="62"/>
      <c r="D206" s="62"/>
      <c r="E206" s="62"/>
      <c r="F206" s="62"/>
      <c r="G206" s="63"/>
    </row>
    <row r="207" spans="1:7">
      <c r="A207" s="7" t="s">
        <v>90</v>
      </c>
      <c r="B207" s="61"/>
      <c r="C207" s="62"/>
      <c r="D207" s="62"/>
      <c r="E207" s="62"/>
      <c r="F207" s="62"/>
      <c r="G207" s="63"/>
    </row>
    <row r="208" spans="1:7">
      <c r="A208" s="7" t="s">
        <v>91</v>
      </c>
      <c r="B208" s="55"/>
      <c r="C208" s="56"/>
      <c r="D208" s="56"/>
      <c r="E208" s="56"/>
      <c r="F208" s="56"/>
      <c r="G208" s="57"/>
    </row>
    <row r="209" spans="1:7">
      <c r="A209" s="58" t="s">
        <v>418</v>
      </c>
      <c r="B209" s="59"/>
      <c r="C209" s="59"/>
      <c r="D209" s="59"/>
      <c r="E209" s="59"/>
      <c r="F209" s="59"/>
      <c r="G209" s="60"/>
    </row>
    <row r="210" spans="1:7">
      <c r="A210" s="7" t="s">
        <v>89</v>
      </c>
      <c r="B210" s="61"/>
      <c r="C210" s="62"/>
      <c r="D210" s="62"/>
      <c r="E210" s="62"/>
      <c r="F210" s="62"/>
      <c r="G210" s="63"/>
    </row>
    <row r="211" spans="1:7">
      <c r="A211" s="7" t="s">
        <v>90</v>
      </c>
      <c r="B211" s="61"/>
      <c r="C211" s="62"/>
      <c r="D211" s="62"/>
      <c r="E211" s="62"/>
      <c r="F211" s="62"/>
      <c r="G211" s="63"/>
    </row>
    <row r="212" spans="1:7">
      <c r="A212" s="7" t="s">
        <v>91</v>
      </c>
      <c r="B212" s="55"/>
      <c r="C212" s="56"/>
      <c r="D212" s="56"/>
      <c r="E212" s="56"/>
      <c r="F212" s="56"/>
      <c r="G212" s="57"/>
    </row>
    <row r="213" spans="1:7">
      <c r="A213" s="58" t="s">
        <v>422</v>
      </c>
      <c r="B213" s="59"/>
      <c r="C213" s="59"/>
      <c r="D213" s="59"/>
      <c r="E213" s="59"/>
      <c r="F213" s="59"/>
      <c r="G213" s="60"/>
    </row>
    <row r="214" spans="1:7">
      <c r="A214" s="7" t="s">
        <v>89</v>
      </c>
      <c r="B214" s="61"/>
      <c r="C214" s="62"/>
      <c r="D214" s="62"/>
      <c r="E214" s="62"/>
      <c r="F214" s="62"/>
      <c r="G214" s="63"/>
    </row>
    <row r="215" spans="1:7">
      <c r="A215" s="7" t="s">
        <v>90</v>
      </c>
      <c r="B215" s="61"/>
      <c r="C215" s="62"/>
      <c r="D215" s="62"/>
      <c r="E215" s="62"/>
      <c r="F215" s="62"/>
      <c r="G215" s="63"/>
    </row>
    <row r="216" spans="1:7">
      <c r="A216" s="7" t="s">
        <v>91</v>
      </c>
      <c r="B216" s="55"/>
      <c r="C216" s="56"/>
      <c r="D216" s="56"/>
      <c r="E216" s="56"/>
      <c r="F216" s="56"/>
      <c r="G216" s="57"/>
    </row>
    <row r="217" spans="1:7">
      <c r="A217" s="58" t="s">
        <v>425</v>
      </c>
      <c r="B217" s="59"/>
      <c r="C217" s="59"/>
      <c r="D217" s="59"/>
      <c r="E217" s="59"/>
      <c r="F217" s="59"/>
      <c r="G217" s="60"/>
    </row>
    <row r="218" spans="1:7">
      <c r="A218" s="7" t="s">
        <v>89</v>
      </c>
      <c r="B218" s="61"/>
      <c r="C218" s="62"/>
      <c r="D218" s="62"/>
      <c r="E218" s="62"/>
      <c r="F218" s="62"/>
      <c r="G218" s="63"/>
    </row>
    <row r="219" spans="1:7">
      <c r="A219" s="7" t="s">
        <v>90</v>
      </c>
      <c r="B219" s="61"/>
      <c r="C219" s="62"/>
      <c r="D219" s="62"/>
      <c r="E219" s="62"/>
      <c r="F219" s="62"/>
      <c r="G219" s="63"/>
    </row>
    <row r="220" spans="1:7">
      <c r="A220" s="7" t="s">
        <v>91</v>
      </c>
      <c r="B220" s="55"/>
      <c r="C220" s="56"/>
      <c r="D220" s="56"/>
      <c r="E220" s="56"/>
      <c r="F220" s="56"/>
      <c r="G220" s="57"/>
    </row>
    <row r="221" spans="1:7">
      <c r="A221" s="58" t="s">
        <v>428</v>
      </c>
      <c r="B221" s="59"/>
      <c r="C221" s="59"/>
      <c r="D221" s="59"/>
      <c r="E221" s="59"/>
      <c r="F221" s="59"/>
      <c r="G221" s="60"/>
    </row>
    <row r="222" spans="1:7">
      <c r="A222" s="7" t="s">
        <v>89</v>
      </c>
      <c r="B222" s="61"/>
      <c r="C222" s="62"/>
      <c r="D222" s="62"/>
      <c r="E222" s="62"/>
      <c r="F222" s="62"/>
      <c r="G222" s="63"/>
    </row>
    <row r="223" spans="1:7">
      <c r="A223" s="7" t="s">
        <v>90</v>
      </c>
      <c r="B223" s="61"/>
      <c r="C223" s="62"/>
      <c r="D223" s="62"/>
      <c r="E223" s="62"/>
      <c r="F223" s="62"/>
      <c r="G223" s="63"/>
    </row>
    <row r="224" spans="1:7">
      <c r="A224" s="7" t="s">
        <v>91</v>
      </c>
      <c r="B224" s="55"/>
      <c r="C224" s="56"/>
      <c r="D224" s="56"/>
      <c r="E224" s="56"/>
      <c r="F224" s="56"/>
      <c r="G224" s="57"/>
    </row>
    <row r="225" spans="1:7">
      <c r="A225" s="58" t="s">
        <v>431</v>
      </c>
      <c r="B225" s="59"/>
      <c r="C225" s="59"/>
      <c r="D225" s="59"/>
      <c r="E225" s="59"/>
      <c r="F225" s="59"/>
      <c r="G225" s="60"/>
    </row>
    <row r="226" spans="1:7">
      <c r="A226" s="7" t="s">
        <v>89</v>
      </c>
      <c r="B226" s="61"/>
      <c r="C226" s="62"/>
      <c r="D226" s="62"/>
      <c r="E226" s="62"/>
      <c r="F226" s="62"/>
      <c r="G226" s="63"/>
    </row>
    <row r="227" spans="1:7">
      <c r="A227" s="7" t="s">
        <v>90</v>
      </c>
      <c r="B227" s="61"/>
      <c r="C227" s="62"/>
      <c r="D227" s="62"/>
      <c r="E227" s="62"/>
      <c r="F227" s="62"/>
      <c r="G227" s="63"/>
    </row>
    <row r="228" spans="1:7">
      <c r="A228" s="7" t="s">
        <v>91</v>
      </c>
      <c r="B228" s="55"/>
      <c r="C228" s="56"/>
      <c r="D228" s="56"/>
      <c r="E228" s="56"/>
      <c r="F228" s="56"/>
      <c r="G228" s="57"/>
    </row>
    <row r="229" spans="1:7">
      <c r="A229" s="58" t="s">
        <v>434</v>
      </c>
      <c r="B229" s="59"/>
      <c r="C229" s="59"/>
      <c r="D229" s="59"/>
      <c r="E229" s="59"/>
      <c r="F229" s="59"/>
      <c r="G229" s="60"/>
    </row>
    <row r="230" spans="1:7">
      <c r="A230" s="7" t="s">
        <v>89</v>
      </c>
      <c r="B230" s="61"/>
      <c r="C230" s="62"/>
      <c r="D230" s="62"/>
      <c r="E230" s="62"/>
      <c r="F230" s="62"/>
      <c r="G230" s="63"/>
    </row>
    <row r="231" spans="1:7">
      <c r="A231" s="7" t="s">
        <v>90</v>
      </c>
      <c r="B231" s="61"/>
      <c r="C231" s="62"/>
      <c r="D231" s="62"/>
      <c r="E231" s="62"/>
      <c r="F231" s="62"/>
      <c r="G231" s="63"/>
    </row>
    <row r="232" spans="1:7">
      <c r="A232" s="7" t="s">
        <v>91</v>
      </c>
      <c r="B232" s="55"/>
      <c r="C232" s="56"/>
      <c r="D232" s="56"/>
      <c r="E232" s="56"/>
      <c r="F232" s="56"/>
      <c r="G232" s="57"/>
    </row>
    <row r="233" spans="1:7">
      <c r="A233" s="58" t="s">
        <v>437</v>
      </c>
      <c r="B233" s="59"/>
      <c r="C233" s="59"/>
      <c r="D233" s="59"/>
      <c r="E233" s="59"/>
      <c r="F233" s="59"/>
      <c r="G233" s="60"/>
    </row>
    <row r="234" spans="1:7">
      <c r="A234" s="7" t="s">
        <v>89</v>
      </c>
      <c r="B234" s="61"/>
      <c r="C234" s="62"/>
      <c r="D234" s="62"/>
      <c r="E234" s="62"/>
      <c r="F234" s="62"/>
      <c r="G234" s="63"/>
    </row>
    <row r="235" spans="1:7">
      <c r="A235" s="7" t="s">
        <v>90</v>
      </c>
      <c r="B235" s="61"/>
      <c r="C235" s="62"/>
      <c r="D235" s="62"/>
      <c r="E235" s="62"/>
      <c r="F235" s="62"/>
      <c r="G235" s="63"/>
    </row>
    <row r="236" spans="1:7">
      <c r="A236" s="7" t="s">
        <v>91</v>
      </c>
      <c r="B236" s="55"/>
      <c r="C236" s="56"/>
      <c r="D236" s="56"/>
      <c r="E236" s="56"/>
      <c r="F236" s="56"/>
      <c r="G236" s="57"/>
    </row>
    <row r="237" spans="1:7">
      <c r="A237" s="58" t="s">
        <v>440</v>
      </c>
      <c r="B237" s="59"/>
      <c r="C237" s="59"/>
      <c r="D237" s="59"/>
      <c r="E237" s="59"/>
      <c r="F237" s="59"/>
      <c r="G237" s="60"/>
    </row>
    <row r="238" spans="1:7">
      <c r="A238" s="7" t="s">
        <v>89</v>
      </c>
      <c r="B238" s="61"/>
      <c r="C238" s="62"/>
      <c r="D238" s="62"/>
      <c r="E238" s="62"/>
      <c r="F238" s="62"/>
      <c r="G238" s="63"/>
    </row>
    <row r="239" spans="1:7">
      <c r="A239" s="7" t="s">
        <v>90</v>
      </c>
      <c r="B239" s="61"/>
      <c r="C239" s="62"/>
      <c r="D239" s="62"/>
      <c r="E239" s="62"/>
      <c r="F239" s="62"/>
      <c r="G239" s="63"/>
    </row>
    <row r="240" spans="1:7">
      <c r="A240" s="7" t="s">
        <v>91</v>
      </c>
      <c r="B240" s="55"/>
      <c r="C240" s="56"/>
      <c r="D240" s="56"/>
      <c r="E240" s="56"/>
      <c r="F240" s="56"/>
      <c r="G240" s="57"/>
    </row>
    <row r="241" spans="1:7">
      <c r="A241" s="58" t="s">
        <v>443</v>
      </c>
      <c r="B241" s="59"/>
      <c r="C241" s="59"/>
      <c r="D241" s="59"/>
      <c r="E241" s="59"/>
      <c r="F241" s="59"/>
      <c r="G241" s="60"/>
    </row>
    <row r="242" spans="1:7">
      <c r="A242" s="7" t="s">
        <v>89</v>
      </c>
      <c r="B242" s="61"/>
      <c r="C242" s="62"/>
      <c r="D242" s="62"/>
      <c r="E242" s="62"/>
      <c r="F242" s="62"/>
      <c r="G242" s="63"/>
    </row>
    <row r="243" spans="1:7">
      <c r="A243" s="7" t="s">
        <v>90</v>
      </c>
      <c r="B243" s="61"/>
      <c r="C243" s="62"/>
      <c r="D243" s="62"/>
      <c r="E243" s="62"/>
      <c r="F243" s="62"/>
      <c r="G243" s="63"/>
    </row>
    <row r="244" spans="1:7">
      <c r="A244" s="7" t="s">
        <v>91</v>
      </c>
      <c r="B244" s="55"/>
      <c r="C244" s="56"/>
      <c r="D244" s="56"/>
      <c r="E244" s="56"/>
      <c r="F244" s="56"/>
      <c r="G244" s="57"/>
    </row>
    <row r="245" spans="1:7">
      <c r="A245" s="58" t="s">
        <v>445</v>
      </c>
      <c r="B245" s="59"/>
      <c r="C245" s="59"/>
      <c r="D245" s="59"/>
      <c r="E245" s="59"/>
      <c r="F245" s="59"/>
      <c r="G245" s="60"/>
    </row>
    <row r="246" spans="1:7">
      <c r="A246" s="7" t="s">
        <v>89</v>
      </c>
      <c r="B246" s="61"/>
      <c r="C246" s="62"/>
      <c r="D246" s="62"/>
      <c r="E246" s="62"/>
      <c r="F246" s="62"/>
      <c r="G246" s="63"/>
    </row>
    <row r="247" spans="1:7">
      <c r="A247" s="7" t="s">
        <v>90</v>
      </c>
      <c r="B247" s="61"/>
      <c r="C247" s="62"/>
      <c r="D247" s="62"/>
      <c r="E247" s="62"/>
      <c r="F247" s="62"/>
      <c r="G247" s="63"/>
    </row>
    <row r="248" spans="1:7">
      <c r="A248" s="7" t="s">
        <v>91</v>
      </c>
      <c r="B248" s="55"/>
      <c r="C248" s="56"/>
      <c r="D248" s="56"/>
      <c r="E248" s="56"/>
      <c r="F248" s="56"/>
      <c r="G248" s="57"/>
    </row>
    <row r="249" spans="1:7">
      <c r="A249" s="58" t="s">
        <v>447</v>
      </c>
      <c r="B249" s="59"/>
      <c r="C249" s="59"/>
      <c r="D249" s="59"/>
      <c r="E249" s="59"/>
      <c r="F249" s="59"/>
      <c r="G249" s="60"/>
    </row>
    <row r="250" spans="1:7">
      <c r="A250" s="7" t="s">
        <v>89</v>
      </c>
      <c r="B250" s="61"/>
      <c r="C250" s="62"/>
      <c r="D250" s="62"/>
      <c r="E250" s="62"/>
      <c r="F250" s="62"/>
      <c r="G250" s="63"/>
    </row>
    <row r="251" spans="1:7">
      <c r="A251" s="7" t="s">
        <v>90</v>
      </c>
      <c r="B251" s="61"/>
      <c r="C251" s="62"/>
      <c r="D251" s="62"/>
      <c r="E251" s="62"/>
      <c r="F251" s="62"/>
      <c r="G251" s="63"/>
    </row>
    <row r="252" spans="1:7">
      <c r="A252" s="7" t="s">
        <v>91</v>
      </c>
      <c r="B252" s="55"/>
      <c r="C252" s="56"/>
      <c r="D252" s="56"/>
      <c r="E252" s="56"/>
      <c r="F252" s="56"/>
      <c r="G252" s="57"/>
    </row>
    <row r="253" spans="1:7">
      <c r="A253" s="58" t="s">
        <v>451</v>
      </c>
      <c r="B253" s="59"/>
      <c r="C253" s="59"/>
      <c r="D253" s="59"/>
      <c r="E253" s="59"/>
      <c r="F253" s="59"/>
      <c r="G253" s="60"/>
    </row>
    <row r="254" spans="1:7">
      <c r="A254" s="7" t="s">
        <v>89</v>
      </c>
      <c r="B254" s="61"/>
      <c r="C254" s="62"/>
      <c r="D254" s="62"/>
      <c r="E254" s="62"/>
      <c r="F254" s="62"/>
      <c r="G254" s="63"/>
    </row>
    <row r="255" spans="1:7">
      <c r="A255" s="7" t="s">
        <v>90</v>
      </c>
      <c r="B255" s="61"/>
      <c r="C255" s="62"/>
      <c r="D255" s="62"/>
      <c r="E255" s="62"/>
      <c r="F255" s="62"/>
      <c r="G255" s="63"/>
    </row>
    <row r="256" spans="1:7">
      <c r="A256" s="7" t="s">
        <v>91</v>
      </c>
      <c r="B256" s="55"/>
      <c r="C256" s="56"/>
      <c r="D256" s="56"/>
      <c r="E256" s="56"/>
      <c r="F256" s="56"/>
      <c r="G256" s="57"/>
    </row>
    <row r="257" spans="1:7">
      <c r="A257" s="58" t="s">
        <v>453</v>
      </c>
      <c r="B257" s="59"/>
      <c r="C257" s="59"/>
      <c r="D257" s="59"/>
      <c r="E257" s="59"/>
      <c r="F257" s="59"/>
      <c r="G257" s="60"/>
    </row>
    <row r="258" spans="1:7">
      <c r="A258" s="7" t="s">
        <v>89</v>
      </c>
      <c r="B258" s="61"/>
      <c r="C258" s="62"/>
      <c r="D258" s="62"/>
      <c r="E258" s="62"/>
      <c r="F258" s="62"/>
      <c r="G258" s="63"/>
    </row>
    <row r="259" spans="1:7">
      <c r="A259" s="7" t="s">
        <v>90</v>
      </c>
      <c r="B259" s="61"/>
      <c r="C259" s="62"/>
      <c r="D259" s="62"/>
      <c r="E259" s="62"/>
      <c r="F259" s="62"/>
      <c r="G259" s="63"/>
    </row>
    <row r="260" spans="1:7">
      <c r="A260" s="7" t="s">
        <v>91</v>
      </c>
      <c r="B260" s="55"/>
      <c r="C260" s="56"/>
      <c r="D260" s="56"/>
      <c r="E260" s="56"/>
      <c r="F260" s="56"/>
      <c r="G260" s="57"/>
    </row>
    <row r="261" spans="1:7">
      <c r="A261" s="58" t="s">
        <v>455</v>
      </c>
      <c r="B261" s="59"/>
      <c r="C261" s="59"/>
      <c r="D261" s="59"/>
      <c r="E261" s="59"/>
      <c r="F261" s="59"/>
      <c r="G261" s="60"/>
    </row>
    <row r="262" spans="1:7">
      <c r="A262" s="7" t="s">
        <v>89</v>
      </c>
      <c r="B262" s="61"/>
      <c r="C262" s="62"/>
      <c r="D262" s="62"/>
      <c r="E262" s="62"/>
      <c r="F262" s="62"/>
      <c r="G262" s="63"/>
    </row>
    <row r="263" spans="1:7">
      <c r="A263" s="7" t="s">
        <v>90</v>
      </c>
      <c r="B263" s="61"/>
      <c r="C263" s="62"/>
      <c r="D263" s="62"/>
      <c r="E263" s="62"/>
      <c r="F263" s="62"/>
      <c r="G263" s="63"/>
    </row>
    <row r="264" spans="1:7">
      <c r="A264" s="7" t="s">
        <v>91</v>
      </c>
      <c r="B264" s="55"/>
      <c r="C264" s="56"/>
      <c r="D264" s="56"/>
      <c r="E264" s="56"/>
      <c r="F264" s="56"/>
      <c r="G264" s="57"/>
    </row>
    <row r="265" spans="1:7">
      <c r="A265" s="64"/>
      <c r="B265" s="65"/>
      <c r="C265" s="65"/>
      <c r="D265" s="65"/>
      <c r="E265" s="65"/>
      <c r="F265" s="65"/>
      <c r="G265" s="66"/>
    </row>
    <row r="266" spans="1:7" ht="60" customHeight="1">
      <c r="A266" s="53" t="s">
        <v>92</v>
      </c>
      <c r="B266" s="54"/>
      <c r="C266" s="54"/>
      <c r="D266" s="54"/>
      <c r="E266" s="54"/>
      <c r="F266" s="54"/>
      <c r="G266" s="54"/>
    </row>
  </sheetData>
  <mergeCells count="329">
    <mergeCell ref="A5:C5"/>
    <mergeCell ref="D5:G5"/>
    <mergeCell ref="A6:C6"/>
    <mergeCell ref="D6:G6"/>
    <mergeCell ref="A7:C7"/>
    <mergeCell ref="D7:G7"/>
    <mergeCell ref="A1:C1"/>
    <mergeCell ref="D1:G1"/>
    <mergeCell ref="A2:G2"/>
    <mergeCell ref="A3:G3"/>
    <mergeCell ref="A4:C4"/>
    <mergeCell ref="D4:G4"/>
    <mergeCell ref="A12:B12"/>
    <mergeCell ref="A13:G13"/>
    <mergeCell ref="A14:G14"/>
    <mergeCell ref="A15:G15"/>
    <mergeCell ref="A16:G16"/>
    <mergeCell ref="A8:G8"/>
    <mergeCell ref="A9:B9"/>
    <mergeCell ref="C9:D9"/>
    <mergeCell ref="A10:B10"/>
    <mergeCell ref="C10:D10"/>
    <mergeCell ref="A11:B11"/>
    <mergeCell ref="A23:G23"/>
    <mergeCell ref="A24:G24"/>
    <mergeCell ref="A25:B25"/>
    <mergeCell ref="C25:G25"/>
    <mergeCell ref="A26:B26"/>
    <mergeCell ref="C26:G26"/>
    <mergeCell ref="A17:G17"/>
    <mergeCell ref="A18:G18"/>
    <mergeCell ref="A19:G19"/>
    <mergeCell ref="A20:G20"/>
    <mergeCell ref="A21:G21"/>
    <mergeCell ref="A22:G22"/>
    <mergeCell ref="A31:E31"/>
    <mergeCell ref="F31:G31"/>
    <mergeCell ref="A32:A35"/>
    <mergeCell ref="B32:B35"/>
    <mergeCell ref="C32:C35"/>
    <mergeCell ref="D32:D35"/>
    <mergeCell ref="E32:E35"/>
    <mergeCell ref="A27:B27"/>
    <mergeCell ref="C27:G27"/>
    <mergeCell ref="A28:B28"/>
    <mergeCell ref="C28:G28"/>
    <mergeCell ref="A29:G29"/>
    <mergeCell ref="A30:G30"/>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E73"/>
    <mergeCell ref="F73:G73"/>
    <mergeCell ref="B64:B65"/>
    <mergeCell ref="C64:C65"/>
    <mergeCell ref="D64:D65"/>
    <mergeCell ref="E64:E65"/>
    <mergeCell ref="A66:A69"/>
    <mergeCell ref="B66:B69"/>
    <mergeCell ref="C66:C69"/>
    <mergeCell ref="D66:D69"/>
    <mergeCell ref="E66:E69"/>
    <mergeCell ref="A74:A77"/>
    <mergeCell ref="B74:B77"/>
    <mergeCell ref="C74:C77"/>
    <mergeCell ref="D74:D77"/>
    <mergeCell ref="E74:E77"/>
    <mergeCell ref="B78:B79"/>
    <mergeCell ref="C78:C79"/>
    <mergeCell ref="D78:D79"/>
    <mergeCell ref="E78:E79"/>
    <mergeCell ref="A80:A83"/>
    <mergeCell ref="B80:B83"/>
    <mergeCell ref="C80:C83"/>
    <mergeCell ref="D80:D83"/>
    <mergeCell ref="E80:E83"/>
    <mergeCell ref="B84:B85"/>
    <mergeCell ref="C84:C85"/>
    <mergeCell ref="D84:D85"/>
    <mergeCell ref="E84:E85"/>
    <mergeCell ref="A86:A89"/>
    <mergeCell ref="B86:B89"/>
    <mergeCell ref="C86:C89"/>
    <mergeCell ref="D86:D89"/>
    <mergeCell ref="E86:E89"/>
    <mergeCell ref="B90:B91"/>
    <mergeCell ref="C90:C91"/>
    <mergeCell ref="D90:D91"/>
    <mergeCell ref="E90:E91"/>
    <mergeCell ref="A92:A95"/>
    <mergeCell ref="B92:B95"/>
    <mergeCell ref="C92:C95"/>
    <mergeCell ref="D92:D95"/>
    <mergeCell ref="E92:E95"/>
    <mergeCell ref="B96:B97"/>
    <mergeCell ref="C96:C97"/>
    <mergeCell ref="D96:D97"/>
    <mergeCell ref="E96:E97"/>
    <mergeCell ref="A98:A101"/>
    <mergeCell ref="B98:B101"/>
    <mergeCell ref="C98:C101"/>
    <mergeCell ref="D98:D101"/>
    <mergeCell ref="E98:E101"/>
    <mergeCell ref="B102:B103"/>
    <mergeCell ref="C102:C103"/>
    <mergeCell ref="D102:D103"/>
    <mergeCell ref="E102:E103"/>
    <mergeCell ref="A104:A107"/>
    <mergeCell ref="B104:B107"/>
    <mergeCell ref="C104:C107"/>
    <mergeCell ref="D104:D107"/>
    <mergeCell ref="E104:E107"/>
    <mergeCell ref="B108:B109"/>
    <mergeCell ref="C108:C109"/>
    <mergeCell ref="D108:D109"/>
    <mergeCell ref="E108:E109"/>
    <mergeCell ref="A110:A113"/>
    <mergeCell ref="B110:B113"/>
    <mergeCell ref="C110:C113"/>
    <mergeCell ref="D110:D113"/>
    <mergeCell ref="E110:E113"/>
    <mergeCell ref="B114:B115"/>
    <mergeCell ref="C114:C115"/>
    <mergeCell ref="D114:D115"/>
    <mergeCell ref="E114:E115"/>
    <mergeCell ref="A116:A119"/>
    <mergeCell ref="B116:B119"/>
    <mergeCell ref="C116:C119"/>
    <mergeCell ref="D116:D119"/>
    <mergeCell ref="E116:E119"/>
    <mergeCell ref="B120:B121"/>
    <mergeCell ref="C120:C121"/>
    <mergeCell ref="D120:D121"/>
    <mergeCell ref="E120:E121"/>
    <mergeCell ref="A122:A125"/>
    <mergeCell ref="B122:B125"/>
    <mergeCell ref="C122:C125"/>
    <mergeCell ref="D122:D125"/>
    <mergeCell ref="E122:E125"/>
    <mergeCell ref="B126:B127"/>
    <mergeCell ref="C126:C127"/>
    <mergeCell ref="D126:D127"/>
    <mergeCell ref="E126:E127"/>
    <mergeCell ref="A128:A131"/>
    <mergeCell ref="B128:B131"/>
    <mergeCell ref="C128:C131"/>
    <mergeCell ref="D128:D131"/>
    <mergeCell ref="E128:E131"/>
    <mergeCell ref="B132:B133"/>
    <mergeCell ref="C132:C133"/>
    <mergeCell ref="D132:D133"/>
    <mergeCell ref="E132:E133"/>
    <mergeCell ref="B140:G140"/>
    <mergeCell ref="B141:G141"/>
    <mergeCell ref="B142:G142"/>
    <mergeCell ref="A143:G143"/>
    <mergeCell ref="B144:G144"/>
    <mergeCell ref="B145:G145"/>
    <mergeCell ref="A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A200:G200"/>
    <mergeCell ref="A201:G201"/>
    <mergeCell ref="B202:G202"/>
    <mergeCell ref="B203:G203"/>
    <mergeCell ref="B204:G204"/>
    <mergeCell ref="A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A266:G266"/>
    <mergeCell ref="B260:G260"/>
    <mergeCell ref="A261:G261"/>
    <mergeCell ref="B262:G262"/>
    <mergeCell ref="B263:G263"/>
    <mergeCell ref="B264:G264"/>
    <mergeCell ref="A265:G265"/>
    <mergeCell ref="B254:G254"/>
    <mergeCell ref="B255:G255"/>
    <mergeCell ref="B256:G256"/>
    <mergeCell ref="A257:G257"/>
    <mergeCell ref="B258:G258"/>
    <mergeCell ref="B259:G25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13"/>
  <sheetViews>
    <sheetView showGridLines="0" workbookViewId="0">
      <selection sqref="A1:C1"/>
    </sheetView>
  </sheetViews>
  <sheetFormatPr baseColWidth="10" defaultRowHeight="15"/>
  <cols>
    <col min="1" max="3" width="45.7109375" bestFit="1" customWidth="1"/>
    <col min="4" max="4" width="22" customWidth="1"/>
    <col min="5" max="5" width="33.7109375" customWidth="1"/>
    <col min="6" max="6" width="26.85546875" customWidth="1"/>
    <col min="7" max="7" width="11.710937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473</v>
      </c>
      <c r="E4" s="120"/>
      <c r="F4" s="120"/>
      <c r="G4" s="85"/>
    </row>
    <row r="5" spans="1:7">
      <c r="A5" s="117" t="s">
        <v>5</v>
      </c>
      <c r="B5" s="118"/>
      <c r="C5" s="119"/>
      <c r="D5" s="84" t="s">
        <v>6</v>
      </c>
      <c r="E5" s="120"/>
      <c r="F5" s="120"/>
      <c r="G5" s="85"/>
    </row>
    <row r="6" spans="1:7">
      <c r="A6" s="117" t="s">
        <v>7</v>
      </c>
      <c r="B6" s="118"/>
      <c r="C6" s="119"/>
      <c r="D6" s="84" t="s">
        <v>406</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101.965581</v>
      </c>
      <c r="E11" s="10">
        <v>34.917200000000001</v>
      </c>
      <c r="F11" s="10">
        <v>17.212705460000002</v>
      </c>
      <c r="G11" s="10">
        <v>49.295778183817724</v>
      </c>
    </row>
    <row r="12" spans="1:7">
      <c r="A12" s="104" t="s">
        <v>18</v>
      </c>
      <c r="B12" s="105"/>
      <c r="C12" s="8"/>
      <c r="D12" s="9">
        <v>101.56732790000001</v>
      </c>
      <c r="E12" s="10">
        <v>32.678273910000001</v>
      </c>
      <c r="F12" s="10">
        <v>17.212705460000002</v>
      </c>
      <c r="G12" s="10">
        <v>52.673239435491347</v>
      </c>
    </row>
    <row r="13" spans="1:7">
      <c r="A13" s="89" t="s">
        <v>19</v>
      </c>
      <c r="B13" s="90"/>
      <c r="C13" s="90"/>
      <c r="D13" s="90"/>
      <c r="E13" s="90"/>
      <c r="F13" s="90"/>
      <c r="G13" s="91"/>
    </row>
    <row r="14" spans="1:7">
      <c r="A14" s="106" t="s">
        <v>20</v>
      </c>
      <c r="B14" s="107"/>
      <c r="C14" s="107"/>
      <c r="D14" s="107"/>
      <c r="E14" s="107"/>
      <c r="F14" s="107"/>
      <c r="G14" s="108"/>
    </row>
    <row r="15" spans="1:7">
      <c r="A15" s="109" t="s">
        <v>132</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134</v>
      </c>
      <c r="B19" s="99"/>
      <c r="C19" s="99"/>
      <c r="D19" s="99"/>
      <c r="E19" s="99"/>
      <c r="F19" s="99"/>
      <c r="G19" s="100"/>
    </row>
    <row r="20" spans="1:7">
      <c r="A20" s="98" t="s">
        <v>26</v>
      </c>
      <c r="B20" s="99"/>
      <c r="C20" s="99"/>
      <c r="D20" s="99"/>
      <c r="E20" s="99"/>
      <c r="F20" s="99"/>
      <c r="G20" s="100"/>
    </row>
    <row r="21" spans="1:7">
      <c r="A21" s="101" t="s">
        <v>162</v>
      </c>
      <c r="B21" s="102"/>
      <c r="C21" s="102"/>
      <c r="D21" s="102"/>
      <c r="E21" s="102"/>
      <c r="F21" s="102"/>
      <c r="G21" s="103"/>
    </row>
    <row r="22" spans="1:7">
      <c r="A22" s="101" t="s">
        <v>474</v>
      </c>
      <c r="B22" s="102"/>
      <c r="C22" s="102"/>
      <c r="D22" s="102"/>
      <c r="E22" s="102"/>
      <c r="F22" s="102"/>
      <c r="G22" s="103"/>
    </row>
    <row r="23" spans="1:7">
      <c r="A23" s="101" t="s">
        <v>475</v>
      </c>
      <c r="B23" s="102"/>
      <c r="C23" s="102"/>
      <c r="D23" s="102"/>
      <c r="E23" s="102"/>
      <c r="F23" s="102"/>
      <c r="G23" s="103"/>
    </row>
    <row r="24" spans="1:7">
      <c r="A24" s="86" t="s">
        <v>407</v>
      </c>
      <c r="B24" s="87"/>
      <c r="C24" s="87"/>
      <c r="D24" s="87"/>
      <c r="E24" s="87"/>
      <c r="F24" s="87"/>
      <c r="G24" s="88"/>
    </row>
    <row r="25" spans="1:7">
      <c r="A25" s="89" t="s">
        <v>30</v>
      </c>
      <c r="B25" s="90"/>
      <c r="C25" s="90"/>
      <c r="D25" s="90"/>
      <c r="E25" s="90"/>
      <c r="F25" s="90"/>
      <c r="G25" s="91"/>
    </row>
    <row r="26" spans="1:7">
      <c r="A26" s="84" t="s">
        <v>31</v>
      </c>
      <c r="B26" s="85"/>
      <c r="C26" s="55" t="s">
        <v>136</v>
      </c>
      <c r="D26" s="56"/>
      <c r="E26" s="56"/>
      <c r="F26" s="56"/>
      <c r="G26" s="57"/>
    </row>
    <row r="27" spans="1:7">
      <c r="A27" s="84" t="s">
        <v>33</v>
      </c>
      <c r="B27" s="85"/>
      <c r="C27" s="55" t="s">
        <v>408</v>
      </c>
      <c r="D27" s="56"/>
      <c r="E27" s="56"/>
      <c r="F27" s="56"/>
      <c r="G27" s="57"/>
    </row>
    <row r="28" spans="1:7">
      <c r="A28" s="84" t="s">
        <v>35</v>
      </c>
      <c r="B28" s="85"/>
      <c r="C28" s="55" t="s">
        <v>409</v>
      </c>
      <c r="D28" s="56"/>
      <c r="E28" s="56"/>
      <c r="F28" s="56"/>
      <c r="G28" s="57"/>
    </row>
    <row r="29" spans="1:7">
      <c r="A29" s="84" t="s">
        <v>37</v>
      </c>
      <c r="B29" s="85"/>
      <c r="C29" s="55" t="s">
        <v>410</v>
      </c>
      <c r="D29" s="56"/>
      <c r="E29" s="56"/>
      <c r="F29" s="56"/>
      <c r="G29" s="57"/>
    </row>
    <row r="30" spans="1:7">
      <c r="A30" s="67" t="s">
        <v>39</v>
      </c>
      <c r="B30" s="68"/>
      <c r="C30" s="68"/>
      <c r="D30" s="68"/>
      <c r="E30" s="68"/>
      <c r="F30" s="68"/>
      <c r="G30" s="69"/>
    </row>
    <row r="31" spans="1:7">
      <c r="A31" s="78" t="s">
        <v>40</v>
      </c>
      <c r="B31" s="79"/>
      <c r="C31" s="79"/>
      <c r="D31" s="79"/>
      <c r="E31" s="79"/>
      <c r="F31" s="79"/>
      <c r="G31" s="80"/>
    </row>
    <row r="32" spans="1:7">
      <c r="A32" s="81" t="s">
        <v>41</v>
      </c>
      <c r="B32" s="82"/>
      <c r="C32" s="82"/>
      <c r="D32" s="82"/>
      <c r="E32" s="83"/>
      <c r="F32" s="81" t="s">
        <v>42</v>
      </c>
      <c r="G32" s="83"/>
    </row>
    <row r="33" spans="1:7">
      <c r="A33" s="73" t="s">
        <v>43</v>
      </c>
      <c r="B33" s="73" t="s">
        <v>44</v>
      </c>
      <c r="C33" s="73" t="s">
        <v>45</v>
      </c>
      <c r="D33" s="73" t="s">
        <v>46</v>
      </c>
      <c r="E33" s="73" t="s">
        <v>47</v>
      </c>
      <c r="F33" s="3" t="s">
        <v>48</v>
      </c>
      <c r="G33" s="4"/>
    </row>
    <row r="34" spans="1:7">
      <c r="A34" s="74"/>
      <c r="B34" s="74"/>
      <c r="C34" s="74"/>
      <c r="D34" s="74"/>
      <c r="E34" s="74"/>
      <c r="F34" s="3" t="s">
        <v>49</v>
      </c>
      <c r="G34" s="4"/>
    </row>
    <row r="35" spans="1:7">
      <c r="A35" s="74"/>
      <c r="B35" s="74"/>
      <c r="C35" s="74"/>
      <c r="D35" s="74"/>
      <c r="E35" s="74"/>
      <c r="F35" s="3" t="s">
        <v>50</v>
      </c>
      <c r="G35" s="4"/>
    </row>
    <row r="36" spans="1:7">
      <c r="A36" s="75"/>
      <c r="B36" s="75"/>
      <c r="C36" s="75"/>
      <c r="D36" s="75"/>
      <c r="E36" s="75"/>
      <c r="F36" s="3" t="s">
        <v>51</v>
      </c>
      <c r="G36" s="4"/>
    </row>
    <row r="37" spans="1:7">
      <c r="A37" s="5"/>
      <c r="B37" s="76" t="s">
        <v>476</v>
      </c>
      <c r="C37" s="76" t="s">
        <v>477</v>
      </c>
      <c r="D37" s="76" t="s">
        <v>54</v>
      </c>
      <c r="E37" s="76" t="s">
        <v>478</v>
      </c>
      <c r="F37" s="3" t="s">
        <v>56</v>
      </c>
      <c r="G37" s="4"/>
    </row>
    <row r="38" spans="1:7" ht="27">
      <c r="A38" s="6" t="s">
        <v>479</v>
      </c>
      <c r="B38" s="77"/>
      <c r="C38" s="77"/>
      <c r="D38" s="77"/>
      <c r="E38" s="77"/>
      <c r="F38" s="3" t="s">
        <v>58</v>
      </c>
      <c r="G38" s="4"/>
    </row>
    <row r="39" spans="1:7">
      <c r="A39" s="78" t="s">
        <v>59</v>
      </c>
      <c r="B39" s="79"/>
      <c r="C39" s="79"/>
      <c r="D39" s="79"/>
      <c r="E39" s="79"/>
      <c r="F39" s="79"/>
      <c r="G39" s="80"/>
    </row>
    <row r="40" spans="1:7">
      <c r="A40" s="81" t="s">
        <v>41</v>
      </c>
      <c r="B40" s="82"/>
      <c r="C40" s="82"/>
      <c r="D40" s="82"/>
      <c r="E40" s="83"/>
      <c r="F40" s="81" t="s">
        <v>42</v>
      </c>
      <c r="G40" s="83"/>
    </row>
    <row r="41" spans="1:7">
      <c r="A41" s="73" t="s">
        <v>43</v>
      </c>
      <c r="B41" s="73" t="s">
        <v>44</v>
      </c>
      <c r="C41" s="73" t="s">
        <v>45</v>
      </c>
      <c r="D41" s="73" t="s">
        <v>46</v>
      </c>
      <c r="E41" s="73" t="s">
        <v>47</v>
      </c>
      <c r="F41" s="3" t="s">
        <v>48</v>
      </c>
      <c r="G41" s="4"/>
    </row>
    <row r="42" spans="1:7">
      <c r="A42" s="74"/>
      <c r="B42" s="74"/>
      <c r="C42" s="74"/>
      <c r="D42" s="74"/>
      <c r="E42" s="74"/>
      <c r="F42" s="3" t="s">
        <v>49</v>
      </c>
      <c r="G42" s="4"/>
    </row>
    <row r="43" spans="1:7">
      <c r="A43" s="74"/>
      <c r="B43" s="74"/>
      <c r="C43" s="74"/>
      <c r="D43" s="74"/>
      <c r="E43" s="74"/>
      <c r="F43" s="3" t="s">
        <v>50</v>
      </c>
      <c r="G43" s="4"/>
    </row>
    <row r="44" spans="1:7">
      <c r="A44" s="75"/>
      <c r="B44" s="75"/>
      <c r="C44" s="75"/>
      <c r="D44" s="75"/>
      <c r="E44" s="75"/>
      <c r="F44" s="3" t="s">
        <v>51</v>
      </c>
      <c r="G44" s="4"/>
    </row>
    <row r="45" spans="1:7">
      <c r="A45" s="5"/>
      <c r="B45" s="76" t="s">
        <v>480</v>
      </c>
      <c r="C45" s="76" t="s">
        <v>481</v>
      </c>
      <c r="D45" s="76" t="s">
        <v>54</v>
      </c>
      <c r="E45" s="76" t="s">
        <v>106</v>
      </c>
      <c r="F45" s="3" t="s">
        <v>56</v>
      </c>
      <c r="G45" s="4"/>
    </row>
    <row r="46" spans="1:7" ht="40.5">
      <c r="A46" s="6" t="s">
        <v>482</v>
      </c>
      <c r="B46" s="77"/>
      <c r="C46" s="77"/>
      <c r="D46" s="77"/>
      <c r="E46" s="77"/>
      <c r="F46" s="3" t="s">
        <v>58</v>
      </c>
      <c r="G46" s="4"/>
    </row>
    <row r="47" spans="1:7">
      <c r="A47" s="78" t="s">
        <v>64</v>
      </c>
      <c r="B47" s="79"/>
      <c r="C47" s="79"/>
      <c r="D47" s="79"/>
      <c r="E47" s="79"/>
      <c r="F47" s="79"/>
      <c r="G47" s="80"/>
    </row>
    <row r="48" spans="1:7">
      <c r="A48" s="81" t="s">
        <v>41</v>
      </c>
      <c r="B48" s="82"/>
      <c r="C48" s="82"/>
      <c r="D48" s="82"/>
      <c r="E48" s="83"/>
      <c r="F48" s="81" t="s">
        <v>42</v>
      </c>
      <c r="G48" s="83"/>
    </row>
    <row r="49" spans="1:7">
      <c r="A49" s="73" t="s">
        <v>43</v>
      </c>
      <c r="B49" s="73" t="s">
        <v>44</v>
      </c>
      <c r="C49" s="73" t="s">
        <v>45</v>
      </c>
      <c r="D49" s="73" t="s">
        <v>46</v>
      </c>
      <c r="E49" s="73" t="s">
        <v>47</v>
      </c>
      <c r="F49" s="3" t="s">
        <v>48</v>
      </c>
      <c r="G49" s="4"/>
    </row>
    <row r="50" spans="1:7">
      <c r="A50" s="74"/>
      <c r="B50" s="74"/>
      <c r="C50" s="74"/>
      <c r="D50" s="74"/>
      <c r="E50" s="74"/>
      <c r="F50" s="3" t="s">
        <v>49</v>
      </c>
      <c r="G50" s="4"/>
    </row>
    <row r="51" spans="1:7">
      <c r="A51" s="74"/>
      <c r="B51" s="74"/>
      <c r="C51" s="74"/>
      <c r="D51" s="74"/>
      <c r="E51" s="74"/>
      <c r="F51" s="3" t="s">
        <v>50</v>
      </c>
      <c r="G51" s="4"/>
    </row>
    <row r="52" spans="1:7">
      <c r="A52" s="75"/>
      <c r="B52" s="75"/>
      <c r="C52" s="75"/>
      <c r="D52" s="75"/>
      <c r="E52" s="75"/>
      <c r="F52" s="3" t="s">
        <v>51</v>
      </c>
      <c r="G52" s="4"/>
    </row>
    <row r="53" spans="1:7">
      <c r="A53" s="5"/>
      <c r="B53" s="76" t="s">
        <v>483</v>
      </c>
      <c r="C53" s="76" t="s">
        <v>484</v>
      </c>
      <c r="D53" s="76" t="s">
        <v>54</v>
      </c>
      <c r="E53" s="76" t="s">
        <v>106</v>
      </c>
      <c r="F53" s="3" t="s">
        <v>56</v>
      </c>
      <c r="G53" s="4"/>
    </row>
    <row r="54" spans="1:7" ht="40.5">
      <c r="A54" s="6" t="s">
        <v>485</v>
      </c>
      <c r="B54" s="77"/>
      <c r="C54" s="77"/>
      <c r="D54" s="77"/>
      <c r="E54" s="77"/>
      <c r="F54" s="3" t="s">
        <v>58</v>
      </c>
      <c r="G54" s="4"/>
    </row>
    <row r="55" spans="1:7">
      <c r="A55" s="78" t="s">
        <v>72</v>
      </c>
      <c r="B55" s="79"/>
      <c r="C55" s="79"/>
      <c r="D55" s="79"/>
      <c r="E55" s="79"/>
      <c r="F55" s="79"/>
      <c r="G55" s="80"/>
    </row>
    <row r="56" spans="1:7">
      <c r="A56" s="81" t="s">
        <v>41</v>
      </c>
      <c r="B56" s="82"/>
      <c r="C56" s="82"/>
      <c r="D56" s="82"/>
      <c r="E56" s="83"/>
      <c r="F56" s="81" t="s">
        <v>42</v>
      </c>
      <c r="G56" s="83"/>
    </row>
    <row r="57" spans="1:7">
      <c r="A57" s="73" t="s">
        <v>43</v>
      </c>
      <c r="B57" s="73" t="s">
        <v>44</v>
      </c>
      <c r="C57" s="73" t="s">
        <v>45</v>
      </c>
      <c r="D57" s="73" t="s">
        <v>46</v>
      </c>
      <c r="E57" s="73" t="s">
        <v>47</v>
      </c>
      <c r="F57" s="3" t="s">
        <v>48</v>
      </c>
      <c r="G57" s="4"/>
    </row>
    <row r="58" spans="1:7">
      <c r="A58" s="74"/>
      <c r="B58" s="74"/>
      <c r="C58" s="74"/>
      <c r="D58" s="74"/>
      <c r="E58" s="74"/>
      <c r="F58" s="3" t="s">
        <v>49</v>
      </c>
      <c r="G58" s="4"/>
    </row>
    <row r="59" spans="1:7">
      <c r="A59" s="74"/>
      <c r="B59" s="74"/>
      <c r="C59" s="74"/>
      <c r="D59" s="74"/>
      <c r="E59" s="74"/>
      <c r="F59" s="3" t="s">
        <v>50</v>
      </c>
      <c r="G59" s="4"/>
    </row>
    <row r="60" spans="1:7">
      <c r="A60" s="75"/>
      <c r="B60" s="75"/>
      <c r="C60" s="75"/>
      <c r="D60" s="75"/>
      <c r="E60" s="75"/>
      <c r="F60" s="3" t="s">
        <v>51</v>
      </c>
      <c r="G60" s="4"/>
    </row>
    <row r="61" spans="1:7">
      <c r="A61" s="5"/>
      <c r="B61" s="76" t="s">
        <v>486</v>
      </c>
      <c r="C61" s="76" t="s">
        <v>487</v>
      </c>
      <c r="D61" s="76" t="s">
        <v>54</v>
      </c>
      <c r="E61" s="76" t="s">
        <v>488</v>
      </c>
      <c r="F61" s="3" t="s">
        <v>56</v>
      </c>
      <c r="G61" s="4"/>
    </row>
    <row r="62" spans="1:7" ht="40.5">
      <c r="A62" s="6" t="s">
        <v>489</v>
      </c>
      <c r="B62" s="77"/>
      <c r="C62" s="77"/>
      <c r="D62" s="77"/>
      <c r="E62" s="77"/>
      <c r="F62" s="3" t="s">
        <v>58</v>
      </c>
      <c r="G62" s="4"/>
    </row>
    <row r="63" spans="1:7">
      <c r="A63" s="73" t="s">
        <v>43</v>
      </c>
      <c r="B63" s="73" t="s">
        <v>44</v>
      </c>
      <c r="C63" s="73" t="s">
        <v>45</v>
      </c>
      <c r="D63" s="73" t="s">
        <v>46</v>
      </c>
      <c r="E63" s="73" t="s">
        <v>47</v>
      </c>
      <c r="F63" s="3" t="s">
        <v>48</v>
      </c>
      <c r="G63" s="4"/>
    </row>
    <row r="64" spans="1:7">
      <c r="A64" s="74"/>
      <c r="B64" s="74"/>
      <c r="C64" s="74"/>
      <c r="D64" s="74"/>
      <c r="E64" s="74"/>
      <c r="F64" s="3" t="s">
        <v>49</v>
      </c>
      <c r="G64" s="4"/>
    </row>
    <row r="65" spans="1:7">
      <c r="A65" s="74"/>
      <c r="B65" s="74"/>
      <c r="C65" s="74"/>
      <c r="D65" s="74"/>
      <c r="E65" s="74"/>
      <c r="F65" s="3" t="s">
        <v>50</v>
      </c>
      <c r="G65" s="4"/>
    </row>
    <row r="66" spans="1:7">
      <c r="A66" s="75"/>
      <c r="B66" s="75"/>
      <c r="C66" s="75"/>
      <c r="D66" s="75"/>
      <c r="E66" s="75"/>
      <c r="F66" s="3" t="s">
        <v>51</v>
      </c>
      <c r="G66" s="4"/>
    </row>
    <row r="67" spans="1:7">
      <c r="A67" s="5"/>
      <c r="B67" s="76" t="s">
        <v>490</v>
      </c>
      <c r="C67" s="76" t="s">
        <v>491</v>
      </c>
      <c r="D67" s="76" t="s">
        <v>54</v>
      </c>
      <c r="E67" s="76" t="s">
        <v>488</v>
      </c>
      <c r="F67" s="3" t="s">
        <v>56</v>
      </c>
      <c r="G67" s="4"/>
    </row>
    <row r="68" spans="1:7" ht="40.5">
      <c r="A68" s="6" t="s">
        <v>492</v>
      </c>
      <c r="B68" s="77"/>
      <c r="C68" s="77"/>
      <c r="D68" s="77"/>
      <c r="E68" s="77"/>
      <c r="F68" s="3" t="s">
        <v>58</v>
      </c>
      <c r="G68" s="4"/>
    </row>
    <row r="69" spans="1:7">
      <c r="A69" s="67" t="s">
        <v>83</v>
      </c>
      <c r="B69" s="68"/>
      <c r="C69" s="68"/>
      <c r="D69" s="68"/>
      <c r="E69" s="68"/>
      <c r="F69" s="68"/>
      <c r="G69" s="69"/>
    </row>
    <row r="70" spans="1:7">
      <c r="A70" s="58" t="s">
        <v>479</v>
      </c>
      <c r="B70" s="59"/>
      <c r="C70" s="59"/>
      <c r="D70" s="59"/>
      <c r="E70" s="59"/>
      <c r="F70" s="59"/>
      <c r="G70" s="60"/>
    </row>
    <row r="71" spans="1:7">
      <c r="A71" s="7" t="s">
        <v>84</v>
      </c>
      <c r="B71" s="61"/>
      <c r="C71" s="62"/>
      <c r="D71" s="62"/>
      <c r="E71" s="62"/>
      <c r="F71" s="62"/>
      <c r="G71" s="63"/>
    </row>
    <row r="72" spans="1:7">
      <c r="A72" s="7" t="s">
        <v>85</v>
      </c>
      <c r="B72" s="55"/>
      <c r="C72" s="56"/>
      <c r="D72" s="56"/>
      <c r="E72" s="56"/>
      <c r="F72" s="56"/>
      <c r="G72" s="57"/>
    </row>
    <row r="73" spans="1:7" ht="39.950000000000003" customHeight="1">
      <c r="A73" s="7" t="s">
        <v>86</v>
      </c>
      <c r="B73" s="70" t="s">
        <v>87</v>
      </c>
      <c r="C73" s="71"/>
      <c r="D73" s="71"/>
      <c r="E73" s="71"/>
      <c r="F73" s="71"/>
      <c r="G73" s="72"/>
    </row>
    <row r="74" spans="1:7">
      <c r="A74" s="58" t="s">
        <v>482</v>
      </c>
      <c r="B74" s="59"/>
      <c r="C74" s="59"/>
      <c r="D74" s="59"/>
      <c r="E74" s="59"/>
      <c r="F74" s="59"/>
      <c r="G74" s="60"/>
    </row>
    <row r="75" spans="1:7">
      <c r="A75" s="7" t="s">
        <v>84</v>
      </c>
      <c r="B75" s="61"/>
      <c r="C75" s="62"/>
      <c r="D75" s="62"/>
      <c r="E75" s="62"/>
      <c r="F75" s="62"/>
      <c r="G75" s="63"/>
    </row>
    <row r="76" spans="1:7">
      <c r="A76" s="7" t="s">
        <v>85</v>
      </c>
      <c r="B76" s="55"/>
      <c r="C76" s="56"/>
      <c r="D76" s="56"/>
      <c r="E76" s="56"/>
      <c r="F76" s="56"/>
      <c r="G76" s="57"/>
    </row>
    <row r="77" spans="1:7" ht="39.950000000000003" customHeight="1">
      <c r="A77" s="7" t="s">
        <v>86</v>
      </c>
      <c r="B77" s="70" t="s">
        <v>87</v>
      </c>
      <c r="C77" s="71"/>
      <c r="D77" s="71"/>
      <c r="E77" s="71"/>
      <c r="F77" s="71"/>
      <c r="G77" s="72"/>
    </row>
    <row r="78" spans="1:7">
      <c r="A78" s="58" t="s">
        <v>485</v>
      </c>
      <c r="B78" s="59"/>
      <c r="C78" s="59"/>
      <c r="D78" s="59"/>
      <c r="E78" s="59"/>
      <c r="F78" s="59"/>
      <c r="G78" s="60"/>
    </row>
    <row r="79" spans="1:7">
      <c r="A79" s="7" t="s">
        <v>84</v>
      </c>
      <c r="B79" s="61"/>
      <c r="C79" s="62"/>
      <c r="D79" s="62"/>
      <c r="E79" s="62"/>
      <c r="F79" s="62"/>
      <c r="G79" s="63"/>
    </row>
    <row r="80" spans="1:7">
      <c r="A80" s="7" t="s">
        <v>85</v>
      </c>
      <c r="B80" s="55"/>
      <c r="C80" s="56"/>
      <c r="D80" s="56"/>
      <c r="E80" s="56"/>
      <c r="F80" s="56"/>
      <c r="G80" s="57"/>
    </row>
    <row r="81" spans="1:7" ht="39.950000000000003" customHeight="1">
      <c r="A81" s="7" t="s">
        <v>86</v>
      </c>
      <c r="B81" s="70" t="s">
        <v>87</v>
      </c>
      <c r="C81" s="71"/>
      <c r="D81" s="71"/>
      <c r="E81" s="71"/>
      <c r="F81" s="71"/>
      <c r="G81" s="72"/>
    </row>
    <row r="82" spans="1:7">
      <c r="A82" s="58" t="s">
        <v>489</v>
      </c>
      <c r="B82" s="59"/>
      <c r="C82" s="59"/>
      <c r="D82" s="59"/>
      <c r="E82" s="59"/>
      <c r="F82" s="59"/>
      <c r="G82" s="60"/>
    </row>
    <row r="83" spans="1:7">
      <c r="A83" s="7" t="s">
        <v>84</v>
      </c>
      <c r="B83" s="61"/>
      <c r="C83" s="62"/>
      <c r="D83" s="62"/>
      <c r="E83" s="62"/>
      <c r="F83" s="62"/>
      <c r="G83" s="63"/>
    </row>
    <row r="84" spans="1:7">
      <c r="A84" s="7" t="s">
        <v>85</v>
      </c>
      <c r="B84" s="55"/>
      <c r="C84" s="56"/>
      <c r="D84" s="56"/>
      <c r="E84" s="56"/>
      <c r="F84" s="56"/>
      <c r="G84" s="57"/>
    </row>
    <row r="85" spans="1:7" ht="39.950000000000003" customHeight="1">
      <c r="A85" s="7" t="s">
        <v>86</v>
      </c>
      <c r="B85" s="70" t="s">
        <v>87</v>
      </c>
      <c r="C85" s="71"/>
      <c r="D85" s="71"/>
      <c r="E85" s="71"/>
      <c r="F85" s="71"/>
      <c r="G85" s="72"/>
    </row>
    <row r="86" spans="1:7">
      <c r="A86" s="58" t="s">
        <v>492</v>
      </c>
      <c r="B86" s="59"/>
      <c r="C86" s="59"/>
      <c r="D86" s="59"/>
      <c r="E86" s="59"/>
      <c r="F86" s="59"/>
      <c r="G86" s="60"/>
    </row>
    <row r="87" spans="1:7">
      <c r="A87" s="7" t="s">
        <v>84</v>
      </c>
      <c r="B87" s="61"/>
      <c r="C87" s="62"/>
      <c r="D87" s="62"/>
      <c r="E87" s="62"/>
      <c r="F87" s="62"/>
      <c r="G87" s="63"/>
    </row>
    <row r="88" spans="1:7">
      <c r="A88" s="7" t="s">
        <v>85</v>
      </c>
      <c r="B88" s="55"/>
      <c r="C88" s="56"/>
      <c r="D88" s="56"/>
      <c r="E88" s="56"/>
      <c r="F88" s="56"/>
      <c r="G88" s="57"/>
    </row>
    <row r="89" spans="1:7" ht="39.950000000000003" customHeight="1">
      <c r="A89" s="7" t="s">
        <v>86</v>
      </c>
      <c r="B89" s="70" t="s">
        <v>87</v>
      </c>
      <c r="C89" s="71"/>
      <c r="D89" s="71"/>
      <c r="E89" s="71"/>
      <c r="F89" s="71"/>
      <c r="G89" s="72"/>
    </row>
    <row r="90" spans="1:7">
      <c r="A90" s="64"/>
      <c r="B90" s="65"/>
      <c r="C90" s="65"/>
      <c r="D90" s="65"/>
      <c r="E90" s="65"/>
      <c r="F90" s="65"/>
      <c r="G90" s="66"/>
    </row>
    <row r="91" spans="1:7">
      <c r="A91" s="67" t="s">
        <v>88</v>
      </c>
      <c r="B91" s="68"/>
      <c r="C91" s="68"/>
      <c r="D91" s="68"/>
      <c r="E91" s="68"/>
      <c r="F91" s="68"/>
      <c r="G91" s="69"/>
    </row>
    <row r="92" spans="1:7">
      <c r="A92" s="58" t="s">
        <v>479</v>
      </c>
      <c r="B92" s="59"/>
      <c r="C92" s="59"/>
      <c r="D92" s="59"/>
      <c r="E92" s="59"/>
      <c r="F92" s="59"/>
      <c r="G92" s="60"/>
    </row>
    <row r="93" spans="1:7">
      <c r="A93" s="7" t="s">
        <v>89</v>
      </c>
      <c r="B93" s="61"/>
      <c r="C93" s="62"/>
      <c r="D93" s="62"/>
      <c r="E93" s="62"/>
      <c r="F93" s="62"/>
      <c r="G93" s="63"/>
    </row>
    <row r="94" spans="1:7">
      <c r="A94" s="7" t="s">
        <v>90</v>
      </c>
      <c r="B94" s="61"/>
      <c r="C94" s="62"/>
      <c r="D94" s="62"/>
      <c r="E94" s="62"/>
      <c r="F94" s="62"/>
      <c r="G94" s="63"/>
    </row>
    <row r="95" spans="1:7">
      <c r="A95" s="7" t="s">
        <v>91</v>
      </c>
      <c r="B95" s="55"/>
      <c r="C95" s="56"/>
      <c r="D95" s="56"/>
      <c r="E95" s="56"/>
      <c r="F95" s="56"/>
      <c r="G95" s="57"/>
    </row>
    <row r="96" spans="1:7">
      <c r="A96" s="58" t="s">
        <v>482</v>
      </c>
      <c r="B96" s="59"/>
      <c r="C96" s="59"/>
      <c r="D96" s="59"/>
      <c r="E96" s="59"/>
      <c r="F96" s="59"/>
      <c r="G96" s="60"/>
    </row>
    <row r="97" spans="1:7">
      <c r="A97" s="7" t="s">
        <v>89</v>
      </c>
      <c r="B97" s="61"/>
      <c r="C97" s="62"/>
      <c r="D97" s="62"/>
      <c r="E97" s="62"/>
      <c r="F97" s="62"/>
      <c r="G97" s="63"/>
    </row>
    <row r="98" spans="1:7">
      <c r="A98" s="7" t="s">
        <v>90</v>
      </c>
      <c r="B98" s="61"/>
      <c r="C98" s="62"/>
      <c r="D98" s="62"/>
      <c r="E98" s="62"/>
      <c r="F98" s="62"/>
      <c r="G98" s="63"/>
    </row>
    <row r="99" spans="1:7">
      <c r="A99" s="7" t="s">
        <v>91</v>
      </c>
      <c r="B99" s="55"/>
      <c r="C99" s="56"/>
      <c r="D99" s="56"/>
      <c r="E99" s="56"/>
      <c r="F99" s="56"/>
      <c r="G99" s="57"/>
    </row>
    <row r="100" spans="1:7">
      <c r="A100" s="58" t="s">
        <v>485</v>
      </c>
      <c r="B100" s="59"/>
      <c r="C100" s="59"/>
      <c r="D100" s="59"/>
      <c r="E100" s="59"/>
      <c r="F100" s="59"/>
      <c r="G100" s="60"/>
    </row>
    <row r="101" spans="1:7">
      <c r="A101" s="7" t="s">
        <v>89</v>
      </c>
      <c r="B101" s="61"/>
      <c r="C101" s="62"/>
      <c r="D101" s="62"/>
      <c r="E101" s="62"/>
      <c r="F101" s="62"/>
      <c r="G101" s="63"/>
    </row>
    <row r="102" spans="1:7">
      <c r="A102" s="7" t="s">
        <v>90</v>
      </c>
      <c r="B102" s="61"/>
      <c r="C102" s="62"/>
      <c r="D102" s="62"/>
      <c r="E102" s="62"/>
      <c r="F102" s="62"/>
      <c r="G102" s="63"/>
    </row>
    <row r="103" spans="1:7">
      <c r="A103" s="7" t="s">
        <v>91</v>
      </c>
      <c r="B103" s="55"/>
      <c r="C103" s="56"/>
      <c r="D103" s="56"/>
      <c r="E103" s="56"/>
      <c r="F103" s="56"/>
      <c r="G103" s="57"/>
    </row>
    <row r="104" spans="1:7">
      <c r="A104" s="58" t="s">
        <v>489</v>
      </c>
      <c r="B104" s="59"/>
      <c r="C104" s="59"/>
      <c r="D104" s="59"/>
      <c r="E104" s="59"/>
      <c r="F104" s="59"/>
      <c r="G104" s="60"/>
    </row>
    <row r="105" spans="1:7">
      <c r="A105" s="7" t="s">
        <v>89</v>
      </c>
      <c r="B105" s="61"/>
      <c r="C105" s="62"/>
      <c r="D105" s="62"/>
      <c r="E105" s="62"/>
      <c r="F105" s="62"/>
      <c r="G105" s="63"/>
    </row>
    <row r="106" spans="1:7">
      <c r="A106" s="7" t="s">
        <v>90</v>
      </c>
      <c r="B106" s="61"/>
      <c r="C106" s="62"/>
      <c r="D106" s="62"/>
      <c r="E106" s="62"/>
      <c r="F106" s="62"/>
      <c r="G106" s="63"/>
    </row>
    <row r="107" spans="1:7">
      <c r="A107" s="7" t="s">
        <v>91</v>
      </c>
      <c r="B107" s="55"/>
      <c r="C107" s="56"/>
      <c r="D107" s="56"/>
      <c r="E107" s="56"/>
      <c r="F107" s="56"/>
      <c r="G107" s="57"/>
    </row>
    <row r="108" spans="1:7">
      <c r="A108" s="58" t="s">
        <v>492</v>
      </c>
      <c r="B108" s="59"/>
      <c r="C108" s="59"/>
      <c r="D108" s="59"/>
      <c r="E108" s="59"/>
      <c r="F108" s="59"/>
      <c r="G108" s="60"/>
    </row>
    <row r="109" spans="1:7">
      <c r="A109" s="7" t="s">
        <v>89</v>
      </c>
      <c r="B109" s="61"/>
      <c r="C109" s="62"/>
      <c r="D109" s="62"/>
      <c r="E109" s="62"/>
      <c r="F109" s="62"/>
      <c r="G109" s="63"/>
    </row>
    <row r="110" spans="1:7">
      <c r="A110" s="7" t="s">
        <v>90</v>
      </c>
      <c r="B110" s="61"/>
      <c r="C110" s="62"/>
      <c r="D110" s="62"/>
      <c r="E110" s="62"/>
      <c r="F110" s="62"/>
      <c r="G110" s="63"/>
    </row>
    <row r="111" spans="1:7">
      <c r="A111" s="7" t="s">
        <v>91</v>
      </c>
      <c r="B111" s="55"/>
      <c r="C111" s="56"/>
      <c r="D111" s="56"/>
      <c r="E111" s="56"/>
      <c r="F111" s="56"/>
      <c r="G111" s="57"/>
    </row>
    <row r="112" spans="1:7">
      <c r="A112" s="64"/>
      <c r="B112" s="65"/>
      <c r="C112" s="65"/>
      <c r="D112" s="65"/>
      <c r="E112" s="65"/>
      <c r="F112" s="65"/>
      <c r="G112" s="66"/>
    </row>
    <row r="113" spans="1:7" ht="60" customHeight="1">
      <c r="A113" s="53" t="s">
        <v>92</v>
      </c>
      <c r="B113" s="54"/>
      <c r="C113" s="54"/>
      <c r="D113" s="54"/>
      <c r="E113" s="54"/>
      <c r="F113" s="54"/>
      <c r="G113" s="54"/>
    </row>
  </sheetData>
  <mergeCells count="14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8:B28"/>
    <mergeCell ref="C28:G28"/>
    <mergeCell ref="A29:B29"/>
    <mergeCell ref="C29:G29"/>
    <mergeCell ref="A30:G30"/>
    <mergeCell ref="A31:G31"/>
    <mergeCell ref="A23:G23"/>
    <mergeCell ref="A24:G24"/>
    <mergeCell ref="A25:G25"/>
    <mergeCell ref="A26:B26"/>
    <mergeCell ref="C26:G26"/>
    <mergeCell ref="A27:B27"/>
    <mergeCell ref="C27:G27"/>
    <mergeCell ref="B37:B38"/>
    <mergeCell ref="C37:C38"/>
    <mergeCell ref="D37:D38"/>
    <mergeCell ref="E37:E38"/>
    <mergeCell ref="A39:G39"/>
    <mergeCell ref="A40:E40"/>
    <mergeCell ref="F40:G40"/>
    <mergeCell ref="A32:E32"/>
    <mergeCell ref="F32:G32"/>
    <mergeCell ref="A33:A36"/>
    <mergeCell ref="B33:B36"/>
    <mergeCell ref="C33:C36"/>
    <mergeCell ref="D33:D36"/>
    <mergeCell ref="E33:E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B75:G75"/>
    <mergeCell ref="B76:G76"/>
    <mergeCell ref="B77:G77"/>
    <mergeCell ref="A78:G78"/>
    <mergeCell ref="B79:G79"/>
    <mergeCell ref="B80:G80"/>
    <mergeCell ref="A69:G69"/>
    <mergeCell ref="A70:G70"/>
    <mergeCell ref="B71:G71"/>
    <mergeCell ref="B72:G72"/>
    <mergeCell ref="B73:G73"/>
    <mergeCell ref="A74:G74"/>
    <mergeCell ref="B87:G87"/>
    <mergeCell ref="B88:G88"/>
    <mergeCell ref="B89:G89"/>
    <mergeCell ref="A90:G90"/>
    <mergeCell ref="A91:G91"/>
    <mergeCell ref="A92:G92"/>
    <mergeCell ref="B81:G81"/>
    <mergeCell ref="A82:G82"/>
    <mergeCell ref="B83:G83"/>
    <mergeCell ref="B84:G84"/>
    <mergeCell ref="B85:G85"/>
    <mergeCell ref="A86:G86"/>
    <mergeCell ref="B99:G99"/>
    <mergeCell ref="A100:G100"/>
    <mergeCell ref="B101:G101"/>
    <mergeCell ref="B102:G102"/>
    <mergeCell ref="B103:G103"/>
    <mergeCell ref="A104:G104"/>
    <mergeCell ref="B93:G93"/>
    <mergeCell ref="B94:G94"/>
    <mergeCell ref="B95:G95"/>
    <mergeCell ref="A96:G96"/>
    <mergeCell ref="B97:G97"/>
    <mergeCell ref="B98:G98"/>
    <mergeCell ref="B111:G111"/>
    <mergeCell ref="A112:G112"/>
    <mergeCell ref="A113:G113"/>
    <mergeCell ref="B105:G105"/>
    <mergeCell ref="B106:G106"/>
    <mergeCell ref="B107:G107"/>
    <mergeCell ref="A108:G108"/>
    <mergeCell ref="B109:G109"/>
    <mergeCell ref="B110:G1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78"/>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493</v>
      </c>
      <c r="E4" s="120"/>
      <c r="F4" s="120"/>
      <c r="G4" s="85"/>
    </row>
    <row r="5" spans="1:7">
      <c r="A5" s="117" t="s">
        <v>5</v>
      </c>
      <c r="B5" s="118"/>
      <c r="C5" s="119"/>
      <c r="D5" s="84" t="s">
        <v>6</v>
      </c>
      <c r="E5" s="120"/>
      <c r="F5" s="120"/>
      <c r="G5" s="85"/>
    </row>
    <row r="6" spans="1:7">
      <c r="A6" s="117" t="s">
        <v>7</v>
      </c>
      <c r="B6" s="118"/>
      <c r="C6" s="119"/>
      <c r="D6" s="84" t="s">
        <v>494</v>
      </c>
      <c r="E6" s="120"/>
      <c r="F6" s="120"/>
      <c r="G6" s="85"/>
    </row>
    <row r="7" spans="1:7" ht="39.950000000000003" customHeight="1">
      <c r="A7" s="117" t="s">
        <v>9</v>
      </c>
      <c r="B7" s="118"/>
      <c r="C7" s="119"/>
      <c r="D7" s="143" t="s">
        <v>1135</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444.58332999999999</v>
      </c>
      <c r="E11" s="10">
        <v>229.70183499999999</v>
      </c>
      <c r="F11" s="10">
        <v>167.36246634</v>
      </c>
      <c r="G11" s="10">
        <v>72.860744164277136</v>
      </c>
    </row>
    <row r="12" spans="1:7">
      <c r="A12" s="104" t="s">
        <v>18</v>
      </c>
      <c r="B12" s="105"/>
      <c r="C12" s="8"/>
      <c r="D12" s="9">
        <v>435.88462065000004</v>
      </c>
      <c r="E12" s="10">
        <v>231.14812850999999</v>
      </c>
      <c r="F12" s="10">
        <v>167.36246634</v>
      </c>
      <c r="G12" s="10">
        <v>72.404854592088768</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495</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32</v>
      </c>
      <c r="D23" s="56"/>
      <c r="E23" s="56"/>
      <c r="F23" s="56"/>
      <c r="G23" s="57"/>
    </row>
    <row r="24" spans="1:7">
      <c r="A24" s="84" t="s">
        <v>33</v>
      </c>
      <c r="B24" s="85"/>
      <c r="C24" s="55" t="s">
        <v>34</v>
      </c>
      <c r="D24" s="56"/>
      <c r="E24" s="56"/>
      <c r="F24" s="56"/>
      <c r="G24" s="57"/>
    </row>
    <row r="25" spans="1:7">
      <c r="A25" s="84" t="s">
        <v>35</v>
      </c>
      <c r="B25" s="85"/>
      <c r="C25" s="55" t="s">
        <v>496</v>
      </c>
      <c r="D25" s="56"/>
      <c r="E25" s="56"/>
      <c r="F25" s="56"/>
      <c r="G25" s="57"/>
    </row>
    <row r="26" spans="1:7">
      <c r="A26" s="84" t="s">
        <v>37</v>
      </c>
      <c r="B26" s="85"/>
      <c r="C26" s="55" t="s">
        <v>497</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3">
        <v>0.75</v>
      </c>
    </row>
    <row r="32" spans="1:7">
      <c r="A32" s="74"/>
      <c r="B32" s="74"/>
      <c r="C32" s="74"/>
      <c r="D32" s="74"/>
      <c r="E32" s="74"/>
      <c r="F32" s="3" t="s">
        <v>50</v>
      </c>
      <c r="G32" s="4"/>
    </row>
    <row r="33" spans="1:7">
      <c r="A33" s="75"/>
      <c r="B33" s="75"/>
      <c r="C33" s="75"/>
      <c r="D33" s="75"/>
      <c r="E33" s="75"/>
      <c r="F33" s="3" t="s">
        <v>51</v>
      </c>
      <c r="G33" s="4"/>
    </row>
    <row r="34" spans="1:7">
      <c r="A34" s="5"/>
      <c r="B34" s="76" t="s">
        <v>498</v>
      </c>
      <c r="C34" s="76" t="s">
        <v>499</v>
      </c>
      <c r="D34" s="76" t="s">
        <v>205</v>
      </c>
      <c r="E34" s="76" t="s">
        <v>106</v>
      </c>
      <c r="F34" s="3" t="s">
        <v>56</v>
      </c>
      <c r="G34" s="4"/>
    </row>
    <row r="35" spans="1:7">
      <c r="A35" s="6" t="s">
        <v>500</v>
      </c>
      <c r="B35" s="77"/>
      <c r="C35" s="77"/>
      <c r="D35" s="77"/>
      <c r="E35" s="77"/>
      <c r="F35" s="3" t="s">
        <v>58</v>
      </c>
      <c r="G35" s="4"/>
    </row>
    <row r="36" spans="1:7">
      <c r="A36" s="73" t="s">
        <v>43</v>
      </c>
      <c r="B36" s="73" t="s">
        <v>44</v>
      </c>
      <c r="C36" s="73" t="s">
        <v>45</v>
      </c>
      <c r="D36" s="73" t="s">
        <v>46</v>
      </c>
      <c r="E36" s="73" t="s">
        <v>47</v>
      </c>
      <c r="F36" s="3" t="s">
        <v>48</v>
      </c>
      <c r="G36" s="3">
        <v>0.33</v>
      </c>
    </row>
    <row r="37" spans="1:7">
      <c r="A37" s="74"/>
      <c r="B37" s="74"/>
      <c r="C37" s="74"/>
      <c r="D37" s="74"/>
      <c r="E37" s="74"/>
      <c r="F37" s="3" t="s">
        <v>49</v>
      </c>
      <c r="G37" s="3">
        <v>0.33</v>
      </c>
    </row>
    <row r="38" spans="1:7">
      <c r="A38" s="74"/>
      <c r="B38" s="74"/>
      <c r="C38" s="74"/>
      <c r="D38" s="74"/>
      <c r="E38" s="74"/>
      <c r="F38" s="3" t="s">
        <v>50</v>
      </c>
      <c r="G38" s="4"/>
    </row>
    <row r="39" spans="1:7">
      <c r="A39" s="75"/>
      <c r="B39" s="75"/>
      <c r="C39" s="75"/>
      <c r="D39" s="75"/>
      <c r="E39" s="75"/>
      <c r="F39" s="3" t="s">
        <v>51</v>
      </c>
      <c r="G39" s="4"/>
    </row>
    <row r="40" spans="1:7">
      <c r="A40" s="5"/>
      <c r="B40" s="76" t="s">
        <v>498</v>
      </c>
      <c r="C40" s="76" t="s">
        <v>501</v>
      </c>
      <c r="D40" s="76" t="s">
        <v>205</v>
      </c>
      <c r="E40" s="76" t="s">
        <v>106</v>
      </c>
      <c r="F40" s="3" t="s">
        <v>56</v>
      </c>
      <c r="G40" s="4"/>
    </row>
    <row r="41" spans="1:7">
      <c r="A41" s="6" t="s">
        <v>502</v>
      </c>
      <c r="B41" s="77"/>
      <c r="C41" s="77"/>
      <c r="D41" s="77"/>
      <c r="E41" s="77"/>
      <c r="F41" s="3" t="s">
        <v>58</v>
      </c>
      <c r="G41" s="4"/>
    </row>
    <row r="42" spans="1:7">
      <c r="A42" s="78" t="s">
        <v>59</v>
      </c>
      <c r="B42" s="79"/>
      <c r="C42" s="79"/>
      <c r="D42" s="79"/>
      <c r="E42" s="79"/>
      <c r="F42" s="79"/>
      <c r="G42" s="80"/>
    </row>
    <row r="43" spans="1:7">
      <c r="A43" s="81" t="s">
        <v>41</v>
      </c>
      <c r="B43" s="82"/>
      <c r="C43" s="82"/>
      <c r="D43" s="82"/>
      <c r="E43" s="83"/>
      <c r="F43" s="81" t="s">
        <v>42</v>
      </c>
      <c r="G43" s="83"/>
    </row>
    <row r="44" spans="1:7">
      <c r="A44" s="73" t="s">
        <v>43</v>
      </c>
      <c r="B44" s="73" t="s">
        <v>44</v>
      </c>
      <c r="C44" s="73" t="s">
        <v>45</v>
      </c>
      <c r="D44" s="73" t="s">
        <v>46</v>
      </c>
      <c r="E44" s="73" t="s">
        <v>47</v>
      </c>
      <c r="F44" s="3" t="s">
        <v>48</v>
      </c>
      <c r="G44" s="3">
        <v>100</v>
      </c>
    </row>
    <row r="45" spans="1:7">
      <c r="A45" s="74"/>
      <c r="B45" s="74"/>
      <c r="C45" s="74"/>
      <c r="D45" s="74"/>
      <c r="E45" s="74"/>
      <c r="F45" s="3" t="s">
        <v>49</v>
      </c>
      <c r="G45" s="3">
        <v>100</v>
      </c>
    </row>
    <row r="46" spans="1:7">
      <c r="A46" s="74"/>
      <c r="B46" s="74"/>
      <c r="C46" s="74"/>
      <c r="D46" s="74"/>
      <c r="E46" s="74"/>
      <c r="F46" s="3" t="s">
        <v>50</v>
      </c>
      <c r="G46" s="4"/>
    </row>
    <row r="47" spans="1:7">
      <c r="A47" s="75"/>
      <c r="B47" s="75"/>
      <c r="C47" s="75"/>
      <c r="D47" s="75"/>
      <c r="E47" s="75"/>
      <c r="F47" s="3" t="s">
        <v>51</v>
      </c>
      <c r="G47" s="4"/>
    </row>
    <row r="48" spans="1:7">
      <c r="A48" s="5"/>
      <c r="B48" s="76" t="s">
        <v>503</v>
      </c>
      <c r="C48" s="76" t="s">
        <v>504</v>
      </c>
      <c r="D48" s="76" t="s">
        <v>54</v>
      </c>
      <c r="E48" s="76" t="s">
        <v>106</v>
      </c>
      <c r="F48" s="3" t="s">
        <v>56</v>
      </c>
      <c r="G48" s="4"/>
    </row>
    <row r="49" spans="1:7" ht="40.5">
      <c r="A49" s="6" t="s">
        <v>505</v>
      </c>
      <c r="B49" s="77"/>
      <c r="C49" s="77"/>
      <c r="D49" s="77"/>
      <c r="E49" s="77"/>
      <c r="F49" s="3" t="s">
        <v>58</v>
      </c>
      <c r="G49" s="4"/>
    </row>
    <row r="50" spans="1:7">
      <c r="A50" s="78" t="s">
        <v>64</v>
      </c>
      <c r="B50" s="79"/>
      <c r="C50" s="79"/>
      <c r="D50" s="79"/>
      <c r="E50" s="79"/>
      <c r="F50" s="79"/>
      <c r="G50" s="80"/>
    </row>
    <row r="51" spans="1:7">
      <c r="A51" s="81" t="s">
        <v>41</v>
      </c>
      <c r="B51" s="82"/>
      <c r="C51" s="82"/>
      <c r="D51" s="82"/>
      <c r="E51" s="83"/>
      <c r="F51" s="81" t="s">
        <v>42</v>
      </c>
      <c r="G51" s="83"/>
    </row>
    <row r="52" spans="1:7">
      <c r="A52" s="73" t="s">
        <v>43</v>
      </c>
      <c r="B52" s="73" t="s">
        <v>44</v>
      </c>
      <c r="C52" s="73" t="s">
        <v>45</v>
      </c>
      <c r="D52" s="73" t="s">
        <v>46</v>
      </c>
      <c r="E52" s="73" t="s">
        <v>47</v>
      </c>
      <c r="F52" s="3" t="s">
        <v>48</v>
      </c>
      <c r="G52" s="3">
        <v>34.380000000000003</v>
      </c>
    </row>
    <row r="53" spans="1:7">
      <c r="A53" s="74"/>
      <c r="B53" s="74"/>
      <c r="C53" s="74"/>
      <c r="D53" s="74"/>
      <c r="E53" s="74"/>
      <c r="F53" s="3" t="s">
        <v>49</v>
      </c>
      <c r="G53" s="3">
        <v>34.380000000000003</v>
      </c>
    </row>
    <row r="54" spans="1:7">
      <c r="A54" s="74"/>
      <c r="B54" s="74"/>
      <c r="C54" s="74"/>
      <c r="D54" s="74"/>
      <c r="E54" s="74"/>
      <c r="F54" s="3" t="s">
        <v>50</v>
      </c>
      <c r="G54" s="3">
        <v>31.25</v>
      </c>
    </row>
    <row r="55" spans="1:7">
      <c r="A55" s="75"/>
      <c r="B55" s="75"/>
      <c r="C55" s="75"/>
      <c r="D55" s="75"/>
      <c r="E55" s="75"/>
      <c r="F55" s="3" t="s">
        <v>51</v>
      </c>
      <c r="G55" s="3">
        <v>31.25</v>
      </c>
    </row>
    <row r="56" spans="1:7">
      <c r="A56" s="5"/>
      <c r="B56" s="76" t="s">
        <v>506</v>
      </c>
      <c r="C56" s="76" t="s">
        <v>507</v>
      </c>
      <c r="D56" s="76" t="s">
        <v>54</v>
      </c>
      <c r="E56" s="76" t="s">
        <v>178</v>
      </c>
      <c r="F56" s="3" t="s">
        <v>56</v>
      </c>
      <c r="G56" s="3">
        <v>25</v>
      </c>
    </row>
    <row r="57" spans="1:7" ht="54">
      <c r="A57" s="6" t="s">
        <v>508</v>
      </c>
      <c r="B57" s="77"/>
      <c r="C57" s="77"/>
      <c r="D57" s="77"/>
      <c r="E57" s="77"/>
      <c r="F57" s="3" t="s">
        <v>58</v>
      </c>
      <c r="G57" s="3">
        <v>80</v>
      </c>
    </row>
    <row r="58" spans="1:7">
      <c r="A58" s="73" t="s">
        <v>43</v>
      </c>
      <c r="B58" s="73" t="s">
        <v>44</v>
      </c>
      <c r="C58" s="73" t="s">
        <v>45</v>
      </c>
      <c r="D58" s="73" t="s">
        <v>46</v>
      </c>
      <c r="E58" s="73" t="s">
        <v>47</v>
      </c>
      <c r="F58" s="3" t="s">
        <v>48</v>
      </c>
      <c r="G58" s="3">
        <v>100</v>
      </c>
    </row>
    <row r="59" spans="1:7">
      <c r="A59" s="74"/>
      <c r="B59" s="74"/>
      <c r="C59" s="74"/>
      <c r="D59" s="74"/>
      <c r="E59" s="74"/>
      <c r="F59" s="3" t="s">
        <v>49</v>
      </c>
      <c r="G59" s="3">
        <v>100</v>
      </c>
    </row>
    <row r="60" spans="1:7">
      <c r="A60" s="74"/>
      <c r="B60" s="74"/>
      <c r="C60" s="74"/>
      <c r="D60" s="74"/>
      <c r="E60" s="74"/>
      <c r="F60" s="3" t="s">
        <v>50</v>
      </c>
      <c r="G60" s="3">
        <v>47.5</v>
      </c>
    </row>
    <row r="61" spans="1:7">
      <c r="A61" s="75"/>
      <c r="B61" s="75"/>
      <c r="C61" s="75"/>
      <c r="D61" s="75"/>
      <c r="E61" s="75"/>
      <c r="F61" s="3" t="s">
        <v>51</v>
      </c>
      <c r="G61" s="3">
        <v>47.5</v>
      </c>
    </row>
    <row r="62" spans="1:7">
      <c r="A62" s="5"/>
      <c r="B62" s="76" t="s">
        <v>509</v>
      </c>
      <c r="C62" s="76" t="s">
        <v>510</v>
      </c>
      <c r="D62" s="76" t="s">
        <v>205</v>
      </c>
      <c r="E62" s="76" t="s">
        <v>365</v>
      </c>
      <c r="F62" s="3" t="s">
        <v>56</v>
      </c>
      <c r="G62" s="3">
        <v>47.46</v>
      </c>
    </row>
    <row r="63" spans="1:7" ht="27">
      <c r="A63" s="6" t="s">
        <v>511</v>
      </c>
      <c r="B63" s="77"/>
      <c r="C63" s="77"/>
      <c r="D63" s="77"/>
      <c r="E63" s="77"/>
      <c r="F63" s="3" t="s">
        <v>58</v>
      </c>
      <c r="G63" s="3">
        <v>99.92</v>
      </c>
    </row>
    <row r="64" spans="1:7">
      <c r="A64" s="73" t="s">
        <v>43</v>
      </c>
      <c r="B64" s="73" t="s">
        <v>44</v>
      </c>
      <c r="C64" s="73" t="s">
        <v>45</v>
      </c>
      <c r="D64" s="73" t="s">
        <v>46</v>
      </c>
      <c r="E64" s="73" t="s">
        <v>47</v>
      </c>
      <c r="F64" s="3" t="s">
        <v>48</v>
      </c>
      <c r="G64" s="3">
        <v>83.33</v>
      </c>
    </row>
    <row r="65" spans="1:7">
      <c r="A65" s="74"/>
      <c r="B65" s="74"/>
      <c r="C65" s="74"/>
      <c r="D65" s="74"/>
      <c r="E65" s="74"/>
      <c r="F65" s="3" t="s">
        <v>49</v>
      </c>
      <c r="G65" s="3">
        <v>83.33</v>
      </c>
    </row>
    <row r="66" spans="1:7">
      <c r="A66" s="74"/>
      <c r="B66" s="74"/>
      <c r="C66" s="74"/>
      <c r="D66" s="74"/>
      <c r="E66" s="74"/>
      <c r="F66" s="3" t="s">
        <v>50</v>
      </c>
      <c r="G66" s="3">
        <v>0</v>
      </c>
    </row>
    <row r="67" spans="1:7">
      <c r="A67" s="75"/>
      <c r="B67" s="75"/>
      <c r="C67" s="75"/>
      <c r="D67" s="75"/>
      <c r="E67" s="75"/>
      <c r="F67" s="3" t="s">
        <v>51</v>
      </c>
      <c r="G67" s="3">
        <v>0</v>
      </c>
    </row>
    <row r="68" spans="1:7">
      <c r="A68" s="5"/>
      <c r="B68" s="76" t="s">
        <v>512</v>
      </c>
      <c r="C68" s="76" t="s">
        <v>513</v>
      </c>
      <c r="D68" s="76" t="s">
        <v>54</v>
      </c>
      <c r="E68" s="76" t="s">
        <v>75</v>
      </c>
      <c r="F68" s="3" t="s">
        <v>56</v>
      </c>
      <c r="G68" s="3">
        <v>33.33</v>
      </c>
    </row>
    <row r="69" spans="1:7" ht="54">
      <c r="A69" s="6" t="s">
        <v>514</v>
      </c>
      <c r="B69" s="77"/>
      <c r="C69" s="77"/>
      <c r="D69" s="77"/>
      <c r="E69" s="77"/>
      <c r="F69" s="3" t="s">
        <v>58</v>
      </c>
      <c r="G69" s="4"/>
    </row>
    <row r="70" spans="1:7">
      <c r="A70" s="73" t="s">
        <v>43</v>
      </c>
      <c r="B70" s="73" t="s">
        <v>44</v>
      </c>
      <c r="C70" s="73" t="s">
        <v>45</v>
      </c>
      <c r="D70" s="73" t="s">
        <v>46</v>
      </c>
      <c r="E70" s="73" t="s">
        <v>47</v>
      </c>
      <c r="F70" s="3" t="s">
        <v>48</v>
      </c>
      <c r="G70" s="3">
        <v>100</v>
      </c>
    </row>
    <row r="71" spans="1:7">
      <c r="A71" s="74"/>
      <c r="B71" s="74"/>
      <c r="C71" s="74"/>
      <c r="D71" s="74"/>
      <c r="E71" s="74"/>
      <c r="F71" s="3" t="s">
        <v>49</v>
      </c>
      <c r="G71" s="3">
        <v>100</v>
      </c>
    </row>
    <row r="72" spans="1:7">
      <c r="A72" s="74"/>
      <c r="B72" s="74"/>
      <c r="C72" s="74"/>
      <c r="D72" s="74"/>
      <c r="E72" s="74"/>
      <c r="F72" s="3" t="s">
        <v>50</v>
      </c>
      <c r="G72" s="3">
        <v>50</v>
      </c>
    </row>
    <row r="73" spans="1:7">
      <c r="A73" s="75"/>
      <c r="B73" s="75"/>
      <c r="C73" s="75"/>
      <c r="D73" s="75"/>
      <c r="E73" s="75"/>
      <c r="F73" s="3" t="s">
        <v>51</v>
      </c>
      <c r="G73" s="3">
        <v>80</v>
      </c>
    </row>
    <row r="74" spans="1:7">
      <c r="A74" s="5"/>
      <c r="B74" s="76" t="s">
        <v>515</v>
      </c>
      <c r="C74" s="76" t="s">
        <v>516</v>
      </c>
      <c r="D74" s="76" t="s">
        <v>54</v>
      </c>
      <c r="E74" s="76" t="s">
        <v>75</v>
      </c>
      <c r="F74" s="3" t="s">
        <v>56</v>
      </c>
      <c r="G74" s="3">
        <v>86</v>
      </c>
    </row>
    <row r="75" spans="1:7" ht="40.5">
      <c r="A75" s="6" t="s">
        <v>517</v>
      </c>
      <c r="B75" s="77"/>
      <c r="C75" s="77"/>
      <c r="D75" s="77"/>
      <c r="E75" s="77"/>
      <c r="F75" s="3" t="s">
        <v>58</v>
      </c>
      <c r="G75" s="3">
        <v>107.5</v>
      </c>
    </row>
    <row r="76" spans="1:7">
      <c r="A76" s="78" t="s">
        <v>72</v>
      </c>
      <c r="B76" s="79"/>
      <c r="C76" s="79"/>
      <c r="D76" s="79"/>
      <c r="E76" s="79"/>
      <c r="F76" s="79"/>
      <c r="G76" s="80"/>
    </row>
    <row r="77" spans="1:7">
      <c r="A77" s="81" t="s">
        <v>41</v>
      </c>
      <c r="B77" s="82"/>
      <c r="C77" s="82"/>
      <c r="D77" s="82"/>
      <c r="E77" s="83"/>
      <c r="F77" s="81" t="s">
        <v>42</v>
      </c>
      <c r="G77" s="83"/>
    </row>
    <row r="78" spans="1:7">
      <c r="A78" s="73" t="s">
        <v>43</v>
      </c>
      <c r="B78" s="73" t="s">
        <v>44</v>
      </c>
      <c r="C78" s="73" t="s">
        <v>45</v>
      </c>
      <c r="D78" s="73" t="s">
        <v>46</v>
      </c>
      <c r="E78" s="73" t="s">
        <v>47</v>
      </c>
      <c r="F78" s="3" t="s">
        <v>48</v>
      </c>
      <c r="G78" s="3">
        <v>100</v>
      </c>
    </row>
    <row r="79" spans="1:7">
      <c r="A79" s="74"/>
      <c r="B79" s="74"/>
      <c r="C79" s="74"/>
      <c r="D79" s="74"/>
      <c r="E79" s="74"/>
      <c r="F79" s="3" t="s">
        <v>49</v>
      </c>
      <c r="G79" s="3">
        <v>100</v>
      </c>
    </row>
    <row r="80" spans="1:7">
      <c r="A80" s="74"/>
      <c r="B80" s="74"/>
      <c r="C80" s="74"/>
      <c r="D80" s="74"/>
      <c r="E80" s="74"/>
      <c r="F80" s="3" t="s">
        <v>50</v>
      </c>
      <c r="G80" s="3">
        <v>42.86</v>
      </c>
    </row>
    <row r="81" spans="1:7">
      <c r="A81" s="75"/>
      <c r="B81" s="75"/>
      <c r="C81" s="75"/>
      <c r="D81" s="75"/>
      <c r="E81" s="75"/>
      <c r="F81" s="3" t="s">
        <v>51</v>
      </c>
      <c r="G81" s="3">
        <v>42.86</v>
      </c>
    </row>
    <row r="82" spans="1:7">
      <c r="A82" s="5"/>
      <c r="B82" s="76" t="s">
        <v>518</v>
      </c>
      <c r="C82" s="76" t="s">
        <v>519</v>
      </c>
      <c r="D82" s="76" t="s">
        <v>54</v>
      </c>
      <c r="E82" s="76" t="s">
        <v>75</v>
      </c>
      <c r="F82" s="3" t="s">
        <v>56</v>
      </c>
      <c r="G82" s="3">
        <v>42.86</v>
      </c>
    </row>
    <row r="83" spans="1:7" ht="54">
      <c r="A83" s="6" t="s">
        <v>520</v>
      </c>
      <c r="B83" s="77"/>
      <c r="C83" s="77"/>
      <c r="D83" s="77"/>
      <c r="E83" s="77"/>
      <c r="F83" s="3" t="s">
        <v>58</v>
      </c>
      <c r="G83" s="3">
        <v>100</v>
      </c>
    </row>
    <row r="84" spans="1:7">
      <c r="A84" s="73" t="s">
        <v>43</v>
      </c>
      <c r="B84" s="73" t="s">
        <v>44</v>
      </c>
      <c r="C84" s="73" t="s">
        <v>45</v>
      </c>
      <c r="D84" s="73" t="s">
        <v>46</v>
      </c>
      <c r="E84" s="73" t="s">
        <v>47</v>
      </c>
      <c r="F84" s="3" t="s">
        <v>48</v>
      </c>
      <c r="G84" s="3">
        <v>100</v>
      </c>
    </row>
    <row r="85" spans="1:7">
      <c r="A85" s="74"/>
      <c r="B85" s="74"/>
      <c r="C85" s="74"/>
      <c r="D85" s="74"/>
      <c r="E85" s="74"/>
      <c r="F85" s="3" t="s">
        <v>49</v>
      </c>
      <c r="G85" s="3">
        <v>100</v>
      </c>
    </row>
    <row r="86" spans="1:7">
      <c r="A86" s="74"/>
      <c r="B86" s="74"/>
      <c r="C86" s="74"/>
      <c r="D86" s="74"/>
      <c r="E86" s="74"/>
      <c r="F86" s="3" t="s">
        <v>50</v>
      </c>
      <c r="G86" s="3">
        <v>50</v>
      </c>
    </row>
    <row r="87" spans="1:7">
      <c r="A87" s="75"/>
      <c r="B87" s="75"/>
      <c r="C87" s="75"/>
      <c r="D87" s="75"/>
      <c r="E87" s="75"/>
      <c r="F87" s="3" t="s">
        <v>51</v>
      </c>
      <c r="G87" s="3">
        <v>50</v>
      </c>
    </row>
    <row r="88" spans="1:7">
      <c r="A88" s="5"/>
      <c r="B88" s="76" t="s">
        <v>521</v>
      </c>
      <c r="C88" s="76" t="s">
        <v>522</v>
      </c>
      <c r="D88" s="76" t="s">
        <v>54</v>
      </c>
      <c r="E88" s="76" t="s">
        <v>75</v>
      </c>
      <c r="F88" s="3" t="s">
        <v>56</v>
      </c>
      <c r="G88" s="3">
        <v>88.5</v>
      </c>
    </row>
    <row r="89" spans="1:7" ht="27">
      <c r="A89" s="6" t="s">
        <v>523</v>
      </c>
      <c r="B89" s="77"/>
      <c r="C89" s="77"/>
      <c r="D89" s="77"/>
      <c r="E89" s="77"/>
      <c r="F89" s="3" t="s">
        <v>58</v>
      </c>
      <c r="G89" s="3">
        <v>177</v>
      </c>
    </row>
    <row r="90" spans="1:7">
      <c r="A90" s="73" t="s">
        <v>43</v>
      </c>
      <c r="B90" s="73" t="s">
        <v>44</v>
      </c>
      <c r="C90" s="73" t="s">
        <v>45</v>
      </c>
      <c r="D90" s="73" t="s">
        <v>46</v>
      </c>
      <c r="E90" s="73" t="s">
        <v>47</v>
      </c>
      <c r="F90" s="3" t="s">
        <v>48</v>
      </c>
      <c r="G90" s="3">
        <v>100</v>
      </c>
    </row>
    <row r="91" spans="1:7">
      <c r="A91" s="74"/>
      <c r="B91" s="74"/>
      <c r="C91" s="74"/>
      <c r="D91" s="74"/>
      <c r="E91" s="74"/>
      <c r="F91" s="3" t="s">
        <v>49</v>
      </c>
      <c r="G91" s="3">
        <v>100</v>
      </c>
    </row>
    <row r="92" spans="1:7">
      <c r="A92" s="74"/>
      <c r="B92" s="74"/>
      <c r="C92" s="74"/>
      <c r="D92" s="74"/>
      <c r="E92" s="74"/>
      <c r="F92" s="3" t="s">
        <v>50</v>
      </c>
      <c r="G92" s="3">
        <v>50</v>
      </c>
    </row>
    <row r="93" spans="1:7">
      <c r="A93" s="75"/>
      <c r="B93" s="75"/>
      <c r="C93" s="75"/>
      <c r="D93" s="75"/>
      <c r="E93" s="75"/>
      <c r="F93" s="3" t="s">
        <v>51</v>
      </c>
      <c r="G93" s="3">
        <v>50</v>
      </c>
    </row>
    <row r="94" spans="1:7">
      <c r="A94" s="5"/>
      <c r="B94" s="76" t="s">
        <v>524</v>
      </c>
      <c r="C94" s="76" t="s">
        <v>525</v>
      </c>
      <c r="D94" s="76" t="s">
        <v>54</v>
      </c>
      <c r="E94" s="76" t="s">
        <v>75</v>
      </c>
      <c r="F94" s="3" t="s">
        <v>56</v>
      </c>
      <c r="G94" s="3">
        <v>50</v>
      </c>
    </row>
    <row r="95" spans="1:7" ht="40.5">
      <c r="A95" s="6" t="s">
        <v>526</v>
      </c>
      <c r="B95" s="77"/>
      <c r="C95" s="77"/>
      <c r="D95" s="77"/>
      <c r="E95" s="77"/>
      <c r="F95" s="3" t="s">
        <v>58</v>
      </c>
      <c r="G95" s="3">
        <v>100</v>
      </c>
    </row>
    <row r="96" spans="1:7">
      <c r="A96" s="73" t="s">
        <v>43</v>
      </c>
      <c r="B96" s="73" t="s">
        <v>44</v>
      </c>
      <c r="C96" s="73" t="s">
        <v>45</v>
      </c>
      <c r="D96" s="73" t="s">
        <v>46</v>
      </c>
      <c r="E96" s="73" t="s">
        <v>47</v>
      </c>
      <c r="F96" s="3" t="s">
        <v>48</v>
      </c>
      <c r="G96" s="3">
        <v>100</v>
      </c>
    </row>
    <row r="97" spans="1:7">
      <c r="A97" s="74"/>
      <c r="B97" s="74"/>
      <c r="C97" s="74"/>
      <c r="D97" s="74"/>
      <c r="E97" s="74"/>
      <c r="F97" s="3" t="s">
        <v>49</v>
      </c>
      <c r="G97" s="3">
        <v>100</v>
      </c>
    </row>
    <row r="98" spans="1:7">
      <c r="A98" s="74"/>
      <c r="B98" s="74"/>
      <c r="C98" s="74"/>
      <c r="D98" s="74"/>
      <c r="E98" s="74"/>
      <c r="F98" s="3" t="s">
        <v>50</v>
      </c>
      <c r="G98" s="3">
        <v>49.44</v>
      </c>
    </row>
    <row r="99" spans="1:7">
      <c r="A99" s="75"/>
      <c r="B99" s="75"/>
      <c r="C99" s="75"/>
      <c r="D99" s="75"/>
      <c r="E99" s="75"/>
      <c r="F99" s="3" t="s">
        <v>51</v>
      </c>
      <c r="G99" s="3">
        <v>49.44</v>
      </c>
    </row>
    <row r="100" spans="1:7">
      <c r="A100" s="5"/>
      <c r="B100" s="76" t="s">
        <v>527</v>
      </c>
      <c r="C100" s="76" t="s">
        <v>528</v>
      </c>
      <c r="D100" s="76" t="s">
        <v>54</v>
      </c>
      <c r="E100" s="76" t="s">
        <v>75</v>
      </c>
      <c r="F100" s="3" t="s">
        <v>56</v>
      </c>
      <c r="G100" s="3">
        <v>49.44</v>
      </c>
    </row>
    <row r="101" spans="1:7" ht="27">
      <c r="A101" s="6" t="s">
        <v>529</v>
      </c>
      <c r="B101" s="77"/>
      <c r="C101" s="77"/>
      <c r="D101" s="77"/>
      <c r="E101" s="77"/>
      <c r="F101" s="3" t="s">
        <v>58</v>
      </c>
      <c r="G101" s="3">
        <v>100</v>
      </c>
    </row>
    <row r="102" spans="1:7">
      <c r="A102" s="73" t="s">
        <v>43</v>
      </c>
      <c r="B102" s="73" t="s">
        <v>44</v>
      </c>
      <c r="C102" s="73" t="s">
        <v>45</v>
      </c>
      <c r="D102" s="73" t="s">
        <v>46</v>
      </c>
      <c r="E102" s="73" t="s">
        <v>47</v>
      </c>
      <c r="F102" s="3" t="s">
        <v>48</v>
      </c>
      <c r="G102" s="3">
        <v>100</v>
      </c>
    </row>
    <row r="103" spans="1:7">
      <c r="A103" s="74"/>
      <c r="B103" s="74"/>
      <c r="C103" s="74"/>
      <c r="D103" s="74"/>
      <c r="E103" s="74"/>
      <c r="F103" s="3" t="s">
        <v>49</v>
      </c>
      <c r="G103" s="3">
        <v>100</v>
      </c>
    </row>
    <row r="104" spans="1:7">
      <c r="A104" s="74"/>
      <c r="B104" s="74"/>
      <c r="C104" s="74"/>
      <c r="D104" s="74"/>
      <c r="E104" s="74"/>
      <c r="F104" s="3" t="s">
        <v>50</v>
      </c>
      <c r="G104" s="3">
        <v>20</v>
      </c>
    </row>
    <row r="105" spans="1:7">
      <c r="A105" s="75"/>
      <c r="B105" s="75"/>
      <c r="C105" s="75"/>
      <c r="D105" s="75"/>
      <c r="E105" s="75"/>
      <c r="F105" s="3" t="s">
        <v>51</v>
      </c>
      <c r="G105" s="3">
        <v>20</v>
      </c>
    </row>
    <row r="106" spans="1:7">
      <c r="A106" s="5"/>
      <c r="B106" s="76" t="s">
        <v>530</v>
      </c>
      <c r="C106" s="76" t="s">
        <v>531</v>
      </c>
      <c r="D106" s="76" t="s">
        <v>54</v>
      </c>
      <c r="E106" s="76" t="s">
        <v>75</v>
      </c>
      <c r="F106" s="3" t="s">
        <v>56</v>
      </c>
      <c r="G106" s="3">
        <v>20</v>
      </c>
    </row>
    <row r="107" spans="1:7" ht="54">
      <c r="A107" s="6" t="s">
        <v>532</v>
      </c>
      <c r="B107" s="77"/>
      <c r="C107" s="77"/>
      <c r="D107" s="77"/>
      <c r="E107" s="77"/>
      <c r="F107" s="3" t="s">
        <v>58</v>
      </c>
      <c r="G107" s="3">
        <v>100</v>
      </c>
    </row>
    <row r="108" spans="1:7">
      <c r="A108" s="73" t="s">
        <v>43</v>
      </c>
      <c r="B108" s="73" t="s">
        <v>44</v>
      </c>
      <c r="C108" s="73" t="s">
        <v>45</v>
      </c>
      <c r="D108" s="73" t="s">
        <v>46</v>
      </c>
      <c r="E108" s="73" t="s">
        <v>47</v>
      </c>
      <c r="F108" s="3" t="s">
        <v>48</v>
      </c>
      <c r="G108" s="3">
        <v>100</v>
      </c>
    </row>
    <row r="109" spans="1:7">
      <c r="A109" s="74"/>
      <c r="B109" s="74"/>
      <c r="C109" s="74"/>
      <c r="D109" s="74"/>
      <c r="E109" s="74"/>
      <c r="F109" s="3" t="s">
        <v>49</v>
      </c>
      <c r="G109" s="3">
        <v>100</v>
      </c>
    </row>
    <row r="110" spans="1:7">
      <c r="A110" s="74"/>
      <c r="B110" s="74"/>
      <c r="C110" s="74"/>
      <c r="D110" s="74"/>
      <c r="E110" s="74"/>
      <c r="F110" s="3" t="s">
        <v>50</v>
      </c>
      <c r="G110" s="3">
        <v>16.670000000000002</v>
      </c>
    </row>
    <row r="111" spans="1:7">
      <c r="A111" s="75"/>
      <c r="B111" s="75"/>
      <c r="C111" s="75"/>
      <c r="D111" s="75"/>
      <c r="E111" s="75"/>
      <c r="F111" s="3" t="s">
        <v>51</v>
      </c>
      <c r="G111" s="3">
        <v>16.670000000000002</v>
      </c>
    </row>
    <row r="112" spans="1:7">
      <c r="A112" s="5"/>
      <c r="B112" s="76" t="s">
        <v>533</v>
      </c>
      <c r="C112" s="76" t="s">
        <v>534</v>
      </c>
      <c r="D112" s="76" t="s">
        <v>54</v>
      </c>
      <c r="E112" s="76" t="s">
        <v>75</v>
      </c>
      <c r="F112" s="3" t="s">
        <v>56</v>
      </c>
      <c r="G112" s="3">
        <v>16.670000000000002</v>
      </c>
    </row>
    <row r="113" spans="1:7" ht="27">
      <c r="A113" s="6" t="s">
        <v>535</v>
      </c>
      <c r="B113" s="77"/>
      <c r="C113" s="77"/>
      <c r="D113" s="77"/>
      <c r="E113" s="77"/>
      <c r="F113" s="3" t="s">
        <v>58</v>
      </c>
      <c r="G113" s="3">
        <v>100</v>
      </c>
    </row>
    <row r="114" spans="1:7">
      <c r="A114" s="73" t="s">
        <v>43</v>
      </c>
      <c r="B114" s="73" t="s">
        <v>44</v>
      </c>
      <c r="C114" s="73" t="s">
        <v>45</v>
      </c>
      <c r="D114" s="73" t="s">
        <v>46</v>
      </c>
      <c r="E114" s="73" t="s">
        <v>47</v>
      </c>
      <c r="F114" s="3" t="s">
        <v>48</v>
      </c>
      <c r="G114" s="3">
        <v>100</v>
      </c>
    </row>
    <row r="115" spans="1:7">
      <c r="A115" s="74"/>
      <c r="B115" s="74"/>
      <c r="C115" s="74"/>
      <c r="D115" s="74"/>
      <c r="E115" s="74"/>
      <c r="F115" s="3" t="s">
        <v>49</v>
      </c>
      <c r="G115" s="3">
        <v>100</v>
      </c>
    </row>
    <row r="116" spans="1:7">
      <c r="A116" s="74"/>
      <c r="B116" s="74"/>
      <c r="C116" s="74"/>
      <c r="D116" s="74"/>
      <c r="E116" s="74"/>
      <c r="F116" s="3" t="s">
        <v>50</v>
      </c>
      <c r="G116" s="3">
        <v>50</v>
      </c>
    </row>
    <row r="117" spans="1:7">
      <c r="A117" s="75"/>
      <c r="B117" s="75"/>
      <c r="C117" s="75"/>
      <c r="D117" s="75"/>
      <c r="E117" s="75"/>
      <c r="F117" s="3" t="s">
        <v>51</v>
      </c>
      <c r="G117" s="3">
        <v>50</v>
      </c>
    </row>
    <row r="118" spans="1:7">
      <c r="A118" s="5"/>
      <c r="B118" s="76" t="s">
        <v>536</v>
      </c>
      <c r="C118" s="76" t="s">
        <v>537</v>
      </c>
      <c r="D118" s="76" t="s">
        <v>54</v>
      </c>
      <c r="E118" s="76" t="s">
        <v>75</v>
      </c>
      <c r="F118" s="3" t="s">
        <v>56</v>
      </c>
      <c r="G118" s="3">
        <v>21.33</v>
      </c>
    </row>
    <row r="119" spans="1:7" ht="27">
      <c r="A119" s="6" t="s">
        <v>538</v>
      </c>
      <c r="B119" s="77"/>
      <c r="C119" s="77"/>
      <c r="D119" s="77"/>
      <c r="E119" s="77"/>
      <c r="F119" s="3" t="s">
        <v>58</v>
      </c>
      <c r="G119" s="3">
        <v>42.66</v>
      </c>
    </row>
    <row r="120" spans="1:7">
      <c r="A120" s="73" t="s">
        <v>43</v>
      </c>
      <c r="B120" s="73" t="s">
        <v>44</v>
      </c>
      <c r="C120" s="73" t="s">
        <v>45</v>
      </c>
      <c r="D120" s="73" t="s">
        <v>46</v>
      </c>
      <c r="E120" s="73" t="s">
        <v>47</v>
      </c>
      <c r="F120" s="3" t="s">
        <v>48</v>
      </c>
      <c r="G120" s="3">
        <v>100</v>
      </c>
    </row>
    <row r="121" spans="1:7">
      <c r="A121" s="74"/>
      <c r="B121" s="74"/>
      <c r="C121" s="74"/>
      <c r="D121" s="74"/>
      <c r="E121" s="74"/>
      <c r="F121" s="3" t="s">
        <v>49</v>
      </c>
      <c r="G121" s="3">
        <v>100</v>
      </c>
    </row>
    <row r="122" spans="1:7">
      <c r="A122" s="74"/>
      <c r="B122" s="74"/>
      <c r="C122" s="74"/>
      <c r="D122" s="74"/>
      <c r="E122" s="74"/>
      <c r="F122" s="3" t="s">
        <v>50</v>
      </c>
      <c r="G122" s="3">
        <v>33.33</v>
      </c>
    </row>
    <row r="123" spans="1:7">
      <c r="A123" s="75"/>
      <c r="B123" s="75"/>
      <c r="C123" s="75"/>
      <c r="D123" s="75"/>
      <c r="E123" s="75"/>
      <c r="F123" s="3" t="s">
        <v>51</v>
      </c>
      <c r="G123" s="3">
        <v>33.33</v>
      </c>
    </row>
    <row r="124" spans="1:7">
      <c r="A124" s="5"/>
      <c r="B124" s="76" t="s">
        <v>539</v>
      </c>
      <c r="C124" s="76" t="s">
        <v>540</v>
      </c>
      <c r="D124" s="76" t="s">
        <v>54</v>
      </c>
      <c r="E124" s="76" t="s">
        <v>75</v>
      </c>
      <c r="F124" s="3" t="s">
        <v>56</v>
      </c>
      <c r="G124" s="3">
        <v>33.33</v>
      </c>
    </row>
    <row r="125" spans="1:7" ht="40.5">
      <c r="A125" s="6" t="s">
        <v>541</v>
      </c>
      <c r="B125" s="77"/>
      <c r="C125" s="77"/>
      <c r="D125" s="77"/>
      <c r="E125" s="77"/>
      <c r="F125" s="3" t="s">
        <v>58</v>
      </c>
      <c r="G125" s="3">
        <v>100</v>
      </c>
    </row>
    <row r="126" spans="1:7">
      <c r="A126" s="73" t="s">
        <v>43</v>
      </c>
      <c r="B126" s="73" t="s">
        <v>44</v>
      </c>
      <c r="C126" s="73" t="s">
        <v>45</v>
      </c>
      <c r="D126" s="73" t="s">
        <v>46</v>
      </c>
      <c r="E126" s="73" t="s">
        <v>47</v>
      </c>
      <c r="F126" s="3" t="s">
        <v>48</v>
      </c>
      <c r="G126" s="3">
        <v>100</v>
      </c>
    </row>
    <row r="127" spans="1:7">
      <c r="A127" s="74"/>
      <c r="B127" s="74"/>
      <c r="C127" s="74"/>
      <c r="D127" s="74"/>
      <c r="E127" s="74"/>
      <c r="F127" s="3" t="s">
        <v>49</v>
      </c>
      <c r="G127" s="3">
        <v>100</v>
      </c>
    </row>
    <row r="128" spans="1:7">
      <c r="A128" s="74"/>
      <c r="B128" s="74"/>
      <c r="C128" s="74"/>
      <c r="D128" s="74"/>
      <c r="E128" s="74"/>
      <c r="F128" s="3" t="s">
        <v>50</v>
      </c>
      <c r="G128" s="3">
        <v>50</v>
      </c>
    </row>
    <row r="129" spans="1:7">
      <c r="A129" s="75"/>
      <c r="B129" s="75"/>
      <c r="C129" s="75"/>
      <c r="D129" s="75"/>
      <c r="E129" s="75"/>
      <c r="F129" s="3" t="s">
        <v>51</v>
      </c>
      <c r="G129" s="3">
        <v>50</v>
      </c>
    </row>
    <row r="130" spans="1:7">
      <c r="A130" s="5"/>
      <c r="B130" s="76" t="s">
        <v>542</v>
      </c>
      <c r="C130" s="76" t="s">
        <v>543</v>
      </c>
      <c r="D130" s="76" t="s">
        <v>54</v>
      </c>
      <c r="E130" s="76" t="s">
        <v>75</v>
      </c>
      <c r="F130" s="3" t="s">
        <v>56</v>
      </c>
      <c r="G130" s="3">
        <v>50</v>
      </c>
    </row>
    <row r="131" spans="1:7" ht="54">
      <c r="A131" s="6" t="s">
        <v>544</v>
      </c>
      <c r="B131" s="77"/>
      <c r="C131" s="77"/>
      <c r="D131" s="77"/>
      <c r="E131" s="77"/>
      <c r="F131" s="3" t="s">
        <v>58</v>
      </c>
      <c r="G131" s="3">
        <v>100</v>
      </c>
    </row>
    <row r="132" spans="1:7">
      <c r="A132" s="73" t="s">
        <v>43</v>
      </c>
      <c r="B132" s="73" t="s">
        <v>44</v>
      </c>
      <c r="C132" s="73" t="s">
        <v>45</v>
      </c>
      <c r="D132" s="73" t="s">
        <v>46</v>
      </c>
      <c r="E132" s="73" t="s">
        <v>47</v>
      </c>
      <c r="F132" s="3" t="s">
        <v>48</v>
      </c>
      <c r="G132" s="3">
        <v>100</v>
      </c>
    </row>
    <row r="133" spans="1:7">
      <c r="A133" s="74"/>
      <c r="B133" s="74"/>
      <c r="C133" s="74"/>
      <c r="D133" s="74"/>
      <c r="E133" s="74"/>
      <c r="F133" s="3" t="s">
        <v>49</v>
      </c>
      <c r="G133" s="3">
        <v>100</v>
      </c>
    </row>
    <row r="134" spans="1:7">
      <c r="A134" s="74"/>
      <c r="B134" s="74"/>
      <c r="C134" s="74"/>
      <c r="D134" s="74"/>
      <c r="E134" s="74"/>
      <c r="F134" s="3" t="s">
        <v>50</v>
      </c>
      <c r="G134" s="3">
        <v>50</v>
      </c>
    </row>
    <row r="135" spans="1:7">
      <c r="A135" s="75"/>
      <c r="B135" s="75"/>
      <c r="C135" s="75"/>
      <c r="D135" s="75"/>
      <c r="E135" s="75"/>
      <c r="F135" s="3" t="s">
        <v>51</v>
      </c>
      <c r="G135" s="3">
        <v>62.5</v>
      </c>
    </row>
    <row r="136" spans="1:7">
      <c r="A136" s="5"/>
      <c r="B136" s="76" t="s">
        <v>545</v>
      </c>
      <c r="C136" s="76" t="s">
        <v>546</v>
      </c>
      <c r="D136" s="76" t="s">
        <v>54</v>
      </c>
      <c r="E136" s="76" t="s">
        <v>75</v>
      </c>
      <c r="F136" s="3" t="s">
        <v>56</v>
      </c>
      <c r="G136" s="3">
        <v>140</v>
      </c>
    </row>
    <row r="137" spans="1:7" ht="40.5">
      <c r="A137" s="6" t="s">
        <v>547</v>
      </c>
      <c r="B137" s="77"/>
      <c r="C137" s="77"/>
      <c r="D137" s="77"/>
      <c r="E137" s="77"/>
      <c r="F137" s="3" t="s">
        <v>58</v>
      </c>
      <c r="G137" s="3">
        <v>224</v>
      </c>
    </row>
    <row r="138" spans="1:7">
      <c r="A138" s="67" t="s">
        <v>83</v>
      </c>
      <c r="B138" s="68"/>
      <c r="C138" s="68"/>
      <c r="D138" s="68"/>
      <c r="E138" s="68"/>
      <c r="F138" s="68"/>
      <c r="G138" s="69"/>
    </row>
    <row r="139" spans="1:7">
      <c r="A139" s="58" t="s">
        <v>500</v>
      </c>
      <c r="B139" s="59"/>
      <c r="C139" s="59"/>
      <c r="D139" s="59"/>
      <c r="E139" s="59"/>
      <c r="F139" s="59"/>
      <c r="G139" s="60"/>
    </row>
    <row r="140" spans="1:7">
      <c r="A140" s="7" t="s">
        <v>84</v>
      </c>
      <c r="B140" s="61"/>
      <c r="C140" s="62"/>
      <c r="D140" s="62"/>
      <c r="E140" s="62"/>
      <c r="F140" s="62"/>
      <c r="G140" s="63"/>
    </row>
    <row r="141" spans="1:7">
      <c r="A141" s="7" t="s">
        <v>85</v>
      </c>
      <c r="B141" s="55"/>
      <c r="C141" s="56"/>
      <c r="D141" s="56"/>
      <c r="E141" s="56"/>
      <c r="F141" s="56"/>
      <c r="G141" s="57"/>
    </row>
    <row r="142" spans="1:7" ht="39.950000000000003" customHeight="1">
      <c r="A142" s="7" t="s">
        <v>86</v>
      </c>
      <c r="B142" s="70" t="s">
        <v>87</v>
      </c>
      <c r="C142" s="71"/>
      <c r="D142" s="71"/>
      <c r="E142" s="71"/>
      <c r="F142" s="71"/>
      <c r="G142" s="72"/>
    </row>
    <row r="143" spans="1:7">
      <c r="A143" s="58" t="s">
        <v>502</v>
      </c>
      <c r="B143" s="59"/>
      <c r="C143" s="59"/>
      <c r="D143" s="59"/>
      <c r="E143" s="59"/>
      <c r="F143" s="59"/>
      <c r="G143" s="60"/>
    </row>
    <row r="144" spans="1:7">
      <c r="A144" s="7" t="s">
        <v>84</v>
      </c>
      <c r="B144" s="61"/>
      <c r="C144" s="62"/>
      <c r="D144" s="62"/>
      <c r="E144" s="62"/>
      <c r="F144" s="62"/>
      <c r="G144" s="63"/>
    </row>
    <row r="145" spans="1:7">
      <c r="A145" s="7" t="s">
        <v>85</v>
      </c>
      <c r="B145" s="55"/>
      <c r="C145" s="56"/>
      <c r="D145" s="56"/>
      <c r="E145" s="56"/>
      <c r="F145" s="56"/>
      <c r="G145" s="57"/>
    </row>
    <row r="146" spans="1:7" ht="39.950000000000003" customHeight="1">
      <c r="A146" s="7" t="s">
        <v>86</v>
      </c>
      <c r="B146" s="70" t="s">
        <v>87</v>
      </c>
      <c r="C146" s="71"/>
      <c r="D146" s="71"/>
      <c r="E146" s="71"/>
      <c r="F146" s="71"/>
      <c r="G146" s="72"/>
    </row>
    <row r="147" spans="1:7">
      <c r="A147" s="58" t="s">
        <v>505</v>
      </c>
      <c r="B147" s="59"/>
      <c r="C147" s="59"/>
      <c r="D147" s="59"/>
      <c r="E147" s="59"/>
      <c r="F147" s="59"/>
      <c r="G147" s="60"/>
    </row>
    <row r="148" spans="1:7">
      <c r="A148" s="7" t="s">
        <v>84</v>
      </c>
      <c r="B148" s="61"/>
      <c r="C148" s="62"/>
      <c r="D148" s="62"/>
      <c r="E148" s="62"/>
      <c r="F148" s="62"/>
      <c r="G148" s="63"/>
    </row>
    <row r="149" spans="1:7">
      <c r="A149" s="7" t="s">
        <v>85</v>
      </c>
      <c r="B149" s="55"/>
      <c r="C149" s="56"/>
      <c r="D149" s="56"/>
      <c r="E149" s="56"/>
      <c r="F149" s="56"/>
      <c r="G149" s="57"/>
    </row>
    <row r="150" spans="1:7" ht="39.950000000000003" customHeight="1">
      <c r="A150" s="7" t="s">
        <v>86</v>
      </c>
      <c r="B150" s="70" t="s">
        <v>87</v>
      </c>
      <c r="C150" s="71"/>
      <c r="D150" s="71"/>
      <c r="E150" s="71"/>
      <c r="F150" s="71"/>
      <c r="G150" s="72"/>
    </row>
    <row r="151" spans="1:7">
      <c r="A151" s="58" t="s">
        <v>508</v>
      </c>
      <c r="B151" s="59"/>
      <c r="C151" s="59"/>
      <c r="D151" s="59"/>
      <c r="E151" s="59"/>
      <c r="F151" s="59"/>
      <c r="G151" s="60"/>
    </row>
    <row r="152" spans="1:7" ht="39.950000000000003" customHeight="1">
      <c r="A152" s="7" t="s">
        <v>84</v>
      </c>
      <c r="B152" s="55" t="s">
        <v>548</v>
      </c>
      <c r="C152" s="56"/>
      <c r="D152" s="56"/>
      <c r="E152" s="56"/>
      <c r="F152" s="56"/>
      <c r="G152" s="57"/>
    </row>
    <row r="153" spans="1:7">
      <c r="A153" s="7" t="s">
        <v>85</v>
      </c>
      <c r="B153" s="55"/>
      <c r="C153" s="56"/>
      <c r="D153" s="56"/>
      <c r="E153" s="56"/>
      <c r="F153" s="56"/>
      <c r="G153" s="57"/>
    </row>
    <row r="154" spans="1:7" ht="39.950000000000003" customHeight="1">
      <c r="A154" s="7" t="s">
        <v>86</v>
      </c>
      <c r="B154" s="70" t="s">
        <v>87</v>
      </c>
      <c r="C154" s="71"/>
      <c r="D154" s="71"/>
      <c r="E154" s="71"/>
      <c r="F154" s="71"/>
      <c r="G154" s="72"/>
    </row>
    <row r="155" spans="1:7">
      <c r="A155" s="58" t="s">
        <v>511</v>
      </c>
      <c r="B155" s="59"/>
      <c r="C155" s="59"/>
      <c r="D155" s="59"/>
      <c r="E155" s="59"/>
      <c r="F155" s="59"/>
      <c r="G155" s="60"/>
    </row>
    <row r="156" spans="1:7" ht="39.950000000000003" customHeight="1">
      <c r="A156" s="7" t="s">
        <v>84</v>
      </c>
      <c r="B156" s="55" t="s">
        <v>549</v>
      </c>
      <c r="C156" s="56"/>
      <c r="D156" s="56"/>
      <c r="E156" s="56"/>
      <c r="F156" s="56"/>
      <c r="G156" s="57"/>
    </row>
    <row r="157" spans="1:7">
      <c r="A157" s="7" t="s">
        <v>85</v>
      </c>
      <c r="B157" s="55"/>
      <c r="C157" s="56"/>
      <c r="D157" s="56"/>
      <c r="E157" s="56"/>
      <c r="F157" s="56"/>
      <c r="G157" s="57"/>
    </row>
    <row r="158" spans="1:7" ht="39.950000000000003" customHeight="1">
      <c r="A158" s="7" t="s">
        <v>86</v>
      </c>
      <c r="B158" s="70" t="s">
        <v>87</v>
      </c>
      <c r="C158" s="71"/>
      <c r="D158" s="71"/>
      <c r="E158" s="71"/>
      <c r="F158" s="71"/>
      <c r="G158" s="72"/>
    </row>
    <row r="159" spans="1:7">
      <c r="A159" s="58" t="s">
        <v>514</v>
      </c>
      <c r="B159" s="59"/>
      <c r="C159" s="59"/>
      <c r="D159" s="59"/>
      <c r="E159" s="59"/>
      <c r="F159" s="59"/>
      <c r="G159" s="60"/>
    </row>
    <row r="160" spans="1:7" ht="39.950000000000003" customHeight="1">
      <c r="A160" s="7" t="s">
        <v>84</v>
      </c>
      <c r="B160" s="55" t="s">
        <v>550</v>
      </c>
      <c r="C160" s="56"/>
      <c r="D160" s="56"/>
      <c r="E160" s="56"/>
      <c r="F160" s="56"/>
      <c r="G160" s="57"/>
    </row>
    <row r="161" spans="1:7" ht="39.950000000000003" customHeight="1">
      <c r="A161" s="7" t="s">
        <v>85</v>
      </c>
      <c r="B161" s="55" t="s">
        <v>551</v>
      </c>
      <c r="C161" s="56"/>
      <c r="D161" s="56"/>
      <c r="E161" s="56"/>
      <c r="F161" s="56"/>
      <c r="G161" s="57"/>
    </row>
    <row r="162" spans="1:7" ht="39.950000000000003" customHeight="1">
      <c r="A162" s="7" t="s">
        <v>86</v>
      </c>
      <c r="B162" s="70" t="s">
        <v>87</v>
      </c>
      <c r="C162" s="71"/>
      <c r="D162" s="71"/>
      <c r="E162" s="71"/>
      <c r="F162" s="71"/>
      <c r="G162" s="72"/>
    </row>
    <row r="163" spans="1:7">
      <c r="A163" s="58" t="s">
        <v>517</v>
      </c>
      <c r="B163" s="59"/>
      <c r="C163" s="59"/>
      <c r="D163" s="59"/>
      <c r="E163" s="59"/>
      <c r="F163" s="59"/>
      <c r="G163" s="60"/>
    </row>
    <row r="164" spans="1:7" ht="39.950000000000003" customHeight="1">
      <c r="A164" s="7" t="s">
        <v>84</v>
      </c>
      <c r="B164" s="55" t="s">
        <v>552</v>
      </c>
      <c r="C164" s="56"/>
      <c r="D164" s="56"/>
      <c r="E164" s="56"/>
      <c r="F164" s="56"/>
      <c r="G164" s="57"/>
    </row>
    <row r="165" spans="1:7">
      <c r="A165" s="7" t="s">
        <v>85</v>
      </c>
      <c r="B165" s="55"/>
      <c r="C165" s="56"/>
      <c r="D165" s="56"/>
      <c r="E165" s="56"/>
      <c r="F165" s="56"/>
      <c r="G165" s="57"/>
    </row>
    <row r="166" spans="1:7" ht="39.950000000000003" customHeight="1">
      <c r="A166" s="7" t="s">
        <v>86</v>
      </c>
      <c r="B166" s="70" t="s">
        <v>87</v>
      </c>
      <c r="C166" s="71"/>
      <c r="D166" s="71"/>
      <c r="E166" s="71"/>
      <c r="F166" s="71"/>
      <c r="G166" s="72"/>
    </row>
    <row r="167" spans="1:7">
      <c r="A167" s="58" t="s">
        <v>520</v>
      </c>
      <c r="B167" s="59"/>
      <c r="C167" s="59"/>
      <c r="D167" s="59"/>
      <c r="E167" s="59"/>
      <c r="F167" s="59"/>
      <c r="G167" s="60"/>
    </row>
    <row r="168" spans="1:7" ht="39.950000000000003" customHeight="1">
      <c r="A168" s="7" t="s">
        <v>84</v>
      </c>
      <c r="B168" s="55" t="s">
        <v>553</v>
      </c>
      <c r="C168" s="56"/>
      <c r="D168" s="56"/>
      <c r="E168" s="56"/>
      <c r="F168" s="56"/>
      <c r="G168" s="57"/>
    </row>
    <row r="169" spans="1:7">
      <c r="A169" s="7" t="s">
        <v>85</v>
      </c>
      <c r="B169" s="55"/>
      <c r="C169" s="56"/>
      <c r="D169" s="56"/>
      <c r="E169" s="56"/>
      <c r="F169" s="56"/>
      <c r="G169" s="57"/>
    </row>
    <row r="170" spans="1:7" ht="39.950000000000003" customHeight="1">
      <c r="A170" s="7" t="s">
        <v>86</v>
      </c>
      <c r="B170" s="70" t="s">
        <v>87</v>
      </c>
      <c r="C170" s="71"/>
      <c r="D170" s="71"/>
      <c r="E170" s="71"/>
      <c r="F170" s="71"/>
      <c r="G170" s="72"/>
    </row>
    <row r="171" spans="1:7">
      <c r="A171" s="58" t="s">
        <v>523</v>
      </c>
      <c r="B171" s="59"/>
      <c r="C171" s="59"/>
      <c r="D171" s="59"/>
      <c r="E171" s="59"/>
      <c r="F171" s="59"/>
      <c r="G171" s="60"/>
    </row>
    <row r="172" spans="1:7" ht="39.950000000000003" customHeight="1">
      <c r="A172" s="7" t="s">
        <v>84</v>
      </c>
      <c r="B172" s="55" t="s">
        <v>554</v>
      </c>
      <c r="C172" s="56"/>
      <c r="D172" s="56"/>
      <c r="E172" s="56"/>
      <c r="F172" s="56"/>
      <c r="G172" s="57"/>
    </row>
    <row r="173" spans="1:7">
      <c r="A173" s="7" t="s">
        <v>85</v>
      </c>
      <c r="B173" s="55"/>
      <c r="C173" s="56"/>
      <c r="D173" s="56"/>
      <c r="E173" s="56"/>
      <c r="F173" s="56"/>
      <c r="G173" s="57"/>
    </row>
    <row r="174" spans="1:7" ht="39.950000000000003" customHeight="1">
      <c r="A174" s="7" t="s">
        <v>86</v>
      </c>
      <c r="B174" s="70" t="s">
        <v>87</v>
      </c>
      <c r="C174" s="71"/>
      <c r="D174" s="71"/>
      <c r="E174" s="71"/>
      <c r="F174" s="71"/>
      <c r="G174" s="72"/>
    </row>
    <row r="175" spans="1:7">
      <c r="A175" s="58" t="s">
        <v>526</v>
      </c>
      <c r="B175" s="59"/>
      <c r="C175" s="59"/>
      <c r="D175" s="59"/>
      <c r="E175" s="59"/>
      <c r="F175" s="59"/>
      <c r="G175" s="60"/>
    </row>
    <row r="176" spans="1:7" ht="39.950000000000003" customHeight="1">
      <c r="A176" s="7" t="s">
        <v>84</v>
      </c>
      <c r="B176" s="55" t="s">
        <v>555</v>
      </c>
      <c r="C176" s="56"/>
      <c r="D176" s="56"/>
      <c r="E176" s="56"/>
      <c r="F176" s="56"/>
      <c r="G176" s="57"/>
    </row>
    <row r="177" spans="1:7">
      <c r="A177" s="7" t="s">
        <v>85</v>
      </c>
      <c r="B177" s="55"/>
      <c r="C177" s="56"/>
      <c r="D177" s="56"/>
      <c r="E177" s="56"/>
      <c r="F177" s="56"/>
      <c r="G177" s="57"/>
    </row>
    <row r="178" spans="1:7" ht="39.950000000000003" customHeight="1">
      <c r="A178" s="7" t="s">
        <v>86</v>
      </c>
      <c r="B178" s="70" t="s">
        <v>87</v>
      </c>
      <c r="C178" s="71"/>
      <c r="D178" s="71"/>
      <c r="E178" s="71"/>
      <c r="F178" s="71"/>
      <c r="G178" s="72"/>
    </row>
    <row r="179" spans="1:7">
      <c r="A179" s="58" t="s">
        <v>529</v>
      </c>
      <c r="B179" s="59"/>
      <c r="C179" s="59"/>
      <c r="D179" s="59"/>
      <c r="E179" s="59"/>
      <c r="F179" s="59"/>
      <c r="G179" s="60"/>
    </row>
    <row r="180" spans="1:7" ht="39.950000000000003" customHeight="1">
      <c r="A180" s="7" t="s">
        <v>84</v>
      </c>
      <c r="B180" s="55" t="s">
        <v>556</v>
      </c>
      <c r="C180" s="56"/>
      <c r="D180" s="56"/>
      <c r="E180" s="56"/>
      <c r="F180" s="56"/>
      <c r="G180" s="57"/>
    </row>
    <row r="181" spans="1:7">
      <c r="A181" s="7" t="s">
        <v>85</v>
      </c>
      <c r="B181" s="55"/>
      <c r="C181" s="56"/>
      <c r="D181" s="56"/>
      <c r="E181" s="56"/>
      <c r="F181" s="56"/>
      <c r="G181" s="57"/>
    </row>
    <row r="182" spans="1:7" ht="39.950000000000003" customHeight="1">
      <c r="A182" s="7" t="s">
        <v>86</v>
      </c>
      <c r="B182" s="70" t="s">
        <v>87</v>
      </c>
      <c r="C182" s="71"/>
      <c r="D182" s="71"/>
      <c r="E182" s="71"/>
      <c r="F182" s="71"/>
      <c r="G182" s="72"/>
    </row>
    <row r="183" spans="1:7">
      <c r="A183" s="58" t="s">
        <v>532</v>
      </c>
      <c r="B183" s="59"/>
      <c r="C183" s="59"/>
      <c r="D183" s="59"/>
      <c r="E183" s="59"/>
      <c r="F183" s="59"/>
      <c r="G183" s="60"/>
    </row>
    <row r="184" spans="1:7" ht="39.950000000000003" customHeight="1">
      <c r="A184" s="7" t="s">
        <v>84</v>
      </c>
      <c r="B184" s="55" t="s">
        <v>557</v>
      </c>
      <c r="C184" s="56"/>
      <c r="D184" s="56"/>
      <c r="E184" s="56"/>
      <c r="F184" s="56"/>
      <c r="G184" s="57"/>
    </row>
    <row r="185" spans="1:7">
      <c r="A185" s="7" t="s">
        <v>85</v>
      </c>
      <c r="B185" s="55"/>
      <c r="C185" s="56"/>
      <c r="D185" s="56"/>
      <c r="E185" s="56"/>
      <c r="F185" s="56"/>
      <c r="G185" s="57"/>
    </row>
    <row r="186" spans="1:7" ht="39.950000000000003" customHeight="1">
      <c r="A186" s="7" t="s">
        <v>86</v>
      </c>
      <c r="B186" s="70" t="s">
        <v>87</v>
      </c>
      <c r="C186" s="71"/>
      <c r="D186" s="71"/>
      <c r="E186" s="71"/>
      <c r="F186" s="71"/>
      <c r="G186" s="72"/>
    </row>
    <row r="187" spans="1:7">
      <c r="A187" s="58" t="s">
        <v>535</v>
      </c>
      <c r="B187" s="59"/>
      <c r="C187" s="59"/>
      <c r="D187" s="59"/>
      <c r="E187" s="59"/>
      <c r="F187" s="59"/>
      <c r="G187" s="60"/>
    </row>
    <row r="188" spans="1:7" ht="39.950000000000003" customHeight="1">
      <c r="A188" s="7" t="s">
        <v>84</v>
      </c>
      <c r="B188" s="55" t="s">
        <v>558</v>
      </c>
      <c r="C188" s="56"/>
      <c r="D188" s="56"/>
      <c r="E188" s="56"/>
      <c r="F188" s="56"/>
      <c r="G188" s="57"/>
    </row>
    <row r="189" spans="1:7">
      <c r="A189" s="7" t="s">
        <v>85</v>
      </c>
      <c r="B189" s="55"/>
      <c r="C189" s="56"/>
      <c r="D189" s="56"/>
      <c r="E189" s="56"/>
      <c r="F189" s="56"/>
      <c r="G189" s="57"/>
    </row>
    <row r="190" spans="1:7" ht="39.950000000000003" customHeight="1">
      <c r="A190" s="7" t="s">
        <v>86</v>
      </c>
      <c r="B190" s="70" t="s">
        <v>87</v>
      </c>
      <c r="C190" s="71"/>
      <c r="D190" s="71"/>
      <c r="E190" s="71"/>
      <c r="F190" s="71"/>
      <c r="G190" s="72"/>
    </row>
    <row r="191" spans="1:7">
      <c r="A191" s="58" t="s">
        <v>538</v>
      </c>
      <c r="B191" s="59"/>
      <c r="C191" s="59"/>
      <c r="D191" s="59"/>
      <c r="E191" s="59"/>
      <c r="F191" s="59"/>
      <c r="G191" s="60"/>
    </row>
    <row r="192" spans="1:7" ht="39.950000000000003" customHeight="1">
      <c r="A192" s="7" t="s">
        <v>84</v>
      </c>
      <c r="B192" s="55" t="s">
        <v>559</v>
      </c>
      <c r="C192" s="56"/>
      <c r="D192" s="56"/>
      <c r="E192" s="56"/>
      <c r="F192" s="56"/>
      <c r="G192" s="57"/>
    </row>
    <row r="193" spans="1:7">
      <c r="A193" s="7" t="s">
        <v>85</v>
      </c>
      <c r="B193" s="55"/>
      <c r="C193" s="56"/>
      <c r="D193" s="56"/>
      <c r="E193" s="56"/>
      <c r="F193" s="56"/>
      <c r="G193" s="57"/>
    </row>
    <row r="194" spans="1:7" ht="39.950000000000003" customHeight="1">
      <c r="A194" s="7" t="s">
        <v>86</v>
      </c>
      <c r="B194" s="70" t="s">
        <v>87</v>
      </c>
      <c r="C194" s="71"/>
      <c r="D194" s="71"/>
      <c r="E194" s="71"/>
      <c r="F194" s="71"/>
      <c r="G194" s="72"/>
    </row>
    <row r="195" spans="1:7">
      <c r="A195" s="58" t="s">
        <v>541</v>
      </c>
      <c r="B195" s="59"/>
      <c r="C195" s="59"/>
      <c r="D195" s="59"/>
      <c r="E195" s="59"/>
      <c r="F195" s="59"/>
      <c r="G195" s="60"/>
    </row>
    <row r="196" spans="1:7" ht="39.950000000000003" customHeight="1">
      <c r="A196" s="7" t="s">
        <v>84</v>
      </c>
      <c r="B196" s="55" t="s">
        <v>560</v>
      </c>
      <c r="C196" s="56"/>
      <c r="D196" s="56"/>
      <c r="E196" s="56"/>
      <c r="F196" s="56"/>
      <c r="G196" s="57"/>
    </row>
    <row r="197" spans="1:7">
      <c r="A197" s="7" t="s">
        <v>85</v>
      </c>
      <c r="B197" s="55"/>
      <c r="C197" s="56"/>
      <c r="D197" s="56"/>
      <c r="E197" s="56"/>
      <c r="F197" s="56"/>
      <c r="G197" s="57"/>
    </row>
    <row r="198" spans="1:7" ht="39.950000000000003" customHeight="1">
      <c r="A198" s="7" t="s">
        <v>86</v>
      </c>
      <c r="B198" s="70" t="s">
        <v>87</v>
      </c>
      <c r="C198" s="71"/>
      <c r="D198" s="71"/>
      <c r="E198" s="71"/>
      <c r="F198" s="71"/>
      <c r="G198" s="72"/>
    </row>
    <row r="199" spans="1:7">
      <c r="A199" s="58" t="s">
        <v>544</v>
      </c>
      <c r="B199" s="59"/>
      <c r="C199" s="59"/>
      <c r="D199" s="59"/>
      <c r="E199" s="59"/>
      <c r="F199" s="59"/>
      <c r="G199" s="60"/>
    </row>
    <row r="200" spans="1:7" ht="39.950000000000003" customHeight="1">
      <c r="A200" s="7" t="s">
        <v>84</v>
      </c>
      <c r="B200" s="55" t="s">
        <v>561</v>
      </c>
      <c r="C200" s="56"/>
      <c r="D200" s="56"/>
      <c r="E200" s="56"/>
      <c r="F200" s="56"/>
      <c r="G200" s="57"/>
    </row>
    <row r="201" spans="1:7">
      <c r="A201" s="7" t="s">
        <v>85</v>
      </c>
      <c r="B201" s="55"/>
      <c r="C201" s="56"/>
      <c r="D201" s="56"/>
      <c r="E201" s="56"/>
      <c r="F201" s="56"/>
      <c r="G201" s="57"/>
    </row>
    <row r="202" spans="1:7" ht="39.950000000000003" customHeight="1">
      <c r="A202" s="7" t="s">
        <v>86</v>
      </c>
      <c r="B202" s="70" t="s">
        <v>87</v>
      </c>
      <c r="C202" s="71"/>
      <c r="D202" s="71"/>
      <c r="E202" s="71"/>
      <c r="F202" s="71"/>
      <c r="G202" s="72"/>
    </row>
    <row r="203" spans="1:7">
      <c r="A203" s="58" t="s">
        <v>547</v>
      </c>
      <c r="B203" s="59"/>
      <c r="C203" s="59"/>
      <c r="D203" s="59"/>
      <c r="E203" s="59"/>
      <c r="F203" s="59"/>
      <c r="G203" s="60"/>
    </row>
    <row r="204" spans="1:7" ht="39.950000000000003" customHeight="1">
      <c r="A204" s="7" t="s">
        <v>84</v>
      </c>
      <c r="B204" s="55" t="s">
        <v>562</v>
      </c>
      <c r="C204" s="56"/>
      <c r="D204" s="56"/>
      <c r="E204" s="56"/>
      <c r="F204" s="56"/>
      <c r="G204" s="57"/>
    </row>
    <row r="205" spans="1:7" ht="39.950000000000003" customHeight="1">
      <c r="A205" s="7" t="s">
        <v>85</v>
      </c>
      <c r="B205" s="55" t="s">
        <v>563</v>
      </c>
      <c r="C205" s="56"/>
      <c r="D205" s="56"/>
      <c r="E205" s="56"/>
      <c r="F205" s="56"/>
      <c r="G205" s="57"/>
    </row>
    <row r="206" spans="1:7" ht="39.950000000000003" customHeight="1">
      <c r="A206" s="7" t="s">
        <v>86</v>
      </c>
      <c r="B206" s="70" t="s">
        <v>87</v>
      </c>
      <c r="C206" s="71"/>
      <c r="D206" s="71"/>
      <c r="E206" s="71"/>
      <c r="F206" s="71"/>
      <c r="G206" s="72"/>
    </row>
    <row r="207" spans="1:7">
      <c r="A207" s="64"/>
      <c r="B207" s="65"/>
      <c r="C207" s="65"/>
      <c r="D207" s="65"/>
      <c r="E207" s="65"/>
      <c r="F207" s="65"/>
      <c r="G207" s="66"/>
    </row>
    <row r="208" spans="1:7">
      <c r="A208" s="67" t="s">
        <v>88</v>
      </c>
      <c r="B208" s="68"/>
      <c r="C208" s="68"/>
      <c r="D208" s="68"/>
      <c r="E208" s="68"/>
      <c r="F208" s="68"/>
      <c r="G208" s="69"/>
    </row>
    <row r="209" spans="1:7">
      <c r="A209" s="58" t="s">
        <v>500</v>
      </c>
      <c r="B209" s="59"/>
      <c r="C209" s="59"/>
      <c r="D209" s="59"/>
      <c r="E209" s="59"/>
      <c r="F209" s="59"/>
      <c r="G209" s="60"/>
    </row>
    <row r="210" spans="1:7" ht="39.950000000000003" customHeight="1">
      <c r="A210" s="7" t="s">
        <v>89</v>
      </c>
      <c r="B210" s="55" t="s">
        <v>564</v>
      </c>
      <c r="C210" s="56"/>
      <c r="D210" s="56"/>
      <c r="E210" s="56"/>
      <c r="F210" s="56"/>
      <c r="G210" s="57"/>
    </row>
    <row r="211" spans="1:7" ht="39.950000000000003" customHeight="1">
      <c r="A211" s="7" t="s">
        <v>90</v>
      </c>
      <c r="B211" s="55">
        <v>4</v>
      </c>
      <c r="C211" s="56"/>
      <c r="D211" s="56"/>
      <c r="E211" s="56"/>
      <c r="F211" s="56"/>
      <c r="G211" s="57"/>
    </row>
    <row r="212" spans="1:7">
      <c r="A212" s="7" t="s">
        <v>91</v>
      </c>
      <c r="B212" s="129" t="s">
        <v>565</v>
      </c>
      <c r="C212" s="130"/>
      <c r="D212" s="130"/>
      <c r="E212" s="130"/>
      <c r="F212" s="130"/>
      <c r="G212" s="131"/>
    </row>
    <row r="213" spans="1:7">
      <c r="A213" s="58" t="s">
        <v>502</v>
      </c>
      <c r="B213" s="59"/>
      <c r="C213" s="59"/>
      <c r="D213" s="59"/>
      <c r="E213" s="59"/>
      <c r="F213" s="59"/>
      <c r="G213" s="60"/>
    </row>
    <row r="214" spans="1:7">
      <c r="A214" s="7" t="s">
        <v>89</v>
      </c>
      <c r="B214" s="61"/>
      <c r="C214" s="62"/>
      <c r="D214" s="62"/>
      <c r="E214" s="62"/>
      <c r="F214" s="62"/>
      <c r="G214" s="63"/>
    </row>
    <row r="215" spans="1:7">
      <c r="A215" s="7" t="s">
        <v>90</v>
      </c>
      <c r="B215" s="61"/>
      <c r="C215" s="62"/>
      <c r="D215" s="62"/>
      <c r="E215" s="62"/>
      <c r="F215" s="62"/>
      <c r="G215" s="63"/>
    </row>
    <row r="216" spans="1:7">
      <c r="A216" s="7" t="s">
        <v>91</v>
      </c>
      <c r="B216" s="55"/>
      <c r="C216" s="56"/>
      <c r="D216" s="56"/>
      <c r="E216" s="56"/>
      <c r="F216" s="56"/>
      <c r="G216" s="57"/>
    </row>
    <row r="217" spans="1:7">
      <c r="A217" s="58" t="s">
        <v>505</v>
      </c>
      <c r="B217" s="59"/>
      <c r="C217" s="59"/>
      <c r="D217" s="59"/>
      <c r="E217" s="59"/>
      <c r="F217" s="59"/>
      <c r="G217" s="60"/>
    </row>
    <row r="218" spans="1:7">
      <c r="A218" s="7" t="s">
        <v>89</v>
      </c>
      <c r="B218" s="61"/>
      <c r="C218" s="62"/>
      <c r="D218" s="62"/>
      <c r="E218" s="62"/>
      <c r="F218" s="62"/>
      <c r="G218" s="63"/>
    </row>
    <row r="219" spans="1:7">
      <c r="A219" s="7" t="s">
        <v>90</v>
      </c>
      <c r="B219" s="61"/>
      <c r="C219" s="62"/>
      <c r="D219" s="62"/>
      <c r="E219" s="62"/>
      <c r="F219" s="62"/>
      <c r="G219" s="63"/>
    </row>
    <row r="220" spans="1:7">
      <c r="A220" s="7" t="s">
        <v>91</v>
      </c>
      <c r="B220" s="55"/>
      <c r="C220" s="56"/>
      <c r="D220" s="56"/>
      <c r="E220" s="56"/>
      <c r="F220" s="56"/>
      <c r="G220" s="57"/>
    </row>
    <row r="221" spans="1:7">
      <c r="A221" s="58" t="s">
        <v>508</v>
      </c>
      <c r="B221" s="59"/>
      <c r="C221" s="59"/>
      <c r="D221" s="59"/>
      <c r="E221" s="59"/>
      <c r="F221" s="59"/>
      <c r="G221" s="60"/>
    </row>
    <row r="222" spans="1:7">
      <c r="A222" s="7" t="s">
        <v>89</v>
      </c>
      <c r="B222" s="61"/>
      <c r="C222" s="62"/>
      <c r="D222" s="62"/>
      <c r="E222" s="62"/>
      <c r="F222" s="62"/>
      <c r="G222" s="63"/>
    </row>
    <row r="223" spans="1:7">
      <c r="A223" s="7" t="s">
        <v>90</v>
      </c>
      <c r="B223" s="61"/>
      <c r="C223" s="62"/>
      <c r="D223" s="62"/>
      <c r="E223" s="62"/>
      <c r="F223" s="62"/>
      <c r="G223" s="63"/>
    </row>
    <row r="224" spans="1:7">
      <c r="A224" s="7" t="s">
        <v>91</v>
      </c>
      <c r="B224" s="55"/>
      <c r="C224" s="56"/>
      <c r="D224" s="56"/>
      <c r="E224" s="56"/>
      <c r="F224" s="56"/>
      <c r="G224" s="57"/>
    </row>
    <row r="225" spans="1:7">
      <c r="A225" s="58" t="s">
        <v>511</v>
      </c>
      <c r="B225" s="59"/>
      <c r="C225" s="59"/>
      <c r="D225" s="59"/>
      <c r="E225" s="59"/>
      <c r="F225" s="59"/>
      <c r="G225" s="60"/>
    </row>
    <row r="226" spans="1:7">
      <c r="A226" s="7" t="s">
        <v>89</v>
      </c>
      <c r="B226" s="61"/>
      <c r="C226" s="62"/>
      <c r="D226" s="62"/>
      <c r="E226" s="62"/>
      <c r="F226" s="62"/>
      <c r="G226" s="63"/>
    </row>
    <row r="227" spans="1:7">
      <c r="A227" s="7" t="s">
        <v>90</v>
      </c>
      <c r="B227" s="61"/>
      <c r="C227" s="62"/>
      <c r="D227" s="62"/>
      <c r="E227" s="62"/>
      <c r="F227" s="62"/>
      <c r="G227" s="63"/>
    </row>
    <row r="228" spans="1:7">
      <c r="A228" s="7" t="s">
        <v>91</v>
      </c>
      <c r="B228" s="55"/>
      <c r="C228" s="56"/>
      <c r="D228" s="56"/>
      <c r="E228" s="56"/>
      <c r="F228" s="56"/>
      <c r="G228" s="57"/>
    </row>
    <row r="229" spans="1:7">
      <c r="A229" s="58" t="s">
        <v>514</v>
      </c>
      <c r="B229" s="59"/>
      <c r="C229" s="59"/>
      <c r="D229" s="59"/>
      <c r="E229" s="59"/>
      <c r="F229" s="59"/>
      <c r="G229" s="60"/>
    </row>
    <row r="230" spans="1:7">
      <c r="A230" s="7" t="s">
        <v>89</v>
      </c>
      <c r="B230" s="61"/>
      <c r="C230" s="62"/>
      <c r="D230" s="62"/>
      <c r="E230" s="62"/>
      <c r="F230" s="62"/>
      <c r="G230" s="63"/>
    </row>
    <row r="231" spans="1:7">
      <c r="A231" s="7" t="s">
        <v>90</v>
      </c>
      <c r="B231" s="61"/>
      <c r="C231" s="62"/>
      <c r="D231" s="62"/>
      <c r="E231" s="62"/>
      <c r="F231" s="62"/>
      <c r="G231" s="63"/>
    </row>
    <row r="232" spans="1:7">
      <c r="A232" s="7" t="s">
        <v>91</v>
      </c>
      <c r="B232" s="55"/>
      <c r="C232" s="56"/>
      <c r="D232" s="56"/>
      <c r="E232" s="56"/>
      <c r="F232" s="56"/>
      <c r="G232" s="57"/>
    </row>
    <row r="233" spans="1:7">
      <c r="A233" s="58" t="s">
        <v>517</v>
      </c>
      <c r="B233" s="59"/>
      <c r="C233" s="59"/>
      <c r="D233" s="59"/>
      <c r="E233" s="59"/>
      <c r="F233" s="59"/>
      <c r="G233" s="60"/>
    </row>
    <row r="234" spans="1:7" ht="39.950000000000003" customHeight="1">
      <c r="A234" s="7" t="s">
        <v>89</v>
      </c>
      <c r="B234" s="55" t="s">
        <v>124</v>
      </c>
      <c r="C234" s="56"/>
      <c r="D234" s="56"/>
      <c r="E234" s="56"/>
      <c r="F234" s="56"/>
      <c r="G234" s="57"/>
    </row>
    <row r="235" spans="1:7" ht="39.950000000000003" customHeight="1">
      <c r="A235" s="7" t="s">
        <v>90</v>
      </c>
      <c r="B235" s="55" t="s">
        <v>125</v>
      </c>
      <c r="C235" s="56"/>
      <c r="D235" s="56"/>
      <c r="E235" s="56"/>
      <c r="F235" s="56"/>
      <c r="G235" s="57"/>
    </row>
    <row r="236" spans="1:7">
      <c r="A236" s="7" t="s">
        <v>91</v>
      </c>
      <c r="B236" s="129" t="s">
        <v>566</v>
      </c>
      <c r="C236" s="130"/>
      <c r="D236" s="130"/>
      <c r="E236" s="130"/>
      <c r="F236" s="130"/>
      <c r="G236" s="131"/>
    </row>
    <row r="237" spans="1:7">
      <c r="A237" s="58" t="s">
        <v>520</v>
      </c>
      <c r="B237" s="59"/>
      <c r="C237" s="59"/>
      <c r="D237" s="59"/>
      <c r="E237" s="59"/>
      <c r="F237" s="59"/>
      <c r="G237" s="60"/>
    </row>
    <row r="238" spans="1:7">
      <c r="A238" s="7" t="s">
        <v>89</v>
      </c>
      <c r="B238" s="61"/>
      <c r="C238" s="62"/>
      <c r="D238" s="62"/>
      <c r="E238" s="62"/>
      <c r="F238" s="62"/>
      <c r="G238" s="63"/>
    </row>
    <row r="239" spans="1:7">
      <c r="A239" s="7" t="s">
        <v>90</v>
      </c>
      <c r="B239" s="61"/>
      <c r="C239" s="62"/>
      <c r="D239" s="62"/>
      <c r="E239" s="62"/>
      <c r="F239" s="62"/>
      <c r="G239" s="63"/>
    </row>
    <row r="240" spans="1:7">
      <c r="A240" s="7" t="s">
        <v>91</v>
      </c>
      <c r="B240" s="55"/>
      <c r="C240" s="56"/>
      <c r="D240" s="56"/>
      <c r="E240" s="56"/>
      <c r="F240" s="56"/>
      <c r="G240" s="57"/>
    </row>
    <row r="241" spans="1:7">
      <c r="A241" s="58" t="s">
        <v>523</v>
      </c>
      <c r="B241" s="59"/>
      <c r="C241" s="59"/>
      <c r="D241" s="59"/>
      <c r="E241" s="59"/>
      <c r="F241" s="59"/>
      <c r="G241" s="60"/>
    </row>
    <row r="242" spans="1:7">
      <c r="A242" s="7" t="s">
        <v>89</v>
      </c>
      <c r="B242" s="61"/>
      <c r="C242" s="62"/>
      <c r="D242" s="62"/>
      <c r="E242" s="62"/>
      <c r="F242" s="62"/>
      <c r="G242" s="63"/>
    </row>
    <row r="243" spans="1:7">
      <c r="A243" s="7" t="s">
        <v>90</v>
      </c>
      <c r="B243" s="61"/>
      <c r="C243" s="62"/>
      <c r="D243" s="62"/>
      <c r="E243" s="62"/>
      <c r="F243" s="62"/>
      <c r="G243" s="63"/>
    </row>
    <row r="244" spans="1:7">
      <c r="A244" s="7" t="s">
        <v>91</v>
      </c>
      <c r="B244" s="55"/>
      <c r="C244" s="56"/>
      <c r="D244" s="56"/>
      <c r="E244" s="56"/>
      <c r="F244" s="56"/>
      <c r="G244" s="57"/>
    </row>
    <row r="245" spans="1:7">
      <c r="A245" s="58" t="s">
        <v>526</v>
      </c>
      <c r="B245" s="59"/>
      <c r="C245" s="59"/>
      <c r="D245" s="59"/>
      <c r="E245" s="59"/>
      <c r="F245" s="59"/>
      <c r="G245" s="60"/>
    </row>
    <row r="246" spans="1:7">
      <c r="A246" s="7" t="s">
        <v>89</v>
      </c>
      <c r="B246" s="61"/>
      <c r="C246" s="62"/>
      <c r="D246" s="62"/>
      <c r="E246" s="62"/>
      <c r="F246" s="62"/>
      <c r="G246" s="63"/>
    </row>
    <row r="247" spans="1:7">
      <c r="A247" s="7" t="s">
        <v>90</v>
      </c>
      <c r="B247" s="61"/>
      <c r="C247" s="62"/>
      <c r="D247" s="62"/>
      <c r="E247" s="62"/>
      <c r="F247" s="62"/>
      <c r="G247" s="63"/>
    </row>
    <row r="248" spans="1:7">
      <c r="A248" s="7" t="s">
        <v>91</v>
      </c>
      <c r="B248" s="55"/>
      <c r="C248" s="56"/>
      <c r="D248" s="56"/>
      <c r="E248" s="56"/>
      <c r="F248" s="56"/>
      <c r="G248" s="57"/>
    </row>
    <row r="249" spans="1:7">
      <c r="A249" s="58" t="s">
        <v>529</v>
      </c>
      <c r="B249" s="59"/>
      <c r="C249" s="59"/>
      <c r="D249" s="59"/>
      <c r="E249" s="59"/>
      <c r="F249" s="59"/>
      <c r="G249" s="60"/>
    </row>
    <row r="250" spans="1:7">
      <c r="A250" s="7" t="s">
        <v>89</v>
      </c>
      <c r="B250" s="61"/>
      <c r="C250" s="62"/>
      <c r="D250" s="62"/>
      <c r="E250" s="62"/>
      <c r="F250" s="62"/>
      <c r="G250" s="63"/>
    </row>
    <row r="251" spans="1:7">
      <c r="A251" s="7" t="s">
        <v>90</v>
      </c>
      <c r="B251" s="61"/>
      <c r="C251" s="62"/>
      <c r="D251" s="62"/>
      <c r="E251" s="62"/>
      <c r="F251" s="62"/>
      <c r="G251" s="63"/>
    </row>
    <row r="252" spans="1:7">
      <c r="A252" s="7" t="s">
        <v>91</v>
      </c>
      <c r="B252" s="55"/>
      <c r="C252" s="56"/>
      <c r="D252" s="56"/>
      <c r="E252" s="56"/>
      <c r="F252" s="56"/>
      <c r="G252" s="57"/>
    </row>
    <row r="253" spans="1:7">
      <c r="A253" s="58" t="s">
        <v>532</v>
      </c>
      <c r="B253" s="59"/>
      <c r="C253" s="59"/>
      <c r="D253" s="59"/>
      <c r="E253" s="59"/>
      <c r="F253" s="59"/>
      <c r="G253" s="60"/>
    </row>
    <row r="254" spans="1:7">
      <c r="A254" s="7" t="s">
        <v>89</v>
      </c>
      <c r="B254" s="61"/>
      <c r="C254" s="62"/>
      <c r="D254" s="62"/>
      <c r="E254" s="62"/>
      <c r="F254" s="62"/>
      <c r="G254" s="63"/>
    </row>
    <row r="255" spans="1:7">
      <c r="A255" s="7" t="s">
        <v>90</v>
      </c>
      <c r="B255" s="61"/>
      <c r="C255" s="62"/>
      <c r="D255" s="62"/>
      <c r="E255" s="62"/>
      <c r="F255" s="62"/>
      <c r="G255" s="63"/>
    </row>
    <row r="256" spans="1:7">
      <c r="A256" s="7" t="s">
        <v>91</v>
      </c>
      <c r="B256" s="55"/>
      <c r="C256" s="56"/>
      <c r="D256" s="56"/>
      <c r="E256" s="56"/>
      <c r="F256" s="56"/>
      <c r="G256" s="57"/>
    </row>
    <row r="257" spans="1:7">
      <c r="A257" s="58" t="s">
        <v>535</v>
      </c>
      <c r="B257" s="59"/>
      <c r="C257" s="59"/>
      <c r="D257" s="59"/>
      <c r="E257" s="59"/>
      <c r="F257" s="59"/>
      <c r="G257" s="60"/>
    </row>
    <row r="258" spans="1:7">
      <c r="A258" s="7" t="s">
        <v>89</v>
      </c>
      <c r="B258" s="61"/>
      <c r="C258" s="62"/>
      <c r="D258" s="62"/>
      <c r="E258" s="62"/>
      <c r="F258" s="62"/>
      <c r="G258" s="63"/>
    </row>
    <row r="259" spans="1:7">
      <c r="A259" s="7" t="s">
        <v>90</v>
      </c>
      <c r="B259" s="61"/>
      <c r="C259" s="62"/>
      <c r="D259" s="62"/>
      <c r="E259" s="62"/>
      <c r="F259" s="62"/>
      <c r="G259" s="63"/>
    </row>
    <row r="260" spans="1:7">
      <c r="A260" s="7" t="s">
        <v>91</v>
      </c>
      <c r="B260" s="55"/>
      <c r="C260" s="56"/>
      <c r="D260" s="56"/>
      <c r="E260" s="56"/>
      <c r="F260" s="56"/>
      <c r="G260" s="57"/>
    </row>
    <row r="261" spans="1:7">
      <c r="A261" s="58" t="s">
        <v>538</v>
      </c>
      <c r="B261" s="59"/>
      <c r="C261" s="59"/>
      <c r="D261" s="59"/>
      <c r="E261" s="59"/>
      <c r="F261" s="59"/>
      <c r="G261" s="60"/>
    </row>
    <row r="262" spans="1:7">
      <c r="A262" s="7" t="s">
        <v>89</v>
      </c>
      <c r="B262" s="61"/>
      <c r="C262" s="62"/>
      <c r="D262" s="62"/>
      <c r="E262" s="62"/>
      <c r="F262" s="62"/>
      <c r="G262" s="63"/>
    </row>
    <row r="263" spans="1:7">
      <c r="A263" s="7" t="s">
        <v>90</v>
      </c>
      <c r="B263" s="61"/>
      <c r="C263" s="62"/>
      <c r="D263" s="62"/>
      <c r="E263" s="62"/>
      <c r="F263" s="62"/>
      <c r="G263" s="63"/>
    </row>
    <row r="264" spans="1:7">
      <c r="A264" s="7" t="s">
        <v>91</v>
      </c>
      <c r="B264" s="55"/>
      <c r="C264" s="56"/>
      <c r="D264" s="56"/>
      <c r="E264" s="56"/>
      <c r="F264" s="56"/>
      <c r="G264" s="57"/>
    </row>
    <row r="265" spans="1:7">
      <c r="A265" s="58" t="s">
        <v>541</v>
      </c>
      <c r="B265" s="59"/>
      <c r="C265" s="59"/>
      <c r="D265" s="59"/>
      <c r="E265" s="59"/>
      <c r="F265" s="59"/>
      <c r="G265" s="60"/>
    </row>
    <row r="266" spans="1:7">
      <c r="A266" s="7" t="s">
        <v>89</v>
      </c>
      <c r="B266" s="61"/>
      <c r="C266" s="62"/>
      <c r="D266" s="62"/>
      <c r="E266" s="62"/>
      <c r="F266" s="62"/>
      <c r="G266" s="63"/>
    </row>
    <row r="267" spans="1:7">
      <c r="A267" s="7" t="s">
        <v>90</v>
      </c>
      <c r="B267" s="61"/>
      <c r="C267" s="62"/>
      <c r="D267" s="62"/>
      <c r="E267" s="62"/>
      <c r="F267" s="62"/>
      <c r="G267" s="63"/>
    </row>
    <row r="268" spans="1:7">
      <c r="A268" s="7" t="s">
        <v>91</v>
      </c>
      <c r="B268" s="55"/>
      <c r="C268" s="56"/>
      <c r="D268" s="56"/>
      <c r="E268" s="56"/>
      <c r="F268" s="56"/>
      <c r="G268" s="57"/>
    </row>
    <row r="269" spans="1:7">
      <c r="A269" s="58" t="s">
        <v>544</v>
      </c>
      <c r="B269" s="59"/>
      <c r="C269" s="59"/>
      <c r="D269" s="59"/>
      <c r="E269" s="59"/>
      <c r="F269" s="59"/>
      <c r="G269" s="60"/>
    </row>
    <row r="270" spans="1:7">
      <c r="A270" s="7" t="s">
        <v>89</v>
      </c>
      <c r="B270" s="61"/>
      <c r="C270" s="62"/>
      <c r="D270" s="62"/>
      <c r="E270" s="62"/>
      <c r="F270" s="62"/>
      <c r="G270" s="63"/>
    </row>
    <row r="271" spans="1:7">
      <c r="A271" s="7" t="s">
        <v>90</v>
      </c>
      <c r="B271" s="61"/>
      <c r="C271" s="62"/>
      <c r="D271" s="62"/>
      <c r="E271" s="62"/>
      <c r="F271" s="62"/>
      <c r="G271" s="63"/>
    </row>
    <row r="272" spans="1:7">
      <c r="A272" s="7" t="s">
        <v>91</v>
      </c>
      <c r="B272" s="55"/>
      <c r="C272" s="56"/>
      <c r="D272" s="56"/>
      <c r="E272" s="56"/>
      <c r="F272" s="56"/>
      <c r="G272" s="57"/>
    </row>
    <row r="273" spans="1:7">
      <c r="A273" s="58" t="s">
        <v>547</v>
      </c>
      <c r="B273" s="59"/>
      <c r="C273" s="59"/>
      <c r="D273" s="59"/>
      <c r="E273" s="59"/>
      <c r="F273" s="59"/>
      <c r="G273" s="60"/>
    </row>
    <row r="274" spans="1:7" ht="39.950000000000003" customHeight="1">
      <c r="A274" s="7" t="s">
        <v>89</v>
      </c>
      <c r="B274" s="55" t="s">
        <v>124</v>
      </c>
      <c r="C274" s="56"/>
      <c r="D274" s="56"/>
      <c r="E274" s="56"/>
      <c r="F274" s="56"/>
      <c r="G274" s="57"/>
    </row>
    <row r="275" spans="1:7" ht="39.950000000000003" customHeight="1">
      <c r="A275" s="7" t="s">
        <v>90</v>
      </c>
      <c r="B275" s="55" t="s">
        <v>127</v>
      </c>
      <c r="C275" s="56"/>
      <c r="D275" s="56"/>
      <c r="E275" s="56"/>
      <c r="F275" s="56"/>
      <c r="G275" s="57"/>
    </row>
    <row r="276" spans="1:7">
      <c r="A276" s="7" t="s">
        <v>91</v>
      </c>
      <c r="B276" s="129" t="s">
        <v>567</v>
      </c>
      <c r="C276" s="130"/>
      <c r="D276" s="130"/>
      <c r="E276" s="130"/>
      <c r="F276" s="130"/>
      <c r="G276" s="131"/>
    </row>
    <row r="277" spans="1:7">
      <c r="A277" s="64"/>
      <c r="B277" s="65"/>
      <c r="C277" s="65"/>
      <c r="D277" s="65"/>
      <c r="E277" s="65"/>
      <c r="F277" s="65"/>
      <c r="G277" s="66"/>
    </row>
    <row r="278" spans="1:7" ht="60" customHeight="1">
      <c r="A278" s="53" t="s">
        <v>92</v>
      </c>
      <c r="B278" s="54"/>
      <c r="C278" s="54"/>
      <c r="D278" s="54"/>
      <c r="E278" s="54"/>
      <c r="F278" s="54"/>
      <c r="G278" s="54"/>
    </row>
  </sheetData>
  <mergeCells count="344">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6"/>
  <sheetViews>
    <sheetView showGridLines="0" workbookViewId="0">
      <selection sqref="A1:C1"/>
    </sheetView>
  </sheetViews>
  <sheetFormatPr baseColWidth="10" defaultRowHeight="15"/>
  <cols>
    <col min="1" max="3" width="45.7109375" bestFit="1" customWidth="1"/>
    <col min="4" max="4" width="25.42578125" customWidth="1"/>
    <col min="5" max="5" width="32.5703125" customWidth="1"/>
    <col min="6" max="6" width="24.7109375" customWidth="1"/>
    <col min="7" max="7" width="10.710937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568</v>
      </c>
      <c r="E4" s="120"/>
      <c r="F4" s="120"/>
      <c r="G4" s="85"/>
    </row>
    <row r="5" spans="1:7">
      <c r="A5" s="117" t="s">
        <v>5</v>
      </c>
      <c r="B5" s="118"/>
      <c r="C5" s="119"/>
      <c r="D5" s="84" t="s">
        <v>6</v>
      </c>
      <c r="E5" s="120"/>
      <c r="F5" s="120"/>
      <c r="G5" s="85"/>
    </row>
    <row r="6" spans="1:7">
      <c r="A6" s="117" t="s">
        <v>7</v>
      </c>
      <c r="B6" s="118"/>
      <c r="C6" s="119"/>
      <c r="D6" s="84" t="s">
        <v>569</v>
      </c>
      <c r="E6" s="120"/>
      <c r="F6" s="120"/>
      <c r="G6" s="85"/>
    </row>
    <row r="7" spans="1:7" ht="39.950000000000003" customHeight="1">
      <c r="A7" s="117" t="s">
        <v>9</v>
      </c>
      <c r="B7" s="118"/>
      <c r="C7" s="119"/>
      <c r="D7" s="143" t="s">
        <v>1137</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926.91619800000001</v>
      </c>
      <c r="E11" s="10">
        <v>353.84197599999999</v>
      </c>
      <c r="F11" s="10">
        <v>430.45947677000021</v>
      </c>
      <c r="G11" s="10">
        <v>121.65302761309478</v>
      </c>
    </row>
    <row r="12" spans="1:7">
      <c r="A12" s="104" t="s">
        <v>18</v>
      </c>
      <c r="B12" s="105"/>
      <c r="C12" s="8"/>
      <c r="D12" s="9">
        <v>959.3653879999996</v>
      </c>
      <c r="E12" s="10">
        <v>455.05381732999996</v>
      </c>
      <c r="F12" s="10">
        <v>430.45947677000021</v>
      </c>
      <c r="G12" s="10">
        <v>94.595289694677092</v>
      </c>
    </row>
    <row r="13" spans="1:7">
      <c r="A13" s="89" t="s">
        <v>19</v>
      </c>
      <c r="B13" s="90"/>
      <c r="C13" s="90"/>
      <c r="D13" s="90"/>
      <c r="E13" s="90"/>
      <c r="F13" s="90"/>
      <c r="G13" s="91"/>
    </row>
    <row r="14" spans="1:7">
      <c r="A14" s="106" t="s">
        <v>20</v>
      </c>
      <c r="B14" s="107"/>
      <c r="C14" s="107"/>
      <c r="D14" s="107"/>
      <c r="E14" s="107"/>
      <c r="F14" s="107"/>
      <c r="G14" s="108"/>
    </row>
    <row r="15" spans="1:7">
      <c r="A15" s="109" t="s">
        <v>570</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571</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572</v>
      </c>
      <c r="D23" s="56"/>
      <c r="E23" s="56"/>
      <c r="F23" s="56"/>
      <c r="G23" s="57"/>
    </row>
    <row r="24" spans="1:7">
      <c r="A24" s="84" t="s">
        <v>33</v>
      </c>
      <c r="B24" s="85"/>
      <c r="C24" s="55" t="s">
        <v>573</v>
      </c>
      <c r="D24" s="56"/>
      <c r="E24" s="56"/>
      <c r="F24" s="56"/>
      <c r="G24" s="57"/>
    </row>
    <row r="25" spans="1:7">
      <c r="A25" s="84" t="s">
        <v>35</v>
      </c>
      <c r="B25" s="85"/>
      <c r="C25" s="55" t="s">
        <v>574</v>
      </c>
      <c r="D25" s="56"/>
      <c r="E25" s="56"/>
      <c r="F25" s="56"/>
      <c r="G25" s="57"/>
    </row>
    <row r="26" spans="1:7">
      <c r="A26" s="84" t="s">
        <v>37</v>
      </c>
      <c r="B26" s="85"/>
      <c r="C26" s="55" t="s">
        <v>575</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3">
        <v>21.53</v>
      </c>
    </row>
    <row r="32" spans="1:7">
      <c r="A32" s="74"/>
      <c r="B32" s="74"/>
      <c r="C32" s="74"/>
      <c r="D32" s="74"/>
      <c r="E32" s="74"/>
      <c r="F32" s="3" t="s">
        <v>50</v>
      </c>
      <c r="G32" s="4"/>
    </row>
    <row r="33" spans="1:7">
      <c r="A33" s="75"/>
      <c r="B33" s="75"/>
      <c r="C33" s="75"/>
      <c r="D33" s="75"/>
      <c r="E33" s="75"/>
      <c r="F33" s="3" t="s">
        <v>51</v>
      </c>
      <c r="G33" s="4"/>
    </row>
    <row r="34" spans="1:7">
      <c r="A34" s="5"/>
      <c r="B34" s="76" t="s">
        <v>576</v>
      </c>
      <c r="C34" s="76" t="s">
        <v>577</v>
      </c>
      <c r="D34" s="76" t="s">
        <v>578</v>
      </c>
      <c r="E34" s="76" t="s">
        <v>276</v>
      </c>
      <c r="F34" s="3" t="s">
        <v>56</v>
      </c>
      <c r="G34" s="4"/>
    </row>
    <row r="35" spans="1:7" ht="40.5">
      <c r="A35" s="6" t="s">
        <v>579</v>
      </c>
      <c r="B35" s="77"/>
      <c r="C35" s="77"/>
      <c r="D35" s="77"/>
      <c r="E35" s="77"/>
      <c r="F35" s="3" t="s">
        <v>58</v>
      </c>
      <c r="G35" s="4"/>
    </row>
    <row r="36" spans="1:7">
      <c r="A36" s="73" t="s">
        <v>43</v>
      </c>
      <c r="B36" s="73" t="s">
        <v>44</v>
      </c>
      <c r="C36" s="73" t="s">
        <v>45</v>
      </c>
      <c r="D36" s="73" t="s">
        <v>46</v>
      </c>
      <c r="E36" s="73" t="s">
        <v>47</v>
      </c>
      <c r="F36" s="3" t="s">
        <v>48</v>
      </c>
      <c r="G36" s="4"/>
    </row>
    <row r="37" spans="1:7">
      <c r="A37" s="74"/>
      <c r="B37" s="74"/>
      <c r="C37" s="74"/>
      <c r="D37" s="74"/>
      <c r="E37" s="74"/>
      <c r="F37" s="3" t="s">
        <v>49</v>
      </c>
      <c r="G37" s="3">
        <v>10</v>
      </c>
    </row>
    <row r="38" spans="1:7">
      <c r="A38" s="74"/>
      <c r="B38" s="74"/>
      <c r="C38" s="74"/>
      <c r="D38" s="74"/>
      <c r="E38" s="74"/>
      <c r="F38" s="3" t="s">
        <v>50</v>
      </c>
      <c r="G38" s="4"/>
    </row>
    <row r="39" spans="1:7">
      <c r="A39" s="75"/>
      <c r="B39" s="75"/>
      <c r="C39" s="75"/>
      <c r="D39" s="75"/>
      <c r="E39" s="75"/>
      <c r="F39" s="3" t="s">
        <v>51</v>
      </c>
      <c r="G39" s="4"/>
    </row>
    <row r="40" spans="1:7">
      <c r="A40" s="5"/>
      <c r="B40" s="76" t="s">
        <v>576</v>
      </c>
      <c r="C40" s="76" t="s">
        <v>580</v>
      </c>
      <c r="D40" s="76" t="s">
        <v>54</v>
      </c>
      <c r="E40" s="76" t="s">
        <v>101</v>
      </c>
      <c r="F40" s="3" t="s">
        <v>56</v>
      </c>
      <c r="G40" s="4"/>
    </row>
    <row r="41" spans="1:7" ht="40.5">
      <c r="A41" s="6" t="s">
        <v>581</v>
      </c>
      <c r="B41" s="77"/>
      <c r="C41" s="77"/>
      <c r="D41" s="77"/>
      <c r="E41" s="77"/>
      <c r="F41" s="3" t="s">
        <v>58</v>
      </c>
      <c r="G41" s="4"/>
    </row>
    <row r="42" spans="1:7">
      <c r="A42" s="78" t="s">
        <v>59</v>
      </c>
      <c r="B42" s="79"/>
      <c r="C42" s="79"/>
      <c r="D42" s="79"/>
      <c r="E42" s="79"/>
      <c r="F42" s="79"/>
      <c r="G42" s="80"/>
    </row>
    <row r="43" spans="1:7">
      <c r="A43" s="81" t="s">
        <v>41</v>
      </c>
      <c r="B43" s="82"/>
      <c r="C43" s="82"/>
      <c r="D43" s="82"/>
      <c r="E43" s="83"/>
      <c r="F43" s="81" t="s">
        <v>42</v>
      </c>
      <c r="G43" s="83"/>
    </row>
    <row r="44" spans="1:7">
      <c r="A44" s="73" t="s">
        <v>43</v>
      </c>
      <c r="B44" s="73" t="s">
        <v>44</v>
      </c>
      <c r="C44" s="73" t="s">
        <v>45</v>
      </c>
      <c r="D44" s="73" t="s">
        <v>46</v>
      </c>
      <c r="E44" s="73" t="s">
        <v>47</v>
      </c>
      <c r="F44" s="3" t="s">
        <v>48</v>
      </c>
      <c r="G44" s="4"/>
    </row>
    <row r="45" spans="1:7">
      <c r="A45" s="74"/>
      <c r="B45" s="74"/>
      <c r="C45" s="74"/>
      <c r="D45" s="74"/>
      <c r="E45" s="74"/>
      <c r="F45" s="3" t="s">
        <v>49</v>
      </c>
      <c r="G45" s="3">
        <v>64.52</v>
      </c>
    </row>
    <row r="46" spans="1:7">
      <c r="A46" s="74"/>
      <c r="B46" s="74"/>
      <c r="C46" s="74"/>
      <c r="D46" s="74"/>
      <c r="E46" s="74"/>
      <c r="F46" s="3" t="s">
        <v>50</v>
      </c>
      <c r="G46" s="4"/>
    </row>
    <row r="47" spans="1:7">
      <c r="A47" s="75"/>
      <c r="B47" s="75"/>
      <c r="C47" s="75"/>
      <c r="D47" s="75"/>
      <c r="E47" s="75"/>
      <c r="F47" s="3" t="s">
        <v>51</v>
      </c>
      <c r="G47" s="4"/>
    </row>
    <row r="48" spans="1:7">
      <c r="A48" s="5"/>
      <c r="B48" s="76" t="s">
        <v>582</v>
      </c>
      <c r="C48" s="76" t="s">
        <v>583</v>
      </c>
      <c r="D48" s="76" t="s">
        <v>54</v>
      </c>
      <c r="E48" s="76" t="s">
        <v>106</v>
      </c>
      <c r="F48" s="3" t="s">
        <v>56</v>
      </c>
      <c r="G48" s="4"/>
    </row>
    <row r="49" spans="1:7" ht="54">
      <c r="A49" s="6" t="s">
        <v>584</v>
      </c>
      <c r="B49" s="77"/>
      <c r="C49" s="77"/>
      <c r="D49" s="77"/>
      <c r="E49" s="77"/>
      <c r="F49" s="3" t="s">
        <v>58</v>
      </c>
      <c r="G49" s="4"/>
    </row>
    <row r="50" spans="1:7">
      <c r="A50" s="73" t="s">
        <v>43</v>
      </c>
      <c r="B50" s="73" t="s">
        <v>44</v>
      </c>
      <c r="C50" s="73" t="s">
        <v>45</v>
      </c>
      <c r="D50" s="73" t="s">
        <v>46</v>
      </c>
      <c r="E50" s="73" t="s">
        <v>47</v>
      </c>
      <c r="F50" s="3" t="s">
        <v>48</v>
      </c>
      <c r="G50" s="4"/>
    </row>
    <row r="51" spans="1:7">
      <c r="A51" s="74"/>
      <c r="B51" s="74"/>
      <c r="C51" s="74"/>
      <c r="D51" s="74"/>
      <c r="E51" s="74"/>
      <c r="F51" s="3" t="s">
        <v>49</v>
      </c>
      <c r="G51" s="3">
        <v>41.27</v>
      </c>
    </row>
    <row r="52" spans="1:7">
      <c r="A52" s="74"/>
      <c r="B52" s="74"/>
      <c r="C52" s="74"/>
      <c r="D52" s="74"/>
      <c r="E52" s="74"/>
      <c r="F52" s="3" t="s">
        <v>50</v>
      </c>
      <c r="G52" s="4"/>
    </row>
    <row r="53" spans="1:7">
      <c r="A53" s="75"/>
      <c r="B53" s="75"/>
      <c r="C53" s="75"/>
      <c r="D53" s="75"/>
      <c r="E53" s="75"/>
      <c r="F53" s="3" t="s">
        <v>51</v>
      </c>
      <c r="G53" s="4"/>
    </row>
    <row r="54" spans="1:7">
      <c r="A54" s="5"/>
      <c r="B54" s="76" t="s">
        <v>582</v>
      </c>
      <c r="C54" s="76" t="s">
        <v>585</v>
      </c>
      <c r="D54" s="76" t="s">
        <v>54</v>
      </c>
      <c r="E54" s="76" t="s">
        <v>586</v>
      </c>
      <c r="F54" s="3" t="s">
        <v>56</v>
      </c>
      <c r="G54" s="4"/>
    </row>
    <row r="55" spans="1:7" ht="40.5">
      <c r="A55" s="6" t="s">
        <v>587</v>
      </c>
      <c r="B55" s="77"/>
      <c r="C55" s="77"/>
      <c r="D55" s="77"/>
      <c r="E55" s="77"/>
      <c r="F55" s="3" t="s">
        <v>58</v>
      </c>
      <c r="G55" s="4"/>
    </row>
    <row r="56" spans="1:7">
      <c r="A56" s="78" t="s">
        <v>64</v>
      </c>
      <c r="B56" s="79"/>
      <c r="C56" s="79"/>
      <c r="D56" s="79"/>
      <c r="E56" s="79"/>
      <c r="F56" s="79"/>
      <c r="G56" s="80"/>
    </row>
    <row r="57" spans="1:7">
      <c r="A57" s="81" t="s">
        <v>41</v>
      </c>
      <c r="B57" s="82"/>
      <c r="C57" s="82"/>
      <c r="D57" s="82"/>
      <c r="E57" s="83"/>
      <c r="F57" s="81" t="s">
        <v>42</v>
      </c>
      <c r="G57" s="83"/>
    </row>
    <row r="58" spans="1:7">
      <c r="A58" s="73" t="s">
        <v>43</v>
      </c>
      <c r="B58" s="73" t="s">
        <v>44</v>
      </c>
      <c r="C58" s="73" t="s">
        <v>45</v>
      </c>
      <c r="D58" s="73" t="s">
        <v>46</v>
      </c>
      <c r="E58" s="73" t="s">
        <v>47</v>
      </c>
      <c r="F58" s="3" t="s">
        <v>48</v>
      </c>
      <c r="G58" s="4"/>
    </row>
    <row r="59" spans="1:7">
      <c r="A59" s="74"/>
      <c r="B59" s="74"/>
      <c r="C59" s="74"/>
      <c r="D59" s="74"/>
      <c r="E59" s="74"/>
      <c r="F59" s="3" t="s">
        <v>49</v>
      </c>
      <c r="G59" s="3">
        <v>100</v>
      </c>
    </row>
    <row r="60" spans="1:7">
      <c r="A60" s="74"/>
      <c r="B60" s="74"/>
      <c r="C60" s="74"/>
      <c r="D60" s="74"/>
      <c r="E60" s="74"/>
      <c r="F60" s="3" t="s">
        <v>50</v>
      </c>
      <c r="G60" s="4"/>
    </row>
    <row r="61" spans="1:7">
      <c r="A61" s="75"/>
      <c r="B61" s="75"/>
      <c r="C61" s="75"/>
      <c r="D61" s="75"/>
      <c r="E61" s="75"/>
      <c r="F61" s="3" t="s">
        <v>51</v>
      </c>
      <c r="G61" s="3">
        <v>50</v>
      </c>
    </row>
    <row r="62" spans="1:7">
      <c r="A62" s="5"/>
      <c r="B62" s="76" t="s">
        <v>588</v>
      </c>
      <c r="C62" s="76" t="s">
        <v>589</v>
      </c>
      <c r="D62" s="76" t="s">
        <v>54</v>
      </c>
      <c r="E62" s="76" t="s">
        <v>178</v>
      </c>
      <c r="F62" s="3" t="s">
        <v>56</v>
      </c>
      <c r="G62" s="3">
        <v>160</v>
      </c>
    </row>
    <row r="63" spans="1:7" ht="40.5">
      <c r="A63" s="6" t="s">
        <v>590</v>
      </c>
      <c r="B63" s="77"/>
      <c r="C63" s="77"/>
      <c r="D63" s="77"/>
      <c r="E63" s="77"/>
      <c r="F63" s="3" t="s">
        <v>58</v>
      </c>
      <c r="G63" s="3">
        <v>320</v>
      </c>
    </row>
    <row r="64" spans="1:7">
      <c r="A64" s="73" t="s">
        <v>43</v>
      </c>
      <c r="B64" s="73" t="s">
        <v>44</v>
      </c>
      <c r="C64" s="73" t="s">
        <v>45</v>
      </c>
      <c r="D64" s="73" t="s">
        <v>46</v>
      </c>
      <c r="E64" s="73" t="s">
        <v>47</v>
      </c>
      <c r="F64" s="3" t="s">
        <v>48</v>
      </c>
      <c r="G64" s="4"/>
    </row>
    <row r="65" spans="1:7">
      <c r="A65" s="74"/>
      <c r="B65" s="74"/>
      <c r="C65" s="74"/>
      <c r="D65" s="74"/>
      <c r="E65" s="74"/>
      <c r="F65" s="3" t="s">
        <v>49</v>
      </c>
      <c r="G65" s="3">
        <v>100</v>
      </c>
    </row>
    <row r="66" spans="1:7">
      <c r="A66" s="74"/>
      <c r="B66" s="74"/>
      <c r="C66" s="74"/>
      <c r="D66" s="74"/>
      <c r="E66" s="74"/>
      <c r="F66" s="3" t="s">
        <v>50</v>
      </c>
      <c r="G66" s="4"/>
    </row>
    <row r="67" spans="1:7">
      <c r="A67" s="75"/>
      <c r="B67" s="75"/>
      <c r="C67" s="75"/>
      <c r="D67" s="75"/>
      <c r="E67" s="75"/>
      <c r="F67" s="3" t="s">
        <v>51</v>
      </c>
      <c r="G67" s="3">
        <v>0</v>
      </c>
    </row>
    <row r="68" spans="1:7">
      <c r="A68" s="5"/>
      <c r="B68" s="76" t="s">
        <v>591</v>
      </c>
      <c r="C68" s="76" t="s">
        <v>592</v>
      </c>
      <c r="D68" s="76" t="s">
        <v>54</v>
      </c>
      <c r="E68" s="76" t="s">
        <v>178</v>
      </c>
      <c r="F68" s="3" t="s">
        <v>56</v>
      </c>
      <c r="G68" s="3">
        <v>0</v>
      </c>
    </row>
    <row r="69" spans="1:7" ht="27">
      <c r="A69" s="6" t="s">
        <v>593</v>
      </c>
      <c r="B69" s="77"/>
      <c r="C69" s="77"/>
      <c r="D69" s="77"/>
      <c r="E69" s="77"/>
      <c r="F69" s="3" t="s">
        <v>58</v>
      </c>
      <c r="G69" s="4"/>
    </row>
    <row r="70" spans="1:7">
      <c r="A70" s="73" t="s">
        <v>43</v>
      </c>
      <c r="B70" s="73" t="s">
        <v>44</v>
      </c>
      <c r="C70" s="73" t="s">
        <v>45</v>
      </c>
      <c r="D70" s="73" t="s">
        <v>46</v>
      </c>
      <c r="E70" s="73" t="s">
        <v>47</v>
      </c>
      <c r="F70" s="3" t="s">
        <v>48</v>
      </c>
      <c r="G70" s="4"/>
    </row>
    <row r="71" spans="1:7">
      <c r="A71" s="74"/>
      <c r="B71" s="74"/>
      <c r="C71" s="74"/>
      <c r="D71" s="74"/>
      <c r="E71" s="74"/>
      <c r="F71" s="3" t="s">
        <v>49</v>
      </c>
      <c r="G71" s="3">
        <v>100</v>
      </c>
    </row>
    <row r="72" spans="1:7">
      <c r="A72" s="74"/>
      <c r="B72" s="74"/>
      <c r="C72" s="74"/>
      <c r="D72" s="74"/>
      <c r="E72" s="74"/>
      <c r="F72" s="3" t="s">
        <v>50</v>
      </c>
      <c r="G72" s="4"/>
    </row>
    <row r="73" spans="1:7">
      <c r="A73" s="75"/>
      <c r="B73" s="75"/>
      <c r="C73" s="75"/>
      <c r="D73" s="75"/>
      <c r="E73" s="75"/>
      <c r="F73" s="3" t="s">
        <v>51</v>
      </c>
      <c r="G73" s="3">
        <v>37.5</v>
      </c>
    </row>
    <row r="74" spans="1:7">
      <c r="A74" s="5"/>
      <c r="B74" s="76" t="s">
        <v>594</v>
      </c>
      <c r="C74" s="76" t="s">
        <v>595</v>
      </c>
      <c r="D74" s="76" t="s">
        <v>54</v>
      </c>
      <c r="E74" s="76" t="s">
        <v>75</v>
      </c>
      <c r="F74" s="3" t="s">
        <v>56</v>
      </c>
      <c r="G74" s="3">
        <v>75</v>
      </c>
    </row>
    <row r="75" spans="1:7" ht="40.5">
      <c r="A75" s="6" t="s">
        <v>596</v>
      </c>
      <c r="B75" s="77"/>
      <c r="C75" s="77"/>
      <c r="D75" s="77"/>
      <c r="E75" s="77"/>
      <c r="F75" s="3" t="s">
        <v>58</v>
      </c>
      <c r="G75" s="3">
        <v>200</v>
      </c>
    </row>
    <row r="76" spans="1:7">
      <c r="A76" s="73" t="s">
        <v>43</v>
      </c>
      <c r="B76" s="73" t="s">
        <v>44</v>
      </c>
      <c r="C76" s="73" t="s">
        <v>45</v>
      </c>
      <c r="D76" s="73" t="s">
        <v>46</v>
      </c>
      <c r="E76" s="73" t="s">
        <v>47</v>
      </c>
      <c r="F76" s="3" t="s">
        <v>48</v>
      </c>
      <c r="G76" s="4"/>
    </row>
    <row r="77" spans="1:7">
      <c r="A77" s="74"/>
      <c r="B77" s="74"/>
      <c r="C77" s="74"/>
      <c r="D77" s="74"/>
      <c r="E77" s="74"/>
      <c r="F77" s="3" t="s">
        <v>49</v>
      </c>
      <c r="G77" s="3">
        <v>100</v>
      </c>
    </row>
    <row r="78" spans="1:7">
      <c r="A78" s="74"/>
      <c r="B78" s="74"/>
      <c r="C78" s="74"/>
      <c r="D78" s="74"/>
      <c r="E78" s="74"/>
      <c r="F78" s="3" t="s">
        <v>50</v>
      </c>
      <c r="G78" s="4"/>
    </row>
    <row r="79" spans="1:7">
      <c r="A79" s="75"/>
      <c r="B79" s="75"/>
      <c r="C79" s="75"/>
      <c r="D79" s="75"/>
      <c r="E79" s="75"/>
      <c r="F79" s="3" t="s">
        <v>51</v>
      </c>
      <c r="G79" s="3">
        <v>6.67</v>
      </c>
    </row>
    <row r="80" spans="1:7">
      <c r="A80" s="5"/>
      <c r="B80" s="76" t="s">
        <v>597</v>
      </c>
      <c r="C80" s="76" t="s">
        <v>598</v>
      </c>
      <c r="D80" s="76" t="s">
        <v>54</v>
      </c>
      <c r="E80" s="76" t="s">
        <v>178</v>
      </c>
      <c r="F80" s="3" t="s">
        <v>56</v>
      </c>
      <c r="G80" s="3">
        <v>51.67</v>
      </c>
    </row>
    <row r="81" spans="1:7" ht="67.5">
      <c r="A81" s="6" t="s">
        <v>599</v>
      </c>
      <c r="B81" s="77"/>
      <c r="C81" s="77"/>
      <c r="D81" s="77"/>
      <c r="E81" s="77"/>
      <c r="F81" s="3" t="s">
        <v>58</v>
      </c>
      <c r="G81" s="3">
        <v>774.66</v>
      </c>
    </row>
    <row r="82" spans="1:7">
      <c r="A82" s="73" t="s">
        <v>43</v>
      </c>
      <c r="B82" s="73" t="s">
        <v>44</v>
      </c>
      <c r="C82" s="73" t="s">
        <v>45</v>
      </c>
      <c r="D82" s="73" t="s">
        <v>46</v>
      </c>
      <c r="E82" s="73" t="s">
        <v>47</v>
      </c>
      <c r="F82" s="3" t="s">
        <v>48</v>
      </c>
      <c r="G82" s="4"/>
    </row>
    <row r="83" spans="1:7">
      <c r="A83" s="74"/>
      <c r="B83" s="74"/>
      <c r="C83" s="74"/>
      <c r="D83" s="74"/>
      <c r="E83" s="74"/>
      <c r="F83" s="3" t="s">
        <v>49</v>
      </c>
      <c r="G83" s="3">
        <v>61.22</v>
      </c>
    </row>
    <row r="84" spans="1:7">
      <c r="A84" s="74"/>
      <c r="B84" s="74"/>
      <c r="C84" s="74"/>
      <c r="D84" s="74"/>
      <c r="E84" s="74"/>
      <c r="F84" s="3" t="s">
        <v>50</v>
      </c>
      <c r="G84" s="4"/>
    </row>
    <row r="85" spans="1:7">
      <c r="A85" s="75"/>
      <c r="B85" s="75"/>
      <c r="C85" s="75"/>
      <c r="D85" s="75"/>
      <c r="E85" s="75"/>
      <c r="F85" s="3" t="s">
        <v>51</v>
      </c>
      <c r="G85" s="3">
        <v>30.61</v>
      </c>
    </row>
    <row r="86" spans="1:7">
      <c r="A86" s="5"/>
      <c r="B86" s="76" t="s">
        <v>600</v>
      </c>
      <c r="C86" s="76" t="s">
        <v>601</v>
      </c>
      <c r="D86" s="76" t="s">
        <v>54</v>
      </c>
      <c r="E86" s="76" t="s">
        <v>175</v>
      </c>
      <c r="F86" s="3" t="s">
        <v>56</v>
      </c>
      <c r="G86" s="3">
        <v>22.45</v>
      </c>
    </row>
    <row r="87" spans="1:7" ht="54">
      <c r="A87" s="6" t="s">
        <v>602</v>
      </c>
      <c r="B87" s="77"/>
      <c r="C87" s="77"/>
      <c r="D87" s="77"/>
      <c r="E87" s="77"/>
      <c r="F87" s="3" t="s">
        <v>58</v>
      </c>
      <c r="G87" s="3">
        <v>73.34</v>
      </c>
    </row>
    <row r="88" spans="1:7">
      <c r="A88" s="73" t="s">
        <v>43</v>
      </c>
      <c r="B88" s="73" t="s">
        <v>44</v>
      </c>
      <c r="C88" s="73" t="s">
        <v>45</v>
      </c>
      <c r="D88" s="73" t="s">
        <v>46</v>
      </c>
      <c r="E88" s="73" t="s">
        <v>47</v>
      </c>
      <c r="F88" s="3" t="s">
        <v>48</v>
      </c>
      <c r="G88" s="4"/>
    </row>
    <row r="89" spans="1:7">
      <c r="A89" s="74"/>
      <c r="B89" s="74"/>
      <c r="C89" s="74"/>
      <c r="D89" s="74"/>
      <c r="E89" s="74"/>
      <c r="F89" s="3" t="s">
        <v>49</v>
      </c>
      <c r="G89" s="3">
        <v>100</v>
      </c>
    </row>
    <row r="90" spans="1:7">
      <c r="A90" s="74"/>
      <c r="B90" s="74"/>
      <c r="C90" s="74"/>
      <c r="D90" s="74"/>
      <c r="E90" s="74"/>
      <c r="F90" s="3" t="s">
        <v>50</v>
      </c>
      <c r="G90" s="4"/>
    </row>
    <row r="91" spans="1:7">
      <c r="A91" s="75"/>
      <c r="B91" s="75"/>
      <c r="C91" s="75"/>
      <c r="D91" s="75"/>
      <c r="E91" s="75"/>
      <c r="F91" s="3" t="s">
        <v>51</v>
      </c>
      <c r="G91" s="3">
        <v>33.33</v>
      </c>
    </row>
    <row r="92" spans="1:7">
      <c r="A92" s="5"/>
      <c r="B92" s="76" t="s">
        <v>603</v>
      </c>
      <c r="C92" s="76" t="s">
        <v>604</v>
      </c>
      <c r="D92" s="76" t="s">
        <v>54</v>
      </c>
      <c r="E92" s="76" t="s">
        <v>178</v>
      </c>
      <c r="F92" s="3" t="s">
        <v>56</v>
      </c>
      <c r="G92" s="3">
        <v>66.67</v>
      </c>
    </row>
    <row r="93" spans="1:7" ht="40.5">
      <c r="A93" s="6" t="s">
        <v>605</v>
      </c>
      <c r="B93" s="77"/>
      <c r="C93" s="77"/>
      <c r="D93" s="77"/>
      <c r="E93" s="77"/>
      <c r="F93" s="3" t="s">
        <v>58</v>
      </c>
      <c r="G93" s="3">
        <v>200.03</v>
      </c>
    </row>
    <row r="94" spans="1:7">
      <c r="A94" s="78" t="s">
        <v>72</v>
      </c>
      <c r="B94" s="79"/>
      <c r="C94" s="79"/>
      <c r="D94" s="79"/>
      <c r="E94" s="79"/>
      <c r="F94" s="79"/>
      <c r="G94" s="80"/>
    </row>
    <row r="95" spans="1:7">
      <c r="A95" s="81" t="s">
        <v>41</v>
      </c>
      <c r="B95" s="82"/>
      <c r="C95" s="82"/>
      <c r="D95" s="82"/>
      <c r="E95" s="83"/>
      <c r="F95" s="81" t="s">
        <v>42</v>
      </c>
      <c r="G95" s="83"/>
    </row>
    <row r="96" spans="1:7">
      <c r="A96" s="73" t="s">
        <v>43</v>
      </c>
      <c r="B96" s="73" t="s">
        <v>44</v>
      </c>
      <c r="C96" s="73" t="s">
        <v>45</v>
      </c>
      <c r="D96" s="73" t="s">
        <v>46</v>
      </c>
      <c r="E96" s="73" t="s">
        <v>47</v>
      </c>
      <c r="F96" s="3" t="s">
        <v>48</v>
      </c>
      <c r="G96" s="4"/>
    </row>
    <row r="97" spans="1:7">
      <c r="A97" s="74"/>
      <c r="B97" s="74"/>
      <c r="C97" s="74"/>
      <c r="D97" s="74"/>
      <c r="E97" s="74"/>
      <c r="F97" s="3" t="s">
        <v>49</v>
      </c>
      <c r="G97" s="3">
        <v>100</v>
      </c>
    </row>
    <row r="98" spans="1:7">
      <c r="A98" s="74"/>
      <c r="B98" s="74"/>
      <c r="C98" s="74"/>
      <c r="D98" s="74"/>
      <c r="E98" s="74"/>
      <c r="F98" s="3" t="s">
        <v>50</v>
      </c>
      <c r="G98" s="4"/>
    </row>
    <row r="99" spans="1:7">
      <c r="A99" s="75"/>
      <c r="B99" s="75"/>
      <c r="C99" s="75"/>
      <c r="D99" s="75"/>
      <c r="E99" s="75"/>
      <c r="F99" s="3" t="s">
        <v>51</v>
      </c>
      <c r="G99" s="3">
        <v>25</v>
      </c>
    </row>
    <row r="100" spans="1:7">
      <c r="A100" s="5"/>
      <c r="B100" s="76" t="s">
        <v>606</v>
      </c>
      <c r="C100" s="76" t="s">
        <v>607</v>
      </c>
      <c r="D100" s="76" t="s">
        <v>54</v>
      </c>
      <c r="E100" s="76" t="s">
        <v>75</v>
      </c>
      <c r="F100" s="3" t="s">
        <v>56</v>
      </c>
      <c r="G100" s="3">
        <v>75</v>
      </c>
    </row>
    <row r="101" spans="1:7">
      <c r="A101" s="6" t="s">
        <v>608</v>
      </c>
      <c r="B101" s="77"/>
      <c r="C101" s="77"/>
      <c r="D101" s="77"/>
      <c r="E101" s="77"/>
      <c r="F101" s="3" t="s">
        <v>58</v>
      </c>
      <c r="G101" s="3">
        <v>300</v>
      </c>
    </row>
    <row r="102" spans="1:7">
      <c r="A102" s="73" t="s">
        <v>43</v>
      </c>
      <c r="B102" s="73" t="s">
        <v>44</v>
      </c>
      <c r="C102" s="73" t="s">
        <v>45</v>
      </c>
      <c r="D102" s="73" t="s">
        <v>46</v>
      </c>
      <c r="E102" s="73" t="s">
        <v>47</v>
      </c>
      <c r="F102" s="3" t="s">
        <v>48</v>
      </c>
      <c r="G102" s="4"/>
    </row>
    <row r="103" spans="1:7">
      <c r="A103" s="74"/>
      <c r="B103" s="74"/>
      <c r="C103" s="74"/>
      <c r="D103" s="74"/>
      <c r="E103" s="74"/>
      <c r="F103" s="3" t="s">
        <v>49</v>
      </c>
      <c r="G103" s="3">
        <v>100</v>
      </c>
    </row>
    <row r="104" spans="1:7">
      <c r="A104" s="74"/>
      <c r="B104" s="74"/>
      <c r="C104" s="74"/>
      <c r="D104" s="74"/>
      <c r="E104" s="74"/>
      <c r="F104" s="3" t="s">
        <v>50</v>
      </c>
      <c r="G104" s="4"/>
    </row>
    <row r="105" spans="1:7">
      <c r="A105" s="75"/>
      <c r="B105" s="75"/>
      <c r="C105" s="75"/>
      <c r="D105" s="75"/>
      <c r="E105" s="75"/>
      <c r="F105" s="3" t="s">
        <v>51</v>
      </c>
      <c r="G105" s="3">
        <v>50</v>
      </c>
    </row>
    <row r="106" spans="1:7">
      <c r="A106" s="5"/>
      <c r="B106" s="76" t="s">
        <v>609</v>
      </c>
      <c r="C106" s="76" t="s">
        <v>610</v>
      </c>
      <c r="D106" s="76" t="s">
        <v>54</v>
      </c>
      <c r="E106" s="76" t="s">
        <v>75</v>
      </c>
      <c r="F106" s="3" t="s">
        <v>56</v>
      </c>
      <c r="G106" s="3">
        <v>90</v>
      </c>
    </row>
    <row r="107" spans="1:7" ht="40.5">
      <c r="A107" s="6" t="s">
        <v>611</v>
      </c>
      <c r="B107" s="77"/>
      <c r="C107" s="77"/>
      <c r="D107" s="77"/>
      <c r="E107" s="77"/>
      <c r="F107" s="3" t="s">
        <v>58</v>
      </c>
      <c r="G107" s="3">
        <v>180</v>
      </c>
    </row>
    <row r="108" spans="1:7">
      <c r="A108" s="73" t="s">
        <v>43</v>
      </c>
      <c r="B108" s="73" t="s">
        <v>44</v>
      </c>
      <c r="C108" s="73" t="s">
        <v>45</v>
      </c>
      <c r="D108" s="73" t="s">
        <v>46</v>
      </c>
      <c r="E108" s="73" t="s">
        <v>47</v>
      </c>
      <c r="F108" s="3" t="s">
        <v>48</v>
      </c>
      <c r="G108" s="4"/>
    </row>
    <row r="109" spans="1:7">
      <c r="A109" s="74"/>
      <c r="B109" s="74"/>
      <c r="C109" s="74"/>
      <c r="D109" s="74"/>
      <c r="E109" s="74"/>
      <c r="F109" s="3" t="s">
        <v>49</v>
      </c>
      <c r="G109" s="3">
        <v>60</v>
      </c>
    </row>
    <row r="110" spans="1:7">
      <c r="A110" s="74"/>
      <c r="B110" s="74"/>
      <c r="C110" s="74"/>
      <c r="D110" s="74"/>
      <c r="E110" s="74"/>
      <c r="F110" s="3" t="s">
        <v>50</v>
      </c>
      <c r="G110" s="4"/>
    </row>
    <row r="111" spans="1:7">
      <c r="A111" s="75"/>
      <c r="B111" s="75"/>
      <c r="C111" s="75"/>
      <c r="D111" s="75"/>
      <c r="E111" s="75"/>
      <c r="F111" s="3" t="s">
        <v>51</v>
      </c>
      <c r="G111" s="3">
        <v>30</v>
      </c>
    </row>
    <row r="112" spans="1:7">
      <c r="A112" s="5"/>
      <c r="B112" s="76" t="s">
        <v>612</v>
      </c>
      <c r="C112" s="76" t="s">
        <v>613</v>
      </c>
      <c r="D112" s="76" t="s">
        <v>614</v>
      </c>
      <c r="E112" s="76" t="s">
        <v>67</v>
      </c>
      <c r="F112" s="3" t="s">
        <v>56</v>
      </c>
      <c r="G112" s="3">
        <v>31</v>
      </c>
    </row>
    <row r="113" spans="1:7" ht="54">
      <c r="A113" s="6" t="s">
        <v>613</v>
      </c>
      <c r="B113" s="77"/>
      <c r="C113" s="77"/>
      <c r="D113" s="77"/>
      <c r="E113" s="77"/>
      <c r="F113" s="3" t="s">
        <v>58</v>
      </c>
      <c r="G113" s="3">
        <v>103.33</v>
      </c>
    </row>
    <row r="114" spans="1:7">
      <c r="A114" s="73" t="s">
        <v>43</v>
      </c>
      <c r="B114" s="73" t="s">
        <v>44</v>
      </c>
      <c r="C114" s="73" t="s">
        <v>45</v>
      </c>
      <c r="D114" s="73" t="s">
        <v>46</v>
      </c>
      <c r="E114" s="73" t="s">
        <v>47</v>
      </c>
      <c r="F114" s="3" t="s">
        <v>48</v>
      </c>
      <c r="G114" s="4"/>
    </row>
    <row r="115" spans="1:7">
      <c r="A115" s="74"/>
      <c r="B115" s="74"/>
      <c r="C115" s="74"/>
      <c r="D115" s="74"/>
      <c r="E115" s="74"/>
      <c r="F115" s="3" t="s">
        <v>49</v>
      </c>
      <c r="G115" s="3">
        <v>60</v>
      </c>
    </row>
    <row r="116" spans="1:7">
      <c r="A116" s="74"/>
      <c r="B116" s="74"/>
      <c r="C116" s="74"/>
      <c r="D116" s="74"/>
      <c r="E116" s="74"/>
      <c r="F116" s="3" t="s">
        <v>50</v>
      </c>
      <c r="G116" s="4"/>
    </row>
    <row r="117" spans="1:7">
      <c r="A117" s="75"/>
      <c r="B117" s="75"/>
      <c r="C117" s="75"/>
      <c r="D117" s="75"/>
      <c r="E117" s="75"/>
      <c r="F117" s="3" t="s">
        <v>51</v>
      </c>
      <c r="G117" s="3">
        <v>30</v>
      </c>
    </row>
    <row r="118" spans="1:7">
      <c r="A118" s="5"/>
      <c r="B118" s="76" t="s">
        <v>612</v>
      </c>
      <c r="C118" s="76" t="s">
        <v>615</v>
      </c>
      <c r="D118" s="76" t="s">
        <v>614</v>
      </c>
      <c r="E118" s="76" t="s">
        <v>67</v>
      </c>
      <c r="F118" s="3" t="s">
        <v>56</v>
      </c>
      <c r="G118" s="3">
        <v>31</v>
      </c>
    </row>
    <row r="119" spans="1:7" ht="54">
      <c r="A119" s="6" t="s">
        <v>616</v>
      </c>
      <c r="B119" s="77"/>
      <c r="C119" s="77"/>
      <c r="D119" s="77"/>
      <c r="E119" s="77"/>
      <c r="F119" s="3" t="s">
        <v>58</v>
      </c>
      <c r="G119" s="3">
        <v>103.33</v>
      </c>
    </row>
    <row r="120" spans="1:7">
      <c r="A120" s="73" t="s">
        <v>43</v>
      </c>
      <c r="B120" s="73" t="s">
        <v>44</v>
      </c>
      <c r="C120" s="73" t="s">
        <v>45</v>
      </c>
      <c r="D120" s="73" t="s">
        <v>46</v>
      </c>
      <c r="E120" s="73" t="s">
        <v>47</v>
      </c>
      <c r="F120" s="3" t="s">
        <v>48</v>
      </c>
      <c r="G120" s="4"/>
    </row>
    <row r="121" spans="1:7">
      <c r="A121" s="74"/>
      <c r="B121" s="74"/>
      <c r="C121" s="74"/>
      <c r="D121" s="74"/>
      <c r="E121" s="74"/>
      <c r="F121" s="3" t="s">
        <v>49</v>
      </c>
      <c r="G121" s="3">
        <v>100</v>
      </c>
    </row>
    <row r="122" spans="1:7">
      <c r="A122" s="74"/>
      <c r="B122" s="74"/>
      <c r="C122" s="74"/>
      <c r="D122" s="74"/>
      <c r="E122" s="74"/>
      <c r="F122" s="3" t="s">
        <v>50</v>
      </c>
      <c r="G122" s="4"/>
    </row>
    <row r="123" spans="1:7">
      <c r="A123" s="75"/>
      <c r="B123" s="75"/>
      <c r="C123" s="75"/>
      <c r="D123" s="75"/>
      <c r="E123" s="75"/>
      <c r="F123" s="3" t="s">
        <v>51</v>
      </c>
      <c r="G123" s="3">
        <v>60</v>
      </c>
    </row>
    <row r="124" spans="1:7">
      <c r="A124" s="5"/>
      <c r="B124" s="76" t="s">
        <v>617</v>
      </c>
      <c r="C124" s="76" t="s">
        <v>618</v>
      </c>
      <c r="D124" s="76" t="s">
        <v>54</v>
      </c>
      <c r="E124" s="76" t="s">
        <v>75</v>
      </c>
      <c r="F124" s="3" t="s">
        <v>56</v>
      </c>
      <c r="G124" s="3">
        <v>62.86</v>
      </c>
    </row>
    <row r="125" spans="1:7" ht="40.5">
      <c r="A125" s="6" t="s">
        <v>619</v>
      </c>
      <c r="B125" s="77"/>
      <c r="C125" s="77"/>
      <c r="D125" s="77"/>
      <c r="E125" s="77"/>
      <c r="F125" s="3" t="s">
        <v>58</v>
      </c>
      <c r="G125" s="3">
        <v>104.77</v>
      </c>
    </row>
    <row r="126" spans="1:7">
      <c r="A126" s="73" t="s">
        <v>43</v>
      </c>
      <c r="B126" s="73" t="s">
        <v>44</v>
      </c>
      <c r="C126" s="73" t="s">
        <v>45</v>
      </c>
      <c r="D126" s="73" t="s">
        <v>46</v>
      </c>
      <c r="E126" s="73" t="s">
        <v>47</v>
      </c>
      <c r="F126" s="3" t="s">
        <v>48</v>
      </c>
      <c r="G126" s="4"/>
    </row>
    <row r="127" spans="1:7">
      <c r="A127" s="74"/>
      <c r="B127" s="74"/>
      <c r="C127" s="74"/>
      <c r="D127" s="74"/>
      <c r="E127" s="74"/>
      <c r="F127" s="3" t="s">
        <v>49</v>
      </c>
      <c r="G127" s="3">
        <v>48</v>
      </c>
    </row>
    <row r="128" spans="1:7">
      <c r="A128" s="74"/>
      <c r="B128" s="74"/>
      <c r="C128" s="74"/>
      <c r="D128" s="74"/>
      <c r="E128" s="74"/>
      <c r="F128" s="3" t="s">
        <v>50</v>
      </c>
      <c r="G128" s="4"/>
    </row>
    <row r="129" spans="1:7">
      <c r="A129" s="75"/>
      <c r="B129" s="75"/>
      <c r="C129" s="75"/>
      <c r="D129" s="75"/>
      <c r="E129" s="75"/>
      <c r="F129" s="3" t="s">
        <v>51</v>
      </c>
      <c r="G129" s="3">
        <v>24</v>
      </c>
    </row>
    <row r="130" spans="1:7">
      <c r="A130" s="5"/>
      <c r="B130" s="76" t="s">
        <v>620</v>
      </c>
      <c r="C130" s="76" t="s">
        <v>621</v>
      </c>
      <c r="D130" s="76" t="s">
        <v>622</v>
      </c>
      <c r="E130" s="76" t="s">
        <v>75</v>
      </c>
      <c r="F130" s="3" t="s">
        <v>56</v>
      </c>
      <c r="G130" s="3">
        <v>33</v>
      </c>
    </row>
    <row r="131" spans="1:7" ht="40.5">
      <c r="A131" s="6" t="s">
        <v>623</v>
      </c>
      <c r="B131" s="77"/>
      <c r="C131" s="77"/>
      <c r="D131" s="77"/>
      <c r="E131" s="77"/>
      <c r="F131" s="3" t="s">
        <v>58</v>
      </c>
      <c r="G131" s="3">
        <v>137.5</v>
      </c>
    </row>
    <row r="132" spans="1:7">
      <c r="A132" s="73" t="s">
        <v>43</v>
      </c>
      <c r="B132" s="73" t="s">
        <v>44</v>
      </c>
      <c r="C132" s="73" t="s">
        <v>45</v>
      </c>
      <c r="D132" s="73" t="s">
        <v>46</v>
      </c>
      <c r="E132" s="73" t="s">
        <v>47</v>
      </c>
      <c r="F132" s="3" t="s">
        <v>48</v>
      </c>
      <c r="G132" s="4"/>
    </row>
    <row r="133" spans="1:7">
      <c r="A133" s="74"/>
      <c r="B133" s="74"/>
      <c r="C133" s="74"/>
      <c r="D133" s="74"/>
      <c r="E133" s="74"/>
      <c r="F133" s="3" t="s">
        <v>49</v>
      </c>
      <c r="G133" s="3">
        <v>75</v>
      </c>
    </row>
    <row r="134" spans="1:7">
      <c r="A134" s="74"/>
      <c r="B134" s="74"/>
      <c r="C134" s="74"/>
      <c r="D134" s="74"/>
      <c r="E134" s="74"/>
      <c r="F134" s="3" t="s">
        <v>50</v>
      </c>
      <c r="G134" s="4"/>
    </row>
    <row r="135" spans="1:7">
      <c r="A135" s="75"/>
      <c r="B135" s="75"/>
      <c r="C135" s="75"/>
      <c r="D135" s="75"/>
      <c r="E135" s="75"/>
      <c r="F135" s="3" t="s">
        <v>51</v>
      </c>
      <c r="G135" s="3">
        <v>18.88</v>
      </c>
    </row>
    <row r="136" spans="1:7">
      <c r="A136" s="5"/>
      <c r="B136" s="76" t="s">
        <v>624</v>
      </c>
      <c r="C136" s="76" t="s">
        <v>625</v>
      </c>
      <c r="D136" s="76" t="s">
        <v>54</v>
      </c>
      <c r="E136" s="76" t="s">
        <v>75</v>
      </c>
      <c r="F136" s="3" t="s">
        <v>56</v>
      </c>
      <c r="G136" s="3">
        <v>22.45</v>
      </c>
    </row>
    <row r="137" spans="1:7" ht="40.5">
      <c r="A137" s="6" t="s">
        <v>626</v>
      </c>
      <c r="B137" s="77"/>
      <c r="C137" s="77"/>
      <c r="D137" s="77"/>
      <c r="E137" s="77"/>
      <c r="F137" s="3" t="s">
        <v>58</v>
      </c>
      <c r="G137" s="3">
        <v>118.91</v>
      </c>
    </row>
    <row r="138" spans="1:7">
      <c r="A138" s="73" t="s">
        <v>43</v>
      </c>
      <c r="B138" s="73" t="s">
        <v>44</v>
      </c>
      <c r="C138" s="73" t="s">
        <v>45</v>
      </c>
      <c r="D138" s="73" t="s">
        <v>46</v>
      </c>
      <c r="E138" s="73" t="s">
        <v>47</v>
      </c>
      <c r="F138" s="3" t="s">
        <v>48</v>
      </c>
      <c r="G138" s="4"/>
    </row>
    <row r="139" spans="1:7">
      <c r="A139" s="74"/>
      <c r="B139" s="74"/>
      <c r="C139" s="74"/>
      <c r="D139" s="74"/>
      <c r="E139" s="74"/>
      <c r="F139" s="3" t="s">
        <v>49</v>
      </c>
      <c r="G139" s="3">
        <v>100</v>
      </c>
    </row>
    <row r="140" spans="1:7">
      <c r="A140" s="74"/>
      <c r="B140" s="74"/>
      <c r="C140" s="74"/>
      <c r="D140" s="74"/>
      <c r="E140" s="74"/>
      <c r="F140" s="3" t="s">
        <v>50</v>
      </c>
      <c r="G140" s="4"/>
    </row>
    <row r="141" spans="1:7">
      <c r="A141" s="75"/>
      <c r="B141" s="75"/>
      <c r="C141" s="75"/>
      <c r="D141" s="75"/>
      <c r="E141" s="75"/>
      <c r="F141" s="3" t="s">
        <v>51</v>
      </c>
      <c r="G141" s="3">
        <v>50</v>
      </c>
    </row>
    <row r="142" spans="1:7">
      <c r="A142" s="5"/>
      <c r="B142" s="76" t="s">
        <v>627</v>
      </c>
      <c r="C142" s="76" t="s">
        <v>628</v>
      </c>
      <c r="D142" s="76" t="s">
        <v>54</v>
      </c>
      <c r="E142" s="76" t="s">
        <v>75</v>
      </c>
      <c r="F142" s="3" t="s">
        <v>56</v>
      </c>
      <c r="G142" s="3">
        <v>50</v>
      </c>
    </row>
    <row r="143" spans="1:7" ht="27">
      <c r="A143" s="6" t="s">
        <v>629</v>
      </c>
      <c r="B143" s="77"/>
      <c r="C143" s="77"/>
      <c r="D143" s="77"/>
      <c r="E143" s="77"/>
      <c r="F143" s="3" t="s">
        <v>58</v>
      </c>
      <c r="G143" s="3">
        <v>100</v>
      </c>
    </row>
    <row r="144" spans="1:7">
      <c r="A144" s="73" t="s">
        <v>43</v>
      </c>
      <c r="B144" s="73" t="s">
        <v>44</v>
      </c>
      <c r="C144" s="73" t="s">
        <v>45</v>
      </c>
      <c r="D144" s="73" t="s">
        <v>46</v>
      </c>
      <c r="E144" s="73" t="s">
        <v>47</v>
      </c>
      <c r="F144" s="3" t="s">
        <v>48</v>
      </c>
      <c r="G144" s="4"/>
    </row>
    <row r="145" spans="1:7">
      <c r="A145" s="74"/>
      <c r="B145" s="74"/>
      <c r="C145" s="74"/>
      <c r="D145" s="74"/>
      <c r="E145" s="74"/>
      <c r="F145" s="3" t="s">
        <v>49</v>
      </c>
      <c r="G145" s="3">
        <v>100</v>
      </c>
    </row>
    <row r="146" spans="1:7">
      <c r="A146" s="74"/>
      <c r="B146" s="74"/>
      <c r="C146" s="74"/>
      <c r="D146" s="74"/>
      <c r="E146" s="74"/>
      <c r="F146" s="3" t="s">
        <v>50</v>
      </c>
      <c r="G146" s="4"/>
    </row>
    <row r="147" spans="1:7">
      <c r="A147" s="75"/>
      <c r="B147" s="75"/>
      <c r="C147" s="75"/>
      <c r="D147" s="75"/>
      <c r="E147" s="75"/>
      <c r="F147" s="3" t="s">
        <v>51</v>
      </c>
      <c r="G147" s="3">
        <v>62.5</v>
      </c>
    </row>
    <row r="148" spans="1:7">
      <c r="A148" s="5"/>
      <c r="B148" s="76" t="s">
        <v>630</v>
      </c>
      <c r="C148" s="76" t="s">
        <v>631</v>
      </c>
      <c r="D148" s="76" t="s">
        <v>54</v>
      </c>
      <c r="E148" s="76" t="s">
        <v>75</v>
      </c>
      <c r="F148" s="3" t="s">
        <v>56</v>
      </c>
      <c r="G148" s="3">
        <v>62.5</v>
      </c>
    </row>
    <row r="149" spans="1:7" ht="40.5">
      <c r="A149" s="6" t="s">
        <v>632</v>
      </c>
      <c r="B149" s="77"/>
      <c r="C149" s="77"/>
      <c r="D149" s="77"/>
      <c r="E149" s="77"/>
      <c r="F149" s="3" t="s">
        <v>58</v>
      </c>
      <c r="G149" s="3">
        <v>100</v>
      </c>
    </row>
    <row r="150" spans="1:7">
      <c r="A150" s="67" t="s">
        <v>83</v>
      </c>
      <c r="B150" s="68"/>
      <c r="C150" s="68"/>
      <c r="D150" s="68"/>
      <c r="E150" s="68"/>
      <c r="F150" s="68"/>
      <c r="G150" s="69"/>
    </row>
    <row r="151" spans="1:7">
      <c r="A151" s="58" t="s">
        <v>579</v>
      </c>
      <c r="B151" s="59"/>
      <c r="C151" s="59"/>
      <c r="D151" s="59"/>
      <c r="E151" s="59"/>
      <c r="F151" s="59"/>
      <c r="G151" s="60"/>
    </row>
    <row r="152" spans="1:7">
      <c r="A152" s="7" t="s">
        <v>84</v>
      </c>
      <c r="B152" s="61"/>
      <c r="C152" s="62"/>
      <c r="D152" s="62"/>
      <c r="E152" s="62"/>
      <c r="F152" s="62"/>
      <c r="G152" s="63"/>
    </row>
    <row r="153" spans="1:7">
      <c r="A153" s="7" t="s">
        <v>85</v>
      </c>
      <c r="B153" s="55"/>
      <c r="C153" s="56"/>
      <c r="D153" s="56"/>
      <c r="E153" s="56"/>
      <c r="F153" s="56"/>
      <c r="G153" s="57"/>
    </row>
    <row r="154" spans="1:7" ht="39.950000000000003" customHeight="1">
      <c r="A154" s="7" t="s">
        <v>86</v>
      </c>
      <c r="B154" s="70" t="s">
        <v>87</v>
      </c>
      <c r="C154" s="71"/>
      <c r="D154" s="71"/>
      <c r="E154" s="71"/>
      <c r="F154" s="71"/>
      <c r="G154" s="72"/>
    </row>
    <row r="155" spans="1:7">
      <c r="A155" s="58" t="s">
        <v>581</v>
      </c>
      <c r="B155" s="59"/>
      <c r="C155" s="59"/>
      <c r="D155" s="59"/>
      <c r="E155" s="59"/>
      <c r="F155" s="59"/>
      <c r="G155" s="60"/>
    </row>
    <row r="156" spans="1:7">
      <c r="A156" s="7" t="s">
        <v>84</v>
      </c>
      <c r="B156" s="61"/>
      <c r="C156" s="62"/>
      <c r="D156" s="62"/>
      <c r="E156" s="62"/>
      <c r="F156" s="62"/>
      <c r="G156" s="63"/>
    </row>
    <row r="157" spans="1:7">
      <c r="A157" s="7" t="s">
        <v>85</v>
      </c>
      <c r="B157" s="55"/>
      <c r="C157" s="56"/>
      <c r="D157" s="56"/>
      <c r="E157" s="56"/>
      <c r="F157" s="56"/>
      <c r="G157" s="57"/>
    </row>
    <row r="158" spans="1:7" ht="39.950000000000003" customHeight="1">
      <c r="A158" s="7" t="s">
        <v>86</v>
      </c>
      <c r="B158" s="70" t="s">
        <v>87</v>
      </c>
      <c r="C158" s="71"/>
      <c r="D158" s="71"/>
      <c r="E158" s="71"/>
      <c r="F158" s="71"/>
      <c r="G158" s="72"/>
    </row>
    <row r="159" spans="1:7">
      <c r="A159" s="58" t="s">
        <v>584</v>
      </c>
      <c r="B159" s="59"/>
      <c r="C159" s="59"/>
      <c r="D159" s="59"/>
      <c r="E159" s="59"/>
      <c r="F159" s="59"/>
      <c r="G159" s="60"/>
    </row>
    <row r="160" spans="1:7">
      <c r="A160" s="7" t="s">
        <v>84</v>
      </c>
      <c r="B160" s="61"/>
      <c r="C160" s="62"/>
      <c r="D160" s="62"/>
      <c r="E160" s="62"/>
      <c r="F160" s="62"/>
      <c r="G160" s="63"/>
    </row>
    <row r="161" spans="1:7">
      <c r="A161" s="7" t="s">
        <v>85</v>
      </c>
      <c r="B161" s="55"/>
      <c r="C161" s="56"/>
      <c r="D161" s="56"/>
      <c r="E161" s="56"/>
      <c r="F161" s="56"/>
      <c r="G161" s="57"/>
    </row>
    <row r="162" spans="1:7" ht="39.950000000000003" customHeight="1">
      <c r="A162" s="7" t="s">
        <v>86</v>
      </c>
      <c r="B162" s="70" t="s">
        <v>87</v>
      </c>
      <c r="C162" s="71"/>
      <c r="D162" s="71"/>
      <c r="E162" s="71"/>
      <c r="F162" s="71"/>
      <c r="G162" s="72"/>
    </row>
    <row r="163" spans="1:7">
      <c r="A163" s="58" t="s">
        <v>587</v>
      </c>
      <c r="B163" s="59"/>
      <c r="C163" s="59"/>
      <c r="D163" s="59"/>
      <c r="E163" s="59"/>
      <c r="F163" s="59"/>
      <c r="G163" s="60"/>
    </row>
    <row r="164" spans="1:7">
      <c r="A164" s="7" t="s">
        <v>84</v>
      </c>
      <c r="B164" s="61"/>
      <c r="C164" s="62"/>
      <c r="D164" s="62"/>
      <c r="E164" s="62"/>
      <c r="F164" s="62"/>
      <c r="G164" s="63"/>
    </row>
    <row r="165" spans="1:7">
      <c r="A165" s="7" t="s">
        <v>85</v>
      </c>
      <c r="B165" s="55"/>
      <c r="C165" s="56"/>
      <c r="D165" s="56"/>
      <c r="E165" s="56"/>
      <c r="F165" s="56"/>
      <c r="G165" s="57"/>
    </row>
    <row r="166" spans="1:7" ht="39.950000000000003" customHeight="1">
      <c r="A166" s="7" t="s">
        <v>86</v>
      </c>
      <c r="B166" s="70" t="s">
        <v>87</v>
      </c>
      <c r="C166" s="71"/>
      <c r="D166" s="71"/>
      <c r="E166" s="71"/>
      <c r="F166" s="71"/>
      <c r="G166" s="72"/>
    </row>
    <row r="167" spans="1:7">
      <c r="A167" s="58" t="s">
        <v>590</v>
      </c>
      <c r="B167" s="59"/>
      <c r="C167" s="59"/>
      <c r="D167" s="59"/>
      <c r="E167" s="59"/>
      <c r="F167" s="59"/>
      <c r="G167" s="60"/>
    </row>
    <row r="168" spans="1:7" ht="39.950000000000003" customHeight="1">
      <c r="A168" s="7" t="s">
        <v>84</v>
      </c>
      <c r="B168" s="55" t="s">
        <v>633</v>
      </c>
      <c r="C168" s="56"/>
      <c r="D168" s="56"/>
      <c r="E168" s="56"/>
      <c r="F168" s="56"/>
      <c r="G168" s="57"/>
    </row>
    <row r="169" spans="1:7" ht="39.950000000000003" customHeight="1">
      <c r="A169" s="7" t="s">
        <v>85</v>
      </c>
      <c r="B169" s="55" t="s">
        <v>634</v>
      </c>
      <c r="C169" s="56"/>
      <c r="D169" s="56"/>
      <c r="E169" s="56"/>
      <c r="F169" s="56"/>
      <c r="G169" s="57"/>
    </row>
    <row r="170" spans="1:7" ht="39.950000000000003" customHeight="1">
      <c r="A170" s="7" t="s">
        <v>86</v>
      </c>
      <c r="B170" s="70" t="s">
        <v>87</v>
      </c>
      <c r="C170" s="71"/>
      <c r="D170" s="71"/>
      <c r="E170" s="71"/>
      <c r="F170" s="71"/>
      <c r="G170" s="72"/>
    </row>
    <row r="171" spans="1:7">
      <c r="A171" s="58" t="s">
        <v>593</v>
      </c>
      <c r="B171" s="59"/>
      <c r="C171" s="59"/>
      <c r="D171" s="59"/>
      <c r="E171" s="59"/>
      <c r="F171" s="59"/>
      <c r="G171" s="60"/>
    </row>
    <row r="172" spans="1:7" ht="39.950000000000003" customHeight="1">
      <c r="A172" s="7" t="s">
        <v>84</v>
      </c>
      <c r="B172" s="55" t="s">
        <v>635</v>
      </c>
      <c r="C172" s="56"/>
      <c r="D172" s="56"/>
      <c r="E172" s="56"/>
      <c r="F172" s="56"/>
      <c r="G172" s="57"/>
    </row>
    <row r="173" spans="1:7" ht="39.950000000000003" customHeight="1">
      <c r="A173" s="7" t="s">
        <v>85</v>
      </c>
      <c r="B173" s="55" t="s">
        <v>634</v>
      </c>
      <c r="C173" s="56"/>
      <c r="D173" s="56"/>
      <c r="E173" s="56"/>
      <c r="F173" s="56"/>
      <c r="G173" s="57"/>
    </row>
    <row r="174" spans="1:7" ht="39.950000000000003" customHeight="1">
      <c r="A174" s="7" t="s">
        <v>86</v>
      </c>
      <c r="B174" s="70" t="s">
        <v>87</v>
      </c>
      <c r="C174" s="71"/>
      <c r="D174" s="71"/>
      <c r="E174" s="71"/>
      <c r="F174" s="71"/>
      <c r="G174" s="72"/>
    </row>
    <row r="175" spans="1:7">
      <c r="A175" s="58" t="s">
        <v>596</v>
      </c>
      <c r="B175" s="59"/>
      <c r="C175" s="59"/>
      <c r="D175" s="59"/>
      <c r="E175" s="59"/>
      <c r="F175" s="59"/>
      <c r="G175" s="60"/>
    </row>
    <row r="176" spans="1:7" ht="39.950000000000003" customHeight="1">
      <c r="A176" s="7" t="s">
        <v>84</v>
      </c>
      <c r="B176" s="55" t="s">
        <v>636</v>
      </c>
      <c r="C176" s="56"/>
      <c r="D176" s="56"/>
      <c r="E176" s="56"/>
      <c r="F176" s="56"/>
      <c r="G176" s="57"/>
    </row>
    <row r="177" spans="1:7" ht="39.950000000000003" customHeight="1">
      <c r="A177" s="7" t="s">
        <v>85</v>
      </c>
      <c r="B177" s="55" t="s">
        <v>634</v>
      </c>
      <c r="C177" s="56"/>
      <c r="D177" s="56"/>
      <c r="E177" s="56"/>
      <c r="F177" s="56"/>
      <c r="G177" s="57"/>
    </row>
    <row r="178" spans="1:7" ht="39.950000000000003" customHeight="1">
      <c r="A178" s="7" t="s">
        <v>86</v>
      </c>
      <c r="B178" s="70" t="s">
        <v>87</v>
      </c>
      <c r="C178" s="71"/>
      <c r="D178" s="71"/>
      <c r="E178" s="71"/>
      <c r="F178" s="71"/>
      <c r="G178" s="72"/>
    </row>
    <row r="179" spans="1:7">
      <c r="A179" s="58" t="s">
        <v>599</v>
      </c>
      <c r="B179" s="59"/>
      <c r="C179" s="59"/>
      <c r="D179" s="59"/>
      <c r="E179" s="59"/>
      <c r="F179" s="59"/>
      <c r="G179" s="60"/>
    </row>
    <row r="180" spans="1:7" ht="39.950000000000003" customHeight="1">
      <c r="A180" s="7" t="s">
        <v>84</v>
      </c>
      <c r="B180" s="55" t="s">
        <v>637</v>
      </c>
      <c r="C180" s="56"/>
      <c r="D180" s="56"/>
      <c r="E180" s="56"/>
      <c r="F180" s="56"/>
      <c r="G180" s="57"/>
    </row>
    <row r="181" spans="1:7" ht="39.950000000000003" customHeight="1">
      <c r="A181" s="7" t="s">
        <v>85</v>
      </c>
      <c r="B181" s="55" t="s">
        <v>638</v>
      </c>
      <c r="C181" s="56"/>
      <c r="D181" s="56"/>
      <c r="E181" s="56"/>
      <c r="F181" s="56"/>
      <c r="G181" s="57"/>
    </row>
    <row r="182" spans="1:7" ht="39.950000000000003" customHeight="1">
      <c r="A182" s="7" t="s">
        <v>86</v>
      </c>
      <c r="B182" s="70" t="s">
        <v>87</v>
      </c>
      <c r="C182" s="71"/>
      <c r="D182" s="71"/>
      <c r="E182" s="71"/>
      <c r="F182" s="71"/>
      <c r="G182" s="72"/>
    </row>
    <row r="183" spans="1:7">
      <c r="A183" s="58" t="s">
        <v>602</v>
      </c>
      <c r="B183" s="59"/>
      <c r="C183" s="59"/>
      <c r="D183" s="59"/>
      <c r="E183" s="59"/>
      <c r="F183" s="59"/>
      <c r="G183" s="60"/>
    </row>
    <row r="184" spans="1:7" ht="39.950000000000003" customHeight="1">
      <c r="A184" s="7" t="s">
        <v>84</v>
      </c>
      <c r="B184" s="55" t="s">
        <v>639</v>
      </c>
      <c r="C184" s="56"/>
      <c r="D184" s="56"/>
      <c r="E184" s="56"/>
      <c r="F184" s="56"/>
      <c r="G184" s="57"/>
    </row>
    <row r="185" spans="1:7" ht="39.950000000000003" customHeight="1">
      <c r="A185" s="7" t="s">
        <v>85</v>
      </c>
      <c r="B185" s="55" t="s">
        <v>640</v>
      </c>
      <c r="C185" s="56"/>
      <c r="D185" s="56"/>
      <c r="E185" s="56"/>
      <c r="F185" s="56"/>
      <c r="G185" s="57"/>
    </row>
    <row r="186" spans="1:7" ht="39.950000000000003" customHeight="1">
      <c r="A186" s="7" t="s">
        <v>86</v>
      </c>
      <c r="B186" s="70" t="s">
        <v>87</v>
      </c>
      <c r="C186" s="71"/>
      <c r="D186" s="71"/>
      <c r="E186" s="71"/>
      <c r="F186" s="71"/>
      <c r="G186" s="72"/>
    </row>
    <row r="187" spans="1:7">
      <c r="A187" s="58" t="s">
        <v>605</v>
      </c>
      <c r="B187" s="59"/>
      <c r="C187" s="59"/>
      <c r="D187" s="59"/>
      <c r="E187" s="59"/>
      <c r="F187" s="59"/>
      <c r="G187" s="60"/>
    </row>
    <row r="188" spans="1:7" ht="39.950000000000003" customHeight="1">
      <c r="A188" s="7" t="s">
        <v>84</v>
      </c>
      <c r="B188" s="55" t="s">
        <v>641</v>
      </c>
      <c r="C188" s="56"/>
      <c r="D188" s="56"/>
      <c r="E188" s="56"/>
      <c r="F188" s="56"/>
      <c r="G188" s="57"/>
    </row>
    <row r="189" spans="1:7" ht="39.950000000000003" customHeight="1">
      <c r="A189" s="7" t="s">
        <v>85</v>
      </c>
      <c r="B189" s="55" t="s">
        <v>642</v>
      </c>
      <c r="C189" s="56"/>
      <c r="D189" s="56"/>
      <c r="E189" s="56"/>
      <c r="F189" s="56"/>
      <c r="G189" s="57"/>
    </row>
    <row r="190" spans="1:7" ht="39.950000000000003" customHeight="1">
      <c r="A190" s="7" t="s">
        <v>86</v>
      </c>
      <c r="B190" s="70" t="s">
        <v>87</v>
      </c>
      <c r="C190" s="71"/>
      <c r="D190" s="71"/>
      <c r="E190" s="71"/>
      <c r="F190" s="71"/>
      <c r="G190" s="72"/>
    </row>
    <row r="191" spans="1:7">
      <c r="A191" s="58" t="s">
        <v>608</v>
      </c>
      <c r="B191" s="59"/>
      <c r="C191" s="59"/>
      <c r="D191" s="59"/>
      <c r="E191" s="59"/>
      <c r="F191" s="59"/>
      <c r="G191" s="60"/>
    </row>
    <row r="192" spans="1:7" ht="39.950000000000003" customHeight="1">
      <c r="A192" s="7" t="s">
        <v>84</v>
      </c>
      <c r="B192" s="55" t="s">
        <v>643</v>
      </c>
      <c r="C192" s="56"/>
      <c r="D192" s="56"/>
      <c r="E192" s="56"/>
      <c r="F192" s="56"/>
      <c r="G192" s="57"/>
    </row>
    <row r="193" spans="1:7" ht="39.950000000000003" customHeight="1">
      <c r="A193" s="7" t="s">
        <v>85</v>
      </c>
      <c r="B193" s="55" t="s">
        <v>634</v>
      </c>
      <c r="C193" s="56"/>
      <c r="D193" s="56"/>
      <c r="E193" s="56"/>
      <c r="F193" s="56"/>
      <c r="G193" s="57"/>
    </row>
    <row r="194" spans="1:7" ht="39.950000000000003" customHeight="1">
      <c r="A194" s="7" t="s">
        <v>86</v>
      </c>
      <c r="B194" s="70" t="s">
        <v>87</v>
      </c>
      <c r="C194" s="71"/>
      <c r="D194" s="71"/>
      <c r="E194" s="71"/>
      <c r="F194" s="71"/>
      <c r="G194" s="72"/>
    </row>
    <row r="195" spans="1:7">
      <c r="A195" s="58" t="s">
        <v>611</v>
      </c>
      <c r="B195" s="59"/>
      <c r="C195" s="59"/>
      <c r="D195" s="59"/>
      <c r="E195" s="59"/>
      <c r="F195" s="59"/>
      <c r="G195" s="60"/>
    </row>
    <row r="196" spans="1:7" ht="39.950000000000003" customHeight="1">
      <c r="A196" s="7" t="s">
        <v>84</v>
      </c>
      <c r="B196" s="55" t="s">
        <v>644</v>
      </c>
      <c r="C196" s="56"/>
      <c r="D196" s="56"/>
      <c r="E196" s="56"/>
      <c r="F196" s="56"/>
      <c r="G196" s="57"/>
    </row>
    <row r="197" spans="1:7" ht="39.950000000000003" customHeight="1">
      <c r="A197" s="7" t="s">
        <v>85</v>
      </c>
      <c r="B197" s="55" t="s">
        <v>645</v>
      </c>
      <c r="C197" s="56"/>
      <c r="D197" s="56"/>
      <c r="E197" s="56"/>
      <c r="F197" s="56"/>
      <c r="G197" s="57"/>
    </row>
    <row r="198" spans="1:7" ht="39.950000000000003" customHeight="1">
      <c r="A198" s="7" t="s">
        <v>86</v>
      </c>
      <c r="B198" s="70" t="s">
        <v>646</v>
      </c>
      <c r="C198" s="71"/>
      <c r="D198" s="71"/>
      <c r="E198" s="71"/>
      <c r="F198" s="71"/>
      <c r="G198" s="72"/>
    </row>
    <row r="199" spans="1:7">
      <c r="A199" s="58" t="s">
        <v>613</v>
      </c>
      <c r="B199" s="59"/>
      <c r="C199" s="59"/>
      <c r="D199" s="59"/>
      <c r="E199" s="59"/>
      <c r="F199" s="59"/>
      <c r="G199" s="60"/>
    </row>
    <row r="200" spans="1:7" ht="39.950000000000003" customHeight="1">
      <c r="A200" s="7" t="s">
        <v>84</v>
      </c>
      <c r="B200" s="55" t="s">
        <v>637</v>
      </c>
      <c r="C200" s="56"/>
      <c r="D200" s="56"/>
      <c r="E200" s="56"/>
      <c r="F200" s="56"/>
      <c r="G200" s="57"/>
    </row>
    <row r="201" spans="1:7" ht="39.950000000000003" customHeight="1">
      <c r="A201" s="7" t="s">
        <v>85</v>
      </c>
      <c r="B201" s="55" t="s">
        <v>638</v>
      </c>
      <c r="C201" s="56"/>
      <c r="D201" s="56"/>
      <c r="E201" s="56"/>
      <c r="F201" s="56"/>
      <c r="G201" s="57"/>
    </row>
    <row r="202" spans="1:7" ht="39.950000000000003" customHeight="1">
      <c r="A202" s="7" t="s">
        <v>86</v>
      </c>
      <c r="B202" s="70" t="s">
        <v>87</v>
      </c>
      <c r="C202" s="71"/>
      <c r="D202" s="71"/>
      <c r="E202" s="71"/>
      <c r="F202" s="71"/>
      <c r="G202" s="72"/>
    </row>
    <row r="203" spans="1:7">
      <c r="A203" s="58" t="s">
        <v>616</v>
      </c>
      <c r="B203" s="59"/>
      <c r="C203" s="59"/>
      <c r="D203" s="59"/>
      <c r="E203" s="59"/>
      <c r="F203" s="59"/>
      <c r="G203" s="60"/>
    </row>
    <row r="204" spans="1:7" ht="39.950000000000003" customHeight="1">
      <c r="A204" s="7" t="s">
        <v>84</v>
      </c>
      <c r="B204" s="55" t="s">
        <v>637</v>
      </c>
      <c r="C204" s="56"/>
      <c r="D204" s="56"/>
      <c r="E204" s="56"/>
      <c r="F204" s="56"/>
      <c r="G204" s="57"/>
    </row>
    <row r="205" spans="1:7" ht="39.950000000000003" customHeight="1">
      <c r="A205" s="7" t="s">
        <v>85</v>
      </c>
      <c r="B205" s="55" t="s">
        <v>638</v>
      </c>
      <c r="C205" s="56"/>
      <c r="D205" s="56"/>
      <c r="E205" s="56"/>
      <c r="F205" s="56"/>
      <c r="G205" s="57"/>
    </row>
    <row r="206" spans="1:7" ht="39.950000000000003" customHeight="1">
      <c r="A206" s="7" t="s">
        <v>86</v>
      </c>
      <c r="B206" s="70" t="s">
        <v>87</v>
      </c>
      <c r="C206" s="71"/>
      <c r="D206" s="71"/>
      <c r="E206" s="71"/>
      <c r="F206" s="71"/>
      <c r="G206" s="72"/>
    </row>
    <row r="207" spans="1:7">
      <c r="A207" s="58" t="s">
        <v>619</v>
      </c>
      <c r="B207" s="59"/>
      <c r="C207" s="59"/>
      <c r="D207" s="59"/>
      <c r="E207" s="59"/>
      <c r="F207" s="59"/>
      <c r="G207" s="60"/>
    </row>
    <row r="208" spans="1:7" ht="39.950000000000003" customHeight="1">
      <c r="A208" s="7" t="s">
        <v>84</v>
      </c>
      <c r="B208" s="55" t="s">
        <v>647</v>
      </c>
      <c r="C208" s="56"/>
      <c r="D208" s="56"/>
      <c r="E208" s="56"/>
      <c r="F208" s="56"/>
      <c r="G208" s="57"/>
    </row>
    <row r="209" spans="1:7" ht="39.950000000000003" customHeight="1">
      <c r="A209" s="7" t="s">
        <v>85</v>
      </c>
      <c r="B209" s="55" t="s">
        <v>648</v>
      </c>
      <c r="C209" s="56"/>
      <c r="D209" s="56"/>
      <c r="E209" s="56"/>
      <c r="F209" s="56"/>
      <c r="G209" s="57"/>
    </row>
    <row r="210" spans="1:7" ht="39.950000000000003" customHeight="1">
      <c r="A210" s="7" t="s">
        <v>86</v>
      </c>
      <c r="B210" s="70" t="s">
        <v>87</v>
      </c>
      <c r="C210" s="71"/>
      <c r="D210" s="71"/>
      <c r="E210" s="71"/>
      <c r="F210" s="71"/>
      <c r="G210" s="72"/>
    </row>
    <row r="211" spans="1:7">
      <c r="A211" s="58" t="s">
        <v>623</v>
      </c>
      <c r="B211" s="59"/>
      <c r="C211" s="59"/>
      <c r="D211" s="59"/>
      <c r="E211" s="59"/>
      <c r="F211" s="59"/>
      <c r="G211" s="60"/>
    </row>
    <row r="212" spans="1:7" ht="39.950000000000003" customHeight="1">
      <c r="A212" s="7" t="s">
        <v>84</v>
      </c>
      <c r="B212" s="55" t="s">
        <v>649</v>
      </c>
      <c r="C212" s="56"/>
      <c r="D212" s="56"/>
      <c r="E212" s="56"/>
      <c r="F212" s="56"/>
      <c r="G212" s="57"/>
    </row>
    <row r="213" spans="1:7" ht="39.950000000000003" customHeight="1">
      <c r="A213" s="7" t="s">
        <v>85</v>
      </c>
      <c r="B213" s="55" t="s">
        <v>650</v>
      </c>
      <c r="C213" s="56"/>
      <c r="D213" s="56"/>
      <c r="E213" s="56"/>
      <c r="F213" s="56"/>
      <c r="G213" s="57"/>
    </row>
    <row r="214" spans="1:7" ht="39.950000000000003" customHeight="1">
      <c r="A214" s="7" t="s">
        <v>86</v>
      </c>
      <c r="B214" s="70" t="s">
        <v>87</v>
      </c>
      <c r="C214" s="71"/>
      <c r="D214" s="71"/>
      <c r="E214" s="71"/>
      <c r="F214" s="71"/>
      <c r="G214" s="72"/>
    </row>
    <row r="215" spans="1:7">
      <c r="A215" s="58" t="s">
        <v>626</v>
      </c>
      <c r="B215" s="59"/>
      <c r="C215" s="59"/>
      <c r="D215" s="59"/>
      <c r="E215" s="59"/>
      <c r="F215" s="59"/>
      <c r="G215" s="60"/>
    </row>
    <row r="216" spans="1:7" ht="39.950000000000003" customHeight="1">
      <c r="A216" s="7" t="s">
        <v>84</v>
      </c>
      <c r="B216" s="55" t="s">
        <v>651</v>
      </c>
      <c r="C216" s="56"/>
      <c r="D216" s="56"/>
      <c r="E216" s="56"/>
      <c r="F216" s="56"/>
      <c r="G216" s="57"/>
    </row>
    <row r="217" spans="1:7" ht="39.950000000000003" customHeight="1">
      <c r="A217" s="7" t="s">
        <v>85</v>
      </c>
      <c r="B217" s="55" t="s">
        <v>640</v>
      </c>
      <c r="C217" s="56"/>
      <c r="D217" s="56"/>
      <c r="E217" s="56"/>
      <c r="F217" s="56"/>
      <c r="G217" s="57"/>
    </row>
    <row r="218" spans="1:7" ht="39.950000000000003" customHeight="1">
      <c r="A218" s="7" t="s">
        <v>86</v>
      </c>
      <c r="B218" s="70" t="s">
        <v>652</v>
      </c>
      <c r="C218" s="71"/>
      <c r="D218" s="71"/>
      <c r="E218" s="71"/>
      <c r="F218" s="71"/>
      <c r="G218" s="72"/>
    </row>
    <row r="219" spans="1:7">
      <c r="A219" s="58" t="s">
        <v>629</v>
      </c>
      <c r="B219" s="59"/>
      <c r="C219" s="59"/>
      <c r="D219" s="59"/>
      <c r="E219" s="59"/>
      <c r="F219" s="59"/>
      <c r="G219" s="60"/>
    </row>
    <row r="220" spans="1:7" ht="39.950000000000003" customHeight="1">
      <c r="A220" s="7" t="s">
        <v>84</v>
      </c>
      <c r="B220" s="55" t="s">
        <v>653</v>
      </c>
      <c r="C220" s="56"/>
      <c r="D220" s="56"/>
      <c r="E220" s="56"/>
      <c r="F220" s="56"/>
      <c r="G220" s="57"/>
    </row>
    <row r="221" spans="1:7" ht="39.950000000000003" customHeight="1">
      <c r="A221" s="7" t="s">
        <v>85</v>
      </c>
      <c r="B221" s="55" t="s">
        <v>654</v>
      </c>
      <c r="C221" s="56"/>
      <c r="D221" s="56"/>
      <c r="E221" s="56"/>
      <c r="F221" s="56"/>
      <c r="G221" s="57"/>
    </row>
    <row r="222" spans="1:7" ht="39.950000000000003" customHeight="1">
      <c r="A222" s="7" t="s">
        <v>86</v>
      </c>
      <c r="B222" s="70" t="s">
        <v>87</v>
      </c>
      <c r="C222" s="71"/>
      <c r="D222" s="71"/>
      <c r="E222" s="71"/>
      <c r="F222" s="71"/>
      <c r="G222" s="72"/>
    </row>
    <row r="223" spans="1:7">
      <c r="A223" s="58" t="s">
        <v>632</v>
      </c>
      <c r="B223" s="59"/>
      <c r="C223" s="59"/>
      <c r="D223" s="59"/>
      <c r="E223" s="59"/>
      <c r="F223" s="59"/>
      <c r="G223" s="60"/>
    </row>
    <row r="224" spans="1:7" ht="39.950000000000003" customHeight="1">
      <c r="A224" s="7" t="s">
        <v>84</v>
      </c>
      <c r="B224" s="55" t="s">
        <v>655</v>
      </c>
      <c r="C224" s="56"/>
      <c r="D224" s="56"/>
      <c r="E224" s="56"/>
      <c r="F224" s="56"/>
      <c r="G224" s="57"/>
    </row>
    <row r="225" spans="1:7" ht="39.950000000000003" customHeight="1">
      <c r="A225" s="7" t="s">
        <v>85</v>
      </c>
      <c r="B225" s="55" t="s">
        <v>654</v>
      </c>
      <c r="C225" s="56"/>
      <c r="D225" s="56"/>
      <c r="E225" s="56"/>
      <c r="F225" s="56"/>
      <c r="G225" s="57"/>
    </row>
    <row r="226" spans="1:7" ht="39.950000000000003" customHeight="1">
      <c r="A226" s="7" t="s">
        <v>86</v>
      </c>
      <c r="B226" s="70" t="s">
        <v>87</v>
      </c>
      <c r="C226" s="71"/>
      <c r="D226" s="71"/>
      <c r="E226" s="71"/>
      <c r="F226" s="71"/>
      <c r="G226" s="72"/>
    </row>
    <row r="227" spans="1:7">
      <c r="A227" s="64"/>
      <c r="B227" s="65"/>
      <c r="C227" s="65"/>
      <c r="D227" s="65"/>
      <c r="E227" s="65"/>
      <c r="F227" s="65"/>
      <c r="G227" s="66"/>
    </row>
    <row r="228" spans="1:7">
      <c r="A228" s="67" t="s">
        <v>88</v>
      </c>
      <c r="B228" s="68"/>
      <c r="C228" s="68"/>
      <c r="D228" s="68"/>
      <c r="E228" s="68"/>
      <c r="F228" s="68"/>
      <c r="G228" s="69"/>
    </row>
    <row r="229" spans="1:7">
      <c r="A229" s="58" t="s">
        <v>579</v>
      </c>
      <c r="B229" s="59"/>
      <c r="C229" s="59"/>
      <c r="D229" s="59"/>
      <c r="E229" s="59"/>
      <c r="F229" s="59"/>
      <c r="G229" s="60"/>
    </row>
    <row r="230" spans="1:7" ht="39.950000000000003" customHeight="1">
      <c r="A230" s="7" t="s">
        <v>89</v>
      </c>
      <c r="B230" s="55" t="s">
        <v>256</v>
      </c>
      <c r="C230" s="56"/>
      <c r="D230" s="56"/>
      <c r="E230" s="56"/>
      <c r="F230" s="56"/>
      <c r="G230" s="57"/>
    </row>
    <row r="231" spans="1:7" ht="39.950000000000003" customHeight="1">
      <c r="A231" s="7" t="s">
        <v>90</v>
      </c>
      <c r="B231" s="55">
        <v>4</v>
      </c>
      <c r="C231" s="56"/>
      <c r="D231" s="56"/>
      <c r="E231" s="56"/>
      <c r="F231" s="56"/>
      <c r="G231" s="57"/>
    </row>
    <row r="232" spans="1:7">
      <c r="A232" s="7" t="s">
        <v>91</v>
      </c>
      <c r="B232" s="129" t="s">
        <v>656</v>
      </c>
      <c r="C232" s="130"/>
      <c r="D232" s="130"/>
      <c r="E232" s="130"/>
      <c r="F232" s="130"/>
      <c r="G232" s="131"/>
    </row>
    <row r="233" spans="1:7">
      <c r="A233" s="58" t="s">
        <v>581</v>
      </c>
      <c r="B233" s="59"/>
      <c r="C233" s="59"/>
      <c r="D233" s="59"/>
      <c r="E233" s="59"/>
      <c r="F233" s="59"/>
      <c r="G233" s="60"/>
    </row>
    <row r="234" spans="1:7" ht="39.950000000000003" customHeight="1">
      <c r="A234" s="7" t="s">
        <v>89</v>
      </c>
      <c r="B234" s="55" t="s">
        <v>256</v>
      </c>
      <c r="C234" s="56"/>
      <c r="D234" s="56"/>
      <c r="E234" s="56"/>
      <c r="F234" s="56"/>
      <c r="G234" s="57"/>
    </row>
    <row r="235" spans="1:7" ht="39.950000000000003" customHeight="1">
      <c r="A235" s="7" t="s">
        <v>90</v>
      </c>
      <c r="B235" s="55">
        <v>4</v>
      </c>
      <c r="C235" s="56"/>
      <c r="D235" s="56"/>
      <c r="E235" s="56"/>
      <c r="F235" s="56"/>
      <c r="G235" s="57"/>
    </row>
    <row r="236" spans="1:7">
      <c r="A236" s="7" t="s">
        <v>91</v>
      </c>
      <c r="B236" s="129" t="s">
        <v>656</v>
      </c>
      <c r="C236" s="130"/>
      <c r="D236" s="130"/>
      <c r="E236" s="130"/>
      <c r="F236" s="130"/>
      <c r="G236" s="131"/>
    </row>
    <row r="237" spans="1:7">
      <c r="A237" s="58" t="s">
        <v>584</v>
      </c>
      <c r="B237" s="59"/>
      <c r="C237" s="59"/>
      <c r="D237" s="59"/>
      <c r="E237" s="59"/>
      <c r="F237" s="59"/>
      <c r="G237" s="60"/>
    </row>
    <row r="238" spans="1:7" ht="39.950000000000003" customHeight="1">
      <c r="A238" s="7" t="s">
        <v>89</v>
      </c>
      <c r="B238" s="55" t="s">
        <v>256</v>
      </c>
      <c r="C238" s="56"/>
      <c r="D238" s="56"/>
      <c r="E238" s="56"/>
      <c r="F238" s="56"/>
      <c r="G238" s="57"/>
    </row>
    <row r="239" spans="1:7" ht="39.950000000000003" customHeight="1">
      <c r="A239" s="7" t="s">
        <v>90</v>
      </c>
      <c r="B239" s="55" t="s">
        <v>125</v>
      </c>
      <c r="C239" s="56"/>
      <c r="D239" s="56"/>
      <c r="E239" s="56"/>
      <c r="F239" s="56"/>
      <c r="G239" s="57"/>
    </row>
    <row r="240" spans="1:7">
      <c r="A240" s="7" t="s">
        <v>91</v>
      </c>
      <c r="B240" s="129" t="s">
        <v>656</v>
      </c>
      <c r="C240" s="130"/>
      <c r="D240" s="130"/>
      <c r="E240" s="130"/>
      <c r="F240" s="130"/>
      <c r="G240" s="131"/>
    </row>
    <row r="241" spans="1:7">
      <c r="A241" s="58" t="s">
        <v>587</v>
      </c>
      <c r="B241" s="59"/>
      <c r="C241" s="59"/>
      <c r="D241" s="59"/>
      <c r="E241" s="59"/>
      <c r="F241" s="59"/>
      <c r="G241" s="60"/>
    </row>
    <row r="242" spans="1:7" ht="39.950000000000003" customHeight="1">
      <c r="A242" s="7" t="s">
        <v>89</v>
      </c>
      <c r="B242" s="55" t="s">
        <v>256</v>
      </c>
      <c r="C242" s="56"/>
      <c r="D242" s="56"/>
      <c r="E242" s="56"/>
      <c r="F242" s="56"/>
      <c r="G242" s="57"/>
    </row>
    <row r="243" spans="1:7" ht="39.950000000000003" customHeight="1">
      <c r="A243" s="7" t="s">
        <v>90</v>
      </c>
      <c r="B243" s="55" t="s">
        <v>125</v>
      </c>
      <c r="C243" s="56"/>
      <c r="D243" s="56"/>
      <c r="E243" s="56"/>
      <c r="F243" s="56"/>
      <c r="G243" s="57"/>
    </row>
    <row r="244" spans="1:7">
      <c r="A244" s="7" t="s">
        <v>91</v>
      </c>
      <c r="B244" s="129" t="s">
        <v>656</v>
      </c>
      <c r="C244" s="130"/>
      <c r="D244" s="130"/>
      <c r="E244" s="130"/>
      <c r="F244" s="130"/>
      <c r="G244" s="131"/>
    </row>
    <row r="245" spans="1:7">
      <c r="A245" s="58" t="s">
        <v>590</v>
      </c>
      <c r="B245" s="59"/>
      <c r="C245" s="59"/>
      <c r="D245" s="59"/>
      <c r="E245" s="59"/>
      <c r="F245" s="59"/>
      <c r="G245" s="60"/>
    </row>
    <row r="246" spans="1:7" ht="39.950000000000003" customHeight="1">
      <c r="A246" s="7" t="s">
        <v>89</v>
      </c>
      <c r="B246" s="55" t="s">
        <v>124</v>
      </c>
      <c r="C246" s="56"/>
      <c r="D246" s="56"/>
      <c r="E246" s="56"/>
      <c r="F246" s="56"/>
      <c r="G246" s="57"/>
    </row>
    <row r="247" spans="1:7" ht="39.950000000000003" customHeight="1">
      <c r="A247" s="7" t="s">
        <v>90</v>
      </c>
      <c r="B247" s="55" t="s">
        <v>127</v>
      </c>
      <c r="C247" s="56"/>
      <c r="D247" s="56"/>
      <c r="E247" s="56"/>
      <c r="F247" s="56"/>
      <c r="G247" s="57"/>
    </row>
    <row r="248" spans="1:7">
      <c r="A248" s="7" t="s">
        <v>91</v>
      </c>
      <c r="B248" s="129" t="s">
        <v>657</v>
      </c>
      <c r="C248" s="130"/>
      <c r="D248" s="130"/>
      <c r="E248" s="130"/>
      <c r="F248" s="130"/>
      <c r="G248" s="131"/>
    </row>
    <row r="249" spans="1:7">
      <c r="A249" s="58" t="s">
        <v>593</v>
      </c>
      <c r="B249" s="59"/>
      <c r="C249" s="59"/>
      <c r="D249" s="59"/>
      <c r="E249" s="59"/>
      <c r="F249" s="59"/>
      <c r="G249" s="60"/>
    </row>
    <row r="250" spans="1:7" ht="39.950000000000003" customHeight="1">
      <c r="A250" s="7" t="s">
        <v>89</v>
      </c>
      <c r="B250" s="55" t="s">
        <v>124</v>
      </c>
      <c r="C250" s="56"/>
      <c r="D250" s="56"/>
      <c r="E250" s="56"/>
      <c r="F250" s="56"/>
      <c r="G250" s="57"/>
    </row>
    <row r="251" spans="1:7" ht="39.950000000000003" customHeight="1">
      <c r="A251" s="7" t="s">
        <v>90</v>
      </c>
      <c r="B251" s="55" t="s">
        <v>125</v>
      </c>
      <c r="C251" s="56"/>
      <c r="D251" s="56"/>
      <c r="E251" s="56"/>
      <c r="F251" s="56"/>
      <c r="G251" s="57"/>
    </row>
    <row r="252" spans="1:7">
      <c r="A252" s="7" t="s">
        <v>91</v>
      </c>
      <c r="B252" s="129" t="s">
        <v>658</v>
      </c>
      <c r="C252" s="130"/>
      <c r="D252" s="130"/>
      <c r="E252" s="130"/>
      <c r="F252" s="130"/>
      <c r="G252" s="131"/>
    </row>
    <row r="253" spans="1:7">
      <c r="A253" s="58" t="s">
        <v>596</v>
      </c>
      <c r="B253" s="59"/>
      <c r="C253" s="59"/>
      <c r="D253" s="59"/>
      <c r="E253" s="59"/>
      <c r="F253" s="59"/>
      <c r="G253" s="60"/>
    </row>
    <row r="254" spans="1:7" ht="39.950000000000003" customHeight="1">
      <c r="A254" s="7" t="s">
        <v>89</v>
      </c>
      <c r="B254" s="55" t="s">
        <v>124</v>
      </c>
      <c r="C254" s="56"/>
      <c r="D254" s="56"/>
      <c r="E254" s="56"/>
      <c r="F254" s="56"/>
      <c r="G254" s="57"/>
    </row>
    <row r="255" spans="1:7" ht="39.950000000000003" customHeight="1">
      <c r="A255" s="7" t="s">
        <v>90</v>
      </c>
      <c r="B255" s="55" t="s">
        <v>127</v>
      </c>
      <c r="C255" s="56"/>
      <c r="D255" s="56"/>
      <c r="E255" s="56"/>
      <c r="F255" s="56"/>
      <c r="G255" s="57"/>
    </row>
    <row r="256" spans="1:7">
      <c r="A256" s="7" t="s">
        <v>91</v>
      </c>
      <c r="B256" s="129" t="s">
        <v>659</v>
      </c>
      <c r="C256" s="130"/>
      <c r="D256" s="130"/>
      <c r="E256" s="130"/>
      <c r="F256" s="130"/>
      <c r="G256" s="131"/>
    </row>
    <row r="257" spans="1:7">
      <c r="A257" s="58" t="s">
        <v>599</v>
      </c>
      <c r="B257" s="59"/>
      <c r="C257" s="59"/>
      <c r="D257" s="59"/>
      <c r="E257" s="59"/>
      <c r="F257" s="59"/>
      <c r="G257" s="60"/>
    </row>
    <row r="258" spans="1:7" ht="39.950000000000003" customHeight="1">
      <c r="A258" s="7" t="s">
        <v>89</v>
      </c>
      <c r="B258" s="55" t="s">
        <v>124</v>
      </c>
      <c r="C258" s="56"/>
      <c r="D258" s="56"/>
      <c r="E258" s="56"/>
      <c r="F258" s="56"/>
      <c r="G258" s="57"/>
    </row>
    <row r="259" spans="1:7" ht="39.950000000000003" customHeight="1">
      <c r="A259" s="7" t="s">
        <v>90</v>
      </c>
      <c r="B259" s="55" t="s">
        <v>127</v>
      </c>
      <c r="C259" s="56"/>
      <c r="D259" s="56"/>
      <c r="E259" s="56"/>
      <c r="F259" s="56"/>
      <c r="G259" s="57"/>
    </row>
    <row r="260" spans="1:7">
      <c r="A260" s="7" t="s">
        <v>91</v>
      </c>
      <c r="B260" s="129" t="s">
        <v>660</v>
      </c>
      <c r="C260" s="130"/>
      <c r="D260" s="130"/>
      <c r="E260" s="130"/>
      <c r="F260" s="130"/>
      <c r="G260" s="131"/>
    </row>
    <row r="261" spans="1:7">
      <c r="A261" s="58" t="s">
        <v>602</v>
      </c>
      <c r="B261" s="59"/>
      <c r="C261" s="59"/>
      <c r="D261" s="59"/>
      <c r="E261" s="59"/>
      <c r="F261" s="59"/>
      <c r="G261" s="60"/>
    </row>
    <row r="262" spans="1:7" ht="39.950000000000003" customHeight="1">
      <c r="A262" s="7" t="s">
        <v>89</v>
      </c>
      <c r="B262" s="55" t="s">
        <v>256</v>
      </c>
      <c r="C262" s="56"/>
      <c r="D262" s="56"/>
      <c r="E262" s="56"/>
      <c r="F262" s="56"/>
      <c r="G262" s="57"/>
    </row>
    <row r="263" spans="1:7" ht="39.950000000000003" customHeight="1">
      <c r="A263" s="7" t="s">
        <v>90</v>
      </c>
      <c r="B263" s="55" t="s">
        <v>125</v>
      </c>
      <c r="C263" s="56"/>
      <c r="D263" s="56"/>
      <c r="E263" s="56"/>
      <c r="F263" s="56"/>
      <c r="G263" s="57"/>
    </row>
    <row r="264" spans="1:7">
      <c r="A264" s="7" t="s">
        <v>91</v>
      </c>
      <c r="B264" s="129" t="s">
        <v>656</v>
      </c>
      <c r="C264" s="130"/>
      <c r="D264" s="130"/>
      <c r="E264" s="130"/>
      <c r="F264" s="130"/>
      <c r="G264" s="131"/>
    </row>
    <row r="265" spans="1:7">
      <c r="A265" s="58" t="s">
        <v>605</v>
      </c>
      <c r="B265" s="59"/>
      <c r="C265" s="59"/>
      <c r="D265" s="59"/>
      <c r="E265" s="59"/>
      <c r="F265" s="59"/>
      <c r="G265" s="60"/>
    </row>
    <row r="266" spans="1:7" ht="39.950000000000003" customHeight="1">
      <c r="A266" s="7" t="s">
        <v>89</v>
      </c>
      <c r="B266" s="55" t="s">
        <v>124</v>
      </c>
      <c r="C266" s="56"/>
      <c r="D266" s="56"/>
      <c r="E266" s="56"/>
      <c r="F266" s="56"/>
      <c r="G266" s="57"/>
    </row>
    <row r="267" spans="1:7" ht="39.950000000000003" customHeight="1">
      <c r="A267" s="7" t="s">
        <v>90</v>
      </c>
      <c r="B267" s="55" t="s">
        <v>125</v>
      </c>
      <c r="C267" s="56"/>
      <c r="D267" s="56"/>
      <c r="E267" s="56"/>
      <c r="F267" s="56"/>
      <c r="G267" s="57"/>
    </row>
    <row r="268" spans="1:7">
      <c r="A268" s="7" t="s">
        <v>91</v>
      </c>
      <c r="B268" s="129" t="s">
        <v>661</v>
      </c>
      <c r="C268" s="130"/>
      <c r="D268" s="130"/>
      <c r="E268" s="130"/>
      <c r="F268" s="130"/>
      <c r="G268" s="131"/>
    </row>
    <row r="269" spans="1:7">
      <c r="A269" s="58" t="s">
        <v>608</v>
      </c>
      <c r="B269" s="59"/>
      <c r="C269" s="59"/>
      <c r="D269" s="59"/>
      <c r="E269" s="59"/>
      <c r="F269" s="59"/>
      <c r="G269" s="60"/>
    </row>
    <row r="270" spans="1:7" ht="39.950000000000003" customHeight="1">
      <c r="A270" s="7" t="s">
        <v>89</v>
      </c>
      <c r="B270" s="55" t="s">
        <v>124</v>
      </c>
      <c r="C270" s="56"/>
      <c r="D270" s="56"/>
      <c r="E270" s="56"/>
      <c r="F270" s="56"/>
      <c r="G270" s="57"/>
    </row>
    <row r="271" spans="1:7" ht="39.950000000000003" customHeight="1">
      <c r="A271" s="7" t="s">
        <v>90</v>
      </c>
      <c r="B271" s="55" t="s">
        <v>125</v>
      </c>
      <c r="C271" s="56"/>
      <c r="D271" s="56"/>
      <c r="E271" s="56"/>
      <c r="F271" s="56"/>
      <c r="G271" s="57"/>
    </row>
    <row r="272" spans="1:7">
      <c r="A272" s="7" t="s">
        <v>91</v>
      </c>
      <c r="B272" s="129" t="s">
        <v>658</v>
      </c>
      <c r="C272" s="130"/>
      <c r="D272" s="130"/>
      <c r="E272" s="130"/>
      <c r="F272" s="130"/>
      <c r="G272" s="131"/>
    </row>
    <row r="273" spans="1:7">
      <c r="A273" s="58" t="s">
        <v>611</v>
      </c>
      <c r="B273" s="59"/>
      <c r="C273" s="59"/>
      <c r="D273" s="59"/>
      <c r="E273" s="59"/>
      <c r="F273" s="59"/>
      <c r="G273" s="60"/>
    </row>
    <row r="274" spans="1:7" ht="39.950000000000003" customHeight="1">
      <c r="A274" s="7" t="s">
        <v>89</v>
      </c>
      <c r="B274" s="55" t="s">
        <v>124</v>
      </c>
      <c r="C274" s="56"/>
      <c r="D274" s="56"/>
      <c r="E274" s="56"/>
      <c r="F274" s="56"/>
      <c r="G274" s="57"/>
    </row>
    <row r="275" spans="1:7" ht="39.950000000000003" customHeight="1">
      <c r="A275" s="7" t="s">
        <v>90</v>
      </c>
      <c r="B275" s="55" t="s">
        <v>127</v>
      </c>
      <c r="C275" s="56"/>
      <c r="D275" s="56"/>
      <c r="E275" s="56"/>
      <c r="F275" s="56"/>
      <c r="G275" s="57"/>
    </row>
    <row r="276" spans="1:7">
      <c r="A276" s="7" t="s">
        <v>91</v>
      </c>
      <c r="B276" s="129" t="s">
        <v>662</v>
      </c>
      <c r="C276" s="130"/>
      <c r="D276" s="130"/>
      <c r="E276" s="130"/>
      <c r="F276" s="130"/>
      <c r="G276" s="131"/>
    </row>
    <row r="277" spans="1:7">
      <c r="A277" s="58" t="s">
        <v>613</v>
      </c>
      <c r="B277" s="59"/>
      <c r="C277" s="59"/>
      <c r="D277" s="59"/>
      <c r="E277" s="59"/>
      <c r="F277" s="59"/>
      <c r="G277" s="60"/>
    </row>
    <row r="278" spans="1:7" ht="39.950000000000003" customHeight="1">
      <c r="A278" s="7" t="s">
        <v>89</v>
      </c>
      <c r="B278" s="55" t="s">
        <v>124</v>
      </c>
      <c r="C278" s="56"/>
      <c r="D278" s="56"/>
      <c r="E278" s="56"/>
      <c r="F278" s="56"/>
      <c r="G278" s="57"/>
    </row>
    <row r="279" spans="1:7" ht="39.950000000000003" customHeight="1">
      <c r="A279" s="7" t="s">
        <v>90</v>
      </c>
      <c r="B279" s="55" t="s">
        <v>125</v>
      </c>
      <c r="C279" s="56"/>
      <c r="D279" s="56"/>
      <c r="E279" s="56"/>
      <c r="F279" s="56"/>
      <c r="G279" s="57"/>
    </row>
    <row r="280" spans="1:7">
      <c r="A280" s="7" t="s">
        <v>91</v>
      </c>
      <c r="B280" s="129" t="s">
        <v>663</v>
      </c>
      <c r="C280" s="130"/>
      <c r="D280" s="130"/>
      <c r="E280" s="130"/>
      <c r="F280" s="130"/>
      <c r="G280" s="131"/>
    </row>
    <row r="281" spans="1:7">
      <c r="A281" s="58" t="s">
        <v>616</v>
      </c>
      <c r="B281" s="59"/>
      <c r="C281" s="59"/>
      <c r="D281" s="59"/>
      <c r="E281" s="59"/>
      <c r="F281" s="59"/>
      <c r="G281" s="60"/>
    </row>
    <row r="282" spans="1:7" ht="39.950000000000003" customHeight="1">
      <c r="A282" s="7" t="s">
        <v>89</v>
      </c>
      <c r="B282" s="55" t="s">
        <v>124</v>
      </c>
      <c r="C282" s="56"/>
      <c r="D282" s="56"/>
      <c r="E282" s="56"/>
      <c r="F282" s="56"/>
      <c r="G282" s="57"/>
    </row>
    <row r="283" spans="1:7" ht="39.950000000000003" customHeight="1">
      <c r="A283" s="7" t="s">
        <v>90</v>
      </c>
      <c r="B283" s="55" t="s">
        <v>125</v>
      </c>
      <c r="C283" s="56"/>
      <c r="D283" s="56"/>
      <c r="E283" s="56"/>
      <c r="F283" s="56"/>
      <c r="G283" s="57"/>
    </row>
    <row r="284" spans="1:7">
      <c r="A284" s="7" t="s">
        <v>91</v>
      </c>
      <c r="B284" s="129" t="s">
        <v>663</v>
      </c>
      <c r="C284" s="130"/>
      <c r="D284" s="130"/>
      <c r="E284" s="130"/>
      <c r="F284" s="130"/>
      <c r="G284" s="131"/>
    </row>
    <row r="285" spans="1:7">
      <c r="A285" s="58" t="s">
        <v>619</v>
      </c>
      <c r="B285" s="59"/>
      <c r="C285" s="59"/>
      <c r="D285" s="59"/>
      <c r="E285" s="59"/>
      <c r="F285" s="59"/>
      <c r="G285" s="60"/>
    </row>
    <row r="286" spans="1:7" ht="39.950000000000003" customHeight="1">
      <c r="A286" s="7" t="s">
        <v>89</v>
      </c>
      <c r="B286" s="55" t="s">
        <v>124</v>
      </c>
      <c r="C286" s="56"/>
      <c r="D286" s="56"/>
      <c r="E286" s="56"/>
      <c r="F286" s="56"/>
      <c r="G286" s="57"/>
    </row>
    <row r="287" spans="1:7" ht="39.950000000000003" customHeight="1">
      <c r="A287" s="7" t="s">
        <v>90</v>
      </c>
      <c r="B287" s="55" t="s">
        <v>127</v>
      </c>
      <c r="C287" s="56"/>
      <c r="D287" s="56"/>
      <c r="E287" s="56"/>
      <c r="F287" s="56"/>
      <c r="G287" s="57"/>
    </row>
    <row r="288" spans="1:7">
      <c r="A288" s="7" t="s">
        <v>91</v>
      </c>
      <c r="B288" s="129" t="s">
        <v>664</v>
      </c>
      <c r="C288" s="130"/>
      <c r="D288" s="130"/>
      <c r="E288" s="130"/>
      <c r="F288" s="130"/>
      <c r="G288" s="131"/>
    </row>
    <row r="289" spans="1:7">
      <c r="A289" s="58" t="s">
        <v>623</v>
      </c>
      <c r="B289" s="59"/>
      <c r="C289" s="59"/>
      <c r="D289" s="59"/>
      <c r="E289" s="59"/>
      <c r="F289" s="59"/>
      <c r="G289" s="60"/>
    </row>
    <row r="290" spans="1:7" ht="39.950000000000003" customHeight="1">
      <c r="A290" s="7" t="s">
        <v>89</v>
      </c>
      <c r="B290" s="55" t="s">
        <v>124</v>
      </c>
      <c r="C290" s="56"/>
      <c r="D290" s="56"/>
      <c r="E290" s="56"/>
      <c r="F290" s="56"/>
      <c r="G290" s="57"/>
    </row>
    <row r="291" spans="1:7" ht="39.950000000000003" customHeight="1">
      <c r="A291" s="7" t="s">
        <v>90</v>
      </c>
      <c r="B291" s="55" t="s">
        <v>125</v>
      </c>
      <c r="C291" s="56"/>
      <c r="D291" s="56"/>
      <c r="E291" s="56"/>
      <c r="F291" s="56"/>
      <c r="G291" s="57"/>
    </row>
    <row r="292" spans="1:7">
      <c r="A292" s="7" t="s">
        <v>91</v>
      </c>
      <c r="B292" s="129" t="s">
        <v>663</v>
      </c>
      <c r="C292" s="130"/>
      <c r="D292" s="130"/>
      <c r="E292" s="130"/>
      <c r="F292" s="130"/>
      <c r="G292" s="131"/>
    </row>
    <row r="293" spans="1:7">
      <c r="A293" s="58" t="s">
        <v>626</v>
      </c>
      <c r="B293" s="59"/>
      <c r="C293" s="59"/>
      <c r="D293" s="59"/>
      <c r="E293" s="59"/>
      <c r="F293" s="59"/>
      <c r="G293" s="60"/>
    </row>
    <row r="294" spans="1:7" ht="39.950000000000003" customHeight="1">
      <c r="A294" s="7" t="s">
        <v>89</v>
      </c>
      <c r="B294" s="55" t="s">
        <v>256</v>
      </c>
      <c r="C294" s="56"/>
      <c r="D294" s="56"/>
      <c r="E294" s="56"/>
      <c r="F294" s="56"/>
      <c r="G294" s="57"/>
    </row>
    <row r="295" spans="1:7" ht="39.950000000000003" customHeight="1">
      <c r="A295" s="7" t="s">
        <v>90</v>
      </c>
      <c r="B295" s="55" t="s">
        <v>125</v>
      </c>
      <c r="C295" s="56"/>
      <c r="D295" s="56"/>
      <c r="E295" s="56"/>
      <c r="F295" s="56"/>
      <c r="G295" s="57"/>
    </row>
    <row r="296" spans="1:7">
      <c r="A296" s="7" t="s">
        <v>91</v>
      </c>
      <c r="B296" s="129" t="s">
        <v>656</v>
      </c>
      <c r="C296" s="130"/>
      <c r="D296" s="130"/>
      <c r="E296" s="130"/>
      <c r="F296" s="130"/>
      <c r="G296" s="131"/>
    </row>
    <row r="297" spans="1:7">
      <c r="A297" s="58" t="s">
        <v>629</v>
      </c>
      <c r="B297" s="59"/>
      <c r="C297" s="59"/>
      <c r="D297" s="59"/>
      <c r="E297" s="59"/>
      <c r="F297" s="59"/>
      <c r="G297" s="60"/>
    </row>
    <row r="298" spans="1:7" ht="39.950000000000003" customHeight="1">
      <c r="A298" s="7" t="s">
        <v>89</v>
      </c>
      <c r="B298" s="55" t="s">
        <v>124</v>
      </c>
      <c r="C298" s="56"/>
      <c r="D298" s="56"/>
      <c r="E298" s="56"/>
      <c r="F298" s="56"/>
      <c r="G298" s="57"/>
    </row>
    <row r="299" spans="1:7" ht="39.950000000000003" customHeight="1">
      <c r="A299" s="7" t="s">
        <v>90</v>
      </c>
      <c r="B299" s="55" t="s">
        <v>125</v>
      </c>
      <c r="C299" s="56"/>
      <c r="D299" s="56"/>
      <c r="E299" s="56"/>
      <c r="F299" s="56"/>
      <c r="G299" s="57"/>
    </row>
    <row r="300" spans="1:7">
      <c r="A300" s="7" t="s">
        <v>91</v>
      </c>
      <c r="B300" s="129" t="s">
        <v>665</v>
      </c>
      <c r="C300" s="130"/>
      <c r="D300" s="130"/>
      <c r="E300" s="130"/>
      <c r="F300" s="130"/>
      <c r="G300" s="131"/>
    </row>
    <row r="301" spans="1:7">
      <c r="A301" s="58" t="s">
        <v>632</v>
      </c>
      <c r="B301" s="59"/>
      <c r="C301" s="59"/>
      <c r="D301" s="59"/>
      <c r="E301" s="59"/>
      <c r="F301" s="59"/>
      <c r="G301" s="60"/>
    </row>
    <row r="302" spans="1:7" ht="39.950000000000003" customHeight="1">
      <c r="A302" s="7" t="s">
        <v>89</v>
      </c>
      <c r="B302" s="55" t="s">
        <v>124</v>
      </c>
      <c r="C302" s="56"/>
      <c r="D302" s="56"/>
      <c r="E302" s="56"/>
      <c r="F302" s="56"/>
      <c r="G302" s="57"/>
    </row>
    <row r="303" spans="1:7" ht="39.950000000000003" customHeight="1">
      <c r="A303" s="7" t="s">
        <v>90</v>
      </c>
      <c r="B303" s="55" t="s">
        <v>127</v>
      </c>
      <c r="C303" s="56"/>
      <c r="D303" s="56"/>
      <c r="E303" s="56"/>
      <c r="F303" s="56"/>
      <c r="G303" s="57"/>
    </row>
    <row r="304" spans="1:7">
      <c r="A304" s="7" t="s">
        <v>91</v>
      </c>
      <c r="B304" s="129" t="s">
        <v>665</v>
      </c>
      <c r="C304" s="130"/>
      <c r="D304" s="130"/>
      <c r="E304" s="130"/>
      <c r="F304" s="130"/>
      <c r="G304" s="131"/>
    </row>
    <row r="305" spans="1:7">
      <c r="A305" s="64"/>
      <c r="B305" s="65"/>
      <c r="C305" s="65"/>
      <c r="D305" s="65"/>
      <c r="E305" s="65"/>
      <c r="F305" s="65"/>
      <c r="G305" s="66"/>
    </row>
    <row r="306" spans="1:7" ht="60" customHeight="1">
      <c r="A306" s="53" t="s">
        <v>92</v>
      </c>
      <c r="B306" s="54"/>
      <c r="C306" s="54"/>
      <c r="D306" s="54"/>
      <c r="E306" s="54"/>
      <c r="F306" s="54"/>
      <c r="G306" s="54"/>
    </row>
  </sheetData>
  <mergeCells count="378">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90:G290"/>
    <mergeCell ref="B291:G291"/>
    <mergeCell ref="B292:G292"/>
    <mergeCell ref="A293:G293"/>
    <mergeCell ref="B294:G294"/>
    <mergeCell ref="B295:G295"/>
    <mergeCell ref="B284:G284"/>
    <mergeCell ref="A285:G285"/>
    <mergeCell ref="B286:G286"/>
    <mergeCell ref="B287:G287"/>
    <mergeCell ref="B288:G288"/>
    <mergeCell ref="A289:G289"/>
    <mergeCell ref="B302:G302"/>
    <mergeCell ref="B303:G303"/>
    <mergeCell ref="B304:G304"/>
    <mergeCell ref="A305:G305"/>
    <mergeCell ref="A306:G306"/>
    <mergeCell ref="B296:G296"/>
    <mergeCell ref="A297:G297"/>
    <mergeCell ref="B298:G298"/>
    <mergeCell ref="B299:G299"/>
    <mergeCell ref="B300:G300"/>
    <mergeCell ref="A301:G30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4"/>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666</v>
      </c>
      <c r="E4" s="120"/>
      <c r="F4" s="120"/>
      <c r="G4" s="85"/>
    </row>
    <row r="5" spans="1:7">
      <c r="A5" s="117" t="s">
        <v>5</v>
      </c>
      <c r="B5" s="118"/>
      <c r="C5" s="119"/>
      <c r="D5" s="84" t="s">
        <v>6</v>
      </c>
      <c r="E5" s="120"/>
      <c r="F5" s="120"/>
      <c r="G5" s="85"/>
    </row>
    <row r="6" spans="1:7">
      <c r="A6" s="117" t="s">
        <v>7</v>
      </c>
      <c r="B6" s="118"/>
      <c r="C6" s="119"/>
      <c r="D6" s="84" t="s">
        <v>8</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14.95087</v>
      </c>
      <c r="E11" s="10">
        <v>5.1377230000000003</v>
      </c>
      <c r="F11" s="10">
        <v>2.5534794499999998</v>
      </c>
      <c r="G11" s="10">
        <v>49.700605696336673</v>
      </c>
    </row>
    <row r="12" spans="1:7">
      <c r="A12" s="104" t="s">
        <v>18</v>
      </c>
      <c r="B12" s="105"/>
      <c r="C12" s="8"/>
      <c r="D12" s="9">
        <v>14.950869999999998</v>
      </c>
      <c r="E12" s="10">
        <v>4.7862000800000004</v>
      </c>
      <c r="F12" s="10">
        <v>2.5534794499999998</v>
      </c>
      <c r="G12" s="10">
        <v>53.35087140778284</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25</v>
      </c>
      <c r="B19" s="99"/>
      <c r="C19" s="99"/>
      <c r="D19" s="99"/>
      <c r="E19" s="99"/>
      <c r="F19" s="99"/>
      <c r="G19" s="100"/>
    </row>
    <row r="20" spans="1:7">
      <c r="A20" s="98" t="s">
        <v>26</v>
      </c>
      <c r="B20" s="99"/>
      <c r="C20" s="99"/>
      <c r="D20" s="99"/>
      <c r="E20" s="99"/>
      <c r="F20" s="99"/>
      <c r="G20" s="100"/>
    </row>
    <row r="21" spans="1:7">
      <c r="A21" s="101" t="s">
        <v>667</v>
      </c>
      <c r="B21" s="102"/>
      <c r="C21" s="102"/>
      <c r="D21" s="102"/>
      <c r="E21" s="102"/>
      <c r="F21" s="102"/>
      <c r="G21" s="103"/>
    </row>
    <row r="22" spans="1:7">
      <c r="A22" s="86" t="s">
        <v>668</v>
      </c>
      <c r="B22" s="87"/>
      <c r="C22" s="87"/>
      <c r="D22" s="87"/>
      <c r="E22" s="87"/>
      <c r="F22" s="87"/>
      <c r="G22" s="88"/>
    </row>
    <row r="23" spans="1:7">
      <c r="A23" s="89" t="s">
        <v>30</v>
      </c>
      <c r="B23" s="90"/>
      <c r="C23" s="90"/>
      <c r="D23" s="90"/>
      <c r="E23" s="90"/>
      <c r="F23" s="90"/>
      <c r="G23" s="91"/>
    </row>
    <row r="24" spans="1:7">
      <c r="A24" s="84" t="s">
        <v>31</v>
      </c>
      <c r="B24" s="85"/>
      <c r="C24" s="55" t="s">
        <v>32</v>
      </c>
      <c r="D24" s="56"/>
      <c r="E24" s="56"/>
      <c r="F24" s="56"/>
      <c r="G24" s="57"/>
    </row>
    <row r="25" spans="1:7">
      <c r="A25" s="84" t="s">
        <v>33</v>
      </c>
      <c r="B25" s="85"/>
      <c r="C25" s="55" t="s">
        <v>34</v>
      </c>
      <c r="D25" s="56"/>
      <c r="E25" s="56"/>
      <c r="F25" s="56"/>
      <c r="G25" s="57"/>
    </row>
    <row r="26" spans="1:7">
      <c r="A26" s="84" t="s">
        <v>35</v>
      </c>
      <c r="B26" s="85"/>
      <c r="C26" s="55" t="s">
        <v>36</v>
      </c>
      <c r="D26" s="56"/>
      <c r="E26" s="56"/>
      <c r="F26" s="56"/>
      <c r="G26" s="57"/>
    </row>
    <row r="27" spans="1:7">
      <c r="A27" s="84" t="s">
        <v>37</v>
      </c>
      <c r="B27" s="85"/>
      <c r="C27" s="55" t="s">
        <v>38</v>
      </c>
      <c r="D27" s="56"/>
      <c r="E27" s="56"/>
      <c r="F27" s="56"/>
      <c r="G27" s="57"/>
    </row>
    <row r="28" spans="1:7">
      <c r="A28" s="67" t="s">
        <v>39</v>
      </c>
      <c r="B28" s="68"/>
      <c r="C28" s="68"/>
      <c r="D28" s="68"/>
      <c r="E28" s="68"/>
      <c r="F28" s="68"/>
      <c r="G28" s="69"/>
    </row>
    <row r="29" spans="1:7">
      <c r="A29" s="78" t="s">
        <v>40</v>
      </c>
      <c r="B29" s="79"/>
      <c r="C29" s="79"/>
      <c r="D29" s="79"/>
      <c r="E29" s="79"/>
      <c r="F29" s="79"/>
      <c r="G29" s="80"/>
    </row>
    <row r="30" spans="1:7">
      <c r="A30" s="81" t="s">
        <v>41</v>
      </c>
      <c r="B30" s="82"/>
      <c r="C30" s="82"/>
      <c r="D30" s="82"/>
      <c r="E30" s="83"/>
      <c r="F30" s="81" t="s">
        <v>42</v>
      </c>
      <c r="G30" s="83"/>
    </row>
    <row r="31" spans="1:7">
      <c r="A31" s="73" t="s">
        <v>43</v>
      </c>
      <c r="B31" s="73" t="s">
        <v>44</v>
      </c>
      <c r="C31" s="73" t="s">
        <v>45</v>
      </c>
      <c r="D31" s="73" t="s">
        <v>46</v>
      </c>
      <c r="E31" s="73" t="s">
        <v>47</v>
      </c>
      <c r="F31" s="3" t="s">
        <v>48</v>
      </c>
      <c r="G31" s="3">
        <v>82.86</v>
      </c>
    </row>
    <row r="32" spans="1:7">
      <c r="A32" s="74"/>
      <c r="B32" s="74"/>
      <c r="C32" s="74"/>
      <c r="D32" s="74"/>
      <c r="E32" s="74"/>
      <c r="F32" s="3" t="s">
        <v>49</v>
      </c>
      <c r="G32" s="3">
        <v>82.86</v>
      </c>
    </row>
    <row r="33" spans="1:7">
      <c r="A33" s="74"/>
      <c r="B33" s="74"/>
      <c r="C33" s="74"/>
      <c r="D33" s="74"/>
      <c r="E33" s="74"/>
      <c r="F33" s="3" t="s">
        <v>50</v>
      </c>
      <c r="G33" s="4"/>
    </row>
    <row r="34" spans="1:7">
      <c r="A34" s="75"/>
      <c r="B34" s="75"/>
      <c r="C34" s="75"/>
      <c r="D34" s="75"/>
      <c r="E34" s="75"/>
      <c r="F34" s="3" t="s">
        <v>51</v>
      </c>
      <c r="G34" s="4"/>
    </row>
    <row r="35" spans="1:7">
      <c r="A35" s="5"/>
      <c r="B35" s="76" t="s">
        <v>669</v>
      </c>
      <c r="C35" s="76" t="s">
        <v>53</v>
      </c>
      <c r="D35" s="76" t="s">
        <v>205</v>
      </c>
      <c r="E35" s="76" t="s">
        <v>55</v>
      </c>
      <c r="F35" s="3" t="s">
        <v>56</v>
      </c>
      <c r="G35" s="4"/>
    </row>
    <row r="36" spans="1:7">
      <c r="A36" s="6" t="s">
        <v>670</v>
      </c>
      <c r="B36" s="77"/>
      <c r="C36" s="77"/>
      <c r="D36" s="77"/>
      <c r="E36" s="77"/>
      <c r="F36" s="3" t="s">
        <v>58</v>
      </c>
      <c r="G36" s="4"/>
    </row>
    <row r="37" spans="1:7">
      <c r="A37" s="78" t="s">
        <v>59</v>
      </c>
      <c r="B37" s="79"/>
      <c r="C37" s="79"/>
      <c r="D37" s="79"/>
      <c r="E37" s="79"/>
      <c r="F37" s="79"/>
      <c r="G37" s="80"/>
    </row>
    <row r="38" spans="1:7">
      <c r="A38" s="81" t="s">
        <v>41</v>
      </c>
      <c r="B38" s="82"/>
      <c r="C38" s="82"/>
      <c r="D38" s="82"/>
      <c r="E38" s="83"/>
      <c r="F38" s="81" t="s">
        <v>42</v>
      </c>
      <c r="G38" s="83"/>
    </row>
    <row r="39" spans="1:7">
      <c r="A39" s="73" t="s">
        <v>43</v>
      </c>
      <c r="B39" s="73" t="s">
        <v>44</v>
      </c>
      <c r="C39" s="73" t="s">
        <v>45</v>
      </c>
      <c r="D39" s="73" t="s">
        <v>46</v>
      </c>
      <c r="E39" s="73" t="s">
        <v>47</v>
      </c>
      <c r="F39" s="3" t="s">
        <v>48</v>
      </c>
      <c r="G39" s="3">
        <v>43.75</v>
      </c>
    </row>
    <row r="40" spans="1:7">
      <c r="A40" s="74"/>
      <c r="B40" s="74"/>
      <c r="C40" s="74"/>
      <c r="D40" s="74"/>
      <c r="E40" s="74"/>
      <c r="F40" s="3" t="s">
        <v>49</v>
      </c>
      <c r="G40" s="3">
        <v>43.75</v>
      </c>
    </row>
    <row r="41" spans="1:7">
      <c r="A41" s="74"/>
      <c r="B41" s="74"/>
      <c r="C41" s="74"/>
      <c r="D41" s="74"/>
      <c r="E41" s="74"/>
      <c r="F41" s="3" t="s">
        <v>50</v>
      </c>
      <c r="G41" s="3">
        <v>32.5</v>
      </c>
    </row>
    <row r="42" spans="1:7">
      <c r="A42" s="75"/>
      <c r="B42" s="75"/>
      <c r="C42" s="75"/>
      <c r="D42" s="75"/>
      <c r="E42" s="75"/>
      <c r="F42" s="3" t="s">
        <v>51</v>
      </c>
      <c r="G42" s="3">
        <v>32.5</v>
      </c>
    </row>
    <row r="43" spans="1:7">
      <c r="A43" s="5"/>
      <c r="B43" s="76" t="s">
        <v>671</v>
      </c>
      <c r="C43" s="76" t="s">
        <v>672</v>
      </c>
      <c r="D43" s="76" t="s">
        <v>673</v>
      </c>
      <c r="E43" s="76" t="s">
        <v>365</v>
      </c>
      <c r="F43" s="3" t="s">
        <v>56</v>
      </c>
      <c r="G43" s="3">
        <v>5</v>
      </c>
    </row>
    <row r="44" spans="1:7">
      <c r="A44" s="6" t="s">
        <v>674</v>
      </c>
      <c r="B44" s="77"/>
      <c r="C44" s="77"/>
      <c r="D44" s="77"/>
      <c r="E44" s="77"/>
      <c r="F44" s="3" t="s">
        <v>58</v>
      </c>
      <c r="G44" s="3">
        <v>184.62</v>
      </c>
    </row>
    <row r="45" spans="1:7">
      <c r="A45" s="78" t="s">
        <v>64</v>
      </c>
      <c r="B45" s="79"/>
      <c r="C45" s="79"/>
      <c r="D45" s="79"/>
      <c r="E45" s="79"/>
      <c r="F45" s="79"/>
      <c r="G45" s="80"/>
    </row>
    <row r="46" spans="1:7">
      <c r="A46" s="81" t="s">
        <v>41</v>
      </c>
      <c r="B46" s="82"/>
      <c r="C46" s="82"/>
      <c r="D46" s="82"/>
      <c r="E46" s="83"/>
      <c r="F46" s="81" t="s">
        <v>42</v>
      </c>
      <c r="G46" s="83"/>
    </row>
    <row r="47" spans="1:7">
      <c r="A47" s="73" t="s">
        <v>43</v>
      </c>
      <c r="B47" s="73" t="s">
        <v>44</v>
      </c>
      <c r="C47" s="73" t="s">
        <v>45</v>
      </c>
      <c r="D47" s="73" t="s">
        <v>46</v>
      </c>
      <c r="E47" s="73" t="s">
        <v>47</v>
      </c>
      <c r="F47" s="3" t="s">
        <v>48</v>
      </c>
      <c r="G47" s="3">
        <v>31.25</v>
      </c>
    </row>
    <row r="48" spans="1:7">
      <c r="A48" s="74"/>
      <c r="B48" s="74"/>
      <c r="C48" s="74"/>
      <c r="D48" s="74"/>
      <c r="E48" s="74"/>
      <c r="F48" s="3" t="s">
        <v>49</v>
      </c>
      <c r="G48" s="3">
        <v>31.25</v>
      </c>
    </row>
    <row r="49" spans="1:7">
      <c r="A49" s="74"/>
      <c r="B49" s="74"/>
      <c r="C49" s="74"/>
      <c r="D49" s="74"/>
      <c r="E49" s="74"/>
      <c r="F49" s="3" t="s">
        <v>50</v>
      </c>
      <c r="G49" s="3">
        <v>18.75</v>
      </c>
    </row>
    <row r="50" spans="1:7">
      <c r="A50" s="75"/>
      <c r="B50" s="75"/>
      <c r="C50" s="75"/>
      <c r="D50" s="75"/>
      <c r="E50" s="75"/>
      <c r="F50" s="3" t="s">
        <v>51</v>
      </c>
      <c r="G50" s="3">
        <v>18.75</v>
      </c>
    </row>
    <row r="51" spans="1:7">
      <c r="A51" s="5"/>
      <c r="B51" s="76" t="s">
        <v>675</v>
      </c>
      <c r="C51" s="76" t="s">
        <v>676</v>
      </c>
      <c r="D51" s="76" t="s">
        <v>677</v>
      </c>
      <c r="E51" s="76" t="s">
        <v>75</v>
      </c>
      <c r="F51" s="3" t="s">
        <v>56</v>
      </c>
      <c r="G51" s="3">
        <v>26.67</v>
      </c>
    </row>
    <row r="52" spans="1:7" ht="27">
      <c r="A52" s="6" t="s">
        <v>678</v>
      </c>
      <c r="B52" s="77"/>
      <c r="C52" s="77"/>
      <c r="D52" s="77"/>
      <c r="E52" s="77"/>
      <c r="F52" s="3" t="s">
        <v>58</v>
      </c>
      <c r="G52" s="3">
        <v>142.24</v>
      </c>
    </row>
    <row r="53" spans="1:7">
      <c r="A53" s="73" t="s">
        <v>43</v>
      </c>
      <c r="B53" s="73" t="s">
        <v>44</v>
      </c>
      <c r="C53" s="73" t="s">
        <v>45</v>
      </c>
      <c r="D53" s="73" t="s">
        <v>46</v>
      </c>
      <c r="E53" s="73" t="s">
        <v>47</v>
      </c>
      <c r="F53" s="3" t="s">
        <v>48</v>
      </c>
      <c r="G53" s="3">
        <v>40</v>
      </c>
    </row>
    <row r="54" spans="1:7">
      <c r="A54" s="74"/>
      <c r="B54" s="74"/>
      <c r="C54" s="74"/>
      <c r="D54" s="74"/>
      <c r="E54" s="74"/>
      <c r="F54" s="3" t="s">
        <v>49</v>
      </c>
      <c r="G54" s="3">
        <v>40</v>
      </c>
    </row>
    <row r="55" spans="1:7">
      <c r="A55" s="74"/>
      <c r="B55" s="74"/>
      <c r="C55" s="74"/>
      <c r="D55" s="74"/>
      <c r="E55" s="74"/>
      <c r="F55" s="3" t="s">
        <v>50</v>
      </c>
      <c r="G55" s="3">
        <v>30</v>
      </c>
    </row>
    <row r="56" spans="1:7">
      <c r="A56" s="75"/>
      <c r="B56" s="75"/>
      <c r="C56" s="75"/>
      <c r="D56" s="75"/>
      <c r="E56" s="75"/>
      <c r="F56" s="3" t="s">
        <v>51</v>
      </c>
      <c r="G56" s="3">
        <v>30</v>
      </c>
    </row>
    <row r="57" spans="1:7">
      <c r="A57" s="5"/>
      <c r="B57" s="76" t="s">
        <v>679</v>
      </c>
      <c r="C57" s="76" t="s">
        <v>680</v>
      </c>
      <c r="D57" s="76" t="s">
        <v>681</v>
      </c>
      <c r="E57" s="76" t="s">
        <v>75</v>
      </c>
      <c r="F57" s="3" t="s">
        <v>56</v>
      </c>
      <c r="G57" s="3">
        <v>15.88</v>
      </c>
    </row>
    <row r="58" spans="1:7" ht="40.5">
      <c r="A58" s="6" t="s">
        <v>682</v>
      </c>
      <c r="B58" s="77"/>
      <c r="C58" s="77"/>
      <c r="D58" s="77"/>
      <c r="E58" s="77"/>
      <c r="F58" s="3" t="s">
        <v>58</v>
      </c>
      <c r="G58" s="3">
        <v>52.93</v>
      </c>
    </row>
    <row r="59" spans="1:7">
      <c r="A59" s="73" t="s">
        <v>43</v>
      </c>
      <c r="B59" s="73" t="s">
        <v>44</v>
      </c>
      <c r="C59" s="73" t="s">
        <v>45</v>
      </c>
      <c r="D59" s="73" t="s">
        <v>46</v>
      </c>
      <c r="E59" s="73" t="s">
        <v>47</v>
      </c>
      <c r="F59" s="3" t="s">
        <v>48</v>
      </c>
      <c r="G59" s="3">
        <v>39.25</v>
      </c>
    </row>
    <row r="60" spans="1:7">
      <c r="A60" s="74"/>
      <c r="B60" s="74"/>
      <c r="C60" s="74"/>
      <c r="D60" s="74"/>
      <c r="E60" s="74"/>
      <c r="F60" s="3" t="s">
        <v>49</v>
      </c>
      <c r="G60" s="3">
        <v>39.25</v>
      </c>
    </row>
    <row r="61" spans="1:7">
      <c r="A61" s="74"/>
      <c r="B61" s="74"/>
      <c r="C61" s="74"/>
      <c r="D61" s="74"/>
      <c r="E61" s="74"/>
      <c r="F61" s="3" t="s">
        <v>50</v>
      </c>
      <c r="G61" s="3">
        <v>31.775700000000001</v>
      </c>
    </row>
    <row r="62" spans="1:7">
      <c r="A62" s="75"/>
      <c r="B62" s="75"/>
      <c r="C62" s="75"/>
      <c r="D62" s="75"/>
      <c r="E62" s="75"/>
      <c r="F62" s="3" t="s">
        <v>51</v>
      </c>
      <c r="G62" s="3">
        <v>31.775700000000001</v>
      </c>
    </row>
    <row r="63" spans="1:7">
      <c r="A63" s="5"/>
      <c r="B63" s="76" t="s">
        <v>683</v>
      </c>
      <c r="C63" s="76" t="s">
        <v>684</v>
      </c>
      <c r="D63" s="76" t="s">
        <v>685</v>
      </c>
      <c r="E63" s="76" t="s">
        <v>75</v>
      </c>
      <c r="F63" s="3" t="s">
        <v>56</v>
      </c>
      <c r="G63" s="3">
        <v>30.61</v>
      </c>
    </row>
    <row r="64" spans="1:7" ht="54">
      <c r="A64" s="6" t="s">
        <v>686</v>
      </c>
      <c r="B64" s="77"/>
      <c r="C64" s="77"/>
      <c r="D64" s="77"/>
      <c r="E64" s="77"/>
      <c r="F64" s="3" t="s">
        <v>58</v>
      </c>
      <c r="G64" s="3">
        <v>96.33</v>
      </c>
    </row>
    <row r="65" spans="1:7">
      <c r="A65" s="78" t="s">
        <v>72</v>
      </c>
      <c r="B65" s="79"/>
      <c r="C65" s="79"/>
      <c r="D65" s="79"/>
      <c r="E65" s="79"/>
      <c r="F65" s="79"/>
      <c r="G65" s="80"/>
    </row>
    <row r="66" spans="1:7">
      <c r="A66" s="81" t="s">
        <v>41</v>
      </c>
      <c r="B66" s="82"/>
      <c r="C66" s="82"/>
      <c r="D66" s="82"/>
      <c r="E66" s="83"/>
      <c r="F66" s="81" t="s">
        <v>42</v>
      </c>
      <c r="G66" s="83"/>
    </row>
    <row r="67" spans="1:7">
      <c r="A67" s="73" t="s">
        <v>43</v>
      </c>
      <c r="B67" s="73" t="s">
        <v>44</v>
      </c>
      <c r="C67" s="73" t="s">
        <v>45</v>
      </c>
      <c r="D67" s="73" t="s">
        <v>46</v>
      </c>
      <c r="E67" s="73" t="s">
        <v>47</v>
      </c>
      <c r="F67" s="3" t="s">
        <v>48</v>
      </c>
      <c r="G67" s="3">
        <v>41.18</v>
      </c>
    </row>
    <row r="68" spans="1:7">
      <c r="A68" s="74"/>
      <c r="B68" s="74"/>
      <c r="C68" s="74"/>
      <c r="D68" s="74"/>
      <c r="E68" s="74"/>
      <c r="F68" s="3" t="s">
        <v>49</v>
      </c>
      <c r="G68" s="3">
        <v>41.18</v>
      </c>
    </row>
    <row r="69" spans="1:7">
      <c r="A69" s="74"/>
      <c r="B69" s="74"/>
      <c r="C69" s="74"/>
      <c r="D69" s="74"/>
      <c r="E69" s="74"/>
      <c r="F69" s="3" t="s">
        <v>50</v>
      </c>
      <c r="G69" s="3">
        <v>31.37255</v>
      </c>
    </row>
    <row r="70" spans="1:7">
      <c r="A70" s="75"/>
      <c r="B70" s="75"/>
      <c r="C70" s="75"/>
      <c r="D70" s="75"/>
      <c r="E70" s="75"/>
      <c r="F70" s="3" t="s">
        <v>51</v>
      </c>
      <c r="G70" s="3">
        <v>31.37255</v>
      </c>
    </row>
    <row r="71" spans="1:7">
      <c r="A71" s="5"/>
      <c r="B71" s="76" t="s">
        <v>687</v>
      </c>
      <c r="C71" s="76" t="s">
        <v>688</v>
      </c>
      <c r="D71" s="76" t="s">
        <v>681</v>
      </c>
      <c r="E71" s="76" t="s">
        <v>75</v>
      </c>
      <c r="F71" s="3" t="s">
        <v>56</v>
      </c>
      <c r="G71" s="3">
        <v>37.01</v>
      </c>
    </row>
    <row r="72" spans="1:7" ht="27">
      <c r="A72" s="6" t="s">
        <v>689</v>
      </c>
      <c r="B72" s="77"/>
      <c r="C72" s="77"/>
      <c r="D72" s="77"/>
      <c r="E72" s="77"/>
      <c r="F72" s="3" t="s">
        <v>58</v>
      </c>
      <c r="G72" s="3">
        <v>82.03</v>
      </c>
    </row>
    <row r="73" spans="1:7">
      <c r="A73" s="73" t="s">
        <v>43</v>
      </c>
      <c r="B73" s="73" t="s">
        <v>44</v>
      </c>
      <c r="C73" s="73" t="s">
        <v>45</v>
      </c>
      <c r="D73" s="73" t="s">
        <v>46</v>
      </c>
      <c r="E73" s="73" t="s">
        <v>47</v>
      </c>
      <c r="F73" s="3" t="s">
        <v>48</v>
      </c>
      <c r="G73" s="3">
        <v>51.02</v>
      </c>
    </row>
    <row r="74" spans="1:7">
      <c r="A74" s="74"/>
      <c r="B74" s="74"/>
      <c r="C74" s="74"/>
      <c r="D74" s="74"/>
      <c r="E74" s="74"/>
      <c r="F74" s="3" t="s">
        <v>49</v>
      </c>
      <c r="G74" s="3">
        <v>51.02</v>
      </c>
    </row>
    <row r="75" spans="1:7">
      <c r="A75" s="74"/>
      <c r="B75" s="74"/>
      <c r="C75" s="74"/>
      <c r="D75" s="74"/>
      <c r="E75" s="74"/>
      <c r="F75" s="3" t="s">
        <v>50</v>
      </c>
      <c r="G75" s="3">
        <v>42.857140000000001</v>
      </c>
    </row>
    <row r="76" spans="1:7">
      <c r="A76" s="75"/>
      <c r="B76" s="75"/>
      <c r="C76" s="75"/>
      <c r="D76" s="75"/>
      <c r="E76" s="75"/>
      <c r="F76" s="3" t="s">
        <v>51</v>
      </c>
      <c r="G76" s="3">
        <v>42.857140000000001</v>
      </c>
    </row>
    <row r="77" spans="1:7">
      <c r="A77" s="5"/>
      <c r="B77" s="76" t="s">
        <v>690</v>
      </c>
      <c r="C77" s="76" t="s">
        <v>691</v>
      </c>
      <c r="D77" s="76" t="s">
        <v>692</v>
      </c>
      <c r="E77" s="76" t="s">
        <v>75</v>
      </c>
      <c r="F77" s="3" t="s">
        <v>56</v>
      </c>
      <c r="G77" s="3">
        <v>56.04</v>
      </c>
    </row>
    <row r="78" spans="1:7" ht="27">
      <c r="A78" s="6" t="s">
        <v>693</v>
      </c>
      <c r="B78" s="77"/>
      <c r="C78" s="77"/>
      <c r="D78" s="77"/>
      <c r="E78" s="77"/>
      <c r="F78" s="3" t="s">
        <v>58</v>
      </c>
      <c r="G78" s="3">
        <v>130.76</v>
      </c>
    </row>
    <row r="79" spans="1:7">
      <c r="A79" s="73" t="s">
        <v>43</v>
      </c>
      <c r="B79" s="73" t="s">
        <v>44</v>
      </c>
      <c r="C79" s="73" t="s">
        <v>45</v>
      </c>
      <c r="D79" s="73" t="s">
        <v>46</v>
      </c>
      <c r="E79" s="73" t="s">
        <v>47</v>
      </c>
      <c r="F79" s="3" t="s">
        <v>48</v>
      </c>
      <c r="G79" s="3">
        <v>40</v>
      </c>
    </row>
    <row r="80" spans="1:7">
      <c r="A80" s="74"/>
      <c r="B80" s="74"/>
      <c r="C80" s="74"/>
      <c r="D80" s="74"/>
      <c r="E80" s="74"/>
      <c r="F80" s="3" t="s">
        <v>49</v>
      </c>
      <c r="G80" s="3">
        <v>40</v>
      </c>
    </row>
    <row r="81" spans="1:7">
      <c r="A81" s="74"/>
      <c r="B81" s="74"/>
      <c r="C81" s="74"/>
      <c r="D81" s="74"/>
      <c r="E81" s="74"/>
      <c r="F81" s="3" t="s">
        <v>50</v>
      </c>
      <c r="G81" s="3">
        <v>30</v>
      </c>
    </row>
    <row r="82" spans="1:7">
      <c r="A82" s="75"/>
      <c r="B82" s="75"/>
      <c r="C82" s="75"/>
      <c r="D82" s="75"/>
      <c r="E82" s="75"/>
      <c r="F82" s="3" t="s">
        <v>51</v>
      </c>
      <c r="G82" s="3">
        <v>30</v>
      </c>
    </row>
    <row r="83" spans="1:7">
      <c r="A83" s="5"/>
      <c r="B83" s="76" t="s">
        <v>694</v>
      </c>
      <c r="C83" s="76" t="s">
        <v>695</v>
      </c>
      <c r="D83" s="76" t="s">
        <v>681</v>
      </c>
      <c r="E83" s="76" t="s">
        <v>75</v>
      </c>
      <c r="F83" s="3" t="s">
        <v>56</v>
      </c>
      <c r="G83" s="3">
        <v>16.600000000000001</v>
      </c>
    </row>
    <row r="84" spans="1:7" ht="27">
      <c r="A84" s="6" t="s">
        <v>696</v>
      </c>
      <c r="B84" s="77"/>
      <c r="C84" s="77"/>
      <c r="D84" s="77"/>
      <c r="E84" s="77"/>
      <c r="F84" s="3" t="s">
        <v>58</v>
      </c>
      <c r="G84" s="3">
        <v>55.33</v>
      </c>
    </row>
    <row r="85" spans="1:7">
      <c r="A85" s="73" t="s">
        <v>43</v>
      </c>
      <c r="B85" s="73" t="s">
        <v>44</v>
      </c>
      <c r="C85" s="73" t="s">
        <v>45</v>
      </c>
      <c r="D85" s="73" t="s">
        <v>46</v>
      </c>
      <c r="E85" s="73" t="s">
        <v>47</v>
      </c>
      <c r="F85" s="3" t="s">
        <v>48</v>
      </c>
      <c r="G85" s="3">
        <v>40</v>
      </c>
    </row>
    <row r="86" spans="1:7">
      <c r="A86" s="74"/>
      <c r="B86" s="74"/>
      <c r="C86" s="74"/>
      <c r="D86" s="74"/>
      <c r="E86" s="74"/>
      <c r="F86" s="3" t="s">
        <v>49</v>
      </c>
      <c r="G86" s="3">
        <v>40</v>
      </c>
    </row>
    <row r="87" spans="1:7">
      <c r="A87" s="74"/>
      <c r="B87" s="74"/>
      <c r="C87" s="74"/>
      <c r="D87" s="74"/>
      <c r="E87" s="74"/>
      <c r="F87" s="3" t="s">
        <v>50</v>
      </c>
      <c r="G87" s="3">
        <v>30.909089999999999</v>
      </c>
    </row>
    <row r="88" spans="1:7">
      <c r="A88" s="75"/>
      <c r="B88" s="75"/>
      <c r="C88" s="75"/>
      <c r="D88" s="75"/>
      <c r="E88" s="75"/>
      <c r="F88" s="3" t="s">
        <v>51</v>
      </c>
      <c r="G88" s="3">
        <v>30.909089999999999</v>
      </c>
    </row>
    <row r="89" spans="1:7">
      <c r="A89" s="5"/>
      <c r="B89" s="76" t="s">
        <v>697</v>
      </c>
      <c r="C89" s="76" t="s">
        <v>698</v>
      </c>
      <c r="D89" s="76" t="s">
        <v>677</v>
      </c>
      <c r="E89" s="76" t="s">
        <v>75</v>
      </c>
      <c r="F89" s="3" t="s">
        <v>56</v>
      </c>
      <c r="G89" s="3">
        <v>25.45</v>
      </c>
    </row>
    <row r="90" spans="1:7" ht="27">
      <c r="A90" s="6" t="s">
        <v>699</v>
      </c>
      <c r="B90" s="77"/>
      <c r="C90" s="77"/>
      <c r="D90" s="77"/>
      <c r="E90" s="77"/>
      <c r="F90" s="3" t="s">
        <v>58</v>
      </c>
      <c r="G90" s="3">
        <v>82.34</v>
      </c>
    </row>
    <row r="91" spans="1:7">
      <c r="A91" s="67" t="s">
        <v>83</v>
      </c>
      <c r="B91" s="68"/>
      <c r="C91" s="68"/>
      <c r="D91" s="68"/>
      <c r="E91" s="68"/>
      <c r="F91" s="68"/>
      <c r="G91" s="69"/>
    </row>
    <row r="92" spans="1:7">
      <c r="A92" s="58" t="s">
        <v>670</v>
      </c>
      <c r="B92" s="59"/>
      <c r="C92" s="59"/>
      <c r="D92" s="59"/>
      <c r="E92" s="59"/>
      <c r="F92" s="59"/>
      <c r="G92" s="60"/>
    </row>
    <row r="93" spans="1:7">
      <c r="A93" s="7" t="s">
        <v>84</v>
      </c>
      <c r="B93" s="61"/>
      <c r="C93" s="62"/>
      <c r="D93" s="62"/>
      <c r="E93" s="62"/>
      <c r="F93" s="62"/>
      <c r="G93" s="63"/>
    </row>
    <row r="94" spans="1:7">
      <c r="A94" s="7" t="s">
        <v>85</v>
      </c>
      <c r="B94" s="55"/>
      <c r="C94" s="56"/>
      <c r="D94" s="56"/>
      <c r="E94" s="56"/>
      <c r="F94" s="56"/>
      <c r="G94" s="57"/>
    </row>
    <row r="95" spans="1:7" ht="39.950000000000003" customHeight="1">
      <c r="A95" s="7" t="s">
        <v>86</v>
      </c>
      <c r="B95" s="70" t="s">
        <v>87</v>
      </c>
      <c r="C95" s="71"/>
      <c r="D95" s="71"/>
      <c r="E95" s="71"/>
      <c r="F95" s="71"/>
      <c r="G95" s="72"/>
    </row>
    <row r="96" spans="1:7">
      <c r="A96" s="58" t="s">
        <v>674</v>
      </c>
      <c r="B96" s="59"/>
      <c r="C96" s="59"/>
      <c r="D96" s="59"/>
      <c r="E96" s="59"/>
      <c r="F96" s="59"/>
      <c r="G96" s="60"/>
    </row>
    <row r="97" spans="1:7" ht="39.950000000000003" customHeight="1">
      <c r="A97" s="7" t="s">
        <v>84</v>
      </c>
      <c r="B97" s="55" t="s">
        <v>700</v>
      </c>
      <c r="C97" s="56"/>
      <c r="D97" s="56"/>
      <c r="E97" s="56"/>
      <c r="F97" s="56"/>
      <c r="G97" s="57"/>
    </row>
    <row r="98" spans="1:7" ht="39.950000000000003" customHeight="1">
      <c r="A98" s="7" t="s">
        <v>85</v>
      </c>
      <c r="B98" s="55" t="s">
        <v>701</v>
      </c>
      <c r="C98" s="56"/>
      <c r="D98" s="56"/>
      <c r="E98" s="56"/>
      <c r="F98" s="56"/>
      <c r="G98" s="57"/>
    </row>
    <row r="99" spans="1:7" ht="39.950000000000003" customHeight="1">
      <c r="A99" s="7" t="s">
        <v>86</v>
      </c>
      <c r="B99" s="70" t="s">
        <v>702</v>
      </c>
      <c r="C99" s="71"/>
      <c r="D99" s="71"/>
      <c r="E99" s="71"/>
      <c r="F99" s="71"/>
      <c r="G99" s="72"/>
    </row>
    <row r="100" spans="1:7">
      <c r="A100" s="58" t="s">
        <v>678</v>
      </c>
      <c r="B100" s="59"/>
      <c r="C100" s="59"/>
      <c r="D100" s="59"/>
      <c r="E100" s="59"/>
      <c r="F100" s="59"/>
      <c r="G100" s="60"/>
    </row>
    <row r="101" spans="1:7" ht="39.950000000000003" customHeight="1">
      <c r="A101" s="7" t="s">
        <v>84</v>
      </c>
      <c r="B101" s="55" t="s">
        <v>703</v>
      </c>
      <c r="C101" s="56"/>
      <c r="D101" s="56"/>
      <c r="E101" s="56"/>
      <c r="F101" s="56"/>
      <c r="G101" s="57"/>
    </row>
    <row r="102" spans="1:7" ht="39.950000000000003" customHeight="1">
      <c r="A102" s="7" t="s">
        <v>85</v>
      </c>
      <c r="B102" s="55" t="s">
        <v>704</v>
      </c>
      <c r="C102" s="56"/>
      <c r="D102" s="56"/>
      <c r="E102" s="56"/>
      <c r="F102" s="56"/>
      <c r="G102" s="57"/>
    </row>
    <row r="103" spans="1:7" ht="39.950000000000003" customHeight="1">
      <c r="A103" s="7" t="s">
        <v>86</v>
      </c>
      <c r="B103" s="70" t="s">
        <v>705</v>
      </c>
      <c r="C103" s="71"/>
      <c r="D103" s="71"/>
      <c r="E103" s="71"/>
      <c r="F103" s="71"/>
      <c r="G103" s="72"/>
    </row>
    <row r="104" spans="1:7">
      <c r="A104" s="58" t="s">
        <v>682</v>
      </c>
      <c r="B104" s="59"/>
      <c r="C104" s="59"/>
      <c r="D104" s="59"/>
      <c r="E104" s="59"/>
      <c r="F104" s="59"/>
      <c r="G104" s="60"/>
    </row>
    <row r="105" spans="1:7" ht="39.950000000000003" customHeight="1">
      <c r="A105" s="7" t="s">
        <v>84</v>
      </c>
      <c r="B105" s="55" t="s">
        <v>706</v>
      </c>
      <c r="C105" s="56"/>
      <c r="D105" s="56"/>
      <c r="E105" s="56"/>
      <c r="F105" s="56"/>
      <c r="G105" s="57"/>
    </row>
    <row r="106" spans="1:7" ht="39.950000000000003" customHeight="1">
      <c r="A106" s="7" t="s">
        <v>85</v>
      </c>
      <c r="B106" s="55" t="s">
        <v>707</v>
      </c>
      <c r="C106" s="56"/>
      <c r="D106" s="56"/>
      <c r="E106" s="56"/>
      <c r="F106" s="56"/>
      <c r="G106" s="57"/>
    </row>
    <row r="107" spans="1:7" ht="39.950000000000003" customHeight="1">
      <c r="A107" s="7" t="s">
        <v>86</v>
      </c>
      <c r="B107" s="70" t="s">
        <v>708</v>
      </c>
      <c r="C107" s="71"/>
      <c r="D107" s="71"/>
      <c r="E107" s="71"/>
      <c r="F107" s="71"/>
      <c r="G107" s="72"/>
    </row>
    <row r="108" spans="1:7">
      <c r="A108" s="58" t="s">
        <v>686</v>
      </c>
      <c r="B108" s="59"/>
      <c r="C108" s="59"/>
      <c r="D108" s="59"/>
      <c r="E108" s="59"/>
      <c r="F108" s="59"/>
      <c r="G108" s="60"/>
    </row>
    <row r="109" spans="1:7" ht="39.950000000000003" customHeight="1">
      <c r="A109" s="132" t="s">
        <v>84</v>
      </c>
      <c r="B109" s="134" t="s">
        <v>709</v>
      </c>
      <c r="C109" s="135"/>
      <c r="D109" s="135"/>
      <c r="E109" s="135"/>
      <c r="F109" s="135"/>
      <c r="G109" s="136"/>
    </row>
    <row r="110" spans="1:7" ht="39.950000000000003" customHeight="1">
      <c r="A110" s="146"/>
      <c r="B110" s="156" t="s">
        <v>710</v>
      </c>
      <c r="C110" s="157"/>
      <c r="D110" s="157"/>
      <c r="E110" s="157"/>
      <c r="F110" s="157"/>
      <c r="G110" s="158"/>
    </row>
    <row r="111" spans="1:7" ht="39.950000000000003" customHeight="1">
      <c r="A111" s="146"/>
      <c r="B111" s="156" t="s">
        <v>711</v>
      </c>
      <c r="C111" s="157"/>
      <c r="D111" s="157"/>
      <c r="E111" s="157"/>
      <c r="F111" s="157"/>
      <c r="G111" s="158"/>
    </row>
    <row r="112" spans="1:7" ht="39.950000000000003" customHeight="1">
      <c r="A112" s="146"/>
      <c r="B112" s="156" t="s">
        <v>712</v>
      </c>
      <c r="C112" s="157"/>
      <c r="D112" s="157"/>
      <c r="E112" s="157"/>
      <c r="F112" s="157"/>
      <c r="G112" s="158"/>
    </row>
    <row r="113" spans="1:7" ht="39.950000000000003" customHeight="1">
      <c r="A113" s="146"/>
      <c r="B113" s="147"/>
      <c r="C113" s="148"/>
      <c r="D113" s="148"/>
      <c r="E113" s="148"/>
      <c r="F113" s="148"/>
      <c r="G113" s="149"/>
    </row>
    <row r="114" spans="1:7" ht="39.950000000000003" customHeight="1">
      <c r="A114" s="146"/>
      <c r="B114" s="156" t="s">
        <v>713</v>
      </c>
      <c r="C114" s="157"/>
      <c r="D114" s="157"/>
      <c r="E114" s="157"/>
      <c r="F114" s="157"/>
      <c r="G114" s="158"/>
    </row>
    <row r="115" spans="1:7" ht="39.950000000000003" customHeight="1">
      <c r="A115" s="146"/>
      <c r="B115" s="156" t="s">
        <v>714</v>
      </c>
      <c r="C115" s="157"/>
      <c r="D115" s="157"/>
      <c r="E115" s="157"/>
      <c r="F115" s="157"/>
      <c r="G115" s="158"/>
    </row>
    <row r="116" spans="1:7" ht="39.950000000000003" customHeight="1">
      <c r="A116" s="133"/>
      <c r="B116" s="137" t="s">
        <v>715</v>
      </c>
      <c r="C116" s="138"/>
      <c r="D116" s="138"/>
      <c r="E116" s="138"/>
      <c r="F116" s="138"/>
      <c r="G116" s="139"/>
    </row>
    <row r="117" spans="1:7" ht="39.950000000000003" customHeight="1">
      <c r="A117" s="7" t="s">
        <v>85</v>
      </c>
      <c r="B117" s="55" t="s">
        <v>716</v>
      </c>
      <c r="C117" s="56"/>
      <c r="D117" s="56"/>
      <c r="E117" s="56"/>
      <c r="F117" s="56"/>
      <c r="G117" s="57"/>
    </row>
    <row r="118" spans="1:7" ht="39.950000000000003" customHeight="1">
      <c r="A118" s="7" t="s">
        <v>86</v>
      </c>
      <c r="B118" s="70" t="s">
        <v>717</v>
      </c>
      <c r="C118" s="71"/>
      <c r="D118" s="71"/>
      <c r="E118" s="71"/>
      <c r="F118" s="71"/>
      <c r="G118" s="72"/>
    </row>
    <row r="119" spans="1:7">
      <c r="A119" s="58" t="s">
        <v>689</v>
      </c>
      <c r="B119" s="59"/>
      <c r="C119" s="59"/>
      <c r="D119" s="59"/>
      <c r="E119" s="59"/>
      <c r="F119" s="59"/>
      <c r="G119" s="60"/>
    </row>
    <row r="120" spans="1:7" ht="39.950000000000003" customHeight="1">
      <c r="A120" s="132" t="s">
        <v>84</v>
      </c>
      <c r="B120" s="134" t="s">
        <v>718</v>
      </c>
      <c r="C120" s="135"/>
      <c r="D120" s="135"/>
      <c r="E120" s="135"/>
      <c r="F120" s="135"/>
      <c r="G120" s="136"/>
    </row>
    <row r="121" spans="1:7" ht="39.950000000000003" customHeight="1">
      <c r="A121" s="146"/>
      <c r="B121" s="147"/>
      <c r="C121" s="148"/>
      <c r="D121" s="148"/>
      <c r="E121" s="148"/>
      <c r="F121" s="148"/>
      <c r="G121" s="149"/>
    </row>
    <row r="122" spans="1:7" ht="39.950000000000003" customHeight="1">
      <c r="A122" s="133"/>
      <c r="B122" s="137" t="s">
        <v>719</v>
      </c>
      <c r="C122" s="138"/>
      <c r="D122" s="138"/>
      <c r="E122" s="138"/>
      <c r="F122" s="138"/>
      <c r="G122" s="139"/>
    </row>
    <row r="123" spans="1:7" ht="39.950000000000003" customHeight="1">
      <c r="A123" s="7" t="s">
        <v>85</v>
      </c>
      <c r="B123" s="55" t="s">
        <v>716</v>
      </c>
      <c r="C123" s="56"/>
      <c r="D123" s="56"/>
      <c r="E123" s="56"/>
      <c r="F123" s="56"/>
      <c r="G123" s="57"/>
    </row>
    <row r="124" spans="1:7" ht="39.950000000000003" customHeight="1">
      <c r="A124" s="7" t="s">
        <v>86</v>
      </c>
      <c r="B124" s="70" t="s">
        <v>720</v>
      </c>
      <c r="C124" s="71"/>
      <c r="D124" s="71"/>
      <c r="E124" s="71"/>
      <c r="F124" s="71"/>
      <c r="G124" s="72"/>
    </row>
    <row r="125" spans="1:7">
      <c r="A125" s="58" t="s">
        <v>693</v>
      </c>
      <c r="B125" s="59"/>
      <c r="C125" s="59"/>
      <c r="D125" s="59"/>
      <c r="E125" s="59"/>
      <c r="F125" s="59"/>
      <c r="G125" s="60"/>
    </row>
    <row r="126" spans="1:7" ht="39.950000000000003" customHeight="1">
      <c r="A126" s="7" t="s">
        <v>84</v>
      </c>
      <c r="B126" s="55" t="s">
        <v>721</v>
      </c>
      <c r="C126" s="56"/>
      <c r="D126" s="56"/>
      <c r="E126" s="56"/>
      <c r="F126" s="56"/>
      <c r="G126" s="57"/>
    </row>
    <row r="127" spans="1:7" ht="39.950000000000003" customHeight="1">
      <c r="A127" s="7" t="s">
        <v>85</v>
      </c>
      <c r="B127" s="55" t="s">
        <v>722</v>
      </c>
      <c r="C127" s="56"/>
      <c r="D127" s="56"/>
      <c r="E127" s="56"/>
      <c r="F127" s="56"/>
      <c r="G127" s="57"/>
    </row>
    <row r="128" spans="1:7" ht="39.950000000000003" customHeight="1">
      <c r="A128" s="7" t="s">
        <v>86</v>
      </c>
      <c r="B128" s="70" t="s">
        <v>723</v>
      </c>
      <c r="C128" s="71"/>
      <c r="D128" s="71"/>
      <c r="E128" s="71"/>
      <c r="F128" s="71"/>
      <c r="G128" s="72"/>
    </row>
    <row r="129" spans="1:7">
      <c r="A129" s="58" t="s">
        <v>696</v>
      </c>
      <c r="B129" s="59"/>
      <c r="C129" s="59"/>
      <c r="D129" s="59"/>
      <c r="E129" s="59"/>
      <c r="F129" s="59"/>
      <c r="G129" s="60"/>
    </row>
    <row r="130" spans="1:7" ht="39.950000000000003" customHeight="1">
      <c r="A130" s="7" t="s">
        <v>84</v>
      </c>
      <c r="B130" s="55" t="s">
        <v>724</v>
      </c>
      <c r="C130" s="56"/>
      <c r="D130" s="56"/>
      <c r="E130" s="56"/>
      <c r="F130" s="56"/>
      <c r="G130" s="57"/>
    </row>
    <row r="131" spans="1:7" ht="39.950000000000003" customHeight="1">
      <c r="A131" s="7" t="s">
        <v>85</v>
      </c>
      <c r="B131" s="55" t="s">
        <v>725</v>
      </c>
      <c r="C131" s="56"/>
      <c r="D131" s="56"/>
      <c r="E131" s="56"/>
      <c r="F131" s="56"/>
      <c r="G131" s="57"/>
    </row>
    <row r="132" spans="1:7" ht="39.950000000000003" customHeight="1">
      <c r="A132" s="7" t="s">
        <v>86</v>
      </c>
      <c r="B132" s="70" t="s">
        <v>708</v>
      </c>
      <c r="C132" s="71"/>
      <c r="D132" s="71"/>
      <c r="E132" s="71"/>
      <c r="F132" s="71"/>
      <c r="G132" s="72"/>
    </row>
    <row r="133" spans="1:7">
      <c r="A133" s="58" t="s">
        <v>699</v>
      </c>
      <c r="B133" s="59"/>
      <c r="C133" s="59"/>
      <c r="D133" s="59"/>
      <c r="E133" s="59"/>
      <c r="F133" s="59"/>
      <c r="G133" s="60"/>
    </row>
    <row r="134" spans="1:7" ht="39.950000000000003" customHeight="1">
      <c r="A134" s="7" t="s">
        <v>84</v>
      </c>
      <c r="B134" s="55" t="s">
        <v>726</v>
      </c>
      <c r="C134" s="56"/>
      <c r="D134" s="56"/>
      <c r="E134" s="56"/>
      <c r="F134" s="56"/>
      <c r="G134" s="57"/>
    </row>
    <row r="135" spans="1:7" ht="39.950000000000003" customHeight="1">
      <c r="A135" s="132" t="s">
        <v>85</v>
      </c>
      <c r="B135" s="134" t="s">
        <v>727</v>
      </c>
      <c r="C135" s="135"/>
      <c r="D135" s="135"/>
      <c r="E135" s="135"/>
      <c r="F135" s="135"/>
      <c r="G135" s="136"/>
    </row>
    <row r="136" spans="1:7" ht="39.950000000000003" customHeight="1">
      <c r="A136" s="146"/>
      <c r="B136" s="156" t="s">
        <v>728</v>
      </c>
      <c r="C136" s="157"/>
      <c r="D136" s="157"/>
      <c r="E136" s="157"/>
      <c r="F136" s="157"/>
      <c r="G136" s="158"/>
    </row>
    <row r="137" spans="1:7" ht="39.950000000000003" customHeight="1">
      <c r="A137" s="146"/>
      <c r="B137" s="147"/>
      <c r="C137" s="148"/>
      <c r="D137" s="148"/>
      <c r="E137" s="148"/>
      <c r="F137" s="148"/>
      <c r="G137" s="149"/>
    </row>
    <row r="138" spans="1:7" ht="39.950000000000003" customHeight="1">
      <c r="A138" s="146"/>
      <c r="B138" s="156" t="s">
        <v>729</v>
      </c>
      <c r="C138" s="157"/>
      <c r="D138" s="157"/>
      <c r="E138" s="157"/>
      <c r="F138" s="157"/>
      <c r="G138" s="158"/>
    </row>
    <row r="139" spans="1:7" ht="39.950000000000003" customHeight="1">
      <c r="A139" s="146"/>
      <c r="B139" s="156" t="s">
        <v>730</v>
      </c>
      <c r="C139" s="157"/>
      <c r="D139" s="157"/>
      <c r="E139" s="157"/>
      <c r="F139" s="157"/>
      <c r="G139" s="158"/>
    </row>
    <row r="140" spans="1:7" ht="39.950000000000003" customHeight="1">
      <c r="A140" s="146"/>
      <c r="B140" s="156" t="s">
        <v>731</v>
      </c>
      <c r="C140" s="157"/>
      <c r="D140" s="157"/>
      <c r="E140" s="157"/>
      <c r="F140" s="157"/>
      <c r="G140" s="158"/>
    </row>
    <row r="141" spans="1:7" ht="39.950000000000003" customHeight="1">
      <c r="A141" s="146"/>
      <c r="B141" s="156" t="s">
        <v>732</v>
      </c>
      <c r="C141" s="157"/>
      <c r="D141" s="157"/>
      <c r="E141" s="157"/>
      <c r="F141" s="157"/>
      <c r="G141" s="158"/>
    </row>
    <row r="142" spans="1:7" ht="39.950000000000003" customHeight="1">
      <c r="A142" s="146"/>
      <c r="B142" s="156" t="s">
        <v>733</v>
      </c>
      <c r="C142" s="157"/>
      <c r="D142" s="157"/>
      <c r="E142" s="157"/>
      <c r="F142" s="157"/>
      <c r="G142" s="158"/>
    </row>
    <row r="143" spans="1:7" ht="39.950000000000003" customHeight="1">
      <c r="A143" s="133"/>
      <c r="B143" s="137" t="s">
        <v>734</v>
      </c>
      <c r="C143" s="138"/>
      <c r="D143" s="138"/>
      <c r="E143" s="138"/>
      <c r="F143" s="138"/>
      <c r="G143" s="139"/>
    </row>
    <row r="144" spans="1:7" ht="39.950000000000003" customHeight="1">
      <c r="A144" s="7" t="s">
        <v>86</v>
      </c>
      <c r="B144" s="70" t="s">
        <v>735</v>
      </c>
      <c r="C144" s="71"/>
      <c r="D144" s="71"/>
      <c r="E144" s="71"/>
      <c r="F144" s="71"/>
      <c r="G144" s="72"/>
    </row>
    <row r="145" spans="1:7">
      <c r="A145" s="64"/>
      <c r="B145" s="65"/>
      <c r="C145" s="65"/>
      <c r="D145" s="65"/>
      <c r="E145" s="65"/>
      <c r="F145" s="65"/>
      <c r="G145" s="66"/>
    </row>
    <row r="146" spans="1:7">
      <c r="A146" s="67" t="s">
        <v>88</v>
      </c>
      <c r="B146" s="68"/>
      <c r="C146" s="68"/>
      <c r="D146" s="68"/>
      <c r="E146" s="68"/>
      <c r="F146" s="68"/>
      <c r="G146" s="69"/>
    </row>
    <row r="147" spans="1:7">
      <c r="A147" s="58" t="s">
        <v>670</v>
      </c>
      <c r="B147" s="59"/>
      <c r="C147" s="59"/>
      <c r="D147" s="59"/>
      <c r="E147" s="59"/>
      <c r="F147" s="59"/>
      <c r="G147" s="60"/>
    </row>
    <row r="148" spans="1:7">
      <c r="A148" s="7" t="s">
        <v>89</v>
      </c>
      <c r="B148" s="61"/>
      <c r="C148" s="62"/>
      <c r="D148" s="62"/>
      <c r="E148" s="62"/>
      <c r="F148" s="62"/>
      <c r="G148" s="63"/>
    </row>
    <row r="149" spans="1:7">
      <c r="A149" s="7" t="s">
        <v>90</v>
      </c>
      <c r="B149" s="61"/>
      <c r="C149" s="62"/>
      <c r="D149" s="62"/>
      <c r="E149" s="62"/>
      <c r="F149" s="62"/>
      <c r="G149" s="63"/>
    </row>
    <row r="150" spans="1:7">
      <c r="A150" s="7" t="s">
        <v>91</v>
      </c>
      <c r="B150" s="55"/>
      <c r="C150" s="56"/>
      <c r="D150" s="56"/>
      <c r="E150" s="56"/>
      <c r="F150" s="56"/>
      <c r="G150" s="57"/>
    </row>
    <row r="151" spans="1:7">
      <c r="A151" s="58" t="s">
        <v>674</v>
      </c>
      <c r="B151" s="59"/>
      <c r="C151" s="59"/>
      <c r="D151" s="59"/>
      <c r="E151" s="59"/>
      <c r="F151" s="59"/>
      <c r="G151" s="60"/>
    </row>
    <row r="152" spans="1:7">
      <c r="A152" s="7" t="s">
        <v>89</v>
      </c>
      <c r="B152" s="61"/>
      <c r="C152" s="62"/>
      <c r="D152" s="62"/>
      <c r="E152" s="62"/>
      <c r="F152" s="62"/>
      <c r="G152" s="63"/>
    </row>
    <row r="153" spans="1:7">
      <c r="A153" s="7" t="s">
        <v>90</v>
      </c>
      <c r="B153" s="61"/>
      <c r="C153" s="62"/>
      <c r="D153" s="62"/>
      <c r="E153" s="62"/>
      <c r="F153" s="62"/>
      <c r="G153" s="63"/>
    </row>
    <row r="154" spans="1:7">
      <c r="A154" s="7" t="s">
        <v>91</v>
      </c>
      <c r="B154" s="55"/>
      <c r="C154" s="56"/>
      <c r="D154" s="56"/>
      <c r="E154" s="56"/>
      <c r="F154" s="56"/>
      <c r="G154" s="57"/>
    </row>
    <row r="155" spans="1:7">
      <c r="A155" s="58" t="s">
        <v>678</v>
      </c>
      <c r="B155" s="59"/>
      <c r="C155" s="59"/>
      <c r="D155" s="59"/>
      <c r="E155" s="59"/>
      <c r="F155" s="59"/>
      <c r="G155" s="60"/>
    </row>
    <row r="156" spans="1:7">
      <c r="A156" s="7" t="s">
        <v>89</v>
      </c>
      <c r="B156" s="61"/>
      <c r="C156" s="62"/>
      <c r="D156" s="62"/>
      <c r="E156" s="62"/>
      <c r="F156" s="62"/>
      <c r="G156" s="63"/>
    </row>
    <row r="157" spans="1:7">
      <c r="A157" s="7" t="s">
        <v>90</v>
      </c>
      <c r="B157" s="61"/>
      <c r="C157" s="62"/>
      <c r="D157" s="62"/>
      <c r="E157" s="62"/>
      <c r="F157" s="62"/>
      <c r="G157" s="63"/>
    </row>
    <row r="158" spans="1:7">
      <c r="A158" s="7" t="s">
        <v>91</v>
      </c>
      <c r="B158" s="55"/>
      <c r="C158" s="56"/>
      <c r="D158" s="56"/>
      <c r="E158" s="56"/>
      <c r="F158" s="56"/>
      <c r="G158" s="57"/>
    </row>
    <row r="159" spans="1:7">
      <c r="A159" s="58" t="s">
        <v>682</v>
      </c>
      <c r="B159" s="59"/>
      <c r="C159" s="59"/>
      <c r="D159" s="59"/>
      <c r="E159" s="59"/>
      <c r="F159" s="59"/>
      <c r="G159" s="60"/>
    </row>
    <row r="160" spans="1:7">
      <c r="A160" s="7" t="s">
        <v>89</v>
      </c>
      <c r="B160" s="61"/>
      <c r="C160" s="62"/>
      <c r="D160" s="62"/>
      <c r="E160" s="62"/>
      <c r="F160" s="62"/>
      <c r="G160" s="63"/>
    </row>
    <row r="161" spans="1:7">
      <c r="A161" s="7" t="s">
        <v>90</v>
      </c>
      <c r="B161" s="61"/>
      <c r="C161" s="62"/>
      <c r="D161" s="62"/>
      <c r="E161" s="62"/>
      <c r="F161" s="62"/>
      <c r="G161" s="63"/>
    </row>
    <row r="162" spans="1:7">
      <c r="A162" s="7" t="s">
        <v>91</v>
      </c>
      <c r="B162" s="55"/>
      <c r="C162" s="56"/>
      <c r="D162" s="56"/>
      <c r="E162" s="56"/>
      <c r="F162" s="56"/>
      <c r="G162" s="57"/>
    </row>
    <row r="163" spans="1:7">
      <c r="A163" s="58" t="s">
        <v>686</v>
      </c>
      <c r="B163" s="59"/>
      <c r="C163" s="59"/>
      <c r="D163" s="59"/>
      <c r="E163" s="59"/>
      <c r="F163" s="59"/>
      <c r="G163" s="60"/>
    </row>
    <row r="164" spans="1:7">
      <c r="A164" s="7" t="s">
        <v>89</v>
      </c>
      <c r="B164" s="61"/>
      <c r="C164" s="62"/>
      <c r="D164" s="62"/>
      <c r="E164" s="62"/>
      <c r="F164" s="62"/>
      <c r="G164" s="63"/>
    </row>
    <row r="165" spans="1:7">
      <c r="A165" s="7" t="s">
        <v>90</v>
      </c>
      <c r="B165" s="61"/>
      <c r="C165" s="62"/>
      <c r="D165" s="62"/>
      <c r="E165" s="62"/>
      <c r="F165" s="62"/>
      <c r="G165" s="63"/>
    </row>
    <row r="166" spans="1:7">
      <c r="A166" s="7" t="s">
        <v>91</v>
      </c>
      <c r="B166" s="55"/>
      <c r="C166" s="56"/>
      <c r="D166" s="56"/>
      <c r="E166" s="56"/>
      <c r="F166" s="56"/>
      <c r="G166" s="57"/>
    </row>
    <row r="167" spans="1:7">
      <c r="A167" s="58" t="s">
        <v>689</v>
      </c>
      <c r="B167" s="59"/>
      <c r="C167" s="59"/>
      <c r="D167" s="59"/>
      <c r="E167" s="59"/>
      <c r="F167" s="59"/>
      <c r="G167" s="60"/>
    </row>
    <row r="168" spans="1:7">
      <c r="A168" s="7" t="s">
        <v>89</v>
      </c>
      <c r="B168" s="61"/>
      <c r="C168" s="62"/>
      <c r="D168" s="62"/>
      <c r="E168" s="62"/>
      <c r="F168" s="62"/>
      <c r="G168" s="63"/>
    </row>
    <row r="169" spans="1:7">
      <c r="A169" s="7" t="s">
        <v>90</v>
      </c>
      <c r="B169" s="61"/>
      <c r="C169" s="62"/>
      <c r="D169" s="62"/>
      <c r="E169" s="62"/>
      <c r="F169" s="62"/>
      <c r="G169" s="63"/>
    </row>
    <row r="170" spans="1:7">
      <c r="A170" s="7" t="s">
        <v>91</v>
      </c>
      <c r="B170" s="55"/>
      <c r="C170" s="56"/>
      <c r="D170" s="56"/>
      <c r="E170" s="56"/>
      <c r="F170" s="56"/>
      <c r="G170" s="57"/>
    </row>
    <row r="171" spans="1:7">
      <c r="A171" s="58" t="s">
        <v>693</v>
      </c>
      <c r="B171" s="59"/>
      <c r="C171" s="59"/>
      <c r="D171" s="59"/>
      <c r="E171" s="59"/>
      <c r="F171" s="59"/>
      <c r="G171" s="60"/>
    </row>
    <row r="172" spans="1:7">
      <c r="A172" s="7" t="s">
        <v>89</v>
      </c>
      <c r="B172" s="61"/>
      <c r="C172" s="62"/>
      <c r="D172" s="62"/>
      <c r="E172" s="62"/>
      <c r="F172" s="62"/>
      <c r="G172" s="63"/>
    </row>
    <row r="173" spans="1:7">
      <c r="A173" s="7" t="s">
        <v>90</v>
      </c>
      <c r="B173" s="61"/>
      <c r="C173" s="62"/>
      <c r="D173" s="62"/>
      <c r="E173" s="62"/>
      <c r="F173" s="62"/>
      <c r="G173" s="63"/>
    </row>
    <row r="174" spans="1:7">
      <c r="A174" s="7" t="s">
        <v>91</v>
      </c>
      <c r="B174" s="55"/>
      <c r="C174" s="56"/>
      <c r="D174" s="56"/>
      <c r="E174" s="56"/>
      <c r="F174" s="56"/>
      <c r="G174" s="57"/>
    </row>
    <row r="175" spans="1:7">
      <c r="A175" s="58" t="s">
        <v>696</v>
      </c>
      <c r="B175" s="59"/>
      <c r="C175" s="59"/>
      <c r="D175" s="59"/>
      <c r="E175" s="59"/>
      <c r="F175" s="59"/>
      <c r="G175" s="60"/>
    </row>
    <row r="176" spans="1:7">
      <c r="A176" s="7" t="s">
        <v>89</v>
      </c>
      <c r="B176" s="61"/>
      <c r="C176" s="62"/>
      <c r="D176" s="62"/>
      <c r="E176" s="62"/>
      <c r="F176" s="62"/>
      <c r="G176" s="63"/>
    </row>
    <row r="177" spans="1:7">
      <c r="A177" s="7" t="s">
        <v>90</v>
      </c>
      <c r="B177" s="61"/>
      <c r="C177" s="62"/>
      <c r="D177" s="62"/>
      <c r="E177" s="62"/>
      <c r="F177" s="62"/>
      <c r="G177" s="63"/>
    </row>
    <row r="178" spans="1:7">
      <c r="A178" s="7" t="s">
        <v>91</v>
      </c>
      <c r="B178" s="55"/>
      <c r="C178" s="56"/>
      <c r="D178" s="56"/>
      <c r="E178" s="56"/>
      <c r="F178" s="56"/>
      <c r="G178" s="57"/>
    </row>
    <row r="179" spans="1:7">
      <c r="A179" s="58" t="s">
        <v>699</v>
      </c>
      <c r="B179" s="59"/>
      <c r="C179" s="59"/>
      <c r="D179" s="59"/>
      <c r="E179" s="59"/>
      <c r="F179" s="59"/>
      <c r="G179" s="60"/>
    </row>
    <row r="180" spans="1:7">
      <c r="A180" s="7" t="s">
        <v>89</v>
      </c>
      <c r="B180" s="61"/>
      <c r="C180" s="62"/>
      <c r="D180" s="62"/>
      <c r="E180" s="62"/>
      <c r="F180" s="62"/>
      <c r="G180" s="63"/>
    </row>
    <row r="181" spans="1:7">
      <c r="A181" s="7" t="s">
        <v>90</v>
      </c>
      <c r="B181" s="61"/>
      <c r="C181" s="62"/>
      <c r="D181" s="62"/>
      <c r="E181" s="62"/>
      <c r="F181" s="62"/>
      <c r="G181" s="63"/>
    </row>
    <row r="182" spans="1:7">
      <c r="A182" s="7" t="s">
        <v>91</v>
      </c>
      <c r="B182" s="55"/>
      <c r="C182" s="56"/>
      <c r="D182" s="56"/>
      <c r="E182" s="56"/>
      <c r="F182" s="56"/>
      <c r="G182" s="57"/>
    </row>
    <row r="183" spans="1:7">
      <c r="A183" s="64"/>
      <c r="B183" s="65"/>
      <c r="C183" s="65"/>
      <c r="D183" s="65"/>
      <c r="E183" s="65"/>
      <c r="F183" s="65"/>
      <c r="G183" s="66"/>
    </row>
    <row r="184" spans="1:7" ht="60" customHeight="1">
      <c r="A184" s="53" t="s">
        <v>92</v>
      </c>
      <c r="B184" s="54"/>
      <c r="C184" s="54"/>
      <c r="D184" s="54"/>
      <c r="E184" s="54"/>
      <c r="F184" s="54"/>
      <c r="G184" s="54"/>
    </row>
  </sheetData>
  <mergeCells count="2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1:A34"/>
    <mergeCell ref="B31:B34"/>
    <mergeCell ref="C31:C34"/>
    <mergeCell ref="D31:D34"/>
    <mergeCell ref="E31:E34"/>
    <mergeCell ref="B35:B36"/>
    <mergeCell ref="C35:C36"/>
    <mergeCell ref="D35:D36"/>
    <mergeCell ref="E35:E36"/>
    <mergeCell ref="B43:B44"/>
    <mergeCell ref="C43:C44"/>
    <mergeCell ref="D43:D44"/>
    <mergeCell ref="E43:E44"/>
    <mergeCell ref="A45:G45"/>
    <mergeCell ref="A46:E46"/>
    <mergeCell ref="F46:G46"/>
    <mergeCell ref="A37:G37"/>
    <mergeCell ref="A38:E38"/>
    <mergeCell ref="F38:G38"/>
    <mergeCell ref="A39:A42"/>
    <mergeCell ref="B39:B42"/>
    <mergeCell ref="C39:C42"/>
    <mergeCell ref="D39:D42"/>
    <mergeCell ref="E39:E42"/>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9:B90"/>
    <mergeCell ref="C89:C90"/>
    <mergeCell ref="D89:D90"/>
    <mergeCell ref="E89:E90"/>
    <mergeCell ref="A91:G91"/>
    <mergeCell ref="A92:G92"/>
    <mergeCell ref="B83:B84"/>
    <mergeCell ref="C83:C84"/>
    <mergeCell ref="D83:D84"/>
    <mergeCell ref="E83:E84"/>
    <mergeCell ref="A85:A88"/>
    <mergeCell ref="B85:B88"/>
    <mergeCell ref="C85:C88"/>
    <mergeCell ref="D85:D88"/>
    <mergeCell ref="E85:E88"/>
    <mergeCell ref="B99:G99"/>
    <mergeCell ref="A100:G100"/>
    <mergeCell ref="B101:G101"/>
    <mergeCell ref="B102:G102"/>
    <mergeCell ref="B103:G103"/>
    <mergeCell ref="A104:G104"/>
    <mergeCell ref="B93:G93"/>
    <mergeCell ref="B94:G94"/>
    <mergeCell ref="B95:G95"/>
    <mergeCell ref="A96:G96"/>
    <mergeCell ref="B97:G97"/>
    <mergeCell ref="B98:G98"/>
    <mergeCell ref="B114:G114"/>
    <mergeCell ref="B115:G115"/>
    <mergeCell ref="B116:G116"/>
    <mergeCell ref="B117:G117"/>
    <mergeCell ref="B118:G118"/>
    <mergeCell ref="A119:G119"/>
    <mergeCell ref="B105:G105"/>
    <mergeCell ref="B106:G106"/>
    <mergeCell ref="B107:G107"/>
    <mergeCell ref="A108:G108"/>
    <mergeCell ref="A109:A116"/>
    <mergeCell ref="B109:G109"/>
    <mergeCell ref="B110:G110"/>
    <mergeCell ref="B111:G111"/>
    <mergeCell ref="B112:G112"/>
    <mergeCell ref="B113:G113"/>
    <mergeCell ref="A125:G125"/>
    <mergeCell ref="B126:G126"/>
    <mergeCell ref="B127:G127"/>
    <mergeCell ref="B128:G128"/>
    <mergeCell ref="A129:G129"/>
    <mergeCell ref="B130:G130"/>
    <mergeCell ref="A120:A122"/>
    <mergeCell ref="B120:G120"/>
    <mergeCell ref="B121:G121"/>
    <mergeCell ref="B122:G122"/>
    <mergeCell ref="B123:G123"/>
    <mergeCell ref="B124:G124"/>
    <mergeCell ref="B131:G131"/>
    <mergeCell ref="B132:G132"/>
    <mergeCell ref="A133:G133"/>
    <mergeCell ref="B134:G134"/>
    <mergeCell ref="A135:A143"/>
    <mergeCell ref="B135:G135"/>
    <mergeCell ref="B136:G136"/>
    <mergeCell ref="B137:G137"/>
    <mergeCell ref="B138:G138"/>
    <mergeCell ref="B139:G139"/>
    <mergeCell ref="A146:G146"/>
    <mergeCell ref="A147:G147"/>
    <mergeCell ref="B148:G148"/>
    <mergeCell ref="B149:G149"/>
    <mergeCell ref="B150:G150"/>
    <mergeCell ref="A151:G151"/>
    <mergeCell ref="B140:G140"/>
    <mergeCell ref="B141:G141"/>
    <mergeCell ref="B142:G142"/>
    <mergeCell ref="B143:G143"/>
    <mergeCell ref="B144:G144"/>
    <mergeCell ref="A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A184:G184"/>
    <mergeCell ref="B176:G176"/>
    <mergeCell ref="B177:G177"/>
    <mergeCell ref="B178:G178"/>
    <mergeCell ref="A179:G179"/>
    <mergeCell ref="B180:G180"/>
    <mergeCell ref="B181:G18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84"/>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736</v>
      </c>
      <c r="E4" s="120"/>
      <c r="F4" s="120"/>
      <c r="G4" s="85"/>
    </row>
    <row r="5" spans="1:7">
      <c r="A5" s="117" t="s">
        <v>5</v>
      </c>
      <c r="B5" s="118"/>
      <c r="C5" s="119"/>
      <c r="D5" s="84" t="s">
        <v>6</v>
      </c>
      <c r="E5" s="120"/>
      <c r="F5" s="120"/>
      <c r="G5" s="85"/>
    </row>
    <row r="6" spans="1:7">
      <c r="A6" s="117" t="s">
        <v>7</v>
      </c>
      <c r="B6" s="118"/>
      <c r="C6" s="119"/>
      <c r="D6" s="84" t="s">
        <v>737</v>
      </c>
      <c r="E6" s="120"/>
      <c r="F6" s="120"/>
      <c r="G6" s="85"/>
    </row>
    <row r="7" spans="1:7" ht="39.950000000000003" customHeight="1">
      <c r="A7" s="117" t="s">
        <v>9</v>
      </c>
      <c r="B7" s="118"/>
      <c r="C7" s="119"/>
      <c r="D7" s="143" t="s">
        <v>1136</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94.116540999999998</v>
      </c>
      <c r="E11" s="10">
        <v>42.722214000000001</v>
      </c>
      <c r="F11" s="10">
        <v>26.519836460000011</v>
      </c>
      <c r="G11" s="10">
        <v>62.07505177517254</v>
      </c>
    </row>
    <row r="12" spans="1:7">
      <c r="A12" s="104" t="s">
        <v>18</v>
      </c>
      <c r="B12" s="105"/>
      <c r="C12" s="8"/>
      <c r="D12" s="9">
        <v>96.008011439999976</v>
      </c>
      <c r="E12" s="10">
        <v>44.285251879999997</v>
      </c>
      <c r="F12" s="10">
        <v>26.519836460000011</v>
      </c>
      <c r="G12" s="10">
        <v>59.884126959153271</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738</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32</v>
      </c>
      <c r="D23" s="56"/>
      <c r="E23" s="56"/>
      <c r="F23" s="56"/>
      <c r="G23" s="57"/>
    </row>
    <row r="24" spans="1:7">
      <c r="A24" s="84" t="s">
        <v>33</v>
      </c>
      <c r="B24" s="85"/>
      <c r="C24" s="55" t="s">
        <v>34</v>
      </c>
      <c r="D24" s="56"/>
      <c r="E24" s="56"/>
      <c r="F24" s="56"/>
      <c r="G24" s="57"/>
    </row>
    <row r="25" spans="1:7">
      <c r="A25" s="84" t="s">
        <v>35</v>
      </c>
      <c r="B25" s="85"/>
      <c r="C25" s="55" t="s">
        <v>739</v>
      </c>
      <c r="D25" s="56"/>
      <c r="E25" s="56"/>
      <c r="F25" s="56"/>
      <c r="G25" s="57"/>
    </row>
    <row r="26" spans="1:7">
      <c r="A26" s="84" t="s">
        <v>37</v>
      </c>
      <c r="B26" s="85"/>
      <c r="C26" s="55" t="s">
        <v>740</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4"/>
    </row>
    <row r="32" spans="1:7">
      <c r="A32" s="74"/>
      <c r="B32" s="74"/>
      <c r="C32" s="74"/>
      <c r="D32" s="74"/>
      <c r="E32" s="74"/>
      <c r="F32" s="3" t="s">
        <v>50</v>
      </c>
      <c r="G32" s="4"/>
    </row>
    <row r="33" spans="1:7">
      <c r="A33" s="75"/>
      <c r="B33" s="75"/>
      <c r="C33" s="75"/>
      <c r="D33" s="75"/>
      <c r="E33" s="75"/>
      <c r="F33" s="3" t="s">
        <v>51</v>
      </c>
      <c r="G33" s="4"/>
    </row>
    <row r="34" spans="1:7">
      <c r="A34" s="5"/>
      <c r="B34" s="76" t="s">
        <v>741</v>
      </c>
      <c r="C34" s="76" t="s">
        <v>742</v>
      </c>
      <c r="D34" s="76" t="s">
        <v>54</v>
      </c>
      <c r="E34" s="76" t="s">
        <v>276</v>
      </c>
      <c r="F34" s="3" t="s">
        <v>56</v>
      </c>
      <c r="G34" s="4"/>
    </row>
    <row r="35" spans="1:7" ht="27">
      <c r="A35" s="6" t="s">
        <v>743</v>
      </c>
      <c r="B35" s="77"/>
      <c r="C35" s="77"/>
      <c r="D35" s="77"/>
      <c r="E35" s="77"/>
      <c r="F35" s="3" t="s">
        <v>58</v>
      </c>
      <c r="G35" s="4"/>
    </row>
    <row r="36" spans="1:7">
      <c r="A36" s="78" t="s">
        <v>59</v>
      </c>
      <c r="B36" s="79"/>
      <c r="C36" s="79"/>
      <c r="D36" s="79"/>
      <c r="E36" s="79"/>
      <c r="F36" s="79"/>
      <c r="G36" s="80"/>
    </row>
    <row r="37" spans="1:7">
      <c r="A37" s="81" t="s">
        <v>41</v>
      </c>
      <c r="B37" s="82"/>
      <c r="C37" s="82"/>
      <c r="D37" s="82"/>
      <c r="E37" s="83"/>
      <c r="F37" s="81" t="s">
        <v>42</v>
      </c>
      <c r="G37" s="83"/>
    </row>
    <row r="38" spans="1:7">
      <c r="A38" s="73" t="s">
        <v>43</v>
      </c>
      <c r="B38" s="73" t="s">
        <v>44</v>
      </c>
      <c r="C38" s="73" t="s">
        <v>45</v>
      </c>
      <c r="D38" s="73" t="s">
        <v>46</v>
      </c>
      <c r="E38" s="73" t="s">
        <v>47</v>
      </c>
      <c r="F38" s="3" t="s">
        <v>48</v>
      </c>
      <c r="G38" s="3">
        <v>87</v>
      </c>
    </row>
    <row r="39" spans="1:7">
      <c r="A39" s="74"/>
      <c r="B39" s="74"/>
      <c r="C39" s="74"/>
      <c r="D39" s="74"/>
      <c r="E39" s="74"/>
      <c r="F39" s="3" t="s">
        <v>49</v>
      </c>
      <c r="G39" s="3">
        <v>87</v>
      </c>
    </row>
    <row r="40" spans="1:7">
      <c r="A40" s="74"/>
      <c r="B40" s="74"/>
      <c r="C40" s="74"/>
      <c r="D40" s="74"/>
      <c r="E40" s="74"/>
      <c r="F40" s="3" t="s">
        <v>50</v>
      </c>
      <c r="G40" s="4"/>
    </row>
    <row r="41" spans="1:7">
      <c r="A41" s="75"/>
      <c r="B41" s="75"/>
      <c r="C41" s="75"/>
      <c r="D41" s="75"/>
      <c r="E41" s="75"/>
      <c r="F41" s="3" t="s">
        <v>51</v>
      </c>
      <c r="G41" s="4"/>
    </row>
    <row r="42" spans="1:7">
      <c r="A42" s="5"/>
      <c r="B42" s="76" t="s">
        <v>744</v>
      </c>
      <c r="C42" s="76" t="s">
        <v>745</v>
      </c>
      <c r="D42" s="76" t="s">
        <v>54</v>
      </c>
      <c r="E42" s="76" t="s">
        <v>106</v>
      </c>
      <c r="F42" s="3" t="s">
        <v>56</v>
      </c>
      <c r="G42" s="4"/>
    </row>
    <row r="43" spans="1:7" ht="40.5">
      <c r="A43" s="6" t="s">
        <v>746</v>
      </c>
      <c r="B43" s="77"/>
      <c r="C43" s="77"/>
      <c r="D43" s="77"/>
      <c r="E43" s="77"/>
      <c r="F43" s="3" t="s">
        <v>58</v>
      </c>
      <c r="G43" s="4"/>
    </row>
    <row r="44" spans="1:7">
      <c r="A44" s="78" t="s">
        <v>64</v>
      </c>
      <c r="B44" s="79"/>
      <c r="C44" s="79"/>
      <c r="D44" s="79"/>
      <c r="E44" s="79"/>
      <c r="F44" s="79"/>
      <c r="G44" s="80"/>
    </row>
    <row r="45" spans="1:7">
      <c r="A45" s="81" t="s">
        <v>41</v>
      </c>
      <c r="B45" s="82"/>
      <c r="C45" s="82"/>
      <c r="D45" s="82"/>
      <c r="E45" s="83"/>
      <c r="F45" s="81" t="s">
        <v>42</v>
      </c>
      <c r="G45" s="83"/>
    </row>
    <row r="46" spans="1:7">
      <c r="A46" s="73" t="s">
        <v>43</v>
      </c>
      <c r="B46" s="73" t="s">
        <v>44</v>
      </c>
      <c r="C46" s="73" t="s">
        <v>45</v>
      </c>
      <c r="D46" s="73" t="s">
        <v>46</v>
      </c>
      <c r="E46" s="73" t="s">
        <v>47</v>
      </c>
      <c r="F46" s="3" t="s">
        <v>48</v>
      </c>
      <c r="G46" s="3">
        <v>80</v>
      </c>
    </row>
    <row r="47" spans="1:7">
      <c r="A47" s="74"/>
      <c r="B47" s="74"/>
      <c r="C47" s="74"/>
      <c r="D47" s="74"/>
      <c r="E47" s="74"/>
      <c r="F47" s="3" t="s">
        <v>49</v>
      </c>
      <c r="G47" s="3">
        <v>80</v>
      </c>
    </row>
    <row r="48" spans="1:7">
      <c r="A48" s="74"/>
      <c r="B48" s="74"/>
      <c r="C48" s="74"/>
      <c r="D48" s="74"/>
      <c r="E48" s="74"/>
      <c r="F48" s="3" t="s">
        <v>50</v>
      </c>
      <c r="G48" s="4"/>
    </row>
    <row r="49" spans="1:7">
      <c r="A49" s="75"/>
      <c r="B49" s="75"/>
      <c r="C49" s="75"/>
      <c r="D49" s="75"/>
      <c r="E49" s="75"/>
      <c r="F49" s="3" t="s">
        <v>51</v>
      </c>
      <c r="G49" s="4"/>
    </row>
    <row r="50" spans="1:7">
      <c r="A50" s="5"/>
      <c r="B50" s="76" t="s">
        <v>747</v>
      </c>
      <c r="C50" s="76" t="s">
        <v>748</v>
      </c>
      <c r="D50" s="76" t="s">
        <v>54</v>
      </c>
      <c r="E50" s="76" t="s">
        <v>106</v>
      </c>
      <c r="F50" s="3" t="s">
        <v>56</v>
      </c>
      <c r="G50" s="4"/>
    </row>
    <row r="51" spans="1:7" ht="40.5">
      <c r="A51" s="6" t="s">
        <v>749</v>
      </c>
      <c r="B51" s="77"/>
      <c r="C51" s="77"/>
      <c r="D51" s="77"/>
      <c r="E51" s="77"/>
      <c r="F51" s="3" t="s">
        <v>58</v>
      </c>
      <c r="G51" s="4"/>
    </row>
    <row r="52" spans="1:7">
      <c r="A52" s="73" t="s">
        <v>43</v>
      </c>
      <c r="B52" s="73" t="s">
        <v>44</v>
      </c>
      <c r="C52" s="73" t="s">
        <v>45</v>
      </c>
      <c r="D52" s="73" t="s">
        <v>46</v>
      </c>
      <c r="E52" s="73" t="s">
        <v>47</v>
      </c>
      <c r="F52" s="3" t="s">
        <v>48</v>
      </c>
      <c r="G52" s="3">
        <v>100</v>
      </c>
    </row>
    <row r="53" spans="1:7">
      <c r="A53" s="74"/>
      <c r="B53" s="74"/>
      <c r="C53" s="74"/>
      <c r="D53" s="74"/>
      <c r="E53" s="74"/>
      <c r="F53" s="3" t="s">
        <v>49</v>
      </c>
      <c r="G53" s="3">
        <v>100</v>
      </c>
    </row>
    <row r="54" spans="1:7">
      <c r="A54" s="74"/>
      <c r="B54" s="74"/>
      <c r="C54" s="74"/>
      <c r="D54" s="74"/>
      <c r="E54" s="74"/>
      <c r="F54" s="3" t="s">
        <v>50</v>
      </c>
      <c r="G54" s="4"/>
    </row>
    <row r="55" spans="1:7">
      <c r="A55" s="75"/>
      <c r="B55" s="75"/>
      <c r="C55" s="75"/>
      <c r="D55" s="75"/>
      <c r="E55" s="75"/>
      <c r="F55" s="3" t="s">
        <v>51</v>
      </c>
      <c r="G55" s="4"/>
    </row>
    <row r="56" spans="1:7">
      <c r="A56" s="5"/>
      <c r="B56" s="76" t="s">
        <v>750</v>
      </c>
      <c r="C56" s="76" t="s">
        <v>751</v>
      </c>
      <c r="D56" s="76" t="s">
        <v>54</v>
      </c>
      <c r="E56" s="76" t="s">
        <v>55</v>
      </c>
      <c r="F56" s="3" t="s">
        <v>56</v>
      </c>
      <c r="G56" s="4"/>
    </row>
    <row r="57" spans="1:7" ht="27">
      <c r="A57" s="6" t="s">
        <v>752</v>
      </c>
      <c r="B57" s="77"/>
      <c r="C57" s="77"/>
      <c r="D57" s="77"/>
      <c r="E57" s="77"/>
      <c r="F57" s="3" t="s">
        <v>58</v>
      </c>
      <c r="G57" s="4"/>
    </row>
    <row r="58" spans="1:7">
      <c r="A58" s="73" t="s">
        <v>43</v>
      </c>
      <c r="B58" s="73" t="s">
        <v>44</v>
      </c>
      <c r="C58" s="73" t="s">
        <v>45</v>
      </c>
      <c r="D58" s="73" t="s">
        <v>46</v>
      </c>
      <c r="E58" s="73" t="s">
        <v>47</v>
      </c>
      <c r="F58" s="3" t="s">
        <v>48</v>
      </c>
      <c r="G58" s="3">
        <v>22</v>
      </c>
    </row>
    <row r="59" spans="1:7">
      <c r="A59" s="74"/>
      <c r="B59" s="74"/>
      <c r="C59" s="74"/>
      <c r="D59" s="74"/>
      <c r="E59" s="74"/>
      <c r="F59" s="3" t="s">
        <v>49</v>
      </c>
      <c r="G59" s="3">
        <v>22</v>
      </c>
    </row>
    <row r="60" spans="1:7">
      <c r="A60" s="74"/>
      <c r="B60" s="74"/>
      <c r="C60" s="74"/>
      <c r="D60" s="74"/>
      <c r="E60" s="74"/>
      <c r="F60" s="3" t="s">
        <v>50</v>
      </c>
      <c r="G60" s="3">
        <v>15</v>
      </c>
    </row>
    <row r="61" spans="1:7">
      <c r="A61" s="75"/>
      <c r="B61" s="75"/>
      <c r="C61" s="75"/>
      <c r="D61" s="75"/>
      <c r="E61" s="75"/>
      <c r="F61" s="3" t="s">
        <v>51</v>
      </c>
      <c r="G61" s="3">
        <v>15</v>
      </c>
    </row>
    <row r="62" spans="1:7">
      <c r="A62" s="5"/>
      <c r="B62" s="76" t="s">
        <v>753</v>
      </c>
      <c r="C62" s="76" t="s">
        <v>754</v>
      </c>
      <c r="D62" s="76" t="s">
        <v>54</v>
      </c>
      <c r="E62" s="76" t="s">
        <v>421</v>
      </c>
      <c r="F62" s="3" t="s">
        <v>56</v>
      </c>
      <c r="G62" s="3">
        <v>16</v>
      </c>
    </row>
    <row r="63" spans="1:7">
      <c r="A63" s="6" t="s">
        <v>755</v>
      </c>
      <c r="B63" s="77"/>
      <c r="C63" s="77"/>
      <c r="D63" s="77"/>
      <c r="E63" s="77"/>
      <c r="F63" s="3" t="s">
        <v>58</v>
      </c>
      <c r="G63" s="3">
        <v>106.67</v>
      </c>
    </row>
    <row r="64" spans="1:7">
      <c r="A64" s="73" t="s">
        <v>43</v>
      </c>
      <c r="B64" s="73" t="s">
        <v>44</v>
      </c>
      <c r="C64" s="73" t="s">
        <v>45</v>
      </c>
      <c r="D64" s="73" t="s">
        <v>46</v>
      </c>
      <c r="E64" s="73" t="s">
        <v>47</v>
      </c>
      <c r="F64" s="3" t="s">
        <v>48</v>
      </c>
      <c r="G64" s="3">
        <v>90</v>
      </c>
    </row>
    <row r="65" spans="1:7">
      <c r="A65" s="74"/>
      <c r="B65" s="74"/>
      <c r="C65" s="74"/>
      <c r="D65" s="74"/>
      <c r="E65" s="74"/>
      <c r="F65" s="3" t="s">
        <v>49</v>
      </c>
      <c r="G65" s="3">
        <v>90</v>
      </c>
    </row>
    <row r="66" spans="1:7">
      <c r="A66" s="74"/>
      <c r="B66" s="74"/>
      <c r="C66" s="74"/>
      <c r="D66" s="74"/>
      <c r="E66" s="74"/>
      <c r="F66" s="3" t="s">
        <v>50</v>
      </c>
      <c r="G66" s="4"/>
    </row>
    <row r="67" spans="1:7">
      <c r="A67" s="75"/>
      <c r="B67" s="75"/>
      <c r="C67" s="75"/>
      <c r="D67" s="75"/>
      <c r="E67" s="75"/>
      <c r="F67" s="3" t="s">
        <v>51</v>
      </c>
      <c r="G67" s="4"/>
    </row>
    <row r="68" spans="1:7">
      <c r="A68" s="5"/>
      <c r="B68" s="76" t="s">
        <v>756</v>
      </c>
      <c r="C68" s="76" t="s">
        <v>757</v>
      </c>
      <c r="D68" s="76" t="s">
        <v>758</v>
      </c>
      <c r="E68" s="76" t="s">
        <v>759</v>
      </c>
      <c r="F68" s="3" t="s">
        <v>56</v>
      </c>
      <c r="G68" s="4"/>
    </row>
    <row r="69" spans="1:7" ht="40.5">
      <c r="A69" s="6" t="s">
        <v>760</v>
      </c>
      <c r="B69" s="77"/>
      <c r="C69" s="77"/>
      <c r="D69" s="77"/>
      <c r="E69" s="77"/>
      <c r="F69" s="3" t="s">
        <v>58</v>
      </c>
      <c r="G69" s="4"/>
    </row>
    <row r="70" spans="1:7">
      <c r="A70" s="73" t="s">
        <v>43</v>
      </c>
      <c r="B70" s="73" t="s">
        <v>44</v>
      </c>
      <c r="C70" s="73" t="s">
        <v>45</v>
      </c>
      <c r="D70" s="73" t="s">
        <v>46</v>
      </c>
      <c r="E70" s="73" t="s">
        <v>47</v>
      </c>
      <c r="F70" s="3" t="s">
        <v>48</v>
      </c>
      <c r="G70" s="3">
        <v>45</v>
      </c>
    </row>
    <row r="71" spans="1:7">
      <c r="A71" s="74"/>
      <c r="B71" s="74"/>
      <c r="C71" s="74"/>
      <c r="D71" s="74"/>
      <c r="E71" s="74"/>
      <c r="F71" s="3" t="s">
        <v>49</v>
      </c>
      <c r="G71" s="3">
        <v>45</v>
      </c>
    </row>
    <row r="72" spans="1:7">
      <c r="A72" s="74"/>
      <c r="B72" s="74"/>
      <c r="C72" s="74"/>
      <c r="D72" s="74"/>
      <c r="E72" s="74"/>
      <c r="F72" s="3" t="s">
        <v>50</v>
      </c>
      <c r="G72" s="4"/>
    </row>
    <row r="73" spans="1:7">
      <c r="A73" s="75"/>
      <c r="B73" s="75"/>
      <c r="C73" s="75"/>
      <c r="D73" s="75"/>
      <c r="E73" s="75"/>
      <c r="F73" s="3" t="s">
        <v>51</v>
      </c>
      <c r="G73" s="4"/>
    </row>
    <row r="74" spans="1:7">
      <c r="A74" s="5"/>
      <c r="B74" s="76" t="s">
        <v>753</v>
      </c>
      <c r="C74" s="76" t="s">
        <v>761</v>
      </c>
      <c r="D74" s="76" t="s">
        <v>54</v>
      </c>
      <c r="E74" s="76" t="s">
        <v>106</v>
      </c>
      <c r="F74" s="3" t="s">
        <v>56</v>
      </c>
      <c r="G74" s="4"/>
    </row>
    <row r="75" spans="1:7">
      <c r="A75" s="6" t="s">
        <v>762</v>
      </c>
      <c r="B75" s="77"/>
      <c r="C75" s="77"/>
      <c r="D75" s="77"/>
      <c r="E75" s="77"/>
      <c r="F75" s="3" t="s">
        <v>58</v>
      </c>
      <c r="G75" s="4"/>
    </row>
    <row r="76" spans="1:7">
      <c r="A76" s="78" t="s">
        <v>72</v>
      </c>
      <c r="B76" s="79"/>
      <c r="C76" s="79"/>
      <c r="D76" s="79"/>
      <c r="E76" s="79"/>
      <c r="F76" s="79"/>
      <c r="G76" s="80"/>
    </row>
    <row r="77" spans="1:7">
      <c r="A77" s="81" t="s">
        <v>41</v>
      </c>
      <c r="B77" s="82"/>
      <c r="C77" s="82"/>
      <c r="D77" s="82"/>
      <c r="E77" s="83"/>
      <c r="F77" s="81" t="s">
        <v>42</v>
      </c>
      <c r="G77" s="83"/>
    </row>
    <row r="78" spans="1:7">
      <c r="A78" s="73" t="s">
        <v>43</v>
      </c>
      <c r="B78" s="73" t="s">
        <v>44</v>
      </c>
      <c r="C78" s="73" t="s">
        <v>45</v>
      </c>
      <c r="D78" s="73" t="s">
        <v>46</v>
      </c>
      <c r="E78" s="73" t="s">
        <v>47</v>
      </c>
      <c r="F78" s="3" t="s">
        <v>48</v>
      </c>
      <c r="G78" s="3">
        <v>70</v>
      </c>
    </row>
    <row r="79" spans="1:7">
      <c r="A79" s="74"/>
      <c r="B79" s="74"/>
      <c r="C79" s="74"/>
      <c r="D79" s="74"/>
      <c r="E79" s="74"/>
      <c r="F79" s="3" t="s">
        <v>49</v>
      </c>
      <c r="G79" s="3">
        <v>70</v>
      </c>
    </row>
    <row r="80" spans="1:7">
      <c r="A80" s="74"/>
      <c r="B80" s="74"/>
      <c r="C80" s="74"/>
      <c r="D80" s="74"/>
      <c r="E80" s="74"/>
      <c r="F80" s="3" t="s">
        <v>50</v>
      </c>
      <c r="G80" s="3">
        <v>20</v>
      </c>
    </row>
    <row r="81" spans="1:7">
      <c r="A81" s="75"/>
      <c r="B81" s="75"/>
      <c r="C81" s="75"/>
      <c r="D81" s="75"/>
      <c r="E81" s="75"/>
      <c r="F81" s="3" t="s">
        <v>51</v>
      </c>
      <c r="G81" s="3">
        <v>20</v>
      </c>
    </row>
    <row r="82" spans="1:7">
      <c r="A82" s="5"/>
      <c r="B82" s="76" t="s">
        <v>763</v>
      </c>
      <c r="C82" s="76" t="s">
        <v>764</v>
      </c>
      <c r="D82" s="76" t="s">
        <v>54</v>
      </c>
      <c r="E82" s="76" t="s">
        <v>765</v>
      </c>
      <c r="F82" s="3" t="s">
        <v>56</v>
      </c>
      <c r="G82" s="3">
        <v>59</v>
      </c>
    </row>
    <row r="83" spans="1:7" ht="27">
      <c r="A83" s="6" t="s">
        <v>766</v>
      </c>
      <c r="B83" s="77"/>
      <c r="C83" s="77"/>
      <c r="D83" s="77"/>
      <c r="E83" s="77"/>
      <c r="F83" s="3" t="s">
        <v>58</v>
      </c>
      <c r="G83" s="3">
        <v>295</v>
      </c>
    </row>
    <row r="84" spans="1:7">
      <c r="A84" s="73" t="s">
        <v>43</v>
      </c>
      <c r="B84" s="73" t="s">
        <v>44</v>
      </c>
      <c r="C84" s="73" t="s">
        <v>45</v>
      </c>
      <c r="D84" s="73" t="s">
        <v>46</v>
      </c>
      <c r="E84" s="73" t="s">
        <v>47</v>
      </c>
      <c r="F84" s="3" t="s">
        <v>48</v>
      </c>
      <c r="G84" s="3">
        <v>100</v>
      </c>
    </row>
    <row r="85" spans="1:7">
      <c r="A85" s="74"/>
      <c r="B85" s="74"/>
      <c r="C85" s="74"/>
      <c r="D85" s="74"/>
      <c r="E85" s="74"/>
      <c r="F85" s="3" t="s">
        <v>49</v>
      </c>
      <c r="G85" s="3">
        <v>100</v>
      </c>
    </row>
    <row r="86" spans="1:7">
      <c r="A86" s="74"/>
      <c r="B86" s="74"/>
      <c r="C86" s="74"/>
      <c r="D86" s="74"/>
      <c r="E86" s="74"/>
      <c r="F86" s="3" t="s">
        <v>50</v>
      </c>
      <c r="G86" s="3">
        <v>50</v>
      </c>
    </row>
    <row r="87" spans="1:7">
      <c r="A87" s="75"/>
      <c r="B87" s="75"/>
      <c r="C87" s="75"/>
      <c r="D87" s="75"/>
      <c r="E87" s="75"/>
      <c r="F87" s="3" t="s">
        <v>51</v>
      </c>
      <c r="G87" s="3">
        <v>50</v>
      </c>
    </row>
    <row r="88" spans="1:7">
      <c r="A88" s="5"/>
      <c r="B88" s="76" t="s">
        <v>767</v>
      </c>
      <c r="C88" s="76" t="s">
        <v>768</v>
      </c>
      <c r="D88" s="76" t="s">
        <v>54</v>
      </c>
      <c r="E88" s="76" t="s">
        <v>75</v>
      </c>
      <c r="F88" s="3" t="s">
        <v>56</v>
      </c>
      <c r="G88" s="3">
        <v>50</v>
      </c>
    </row>
    <row r="89" spans="1:7" ht="27">
      <c r="A89" s="6" t="s">
        <v>769</v>
      </c>
      <c r="B89" s="77"/>
      <c r="C89" s="77"/>
      <c r="D89" s="77"/>
      <c r="E89" s="77"/>
      <c r="F89" s="3" t="s">
        <v>58</v>
      </c>
      <c r="G89" s="3">
        <v>100</v>
      </c>
    </row>
    <row r="90" spans="1:7">
      <c r="A90" s="73" t="s">
        <v>43</v>
      </c>
      <c r="B90" s="73" t="s">
        <v>44</v>
      </c>
      <c r="C90" s="73" t="s">
        <v>45</v>
      </c>
      <c r="D90" s="73" t="s">
        <v>46</v>
      </c>
      <c r="E90" s="73" t="s">
        <v>47</v>
      </c>
      <c r="F90" s="3" t="s">
        <v>48</v>
      </c>
      <c r="G90" s="3">
        <v>100</v>
      </c>
    </row>
    <row r="91" spans="1:7">
      <c r="A91" s="74"/>
      <c r="B91" s="74"/>
      <c r="C91" s="74"/>
      <c r="D91" s="74"/>
      <c r="E91" s="74"/>
      <c r="F91" s="3" t="s">
        <v>49</v>
      </c>
      <c r="G91" s="3">
        <v>100</v>
      </c>
    </row>
    <row r="92" spans="1:7">
      <c r="A92" s="74"/>
      <c r="B92" s="74"/>
      <c r="C92" s="74"/>
      <c r="D92" s="74"/>
      <c r="E92" s="74"/>
      <c r="F92" s="3" t="s">
        <v>50</v>
      </c>
      <c r="G92" s="3">
        <v>50</v>
      </c>
    </row>
    <row r="93" spans="1:7">
      <c r="A93" s="75"/>
      <c r="B93" s="75"/>
      <c r="C93" s="75"/>
      <c r="D93" s="75"/>
      <c r="E93" s="75"/>
      <c r="F93" s="3" t="s">
        <v>51</v>
      </c>
      <c r="G93" s="3">
        <v>50</v>
      </c>
    </row>
    <row r="94" spans="1:7">
      <c r="A94" s="5"/>
      <c r="B94" s="76" t="s">
        <v>770</v>
      </c>
      <c r="C94" s="76" t="s">
        <v>771</v>
      </c>
      <c r="D94" s="76" t="s">
        <v>54</v>
      </c>
      <c r="E94" s="76" t="s">
        <v>75</v>
      </c>
      <c r="F94" s="3" t="s">
        <v>56</v>
      </c>
      <c r="G94" s="3">
        <v>50</v>
      </c>
    </row>
    <row r="95" spans="1:7" ht="27">
      <c r="A95" s="6" t="s">
        <v>772</v>
      </c>
      <c r="B95" s="77"/>
      <c r="C95" s="77"/>
      <c r="D95" s="77"/>
      <c r="E95" s="77"/>
      <c r="F95" s="3" t="s">
        <v>58</v>
      </c>
      <c r="G95" s="3">
        <v>100</v>
      </c>
    </row>
    <row r="96" spans="1:7">
      <c r="A96" s="73" t="s">
        <v>43</v>
      </c>
      <c r="B96" s="73" t="s">
        <v>44</v>
      </c>
      <c r="C96" s="73" t="s">
        <v>45</v>
      </c>
      <c r="D96" s="73" t="s">
        <v>46</v>
      </c>
      <c r="E96" s="73" t="s">
        <v>47</v>
      </c>
      <c r="F96" s="3" t="s">
        <v>48</v>
      </c>
      <c r="G96" s="3">
        <v>100</v>
      </c>
    </row>
    <row r="97" spans="1:7">
      <c r="A97" s="74"/>
      <c r="B97" s="74"/>
      <c r="C97" s="74"/>
      <c r="D97" s="74"/>
      <c r="E97" s="74"/>
      <c r="F97" s="3" t="s">
        <v>49</v>
      </c>
      <c r="G97" s="3">
        <v>100</v>
      </c>
    </row>
    <row r="98" spans="1:7">
      <c r="A98" s="74"/>
      <c r="B98" s="74"/>
      <c r="C98" s="74"/>
      <c r="D98" s="74"/>
      <c r="E98" s="74"/>
      <c r="F98" s="3" t="s">
        <v>50</v>
      </c>
      <c r="G98" s="3">
        <v>100</v>
      </c>
    </row>
    <row r="99" spans="1:7">
      <c r="A99" s="75"/>
      <c r="B99" s="75"/>
      <c r="C99" s="75"/>
      <c r="D99" s="75"/>
      <c r="E99" s="75"/>
      <c r="F99" s="3" t="s">
        <v>51</v>
      </c>
      <c r="G99" s="3">
        <v>100</v>
      </c>
    </row>
    <row r="100" spans="1:7">
      <c r="A100" s="5"/>
      <c r="B100" s="76" t="s">
        <v>773</v>
      </c>
      <c r="C100" s="76" t="s">
        <v>774</v>
      </c>
      <c r="D100" s="76" t="s">
        <v>54</v>
      </c>
      <c r="E100" s="76" t="s">
        <v>178</v>
      </c>
      <c r="F100" s="3" t="s">
        <v>56</v>
      </c>
      <c r="G100" s="3">
        <v>60</v>
      </c>
    </row>
    <row r="101" spans="1:7" ht="40.5">
      <c r="A101" s="6" t="s">
        <v>775</v>
      </c>
      <c r="B101" s="77"/>
      <c r="C101" s="77"/>
      <c r="D101" s="77"/>
      <c r="E101" s="77"/>
      <c r="F101" s="3" t="s">
        <v>58</v>
      </c>
      <c r="G101" s="3">
        <v>60</v>
      </c>
    </row>
    <row r="102" spans="1:7">
      <c r="A102" s="73" t="s">
        <v>43</v>
      </c>
      <c r="B102" s="73" t="s">
        <v>44</v>
      </c>
      <c r="C102" s="73" t="s">
        <v>45</v>
      </c>
      <c r="D102" s="73" t="s">
        <v>46</v>
      </c>
      <c r="E102" s="73" t="s">
        <v>47</v>
      </c>
      <c r="F102" s="3" t="s">
        <v>48</v>
      </c>
      <c r="G102" s="3">
        <v>90</v>
      </c>
    </row>
    <row r="103" spans="1:7">
      <c r="A103" s="74"/>
      <c r="B103" s="74"/>
      <c r="C103" s="74"/>
      <c r="D103" s="74"/>
      <c r="E103" s="74"/>
      <c r="F103" s="3" t="s">
        <v>49</v>
      </c>
      <c r="G103" s="3">
        <v>90</v>
      </c>
    </row>
    <row r="104" spans="1:7">
      <c r="A104" s="74"/>
      <c r="B104" s="74"/>
      <c r="C104" s="74"/>
      <c r="D104" s="74"/>
      <c r="E104" s="74"/>
      <c r="F104" s="3" t="s">
        <v>50</v>
      </c>
      <c r="G104" s="3">
        <v>30</v>
      </c>
    </row>
    <row r="105" spans="1:7">
      <c r="A105" s="75"/>
      <c r="B105" s="75"/>
      <c r="C105" s="75"/>
      <c r="D105" s="75"/>
      <c r="E105" s="75"/>
      <c r="F105" s="3" t="s">
        <v>51</v>
      </c>
      <c r="G105" s="3">
        <v>30</v>
      </c>
    </row>
    <row r="106" spans="1:7">
      <c r="A106" s="5"/>
      <c r="B106" s="76" t="s">
        <v>776</v>
      </c>
      <c r="C106" s="76" t="s">
        <v>777</v>
      </c>
      <c r="D106" s="76" t="s">
        <v>758</v>
      </c>
      <c r="E106" s="76" t="s">
        <v>75</v>
      </c>
      <c r="F106" s="3" t="s">
        <v>56</v>
      </c>
      <c r="G106" s="3">
        <v>30.64</v>
      </c>
    </row>
    <row r="107" spans="1:7" ht="54">
      <c r="A107" s="6" t="s">
        <v>778</v>
      </c>
      <c r="B107" s="77"/>
      <c r="C107" s="77"/>
      <c r="D107" s="77"/>
      <c r="E107" s="77"/>
      <c r="F107" s="3" t="s">
        <v>58</v>
      </c>
      <c r="G107" s="3">
        <v>102.13</v>
      </c>
    </row>
    <row r="108" spans="1:7">
      <c r="A108" s="73" t="s">
        <v>43</v>
      </c>
      <c r="B108" s="73" t="s">
        <v>44</v>
      </c>
      <c r="C108" s="73" t="s">
        <v>45</v>
      </c>
      <c r="D108" s="73" t="s">
        <v>46</v>
      </c>
      <c r="E108" s="73" t="s">
        <v>47</v>
      </c>
      <c r="F108" s="3" t="s">
        <v>48</v>
      </c>
      <c r="G108" s="3">
        <v>90</v>
      </c>
    </row>
    <row r="109" spans="1:7">
      <c r="A109" s="74"/>
      <c r="B109" s="74"/>
      <c r="C109" s="74"/>
      <c r="D109" s="74"/>
      <c r="E109" s="74"/>
      <c r="F109" s="3" t="s">
        <v>49</v>
      </c>
      <c r="G109" s="3">
        <v>90</v>
      </c>
    </row>
    <row r="110" spans="1:7">
      <c r="A110" s="74"/>
      <c r="B110" s="74"/>
      <c r="C110" s="74"/>
      <c r="D110" s="74"/>
      <c r="E110" s="74"/>
      <c r="F110" s="3" t="s">
        <v>50</v>
      </c>
      <c r="G110" s="3">
        <v>90</v>
      </c>
    </row>
    <row r="111" spans="1:7">
      <c r="A111" s="75"/>
      <c r="B111" s="75"/>
      <c r="C111" s="75"/>
      <c r="D111" s="75"/>
      <c r="E111" s="75"/>
      <c r="F111" s="3" t="s">
        <v>51</v>
      </c>
      <c r="G111" s="3">
        <v>90</v>
      </c>
    </row>
    <row r="112" spans="1:7">
      <c r="A112" s="5"/>
      <c r="B112" s="76" t="s">
        <v>779</v>
      </c>
      <c r="C112" s="76" t="s">
        <v>780</v>
      </c>
      <c r="D112" s="76" t="s">
        <v>54</v>
      </c>
      <c r="E112" s="76" t="s">
        <v>75</v>
      </c>
      <c r="F112" s="3" t="s">
        <v>56</v>
      </c>
      <c r="G112" s="3">
        <v>95</v>
      </c>
    </row>
    <row r="113" spans="1:7">
      <c r="A113" s="6" t="s">
        <v>781</v>
      </c>
      <c r="B113" s="77"/>
      <c r="C113" s="77"/>
      <c r="D113" s="77"/>
      <c r="E113" s="77"/>
      <c r="F113" s="3" t="s">
        <v>58</v>
      </c>
      <c r="G113" s="3">
        <v>105.56</v>
      </c>
    </row>
    <row r="114" spans="1:7">
      <c r="A114" s="73" t="s">
        <v>43</v>
      </c>
      <c r="B114" s="73" t="s">
        <v>44</v>
      </c>
      <c r="C114" s="73" t="s">
        <v>45</v>
      </c>
      <c r="D114" s="73" t="s">
        <v>46</v>
      </c>
      <c r="E114" s="73" t="s">
        <v>47</v>
      </c>
      <c r="F114" s="3" t="s">
        <v>48</v>
      </c>
      <c r="G114" s="3">
        <v>100</v>
      </c>
    </row>
    <row r="115" spans="1:7">
      <c r="A115" s="74"/>
      <c r="B115" s="74"/>
      <c r="C115" s="74"/>
      <c r="D115" s="74"/>
      <c r="E115" s="74"/>
      <c r="F115" s="3" t="s">
        <v>49</v>
      </c>
      <c r="G115" s="3">
        <v>100</v>
      </c>
    </row>
    <row r="116" spans="1:7">
      <c r="A116" s="74"/>
      <c r="B116" s="74"/>
      <c r="C116" s="74"/>
      <c r="D116" s="74"/>
      <c r="E116" s="74"/>
      <c r="F116" s="3" t="s">
        <v>50</v>
      </c>
      <c r="G116" s="3">
        <v>50</v>
      </c>
    </row>
    <row r="117" spans="1:7">
      <c r="A117" s="75"/>
      <c r="B117" s="75"/>
      <c r="C117" s="75"/>
      <c r="D117" s="75"/>
      <c r="E117" s="75"/>
      <c r="F117" s="3" t="s">
        <v>51</v>
      </c>
      <c r="G117" s="3">
        <v>50</v>
      </c>
    </row>
    <row r="118" spans="1:7">
      <c r="A118" s="5"/>
      <c r="B118" s="76" t="s">
        <v>782</v>
      </c>
      <c r="C118" s="76" t="s">
        <v>783</v>
      </c>
      <c r="D118" s="76" t="s">
        <v>54</v>
      </c>
      <c r="E118" s="76" t="s">
        <v>178</v>
      </c>
      <c r="F118" s="3" t="s">
        <v>56</v>
      </c>
      <c r="G118" s="3">
        <v>48.75</v>
      </c>
    </row>
    <row r="119" spans="1:7">
      <c r="A119" s="6" t="s">
        <v>784</v>
      </c>
      <c r="B119" s="77"/>
      <c r="C119" s="77"/>
      <c r="D119" s="77"/>
      <c r="E119" s="77"/>
      <c r="F119" s="3" t="s">
        <v>58</v>
      </c>
      <c r="G119" s="3">
        <v>97.5</v>
      </c>
    </row>
    <row r="120" spans="1:7">
      <c r="A120" s="73" t="s">
        <v>43</v>
      </c>
      <c r="B120" s="73" t="s">
        <v>44</v>
      </c>
      <c r="C120" s="73" t="s">
        <v>45</v>
      </c>
      <c r="D120" s="73" t="s">
        <v>46</v>
      </c>
      <c r="E120" s="73" t="s">
        <v>47</v>
      </c>
      <c r="F120" s="3" t="s">
        <v>48</v>
      </c>
      <c r="G120" s="3">
        <v>40</v>
      </c>
    </row>
    <row r="121" spans="1:7">
      <c r="A121" s="74"/>
      <c r="B121" s="74"/>
      <c r="C121" s="74"/>
      <c r="D121" s="74"/>
      <c r="E121" s="74"/>
      <c r="F121" s="3" t="s">
        <v>49</v>
      </c>
      <c r="G121" s="3">
        <v>40</v>
      </c>
    </row>
    <row r="122" spans="1:7">
      <c r="A122" s="74"/>
      <c r="B122" s="74"/>
      <c r="C122" s="74"/>
      <c r="D122" s="74"/>
      <c r="E122" s="74"/>
      <c r="F122" s="3" t="s">
        <v>50</v>
      </c>
      <c r="G122" s="3">
        <v>15</v>
      </c>
    </row>
    <row r="123" spans="1:7">
      <c r="A123" s="75"/>
      <c r="B123" s="75"/>
      <c r="C123" s="75"/>
      <c r="D123" s="75"/>
      <c r="E123" s="75"/>
      <c r="F123" s="3" t="s">
        <v>51</v>
      </c>
      <c r="G123" s="3">
        <v>15</v>
      </c>
    </row>
    <row r="124" spans="1:7">
      <c r="A124" s="5"/>
      <c r="B124" s="76" t="s">
        <v>785</v>
      </c>
      <c r="C124" s="76" t="s">
        <v>786</v>
      </c>
      <c r="D124" s="76" t="s">
        <v>54</v>
      </c>
      <c r="E124" s="76" t="s">
        <v>178</v>
      </c>
      <c r="F124" s="3" t="s">
        <v>56</v>
      </c>
      <c r="G124" s="3">
        <v>0</v>
      </c>
    </row>
    <row r="125" spans="1:7" ht="27">
      <c r="A125" s="6" t="s">
        <v>787</v>
      </c>
      <c r="B125" s="77"/>
      <c r="C125" s="77"/>
      <c r="D125" s="77"/>
      <c r="E125" s="77"/>
      <c r="F125" s="3" t="s">
        <v>58</v>
      </c>
      <c r="G125" s="3">
        <v>0</v>
      </c>
    </row>
    <row r="126" spans="1:7">
      <c r="A126" s="67" t="s">
        <v>83</v>
      </c>
      <c r="B126" s="68"/>
      <c r="C126" s="68"/>
      <c r="D126" s="68"/>
      <c r="E126" s="68"/>
      <c r="F126" s="68"/>
      <c r="G126" s="69"/>
    </row>
    <row r="127" spans="1:7">
      <c r="A127" s="58" t="s">
        <v>743</v>
      </c>
      <c r="B127" s="59"/>
      <c r="C127" s="59"/>
      <c r="D127" s="59"/>
      <c r="E127" s="59"/>
      <c r="F127" s="59"/>
      <c r="G127" s="60"/>
    </row>
    <row r="128" spans="1:7">
      <c r="A128" s="7" t="s">
        <v>84</v>
      </c>
      <c r="B128" s="61"/>
      <c r="C128" s="62"/>
      <c r="D128" s="62"/>
      <c r="E128" s="62"/>
      <c r="F128" s="62"/>
      <c r="G128" s="63"/>
    </row>
    <row r="129" spans="1:7">
      <c r="A129" s="7" t="s">
        <v>85</v>
      </c>
      <c r="B129" s="55"/>
      <c r="C129" s="56"/>
      <c r="D129" s="56"/>
      <c r="E129" s="56"/>
      <c r="F129" s="56"/>
      <c r="G129" s="57"/>
    </row>
    <row r="130" spans="1:7" ht="39.950000000000003" customHeight="1">
      <c r="A130" s="7" t="s">
        <v>86</v>
      </c>
      <c r="B130" s="70" t="s">
        <v>87</v>
      </c>
      <c r="C130" s="71"/>
      <c r="D130" s="71"/>
      <c r="E130" s="71"/>
      <c r="F130" s="71"/>
      <c r="G130" s="72"/>
    </row>
    <row r="131" spans="1:7">
      <c r="A131" s="58" t="s">
        <v>746</v>
      </c>
      <c r="B131" s="59"/>
      <c r="C131" s="59"/>
      <c r="D131" s="59"/>
      <c r="E131" s="59"/>
      <c r="F131" s="59"/>
      <c r="G131" s="60"/>
    </row>
    <row r="132" spans="1:7">
      <c r="A132" s="7" t="s">
        <v>84</v>
      </c>
      <c r="B132" s="61"/>
      <c r="C132" s="62"/>
      <c r="D132" s="62"/>
      <c r="E132" s="62"/>
      <c r="F132" s="62"/>
      <c r="G132" s="63"/>
    </row>
    <row r="133" spans="1:7">
      <c r="A133" s="7" t="s">
        <v>85</v>
      </c>
      <c r="B133" s="55"/>
      <c r="C133" s="56"/>
      <c r="D133" s="56"/>
      <c r="E133" s="56"/>
      <c r="F133" s="56"/>
      <c r="G133" s="57"/>
    </row>
    <row r="134" spans="1:7" ht="39.950000000000003" customHeight="1">
      <c r="A134" s="7" t="s">
        <v>86</v>
      </c>
      <c r="B134" s="70" t="s">
        <v>87</v>
      </c>
      <c r="C134" s="71"/>
      <c r="D134" s="71"/>
      <c r="E134" s="71"/>
      <c r="F134" s="71"/>
      <c r="G134" s="72"/>
    </row>
    <row r="135" spans="1:7">
      <c r="A135" s="58" t="s">
        <v>749</v>
      </c>
      <c r="B135" s="59"/>
      <c r="C135" s="59"/>
      <c r="D135" s="59"/>
      <c r="E135" s="59"/>
      <c r="F135" s="59"/>
      <c r="G135" s="60"/>
    </row>
    <row r="136" spans="1:7">
      <c r="A136" s="7" t="s">
        <v>84</v>
      </c>
      <c r="B136" s="61"/>
      <c r="C136" s="62"/>
      <c r="D136" s="62"/>
      <c r="E136" s="62"/>
      <c r="F136" s="62"/>
      <c r="G136" s="63"/>
    </row>
    <row r="137" spans="1:7">
      <c r="A137" s="7" t="s">
        <v>85</v>
      </c>
      <c r="B137" s="55"/>
      <c r="C137" s="56"/>
      <c r="D137" s="56"/>
      <c r="E137" s="56"/>
      <c r="F137" s="56"/>
      <c r="G137" s="57"/>
    </row>
    <row r="138" spans="1:7" ht="39.950000000000003" customHeight="1">
      <c r="A138" s="7" t="s">
        <v>86</v>
      </c>
      <c r="B138" s="70" t="s">
        <v>87</v>
      </c>
      <c r="C138" s="71"/>
      <c r="D138" s="71"/>
      <c r="E138" s="71"/>
      <c r="F138" s="71"/>
      <c r="G138" s="72"/>
    </row>
    <row r="139" spans="1:7">
      <c r="A139" s="58" t="s">
        <v>752</v>
      </c>
      <c r="B139" s="59"/>
      <c r="C139" s="59"/>
      <c r="D139" s="59"/>
      <c r="E139" s="59"/>
      <c r="F139" s="59"/>
      <c r="G139" s="60"/>
    </row>
    <row r="140" spans="1:7">
      <c r="A140" s="7" t="s">
        <v>84</v>
      </c>
      <c r="B140" s="61"/>
      <c r="C140" s="62"/>
      <c r="D140" s="62"/>
      <c r="E140" s="62"/>
      <c r="F140" s="62"/>
      <c r="G140" s="63"/>
    </row>
    <row r="141" spans="1:7">
      <c r="A141" s="7" t="s">
        <v>85</v>
      </c>
      <c r="B141" s="55"/>
      <c r="C141" s="56"/>
      <c r="D141" s="56"/>
      <c r="E141" s="56"/>
      <c r="F141" s="56"/>
      <c r="G141" s="57"/>
    </row>
    <row r="142" spans="1:7" ht="39.950000000000003" customHeight="1">
      <c r="A142" s="7" t="s">
        <v>86</v>
      </c>
      <c r="B142" s="70" t="s">
        <v>87</v>
      </c>
      <c r="C142" s="71"/>
      <c r="D142" s="71"/>
      <c r="E142" s="71"/>
      <c r="F142" s="71"/>
      <c r="G142" s="72"/>
    </row>
    <row r="143" spans="1:7">
      <c r="A143" s="58" t="s">
        <v>755</v>
      </c>
      <c r="B143" s="59"/>
      <c r="C143" s="59"/>
      <c r="D143" s="59"/>
      <c r="E143" s="59"/>
      <c r="F143" s="59"/>
      <c r="G143" s="60"/>
    </row>
    <row r="144" spans="1:7" ht="39.950000000000003" customHeight="1">
      <c r="A144" s="7" t="s">
        <v>84</v>
      </c>
      <c r="B144" s="55" t="s">
        <v>788</v>
      </c>
      <c r="C144" s="56"/>
      <c r="D144" s="56"/>
      <c r="E144" s="56"/>
      <c r="F144" s="56"/>
      <c r="G144" s="57"/>
    </row>
    <row r="145" spans="1:7" ht="39.950000000000003" customHeight="1">
      <c r="A145" s="7" t="s">
        <v>85</v>
      </c>
      <c r="B145" s="55" t="s">
        <v>789</v>
      </c>
      <c r="C145" s="56"/>
      <c r="D145" s="56"/>
      <c r="E145" s="56"/>
      <c r="F145" s="56"/>
      <c r="G145" s="57"/>
    </row>
    <row r="146" spans="1:7" ht="39.950000000000003" customHeight="1">
      <c r="A146" s="7" t="s">
        <v>86</v>
      </c>
      <c r="B146" s="70" t="s">
        <v>790</v>
      </c>
      <c r="C146" s="71"/>
      <c r="D146" s="71"/>
      <c r="E146" s="71"/>
      <c r="F146" s="71"/>
      <c r="G146" s="72"/>
    </row>
    <row r="147" spans="1:7">
      <c r="A147" s="58" t="s">
        <v>760</v>
      </c>
      <c r="B147" s="59"/>
      <c r="C147" s="59"/>
      <c r="D147" s="59"/>
      <c r="E147" s="59"/>
      <c r="F147" s="59"/>
      <c r="G147" s="60"/>
    </row>
    <row r="148" spans="1:7">
      <c r="A148" s="7" t="s">
        <v>84</v>
      </c>
      <c r="B148" s="61"/>
      <c r="C148" s="62"/>
      <c r="D148" s="62"/>
      <c r="E148" s="62"/>
      <c r="F148" s="62"/>
      <c r="G148" s="63"/>
    </row>
    <row r="149" spans="1:7">
      <c r="A149" s="7" t="s">
        <v>85</v>
      </c>
      <c r="B149" s="55"/>
      <c r="C149" s="56"/>
      <c r="D149" s="56"/>
      <c r="E149" s="56"/>
      <c r="F149" s="56"/>
      <c r="G149" s="57"/>
    </row>
    <row r="150" spans="1:7" ht="39.950000000000003" customHeight="1">
      <c r="A150" s="7" t="s">
        <v>86</v>
      </c>
      <c r="B150" s="70" t="s">
        <v>87</v>
      </c>
      <c r="C150" s="71"/>
      <c r="D150" s="71"/>
      <c r="E150" s="71"/>
      <c r="F150" s="71"/>
      <c r="G150" s="72"/>
    </row>
    <row r="151" spans="1:7">
      <c r="A151" s="58" t="s">
        <v>762</v>
      </c>
      <c r="B151" s="59"/>
      <c r="C151" s="59"/>
      <c r="D151" s="59"/>
      <c r="E151" s="59"/>
      <c r="F151" s="59"/>
      <c r="G151" s="60"/>
    </row>
    <row r="152" spans="1:7">
      <c r="A152" s="7" t="s">
        <v>84</v>
      </c>
      <c r="B152" s="61"/>
      <c r="C152" s="62"/>
      <c r="D152" s="62"/>
      <c r="E152" s="62"/>
      <c r="F152" s="62"/>
      <c r="G152" s="63"/>
    </row>
    <row r="153" spans="1:7">
      <c r="A153" s="7" t="s">
        <v>85</v>
      </c>
      <c r="B153" s="55"/>
      <c r="C153" s="56"/>
      <c r="D153" s="56"/>
      <c r="E153" s="56"/>
      <c r="F153" s="56"/>
      <c r="G153" s="57"/>
    </row>
    <row r="154" spans="1:7" ht="39.950000000000003" customHeight="1">
      <c r="A154" s="7" t="s">
        <v>86</v>
      </c>
      <c r="B154" s="70" t="s">
        <v>87</v>
      </c>
      <c r="C154" s="71"/>
      <c r="D154" s="71"/>
      <c r="E154" s="71"/>
      <c r="F154" s="71"/>
      <c r="G154" s="72"/>
    </row>
    <row r="155" spans="1:7">
      <c r="A155" s="58" t="s">
        <v>766</v>
      </c>
      <c r="B155" s="59"/>
      <c r="C155" s="59"/>
      <c r="D155" s="59"/>
      <c r="E155" s="59"/>
      <c r="F155" s="59"/>
      <c r="G155" s="60"/>
    </row>
    <row r="156" spans="1:7" ht="39.950000000000003" customHeight="1">
      <c r="A156" s="132" t="s">
        <v>84</v>
      </c>
      <c r="B156" s="134" t="s">
        <v>791</v>
      </c>
      <c r="C156" s="135"/>
      <c r="D156" s="135"/>
      <c r="E156" s="135"/>
      <c r="F156" s="135"/>
      <c r="G156" s="136"/>
    </row>
    <row r="157" spans="1:7" ht="39.950000000000003" customHeight="1">
      <c r="A157" s="146"/>
      <c r="B157" s="156" t="s">
        <v>792</v>
      </c>
      <c r="C157" s="157"/>
      <c r="D157" s="157"/>
      <c r="E157" s="157"/>
      <c r="F157" s="157"/>
      <c r="G157" s="158"/>
    </row>
    <row r="158" spans="1:7" ht="39.950000000000003" customHeight="1">
      <c r="A158" s="146"/>
      <c r="B158" s="156" t="s">
        <v>793</v>
      </c>
      <c r="C158" s="157"/>
      <c r="D158" s="157"/>
      <c r="E158" s="157"/>
      <c r="F158" s="157"/>
      <c r="G158" s="158"/>
    </row>
    <row r="159" spans="1:7" ht="39.950000000000003" customHeight="1">
      <c r="A159" s="146"/>
      <c r="B159" s="156" t="s">
        <v>794</v>
      </c>
      <c r="C159" s="157"/>
      <c r="D159" s="157"/>
      <c r="E159" s="157"/>
      <c r="F159" s="157"/>
      <c r="G159" s="158"/>
    </row>
    <row r="160" spans="1:7" ht="39.950000000000003" customHeight="1">
      <c r="A160" s="133"/>
      <c r="B160" s="137" t="s">
        <v>795</v>
      </c>
      <c r="C160" s="138"/>
      <c r="D160" s="138"/>
      <c r="E160" s="138"/>
      <c r="F160" s="138"/>
      <c r="G160" s="139"/>
    </row>
    <row r="161" spans="1:7" ht="39.950000000000003" customHeight="1">
      <c r="A161" s="132" t="s">
        <v>85</v>
      </c>
      <c r="B161" s="134" t="s">
        <v>796</v>
      </c>
      <c r="C161" s="135"/>
      <c r="D161" s="135"/>
      <c r="E161" s="135"/>
      <c r="F161" s="135"/>
      <c r="G161" s="136"/>
    </row>
    <row r="162" spans="1:7" ht="39.950000000000003" customHeight="1">
      <c r="A162" s="146"/>
      <c r="B162" s="156" t="s">
        <v>797</v>
      </c>
      <c r="C162" s="157"/>
      <c r="D162" s="157"/>
      <c r="E162" s="157"/>
      <c r="F162" s="157"/>
      <c r="G162" s="158"/>
    </row>
    <row r="163" spans="1:7" ht="39.950000000000003" customHeight="1">
      <c r="A163" s="133"/>
      <c r="B163" s="137" t="s">
        <v>332</v>
      </c>
      <c r="C163" s="138"/>
      <c r="D163" s="138"/>
      <c r="E163" s="138"/>
      <c r="F163" s="138"/>
      <c r="G163" s="139"/>
    </row>
    <row r="164" spans="1:7" ht="39.950000000000003" customHeight="1">
      <c r="A164" s="132" t="s">
        <v>86</v>
      </c>
      <c r="B164" s="159" t="s">
        <v>798</v>
      </c>
      <c r="C164" s="160"/>
      <c r="D164" s="160"/>
      <c r="E164" s="160"/>
      <c r="F164" s="160"/>
      <c r="G164" s="161"/>
    </row>
    <row r="165" spans="1:7" ht="39.950000000000003" customHeight="1">
      <c r="A165" s="146"/>
      <c r="B165" s="162"/>
      <c r="C165" s="163"/>
      <c r="D165" s="163"/>
      <c r="E165" s="163"/>
      <c r="F165" s="163"/>
      <c r="G165" s="164"/>
    </row>
    <row r="166" spans="1:7" ht="39.950000000000003" customHeight="1">
      <c r="A166" s="133"/>
      <c r="B166" s="153" t="s">
        <v>338</v>
      </c>
      <c r="C166" s="154"/>
      <c r="D166" s="154"/>
      <c r="E166" s="154"/>
      <c r="F166" s="154"/>
      <c r="G166" s="155"/>
    </row>
    <row r="167" spans="1:7">
      <c r="A167" s="58" t="s">
        <v>769</v>
      </c>
      <c r="B167" s="59"/>
      <c r="C167" s="59"/>
      <c r="D167" s="59"/>
      <c r="E167" s="59"/>
      <c r="F167" s="59"/>
      <c r="G167" s="60"/>
    </row>
    <row r="168" spans="1:7" ht="39.950000000000003" customHeight="1">
      <c r="A168" s="132" t="s">
        <v>84</v>
      </c>
      <c r="B168" s="134" t="s">
        <v>799</v>
      </c>
      <c r="C168" s="135"/>
      <c r="D168" s="135"/>
      <c r="E168" s="135"/>
      <c r="F168" s="135"/>
      <c r="G168" s="136"/>
    </row>
    <row r="169" spans="1:7" ht="39.950000000000003" customHeight="1">
      <c r="A169" s="146"/>
      <c r="B169" s="156" t="s">
        <v>800</v>
      </c>
      <c r="C169" s="157"/>
      <c r="D169" s="157"/>
      <c r="E169" s="157"/>
      <c r="F169" s="157"/>
      <c r="G169" s="158"/>
    </row>
    <row r="170" spans="1:7" ht="39.950000000000003" customHeight="1">
      <c r="A170" s="146"/>
      <c r="B170" s="156" t="s">
        <v>801</v>
      </c>
      <c r="C170" s="157"/>
      <c r="D170" s="157"/>
      <c r="E170" s="157"/>
      <c r="F170" s="157"/>
      <c r="G170" s="158"/>
    </row>
    <row r="171" spans="1:7" ht="39.950000000000003" customHeight="1">
      <c r="A171" s="133"/>
      <c r="B171" s="137" t="s">
        <v>802</v>
      </c>
      <c r="C171" s="138"/>
      <c r="D171" s="138"/>
      <c r="E171" s="138"/>
      <c r="F171" s="138"/>
      <c r="G171" s="139"/>
    </row>
    <row r="172" spans="1:7" ht="39.950000000000003" customHeight="1">
      <c r="A172" s="132" t="s">
        <v>85</v>
      </c>
      <c r="B172" s="134" t="s">
        <v>803</v>
      </c>
      <c r="C172" s="135"/>
      <c r="D172" s="135"/>
      <c r="E172" s="135"/>
      <c r="F172" s="135"/>
      <c r="G172" s="136"/>
    </row>
    <row r="173" spans="1:7" ht="39.950000000000003" customHeight="1">
      <c r="A173" s="133"/>
      <c r="B173" s="137" t="s">
        <v>332</v>
      </c>
      <c r="C173" s="138"/>
      <c r="D173" s="138"/>
      <c r="E173" s="138"/>
      <c r="F173" s="138"/>
      <c r="G173" s="139"/>
    </row>
    <row r="174" spans="1:7" ht="39.950000000000003" customHeight="1">
      <c r="A174" s="7" t="s">
        <v>86</v>
      </c>
      <c r="B174" s="70" t="s">
        <v>790</v>
      </c>
      <c r="C174" s="71"/>
      <c r="D174" s="71"/>
      <c r="E174" s="71"/>
      <c r="F174" s="71"/>
      <c r="G174" s="72"/>
    </row>
    <row r="175" spans="1:7">
      <c r="A175" s="58" t="s">
        <v>772</v>
      </c>
      <c r="B175" s="59"/>
      <c r="C175" s="59"/>
      <c r="D175" s="59"/>
      <c r="E175" s="59"/>
      <c r="F175" s="59"/>
      <c r="G175" s="60"/>
    </row>
    <row r="176" spans="1:7" ht="39.950000000000003" customHeight="1">
      <c r="A176" s="132" t="s">
        <v>84</v>
      </c>
      <c r="B176" s="134" t="s">
        <v>804</v>
      </c>
      <c r="C176" s="135"/>
      <c r="D176" s="135"/>
      <c r="E176" s="135"/>
      <c r="F176" s="135"/>
      <c r="G176" s="136"/>
    </row>
    <row r="177" spans="1:7" ht="39.950000000000003" customHeight="1">
      <c r="A177" s="146"/>
      <c r="B177" s="156" t="s">
        <v>805</v>
      </c>
      <c r="C177" s="157"/>
      <c r="D177" s="157"/>
      <c r="E177" s="157"/>
      <c r="F177" s="157"/>
      <c r="G177" s="158"/>
    </row>
    <row r="178" spans="1:7" ht="39.950000000000003" customHeight="1">
      <c r="A178" s="146"/>
      <c r="B178" s="147"/>
      <c r="C178" s="148"/>
      <c r="D178" s="148"/>
      <c r="E178" s="148"/>
      <c r="F178" s="148"/>
      <c r="G178" s="149"/>
    </row>
    <row r="179" spans="1:7" ht="39.950000000000003" customHeight="1">
      <c r="A179" s="133"/>
      <c r="B179" s="137" t="s">
        <v>806</v>
      </c>
      <c r="C179" s="138"/>
      <c r="D179" s="138"/>
      <c r="E179" s="138"/>
      <c r="F179" s="138"/>
      <c r="G179" s="139"/>
    </row>
    <row r="180" spans="1:7" ht="39.950000000000003" customHeight="1">
      <c r="A180" s="132" t="s">
        <v>85</v>
      </c>
      <c r="B180" s="134" t="s">
        <v>807</v>
      </c>
      <c r="C180" s="135"/>
      <c r="D180" s="135"/>
      <c r="E180" s="135"/>
      <c r="F180" s="135"/>
      <c r="G180" s="136"/>
    </row>
    <row r="181" spans="1:7" ht="39.950000000000003" customHeight="1">
      <c r="A181" s="146"/>
      <c r="B181" s="156" t="s">
        <v>808</v>
      </c>
      <c r="C181" s="157"/>
      <c r="D181" s="157"/>
      <c r="E181" s="157"/>
      <c r="F181" s="157"/>
      <c r="G181" s="158"/>
    </row>
    <row r="182" spans="1:7" ht="39.950000000000003" customHeight="1">
      <c r="A182" s="133"/>
      <c r="B182" s="137" t="s">
        <v>809</v>
      </c>
      <c r="C182" s="138"/>
      <c r="D182" s="138"/>
      <c r="E182" s="138"/>
      <c r="F182" s="138"/>
      <c r="G182" s="139"/>
    </row>
    <row r="183" spans="1:7" ht="39.950000000000003" customHeight="1">
      <c r="A183" s="132" t="s">
        <v>86</v>
      </c>
      <c r="B183" s="159" t="s">
        <v>810</v>
      </c>
      <c r="C183" s="160"/>
      <c r="D183" s="160"/>
      <c r="E183" s="160"/>
      <c r="F183" s="160"/>
      <c r="G183" s="161"/>
    </row>
    <row r="184" spans="1:7" ht="39.950000000000003" customHeight="1">
      <c r="A184" s="133"/>
      <c r="B184" s="153" t="s">
        <v>338</v>
      </c>
      <c r="C184" s="154"/>
      <c r="D184" s="154"/>
      <c r="E184" s="154"/>
      <c r="F184" s="154"/>
      <c r="G184" s="155"/>
    </row>
    <row r="185" spans="1:7">
      <c r="A185" s="58" t="s">
        <v>775</v>
      </c>
      <c r="B185" s="59"/>
      <c r="C185" s="59"/>
      <c r="D185" s="59"/>
      <c r="E185" s="59"/>
      <c r="F185" s="59"/>
      <c r="G185" s="60"/>
    </row>
    <row r="186" spans="1:7" ht="39.950000000000003" customHeight="1">
      <c r="A186" s="132" t="s">
        <v>84</v>
      </c>
      <c r="B186" s="134" t="s">
        <v>811</v>
      </c>
      <c r="C186" s="135"/>
      <c r="D186" s="135"/>
      <c r="E186" s="135"/>
      <c r="F186" s="135"/>
      <c r="G186" s="136"/>
    </row>
    <row r="187" spans="1:7" ht="39.950000000000003" customHeight="1">
      <c r="A187" s="146"/>
      <c r="B187" s="156" t="s">
        <v>812</v>
      </c>
      <c r="C187" s="157"/>
      <c r="D187" s="157"/>
      <c r="E187" s="157"/>
      <c r="F187" s="157"/>
      <c r="G187" s="158"/>
    </row>
    <row r="188" spans="1:7" ht="39.950000000000003" customHeight="1">
      <c r="A188" s="133"/>
      <c r="B188" s="137" t="s">
        <v>813</v>
      </c>
      <c r="C188" s="138"/>
      <c r="D188" s="138"/>
      <c r="E188" s="138"/>
      <c r="F188" s="138"/>
      <c r="G188" s="139"/>
    </row>
    <row r="189" spans="1:7" ht="39.950000000000003" customHeight="1">
      <c r="A189" s="132" t="s">
        <v>85</v>
      </c>
      <c r="B189" s="134" t="s">
        <v>814</v>
      </c>
      <c r="C189" s="135"/>
      <c r="D189" s="135"/>
      <c r="E189" s="135"/>
      <c r="F189" s="135"/>
      <c r="G189" s="136"/>
    </row>
    <row r="190" spans="1:7" ht="39.950000000000003" customHeight="1">
      <c r="A190" s="146"/>
      <c r="B190" s="156" t="s">
        <v>815</v>
      </c>
      <c r="C190" s="157"/>
      <c r="D190" s="157"/>
      <c r="E190" s="157"/>
      <c r="F190" s="157"/>
      <c r="G190" s="158"/>
    </row>
    <row r="191" spans="1:7" ht="39.950000000000003" customHeight="1">
      <c r="A191" s="146"/>
      <c r="B191" s="156" t="s">
        <v>816</v>
      </c>
      <c r="C191" s="157"/>
      <c r="D191" s="157"/>
      <c r="E191" s="157"/>
      <c r="F191" s="157"/>
      <c r="G191" s="158"/>
    </row>
    <row r="192" spans="1:7" ht="39.950000000000003" customHeight="1">
      <c r="A192" s="133"/>
      <c r="B192" s="137" t="s">
        <v>332</v>
      </c>
      <c r="C192" s="138"/>
      <c r="D192" s="138"/>
      <c r="E192" s="138"/>
      <c r="F192" s="138"/>
      <c r="G192" s="139"/>
    </row>
    <row r="193" spans="1:7" ht="39.950000000000003" customHeight="1">
      <c r="A193" s="132" t="s">
        <v>86</v>
      </c>
      <c r="B193" s="159" t="s">
        <v>810</v>
      </c>
      <c r="C193" s="160"/>
      <c r="D193" s="160"/>
      <c r="E193" s="160"/>
      <c r="F193" s="160"/>
      <c r="G193" s="161"/>
    </row>
    <row r="194" spans="1:7" ht="39.950000000000003" customHeight="1">
      <c r="A194" s="133"/>
      <c r="B194" s="153" t="s">
        <v>338</v>
      </c>
      <c r="C194" s="154"/>
      <c r="D194" s="154"/>
      <c r="E194" s="154"/>
      <c r="F194" s="154"/>
      <c r="G194" s="155"/>
    </row>
    <row r="195" spans="1:7">
      <c r="A195" s="58" t="s">
        <v>778</v>
      </c>
      <c r="B195" s="59"/>
      <c r="C195" s="59"/>
      <c r="D195" s="59"/>
      <c r="E195" s="59"/>
      <c r="F195" s="59"/>
      <c r="G195" s="60"/>
    </row>
    <row r="196" spans="1:7" ht="39.950000000000003" customHeight="1">
      <c r="A196" s="132" t="s">
        <v>84</v>
      </c>
      <c r="B196" s="134" t="s">
        <v>817</v>
      </c>
      <c r="C196" s="135"/>
      <c r="D196" s="135"/>
      <c r="E196" s="135"/>
      <c r="F196" s="135"/>
      <c r="G196" s="136"/>
    </row>
    <row r="197" spans="1:7" ht="39.950000000000003" customHeight="1">
      <c r="A197" s="133"/>
      <c r="B197" s="137" t="s">
        <v>818</v>
      </c>
      <c r="C197" s="138"/>
      <c r="D197" s="138"/>
      <c r="E197" s="138"/>
      <c r="F197" s="138"/>
      <c r="G197" s="139"/>
    </row>
    <row r="198" spans="1:7" ht="39.950000000000003" customHeight="1">
      <c r="A198" s="132" t="s">
        <v>85</v>
      </c>
      <c r="B198" s="134" t="s">
        <v>819</v>
      </c>
      <c r="C198" s="135"/>
      <c r="D198" s="135"/>
      <c r="E198" s="135"/>
      <c r="F198" s="135"/>
      <c r="G198" s="136"/>
    </row>
    <row r="199" spans="1:7" ht="39.950000000000003" customHeight="1">
      <c r="A199" s="146"/>
      <c r="B199" s="156" t="s">
        <v>820</v>
      </c>
      <c r="C199" s="157"/>
      <c r="D199" s="157"/>
      <c r="E199" s="157"/>
      <c r="F199" s="157"/>
      <c r="G199" s="158"/>
    </row>
    <row r="200" spans="1:7" ht="39.950000000000003" customHeight="1">
      <c r="A200" s="133"/>
      <c r="B200" s="137" t="s">
        <v>332</v>
      </c>
      <c r="C200" s="138"/>
      <c r="D200" s="138"/>
      <c r="E200" s="138"/>
      <c r="F200" s="138"/>
      <c r="G200" s="139"/>
    </row>
    <row r="201" spans="1:7" ht="39.950000000000003" customHeight="1">
      <c r="A201" s="132" t="s">
        <v>86</v>
      </c>
      <c r="B201" s="159" t="s">
        <v>810</v>
      </c>
      <c r="C201" s="160"/>
      <c r="D201" s="160"/>
      <c r="E201" s="160"/>
      <c r="F201" s="160"/>
      <c r="G201" s="161"/>
    </row>
    <row r="202" spans="1:7" ht="39.950000000000003" customHeight="1">
      <c r="A202" s="133"/>
      <c r="B202" s="153" t="s">
        <v>338</v>
      </c>
      <c r="C202" s="154"/>
      <c r="D202" s="154"/>
      <c r="E202" s="154"/>
      <c r="F202" s="154"/>
      <c r="G202" s="155"/>
    </row>
    <row r="203" spans="1:7">
      <c r="A203" s="58" t="s">
        <v>781</v>
      </c>
      <c r="B203" s="59"/>
      <c r="C203" s="59"/>
      <c r="D203" s="59"/>
      <c r="E203" s="59"/>
      <c r="F203" s="59"/>
      <c r="G203" s="60"/>
    </row>
    <row r="204" spans="1:7" ht="39.950000000000003" customHeight="1">
      <c r="A204" s="132" t="s">
        <v>84</v>
      </c>
      <c r="B204" s="134" t="s">
        <v>821</v>
      </c>
      <c r="C204" s="135"/>
      <c r="D204" s="135"/>
      <c r="E204" s="135"/>
      <c r="F204" s="135"/>
      <c r="G204" s="136"/>
    </row>
    <row r="205" spans="1:7" ht="39.950000000000003" customHeight="1">
      <c r="A205" s="133"/>
      <c r="B205" s="137" t="s">
        <v>822</v>
      </c>
      <c r="C205" s="138"/>
      <c r="D205" s="138"/>
      <c r="E205" s="138"/>
      <c r="F205" s="138"/>
      <c r="G205" s="139"/>
    </row>
    <row r="206" spans="1:7" ht="39.950000000000003" customHeight="1">
      <c r="A206" s="132" t="s">
        <v>85</v>
      </c>
      <c r="B206" s="134" t="s">
        <v>823</v>
      </c>
      <c r="C206" s="135"/>
      <c r="D206" s="135"/>
      <c r="E206" s="135"/>
      <c r="F206" s="135"/>
      <c r="G206" s="136"/>
    </row>
    <row r="207" spans="1:7" ht="39.950000000000003" customHeight="1">
      <c r="A207" s="146"/>
      <c r="B207" s="156" t="s">
        <v>824</v>
      </c>
      <c r="C207" s="157"/>
      <c r="D207" s="157"/>
      <c r="E207" s="157"/>
      <c r="F207" s="157"/>
      <c r="G207" s="158"/>
    </row>
    <row r="208" spans="1:7" ht="39.950000000000003" customHeight="1">
      <c r="A208" s="133"/>
      <c r="B208" s="137" t="s">
        <v>332</v>
      </c>
      <c r="C208" s="138"/>
      <c r="D208" s="138"/>
      <c r="E208" s="138"/>
      <c r="F208" s="138"/>
      <c r="G208" s="139"/>
    </row>
    <row r="209" spans="1:7" ht="39.950000000000003" customHeight="1">
      <c r="A209" s="132" t="s">
        <v>86</v>
      </c>
      <c r="B209" s="159" t="s">
        <v>825</v>
      </c>
      <c r="C209" s="160"/>
      <c r="D209" s="160"/>
      <c r="E209" s="160"/>
      <c r="F209" s="160"/>
      <c r="G209" s="161"/>
    </row>
    <row r="210" spans="1:7" ht="39.950000000000003" customHeight="1">
      <c r="A210" s="133"/>
      <c r="B210" s="153" t="s">
        <v>338</v>
      </c>
      <c r="C210" s="154"/>
      <c r="D210" s="154"/>
      <c r="E210" s="154"/>
      <c r="F210" s="154"/>
      <c r="G210" s="155"/>
    </row>
    <row r="211" spans="1:7">
      <c r="A211" s="58" t="s">
        <v>784</v>
      </c>
      <c r="B211" s="59"/>
      <c r="C211" s="59"/>
      <c r="D211" s="59"/>
      <c r="E211" s="59"/>
      <c r="F211" s="59"/>
      <c r="G211" s="60"/>
    </row>
    <row r="212" spans="1:7" ht="39.950000000000003" customHeight="1">
      <c r="A212" s="7" t="s">
        <v>84</v>
      </c>
      <c r="B212" s="55" t="s">
        <v>826</v>
      </c>
      <c r="C212" s="56"/>
      <c r="D212" s="56"/>
      <c r="E212" s="56"/>
      <c r="F212" s="56"/>
      <c r="G212" s="57"/>
    </row>
    <row r="213" spans="1:7" ht="39.950000000000003" customHeight="1">
      <c r="A213" s="7" t="s">
        <v>85</v>
      </c>
      <c r="B213" s="55" t="s">
        <v>827</v>
      </c>
      <c r="C213" s="56"/>
      <c r="D213" s="56"/>
      <c r="E213" s="56"/>
      <c r="F213" s="56"/>
      <c r="G213" s="57"/>
    </row>
    <row r="214" spans="1:7" ht="39.950000000000003" customHeight="1">
      <c r="A214" s="132" t="s">
        <v>86</v>
      </c>
      <c r="B214" s="159" t="s">
        <v>810</v>
      </c>
      <c r="C214" s="160"/>
      <c r="D214" s="160"/>
      <c r="E214" s="160"/>
      <c r="F214" s="160"/>
      <c r="G214" s="161"/>
    </row>
    <row r="215" spans="1:7" ht="39.950000000000003" customHeight="1">
      <c r="A215" s="133"/>
      <c r="B215" s="153" t="s">
        <v>338</v>
      </c>
      <c r="C215" s="154"/>
      <c r="D215" s="154"/>
      <c r="E215" s="154"/>
      <c r="F215" s="154"/>
      <c r="G215" s="155"/>
    </row>
    <row r="216" spans="1:7">
      <c r="A216" s="58" t="s">
        <v>787</v>
      </c>
      <c r="B216" s="59"/>
      <c r="C216" s="59"/>
      <c r="D216" s="59"/>
      <c r="E216" s="59"/>
      <c r="F216" s="59"/>
      <c r="G216" s="60"/>
    </row>
    <row r="217" spans="1:7" ht="39.950000000000003" customHeight="1">
      <c r="A217" s="7" t="s">
        <v>84</v>
      </c>
      <c r="B217" s="55" t="s">
        <v>828</v>
      </c>
      <c r="C217" s="56"/>
      <c r="D217" s="56"/>
      <c r="E217" s="56"/>
      <c r="F217" s="56"/>
      <c r="G217" s="57"/>
    </row>
    <row r="218" spans="1:7" ht="39.950000000000003" customHeight="1">
      <c r="A218" s="7" t="s">
        <v>85</v>
      </c>
      <c r="B218" s="55" t="s">
        <v>829</v>
      </c>
      <c r="C218" s="56"/>
      <c r="D218" s="56"/>
      <c r="E218" s="56"/>
      <c r="F218" s="56"/>
      <c r="G218" s="57"/>
    </row>
    <row r="219" spans="1:7" ht="39.950000000000003" customHeight="1">
      <c r="A219" s="132" t="s">
        <v>86</v>
      </c>
      <c r="B219" s="159" t="s">
        <v>810</v>
      </c>
      <c r="C219" s="160"/>
      <c r="D219" s="160"/>
      <c r="E219" s="160"/>
      <c r="F219" s="160"/>
      <c r="G219" s="161"/>
    </row>
    <row r="220" spans="1:7" ht="39.950000000000003" customHeight="1">
      <c r="A220" s="133"/>
      <c r="B220" s="153" t="s">
        <v>338</v>
      </c>
      <c r="C220" s="154"/>
      <c r="D220" s="154"/>
      <c r="E220" s="154"/>
      <c r="F220" s="154"/>
      <c r="G220" s="155"/>
    </row>
    <row r="221" spans="1:7">
      <c r="A221" s="64"/>
      <c r="B221" s="65"/>
      <c r="C221" s="65"/>
      <c r="D221" s="65"/>
      <c r="E221" s="65"/>
      <c r="F221" s="65"/>
      <c r="G221" s="66"/>
    </row>
    <row r="222" spans="1:7">
      <c r="A222" s="67" t="s">
        <v>88</v>
      </c>
      <c r="B222" s="68"/>
      <c r="C222" s="68"/>
      <c r="D222" s="68"/>
      <c r="E222" s="68"/>
      <c r="F222" s="68"/>
      <c r="G222" s="69"/>
    </row>
    <row r="223" spans="1:7">
      <c r="A223" s="58" t="s">
        <v>743</v>
      </c>
      <c r="B223" s="59"/>
      <c r="C223" s="59"/>
      <c r="D223" s="59"/>
      <c r="E223" s="59"/>
      <c r="F223" s="59"/>
      <c r="G223" s="60"/>
    </row>
    <row r="224" spans="1:7">
      <c r="A224" s="7" t="s">
        <v>89</v>
      </c>
      <c r="B224" s="61"/>
      <c r="C224" s="62"/>
      <c r="D224" s="62"/>
      <c r="E224" s="62"/>
      <c r="F224" s="62"/>
      <c r="G224" s="63"/>
    </row>
    <row r="225" spans="1:7">
      <c r="A225" s="7" t="s">
        <v>90</v>
      </c>
      <c r="B225" s="61"/>
      <c r="C225" s="62"/>
      <c r="D225" s="62"/>
      <c r="E225" s="62"/>
      <c r="F225" s="62"/>
      <c r="G225" s="63"/>
    </row>
    <row r="226" spans="1:7">
      <c r="A226" s="7" t="s">
        <v>91</v>
      </c>
      <c r="B226" s="55"/>
      <c r="C226" s="56"/>
      <c r="D226" s="56"/>
      <c r="E226" s="56"/>
      <c r="F226" s="56"/>
      <c r="G226" s="57"/>
    </row>
    <row r="227" spans="1:7">
      <c r="A227" s="58" t="s">
        <v>746</v>
      </c>
      <c r="B227" s="59"/>
      <c r="C227" s="59"/>
      <c r="D227" s="59"/>
      <c r="E227" s="59"/>
      <c r="F227" s="59"/>
      <c r="G227" s="60"/>
    </row>
    <row r="228" spans="1:7">
      <c r="A228" s="7" t="s">
        <v>89</v>
      </c>
      <c r="B228" s="61"/>
      <c r="C228" s="62"/>
      <c r="D228" s="62"/>
      <c r="E228" s="62"/>
      <c r="F228" s="62"/>
      <c r="G228" s="63"/>
    </row>
    <row r="229" spans="1:7">
      <c r="A229" s="7" t="s">
        <v>90</v>
      </c>
      <c r="B229" s="61"/>
      <c r="C229" s="62"/>
      <c r="D229" s="62"/>
      <c r="E229" s="62"/>
      <c r="F229" s="62"/>
      <c r="G229" s="63"/>
    </row>
    <row r="230" spans="1:7">
      <c r="A230" s="7" t="s">
        <v>91</v>
      </c>
      <c r="B230" s="55"/>
      <c r="C230" s="56"/>
      <c r="D230" s="56"/>
      <c r="E230" s="56"/>
      <c r="F230" s="56"/>
      <c r="G230" s="57"/>
    </row>
    <row r="231" spans="1:7">
      <c r="A231" s="58" t="s">
        <v>749</v>
      </c>
      <c r="B231" s="59"/>
      <c r="C231" s="59"/>
      <c r="D231" s="59"/>
      <c r="E231" s="59"/>
      <c r="F231" s="59"/>
      <c r="G231" s="60"/>
    </row>
    <row r="232" spans="1:7">
      <c r="A232" s="7" t="s">
        <v>89</v>
      </c>
      <c r="B232" s="61"/>
      <c r="C232" s="62"/>
      <c r="D232" s="62"/>
      <c r="E232" s="62"/>
      <c r="F232" s="62"/>
      <c r="G232" s="63"/>
    </row>
    <row r="233" spans="1:7">
      <c r="A233" s="7" t="s">
        <v>90</v>
      </c>
      <c r="B233" s="61"/>
      <c r="C233" s="62"/>
      <c r="D233" s="62"/>
      <c r="E233" s="62"/>
      <c r="F233" s="62"/>
      <c r="G233" s="63"/>
    </row>
    <row r="234" spans="1:7">
      <c r="A234" s="7" t="s">
        <v>91</v>
      </c>
      <c r="B234" s="55"/>
      <c r="C234" s="56"/>
      <c r="D234" s="56"/>
      <c r="E234" s="56"/>
      <c r="F234" s="56"/>
      <c r="G234" s="57"/>
    </row>
    <row r="235" spans="1:7">
      <c r="A235" s="58" t="s">
        <v>752</v>
      </c>
      <c r="B235" s="59"/>
      <c r="C235" s="59"/>
      <c r="D235" s="59"/>
      <c r="E235" s="59"/>
      <c r="F235" s="59"/>
      <c r="G235" s="60"/>
    </row>
    <row r="236" spans="1:7">
      <c r="A236" s="7" t="s">
        <v>89</v>
      </c>
      <c r="B236" s="61"/>
      <c r="C236" s="62"/>
      <c r="D236" s="62"/>
      <c r="E236" s="62"/>
      <c r="F236" s="62"/>
      <c r="G236" s="63"/>
    </row>
    <row r="237" spans="1:7">
      <c r="A237" s="7" t="s">
        <v>90</v>
      </c>
      <c r="B237" s="61"/>
      <c r="C237" s="62"/>
      <c r="D237" s="62"/>
      <c r="E237" s="62"/>
      <c r="F237" s="62"/>
      <c r="G237" s="63"/>
    </row>
    <row r="238" spans="1:7">
      <c r="A238" s="7" t="s">
        <v>91</v>
      </c>
      <c r="B238" s="55"/>
      <c r="C238" s="56"/>
      <c r="D238" s="56"/>
      <c r="E238" s="56"/>
      <c r="F238" s="56"/>
      <c r="G238" s="57"/>
    </row>
    <row r="239" spans="1:7">
      <c r="A239" s="58" t="s">
        <v>755</v>
      </c>
      <c r="B239" s="59"/>
      <c r="C239" s="59"/>
      <c r="D239" s="59"/>
      <c r="E239" s="59"/>
      <c r="F239" s="59"/>
      <c r="G239" s="60"/>
    </row>
    <row r="240" spans="1:7">
      <c r="A240" s="7" t="s">
        <v>89</v>
      </c>
      <c r="B240" s="61"/>
      <c r="C240" s="62"/>
      <c r="D240" s="62"/>
      <c r="E240" s="62"/>
      <c r="F240" s="62"/>
      <c r="G240" s="63"/>
    </row>
    <row r="241" spans="1:7">
      <c r="A241" s="7" t="s">
        <v>90</v>
      </c>
      <c r="B241" s="61"/>
      <c r="C241" s="62"/>
      <c r="D241" s="62"/>
      <c r="E241" s="62"/>
      <c r="F241" s="62"/>
      <c r="G241" s="63"/>
    </row>
    <row r="242" spans="1:7">
      <c r="A242" s="7" t="s">
        <v>91</v>
      </c>
      <c r="B242" s="55"/>
      <c r="C242" s="56"/>
      <c r="D242" s="56"/>
      <c r="E242" s="56"/>
      <c r="F242" s="56"/>
      <c r="G242" s="57"/>
    </row>
    <row r="243" spans="1:7">
      <c r="A243" s="58" t="s">
        <v>760</v>
      </c>
      <c r="B243" s="59"/>
      <c r="C243" s="59"/>
      <c r="D243" s="59"/>
      <c r="E243" s="59"/>
      <c r="F243" s="59"/>
      <c r="G243" s="60"/>
    </row>
    <row r="244" spans="1:7">
      <c r="A244" s="7" t="s">
        <v>89</v>
      </c>
      <c r="B244" s="61"/>
      <c r="C244" s="62"/>
      <c r="D244" s="62"/>
      <c r="E244" s="62"/>
      <c r="F244" s="62"/>
      <c r="G244" s="63"/>
    </row>
    <row r="245" spans="1:7">
      <c r="A245" s="7" t="s">
        <v>90</v>
      </c>
      <c r="B245" s="61"/>
      <c r="C245" s="62"/>
      <c r="D245" s="62"/>
      <c r="E245" s="62"/>
      <c r="F245" s="62"/>
      <c r="G245" s="63"/>
    </row>
    <row r="246" spans="1:7">
      <c r="A246" s="7" t="s">
        <v>91</v>
      </c>
      <c r="B246" s="55"/>
      <c r="C246" s="56"/>
      <c r="D246" s="56"/>
      <c r="E246" s="56"/>
      <c r="F246" s="56"/>
      <c r="G246" s="57"/>
    </row>
    <row r="247" spans="1:7">
      <c r="A247" s="58" t="s">
        <v>762</v>
      </c>
      <c r="B247" s="59"/>
      <c r="C247" s="59"/>
      <c r="D247" s="59"/>
      <c r="E247" s="59"/>
      <c r="F247" s="59"/>
      <c r="G247" s="60"/>
    </row>
    <row r="248" spans="1:7">
      <c r="A248" s="7" t="s">
        <v>89</v>
      </c>
      <c r="B248" s="61"/>
      <c r="C248" s="62"/>
      <c r="D248" s="62"/>
      <c r="E248" s="62"/>
      <c r="F248" s="62"/>
      <c r="G248" s="63"/>
    </row>
    <row r="249" spans="1:7">
      <c r="A249" s="7" t="s">
        <v>90</v>
      </c>
      <c r="B249" s="61"/>
      <c r="C249" s="62"/>
      <c r="D249" s="62"/>
      <c r="E249" s="62"/>
      <c r="F249" s="62"/>
      <c r="G249" s="63"/>
    </row>
    <row r="250" spans="1:7">
      <c r="A250" s="7" t="s">
        <v>91</v>
      </c>
      <c r="B250" s="55"/>
      <c r="C250" s="56"/>
      <c r="D250" s="56"/>
      <c r="E250" s="56"/>
      <c r="F250" s="56"/>
      <c r="G250" s="57"/>
    </row>
    <row r="251" spans="1:7">
      <c r="A251" s="58" t="s">
        <v>766</v>
      </c>
      <c r="B251" s="59"/>
      <c r="C251" s="59"/>
      <c r="D251" s="59"/>
      <c r="E251" s="59"/>
      <c r="F251" s="59"/>
      <c r="G251" s="60"/>
    </row>
    <row r="252" spans="1:7">
      <c r="A252" s="7" t="s">
        <v>89</v>
      </c>
      <c r="B252" s="61"/>
      <c r="C252" s="62"/>
      <c r="D252" s="62"/>
      <c r="E252" s="62"/>
      <c r="F252" s="62"/>
      <c r="G252" s="63"/>
    </row>
    <row r="253" spans="1:7">
      <c r="A253" s="7" t="s">
        <v>90</v>
      </c>
      <c r="B253" s="61"/>
      <c r="C253" s="62"/>
      <c r="D253" s="62"/>
      <c r="E253" s="62"/>
      <c r="F253" s="62"/>
      <c r="G253" s="63"/>
    </row>
    <row r="254" spans="1:7">
      <c r="A254" s="7" t="s">
        <v>91</v>
      </c>
      <c r="B254" s="55"/>
      <c r="C254" s="56"/>
      <c r="D254" s="56"/>
      <c r="E254" s="56"/>
      <c r="F254" s="56"/>
      <c r="G254" s="57"/>
    </row>
    <row r="255" spans="1:7">
      <c r="A255" s="58" t="s">
        <v>769</v>
      </c>
      <c r="B255" s="59"/>
      <c r="C255" s="59"/>
      <c r="D255" s="59"/>
      <c r="E255" s="59"/>
      <c r="F255" s="59"/>
      <c r="G255" s="60"/>
    </row>
    <row r="256" spans="1:7">
      <c r="A256" s="7" t="s">
        <v>89</v>
      </c>
      <c r="B256" s="61"/>
      <c r="C256" s="62"/>
      <c r="D256" s="62"/>
      <c r="E256" s="62"/>
      <c r="F256" s="62"/>
      <c r="G256" s="63"/>
    </row>
    <row r="257" spans="1:7">
      <c r="A257" s="7" t="s">
        <v>90</v>
      </c>
      <c r="B257" s="61"/>
      <c r="C257" s="62"/>
      <c r="D257" s="62"/>
      <c r="E257" s="62"/>
      <c r="F257" s="62"/>
      <c r="G257" s="63"/>
    </row>
    <row r="258" spans="1:7">
      <c r="A258" s="7" t="s">
        <v>91</v>
      </c>
      <c r="B258" s="55"/>
      <c r="C258" s="56"/>
      <c r="D258" s="56"/>
      <c r="E258" s="56"/>
      <c r="F258" s="56"/>
      <c r="G258" s="57"/>
    </row>
    <row r="259" spans="1:7">
      <c r="A259" s="58" t="s">
        <v>772</v>
      </c>
      <c r="B259" s="59"/>
      <c r="C259" s="59"/>
      <c r="D259" s="59"/>
      <c r="E259" s="59"/>
      <c r="F259" s="59"/>
      <c r="G259" s="60"/>
    </row>
    <row r="260" spans="1:7">
      <c r="A260" s="7" t="s">
        <v>89</v>
      </c>
      <c r="B260" s="61"/>
      <c r="C260" s="62"/>
      <c r="D260" s="62"/>
      <c r="E260" s="62"/>
      <c r="F260" s="62"/>
      <c r="G260" s="63"/>
    </row>
    <row r="261" spans="1:7">
      <c r="A261" s="7" t="s">
        <v>90</v>
      </c>
      <c r="B261" s="61"/>
      <c r="C261" s="62"/>
      <c r="D261" s="62"/>
      <c r="E261" s="62"/>
      <c r="F261" s="62"/>
      <c r="G261" s="63"/>
    </row>
    <row r="262" spans="1:7">
      <c r="A262" s="7" t="s">
        <v>91</v>
      </c>
      <c r="B262" s="55"/>
      <c r="C262" s="56"/>
      <c r="D262" s="56"/>
      <c r="E262" s="56"/>
      <c r="F262" s="56"/>
      <c r="G262" s="57"/>
    </row>
    <row r="263" spans="1:7">
      <c r="A263" s="58" t="s">
        <v>775</v>
      </c>
      <c r="B263" s="59"/>
      <c r="C263" s="59"/>
      <c r="D263" s="59"/>
      <c r="E263" s="59"/>
      <c r="F263" s="59"/>
      <c r="G263" s="60"/>
    </row>
    <row r="264" spans="1:7">
      <c r="A264" s="7" t="s">
        <v>89</v>
      </c>
      <c r="B264" s="61"/>
      <c r="C264" s="62"/>
      <c r="D264" s="62"/>
      <c r="E264" s="62"/>
      <c r="F264" s="62"/>
      <c r="G264" s="63"/>
    </row>
    <row r="265" spans="1:7">
      <c r="A265" s="7" t="s">
        <v>90</v>
      </c>
      <c r="B265" s="61"/>
      <c r="C265" s="62"/>
      <c r="D265" s="62"/>
      <c r="E265" s="62"/>
      <c r="F265" s="62"/>
      <c r="G265" s="63"/>
    </row>
    <row r="266" spans="1:7">
      <c r="A266" s="7" t="s">
        <v>91</v>
      </c>
      <c r="B266" s="55"/>
      <c r="C266" s="56"/>
      <c r="D266" s="56"/>
      <c r="E266" s="56"/>
      <c r="F266" s="56"/>
      <c r="G266" s="57"/>
    </row>
    <row r="267" spans="1:7">
      <c r="A267" s="58" t="s">
        <v>778</v>
      </c>
      <c r="B267" s="59"/>
      <c r="C267" s="59"/>
      <c r="D267" s="59"/>
      <c r="E267" s="59"/>
      <c r="F267" s="59"/>
      <c r="G267" s="60"/>
    </row>
    <row r="268" spans="1:7">
      <c r="A268" s="7" t="s">
        <v>89</v>
      </c>
      <c r="B268" s="61"/>
      <c r="C268" s="62"/>
      <c r="D268" s="62"/>
      <c r="E268" s="62"/>
      <c r="F268" s="62"/>
      <c r="G268" s="63"/>
    </row>
    <row r="269" spans="1:7">
      <c r="A269" s="7" t="s">
        <v>90</v>
      </c>
      <c r="B269" s="61"/>
      <c r="C269" s="62"/>
      <c r="D269" s="62"/>
      <c r="E269" s="62"/>
      <c r="F269" s="62"/>
      <c r="G269" s="63"/>
    </row>
    <row r="270" spans="1:7">
      <c r="A270" s="7" t="s">
        <v>91</v>
      </c>
      <c r="B270" s="55"/>
      <c r="C270" s="56"/>
      <c r="D270" s="56"/>
      <c r="E270" s="56"/>
      <c r="F270" s="56"/>
      <c r="G270" s="57"/>
    </row>
    <row r="271" spans="1:7">
      <c r="A271" s="58" t="s">
        <v>781</v>
      </c>
      <c r="B271" s="59"/>
      <c r="C271" s="59"/>
      <c r="D271" s="59"/>
      <c r="E271" s="59"/>
      <c r="F271" s="59"/>
      <c r="G271" s="60"/>
    </row>
    <row r="272" spans="1:7">
      <c r="A272" s="7" t="s">
        <v>89</v>
      </c>
      <c r="B272" s="61"/>
      <c r="C272" s="62"/>
      <c r="D272" s="62"/>
      <c r="E272" s="62"/>
      <c r="F272" s="62"/>
      <c r="G272" s="63"/>
    </row>
    <row r="273" spans="1:7">
      <c r="A273" s="7" t="s">
        <v>90</v>
      </c>
      <c r="B273" s="61"/>
      <c r="C273" s="62"/>
      <c r="D273" s="62"/>
      <c r="E273" s="62"/>
      <c r="F273" s="62"/>
      <c r="G273" s="63"/>
    </row>
    <row r="274" spans="1:7">
      <c r="A274" s="7" t="s">
        <v>91</v>
      </c>
      <c r="B274" s="55"/>
      <c r="C274" s="56"/>
      <c r="D274" s="56"/>
      <c r="E274" s="56"/>
      <c r="F274" s="56"/>
      <c r="G274" s="57"/>
    </row>
    <row r="275" spans="1:7">
      <c r="A275" s="58" t="s">
        <v>784</v>
      </c>
      <c r="B275" s="59"/>
      <c r="C275" s="59"/>
      <c r="D275" s="59"/>
      <c r="E275" s="59"/>
      <c r="F275" s="59"/>
      <c r="G275" s="60"/>
    </row>
    <row r="276" spans="1:7">
      <c r="A276" s="7" t="s">
        <v>89</v>
      </c>
      <c r="B276" s="61"/>
      <c r="C276" s="62"/>
      <c r="D276" s="62"/>
      <c r="E276" s="62"/>
      <c r="F276" s="62"/>
      <c r="G276" s="63"/>
    </row>
    <row r="277" spans="1:7">
      <c r="A277" s="7" t="s">
        <v>90</v>
      </c>
      <c r="B277" s="61"/>
      <c r="C277" s="62"/>
      <c r="D277" s="62"/>
      <c r="E277" s="62"/>
      <c r="F277" s="62"/>
      <c r="G277" s="63"/>
    </row>
    <row r="278" spans="1:7">
      <c r="A278" s="7" t="s">
        <v>91</v>
      </c>
      <c r="B278" s="55"/>
      <c r="C278" s="56"/>
      <c r="D278" s="56"/>
      <c r="E278" s="56"/>
      <c r="F278" s="56"/>
      <c r="G278" s="57"/>
    </row>
    <row r="279" spans="1:7">
      <c r="A279" s="58" t="s">
        <v>787</v>
      </c>
      <c r="B279" s="59"/>
      <c r="C279" s="59"/>
      <c r="D279" s="59"/>
      <c r="E279" s="59"/>
      <c r="F279" s="59"/>
      <c r="G279" s="60"/>
    </row>
    <row r="280" spans="1:7">
      <c r="A280" s="7" t="s">
        <v>89</v>
      </c>
      <c r="B280" s="61"/>
      <c r="C280" s="62"/>
      <c r="D280" s="62"/>
      <c r="E280" s="62"/>
      <c r="F280" s="62"/>
      <c r="G280" s="63"/>
    </row>
    <row r="281" spans="1:7">
      <c r="A281" s="7" t="s">
        <v>90</v>
      </c>
      <c r="B281" s="61"/>
      <c r="C281" s="62"/>
      <c r="D281" s="62"/>
      <c r="E281" s="62"/>
      <c r="F281" s="62"/>
      <c r="G281" s="63"/>
    </row>
    <row r="282" spans="1:7">
      <c r="A282" s="7" t="s">
        <v>91</v>
      </c>
      <c r="B282" s="55"/>
      <c r="C282" s="56"/>
      <c r="D282" s="56"/>
      <c r="E282" s="56"/>
      <c r="F282" s="56"/>
      <c r="G282" s="57"/>
    </row>
    <row r="283" spans="1:7">
      <c r="A283" s="64"/>
      <c r="B283" s="65"/>
      <c r="C283" s="65"/>
      <c r="D283" s="65"/>
      <c r="E283" s="65"/>
      <c r="F283" s="65"/>
      <c r="G283" s="66"/>
    </row>
    <row r="284" spans="1:7" ht="60" customHeight="1">
      <c r="A284" s="53" t="s">
        <v>92</v>
      </c>
      <c r="B284" s="54"/>
      <c r="C284" s="54"/>
      <c r="D284" s="54"/>
      <c r="E284" s="54"/>
      <c r="F284" s="54"/>
      <c r="G284" s="54"/>
    </row>
  </sheetData>
  <mergeCells count="36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2:G152"/>
    <mergeCell ref="B153:G153"/>
    <mergeCell ref="B154:G154"/>
    <mergeCell ref="A155:G155"/>
    <mergeCell ref="A156:A160"/>
    <mergeCell ref="B156:G156"/>
    <mergeCell ref="B157:G157"/>
    <mergeCell ref="B158:G158"/>
    <mergeCell ref="B159:G159"/>
    <mergeCell ref="B160:G160"/>
    <mergeCell ref="A167:G167"/>
    <mergeCell ref="A168:A171"/>
    <mergeCell ref="B168:G168"/>
    <mergeCell ref="B169:G169"/>
    <mergeCell ref="B170:G170"/>
    <mergeCell ref="B171:G171"/>
    <mergeCell ref="A161:A163"/>
    <mergeCell ref="B161:G161"/>
    <mergeCell ref="B162:G162"/>
    <mergeCell ref="B163:G163"/>
    <mergeCell ref="A164:A166"/>
    <mergeCell ref="B164:G164"/>
    <mergeCell ref="B165:G165"/>
    <mergeCell ref="B166:G166"/>
    <mergeCell ref="A180:A182"/>
    <mergeCell ref="B180:G180"/>
    <mergeCell ref="B181:G181"/>
    <mergeCell ref="B182:G182"/>
    <mergeCell ref="A183:A184"/>
    <mergeCell ref="B183:G183"/>
    <mergeCell ref="B184:G184"/>
    <mergeCell ref="A172:A173"/>
    <mergeCell ref="B172:G172"/>
    <mergeCell ref="B173:G173"/>
    <mergeCell ref="B174:G174"/>
    <mergeCell ref="A175:G175"/>
    <mergeCell ref="A176:A179"/>
    <mergeCell ref="B176:G176"/>
    <mergeCell ref="B177:G177"/>
    <mergeCell ref="B178:G178"/>
    <mergeCell ref="B179:G179"/>
    <mergeCell ref="A185:G185"/>
    <mergeCell ref="A186:A188"/>
    <mergeCell ref="B186:G186"/>
    <mergeCell ref="B187:G187"/>
    <mergeCell ref="B188:G188"/>
    <mergeCell ref="A189:A192"/>
    <mergeCell ref="B189:G189"/>
    <mergeCell ref="B190:G190"/>
    <mergeCell ref="B191:G191"/>
    <mergeCell ref="B192:G192"/>
    <mergeCell ref="A198:A200"/>
    <mergeCell ref="B198:G198"/>
    <mergeCell ref="B199:G199"/>
    <mergeCell ref="B200:G200"/>
    <mergeCell ref="A201:A202"/>
    <mergeCell ref="B201:G201"/>
    <mergeCell ref="B202:G202"/>
    <mergeCell ref="A193:A194"/>
    <mergeCell ref="B193:G193"/>
    <mergeCell ref="B194:G194"/>
    <mergeCell ref="A195:G195"/>
    <mergeCell ref="A196:A197"/>
    <mergeCell ref="B196:G196"/>
    <mergeCell ref="B197:G197"/>
    <mergeCell ref="A209:A210"/>
    <mergeCell ref="B209:G209"/>
    <mergeCell ref="B210:G210"/>
    <mergeCell ref="A211:G211"/>
    <mergeCell ref="B212:G212"/>
    <mergeCell ref="B213:G213"/>
    <mergeCell ref="A203:G203"/>
    <mergeCell ref="A204:A205"/>
    <mergeCell ref="B204:G204"/>
    <mergeCell ref="B205:G205"/>
    <mergeCell ref="A206:A208"/>
    <mergeCell ref="B206:G206"/>
    <mergeCell ref="B207:G207"/>
    <mergeCell ref="B208:G208"/>
    <mergeCell ref="A219:A220"/>
    <mergeCell ref="B219:G219"/>
    <mergeCell ref="B220:G220"/>
    <mergeCell ref="A221:G221"/>
    <mergeCell ref="A222:G222"/>
    <mergeCell ref="A223:G223"/>
    <mergeCell ref="A214:A215"/>
    <mergeCell ref="B214:G214"/>
    <mergeCell ref="B215:G215"/>
    <mergeCell ref="A216:G216"/>
    <mergeCell ref="B217:G217"/>
    <mergeCell ref="B218:G218"/>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A284:G284"/>
    <mergeCell ref="B278:G278"/>
    <mergeCell ref="A279:G279"/>
    <mergeCell ref="B280:G280"/>
    <mergeCell ref="B281:G281"/>
    <mergeCell ref="B282:G282"/>
    <mergeCell ref="A283:G283"/>
    <mergeCell ref="B272:G272"/>
    <mergeCell ref="B273:G273"/>
    <mergeCell ref="B274:G274"/>
    <mergeCell ref="A275:G275"/>
    <mergeCell ref="B276:G276"/>
    <mergeCell ref="B277:G27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36"/>
  <sheetViews>
    <sheetView showGridLines="0" workbookViewId="0">
      <selection sqref="A1:C1"/>
    </sheetView>
  </sheetViews>
  <sheetFormatPr baseColWidth="10" defaultRowHeight="15"/>
  <cols>
    <col min="1" max="3" width="45.7109375" bestFit="1" customWidth="1"/>
    <col min="4" max="4" width="22.42578125" customWidth="1"/>
    <col min="5" max="5" width="35.85546875" customWidth="1"/>
    <col min="6" max="6" width="27.28515625" customWidth="1"/>
    <col min="7" max="7" width="11.8554687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830</v>
      </c>
      <c r="E4" s="120"/>
      <c r="F4" s="120"/>
      <c r="G4" s="85"/>
    </row>
    <row r="5" spans="1:7">
      <c r="A5" s="117" t="s">
        <v>5</v>
      </c>
      <c r="B5" s="118"/>
      <c r="C5" s="119"/>
      <c r="D5" s="84" t="s">
        <v>6</v>
      </c>
      <c r="E5" s="120"/>
      <c r="F5" s="120"/>
      <c r="G5" s="85"/>
    </row>
    <row r="6" spans="1:7">
      <c r="A6" s="117" t="s">
        <v>7</v>
      </c>
      <c r="B6" s="118"/>
      <c r="C6" s="119"/>
      <c r="D6" s="84" t="s">
        <v>831</v>
      </c>
      <c r="E6" s="120"/>
      <c r="F6" s="120"/>
      <c r="G6" s="85"/>
    </row>
    <row r="7" spans="1:7" ht="39.950000000000003" customHeight="1">
      <c r="A7" s="117" t="s">
        <v>9</v>
      </c>
      <c r="B7" s="118"/>
      <c r="C7" s="119"/>
      <c r="D7" s="143" t="s">
        <v>1138</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313.134839</v>
      </c>
      <c r="E11" s="10">
        <v>141.15258</v>
      </c>
      <c r="F11" s="10">
        <v>126.33441389000001</v>
      </c>
      <c r="G11" s="10">
        <v>89.502022485171722</v>
      </c>
    </row>
    <row r="12" spans="1:7">
      <c r="A12" s="104" t="s">
        <v>18</v>
      </c>
      <c r="B12" s="105"/>
      <c r="C12" s="8"/>
      <c r="D12" s="9">
        <v>329.0687711999999</v>
      </c>
      <c r="E12" s="10">
        <v>150.21375375</v>
      </c>
      <c r="F12" s="10">
        <v>126.33441389000001</v>
      </c>
      <c r="G12" s="10">
        <v>84.103093582401073</v>
      </c>
    </row>
    <row r="13" spans="1:7">
      <c r="A13" s="89" t="s">
        <v>19</v>
      </c>
      <c r="B13" s="90"/>
      <c r="C13" s="90"/>
      <c r="D13" s="90"/>
      <c r="E13" s="90"/>
      <c r="F13" s="90"/>
      <c r="G13" s="91"/>
    </row>
    <row r="14" spans="1:7">
      <c r="A14" s="106" t="s">
        <v>20</v>
      </c>
      <c r="B14" s="107"/>
      <c r="C14" s="107"/>
      <c r="D14" s="107"/>
      <c r="E14" s="107"/>
      <c r="F14" s="107"/>
      <c r="G14" s="108"/>
    </row>
    <row r="15" spans="1:7">
      <c r="A15" s="109" t="s">
        <v>570</v>
      </c>
      <c r="B15" s="110"/>
      <c r="C15" s="110"/>
      <c r="D15" s="110"/>
      <c r="E15" s="110"/>
      <c r="F15" s="110"/>
      <c r="G15" s="111"/>
    </row>
    <row r="16" spans="1:7" ht="18">
      <c r="A16" s="112" t="s">
        <v>22</v>
      </c>
      <c r="B16" s="113"/>
      <c r="C16" s="113"/>
      <c r="D16" s="113"/>
      <c r="E16" s="113"/>
      <c r="F16" s="113"/>
      <c r="G16" s="114"/>
    </row>
    <row r="17" spans="1:7">
      <c r="A17" s="92" t="s">
        <v>23</v>
      </c>
      <c r="B17" s="93"/>
      <c r="C17" s="93"/>
      <c r="D17" s="93"/>
      <c r="E17" s="93"/>
      <c r="F17" s="93"/>
      <c r="G17" s="94"/>
    </row>
    <row r="18" spans="1:7">
      <c r="A18" s="95" t="s">
        <v>24</v>
      </c>
      <c r="B18" s="96"/>
      <c r="C18" s="96"/>
      <c r="D18" s="96"/>
      <c r="E18" s="96"/>
      <c r="F18" s="96"/>
      <c r="G18" s="97"/>
    </row>
    <row r="19" spans="1:7">
      <c r="A19" s="98" t="s">
        <v>832</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572</v>
      </c>
      <c r="D23" s="56"/>
      <c r="E23" s="56"/>
      <c r="F23" s="56"/>
      <c r="G23" s="57"/>
    </row>
    <row r="24" spans="1:7">
      <c r="A24" s="84" t="s">
        <v>33</v>
      </c>
      <c r="B24" s="85"/>
      <c r="C24" s="55" t="s">
        <v>833</v>
      </c>
      <c r="D24" s="56"/>
      <c r="E24" s="56"/>
      <c r="F24" s="56"/>
      <c r="G24" s="57"/>
    </row>
    <row r="25" spans="1:7">
      <c r="A25" s="84" t="s">
        <v>35</v>
      </c>
      <c r="B25" s="85"/>
      <c r="C25" s="55" t="s">
        <v>834</v>
      </c>
      <c r="D25" s="56"/>
      <c r="E25" s="56"/>
      <c r="F25" s="56"/>
      <c r="G25" s="57"/>
    </row>
    <row r="26" spans="1:7">
      <c r="A26" s="84" t="s">
        <v>37</v>
      </c>
      <c r="B26" s="85"/>
      <c r="C26" s="55" t="s">
        <v>835</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3">
        <v>96.8</v>
      </c>
    </row>
    <row r="31" spans="1:7">
      <c r="A31" s="74"/>
      <c r="B31" s="74"/>
      <c r="C31" s="74"/>
      <c r="D31" s="74"/>
      <c r="E31" s="74"/>
      <c r="F31" s="3" t="s">
        <v>49</v>
      </c>
      <c r="G31" s="3">
        <v>96.8</v>
      </c>
    </row>
    <row r="32" spans="1:7">
      <c r="A32" s="74"/>
      <c r="B32" s="74"/>
      <c r="C32" s="74"/>
      <c r="D32" s="74"/>
      <c r="E32" s="74"/>
      <c r="F32" s="3" t="s">
        <v>50</v>
      </c>
      <c r="G32" s="4"/>
    </row>
    <row r="33" spans="1:7">
      <c r="A33" s="75"/>
      <c r="B33" s="75"/>
      <c r="C33" s="75"/>
      <c r="D33" s="75"/>
      <c r="E33" s="75"/>
      <c r="F33" s="3" t="s">
        <v>51</v>
      </c>
      <c r="G33" s="4"/>
    </row>
    <row r="34" spans="1:7">
      <c r="A34" s="5"/>
      <c r="B34" s="76" t="s">
        <v>836</v>
      </c>
      <c r="C34" s="76" t="s">
        <v>837</v>
      </c>
      <c r="D34" s="76" t="s">
        <v>54</v>
      </c>
      <c r="E34" s="76" t="s">
        <v>55</v>
      </c>
      <c r="F34" s="3" t="s">
        <v>56</v>
      </c>
      <c r="G34" s="4"/>
    </row>
    <row r="35" spans="1:7">
      <c r="A35" s="6" t="s">
        <v>838</v>
      </c>
      <c r="B35" s="77"/>
      <c r="C35" s="77"/>
      <c r="D35" s="77"/>
      <c r="E35" s="77"/>
      <c r="F35" s="3" t="s">
        <v>58</v>
      </c>
      <c r="G35" s="4"/>
    </row>
    <row r="36" spans="1:7">
      <c r="A36" s="73" t="s">
        <v>43</v>
      </c>
      <c r="B36" s="73" t="s">
        <v>44</v>
      </c>
      <c r="C36" s="73" t="s">
        <v>45</v>
      </c>
      <c r="D36" s="73" t="s">
        <v>46</v>
      </c>
      <c r="E36" s="73" t="s">
        <v>47</v>
      </c>
      <c r="F36" s="3" t="s">
        <v>48</v>
      </c>
      <c r="G36" s="4"/>
    </row>
    <row r="37" spans="1:7">
      <c r="A37" s="74"/>
      <c r="B37" s="74"/>
      <c r="C37" s="74"/>
      <c r="D37" s="74"/>
      <c r="E37" s="74"/>
      <c r="F37" s="3" t="s">
        <v>49</v>
      </c>
      <c r="G37" s="4"/>
    </row>
    <row r="38" spans="1:7">
      <c r="A38" s="74"/>
      <c r="B38" s="74"/>
      <c r="C38" s="74"/>
      <c r="D38" s="74"/>
      <c r="E38" s="74"/>
      <c r="F38" s="3" t="s">
        <v>50</v>
      </c>
      <c r="G38" s="4"/>
    </row>
    <row r="39" spans="1:7">
      <c r="A39" s="75"/>
      <c r="B39" s="75"/>
      <c r="C39" s="75"/>
      <c r="D39" s="75"/>
      <c r="E39" s="75"/>
      <c r="F39" s="3" t="s">
        <v>51</v>
      </c>
      <c r="G39" s="4"/>
    </row>
    <row r="40" spans="1:7">
      <c r="A40" s="5"/>
      <c r="B40" s="76" t="s">
        <v>836</v>
      </c>
      <c r="C40" s="76" t="s">
        <v>839</v>
      </c>
      <c r="D40" s="76" t="s">
        <v>54</v>
      </c>
      <c r="E40" s="76" t="s">
        <v>101</v>
      </c>
      <c r="F40" s="3" t="s">
        <v>56</v>
      </c>
      <c r="G40" s="4"/>
    </row>
    <row r="41" spans="1:7" ht="40.5">
      <c r="A41" s="6" t="s">
        <v>840</v>
      </c>
      <c r="B41" s="77"/>
      <c r="C41" s="77"/>
      <c r="D41" s="77"/>
      <c r="E41" s="77"/>
      <c r="F41" s="3" t="s">
        <v>58</v>
      </c>
      <c r="G41" s="4"/>
    </row>
    <row r="42" spans="1:7">
      <c r="A42" s="73" t="s">
        <v>43</v>
      </c>
      <c r="B42" s="73" t="s">
        <v>44</v>
      </c>
      <c r="C42" s="73" t="s">
        <v>45</v>
      </c>
      <c r="D42" s="73" t="s">
        <v>46</v>
      </c>
      <c r="E42" s="73" t="s">
        <v>47</v>
      </c>
      <c r="F42" s="3" t="s">
        <v>48</v>
      </c>
      <c r="G42" s="3">
        <v>87</v>
      </c>
    </row>
    <row r="43" spans="1:7">
      <c r="A43" s="74"/>
      <c r="B43" s="74"/>
      <c r="C43" s="74"/>
      <c r="D43" s="74"/>
      <c r="E43" s="74"/>
      <c r="F43" s="3" t="s">
        <v>49</v>
      </c>
      <c r="G43" s="3">
        <v>87</v>
      </c>
    </row>
    <row r="44" spans="1:7">
      <c r="A44" s="74"/>
      <c r="B44" s="74"/>
      <c r="C44" s="74"/>
      <c r="D44" s="74"/>
      <c r="E44" s="74"/>
      <c r="F44" s="3" t="s">
        <v>50</v>
      </c>
      <c r="G44" s="4"/>
    </row>
    <row r="45" spans="1:7">
      <c r="A45" s="75"/>
      <c r="B45" s="75"/>
      <c r="C45" s="75"/>
      <c r="D45" s="75"/>
      <c r="E45" s="75"/>
      <c r="F45" s="3" t="s">
        <v>51</v>
      </c>
      <c r="G45" s="4"/>
    </row>
    <row r="46" spans="1:7">
      <c r="A46" s="5"/>
      <c r="B46" s="76" t="s">
        <v>836</v>
      </c>
      <c r="C46" s="76" t="s">
        <v>841</v>
      </c>
      <c r="D46" s="76" t="s">
        <v>54</v>
      </c>
      <c r="E46" s="76" t="s">
        <v>55</v>
      </c>
      <c r="F46" s="3" t="s">
        <v>56</v>
      </c>
      <c r="G46" s="4"/>
    </row>
    <row r="47" spans="1:7">
      <c r="A47" s="6" t="s">
        <v>842</v>
      </c>
      <c r="B47" s="77"/>
      <c r="C47" s="77"/>
      <c r="D47" s="77"/>
      <c r="E47" s="77"/>
      <c r="F47" s="3" t="s">
        <v>58</v>
      </c>
      <c r="G47" s="4"/>
    </row>
    <row r="48" spans="1:7">
      <c r="A48" s="78" t="s">
        <v>59</v>
      </c>
      <c r="B48" s="79"/>
      <c r="C48" s="79"/>
      <c r="D48" s="79"/>
      <c r="E48" s="79"/>
      <c r="F48" s="79"/>
      <c r="G48" s="80"/>
    </row>
    <row r="49" spans="1:7">
      <c r="A49" s="81" t="s">
        <v>41</v>
      </c>
      <c r="B49" s="82"/>
      <c r="C49" s="82"/>
      <c r="D49" s="82"/>
      <c r="E49" s="83"/>
      <c r="F49" s="81" t="s">
        <v>42</v>
      </c>
      <c r="G49" s="83"/>
    </row>
    <row r="50" spans="1:7">
      <c r="A50" s="73" t="s">
        <v>43</v>
      </c>
      <c r="B50" s="73" t="s">
        <v>44</v>
      </c>
      <c r="C50" s="73" t="s">
        <v>45</v>
      </c>
      <c r="D50" s="73" t="s">
        <v>46</v>
      </c>
      <c r="E50" s="73" t="s">
        <v>47</v>
      </c>
      <c r="F50" s="3" t="s">
        <v>48</v>
      </c>
      <c r="G50" s="3">
        <v>40</v>
      </c>
    </row>
    <row r="51" spans="1:7">
      <c r="A51" s="74"/>
      <c r="B51" s="74"/>
      <c r="C51" s="74"/>
      <c r="D51" s="74"/>
      <c r="E51" s="74"/>
      <c r="F51" s="3" t="s">
        <v>49</v>
      </c>
      <c r="G51" s="3">
        <v>40</v>
      </c>
    </row>
    <row r="52" spans="1:7">
      <c r="A52" s="74"/>
      <c r="B52" s="74"/>
      <c r="C52" s="74"/>
      <c r="D52" s="74"/>
      <c r="E52" s="74"/>
      <c r="F52" s="3" t="s">
        <v>50</v>
      </c>
      <c r="G52" s="4"/>
    </row>
    <row r="53" spans="1:7">
      <c r="A53" s="75"/>
      <c r="B53" s="75"/>
      <c r="C53" s="75"/>
      <c r="D53" s="75"/>
      <c r="E53" s="75"/>
      <c r="F53" s="3" t="s">
        <v>51</v>
      </c>
      <c r="G53" s="4"/>
    </row>
    <row r="54" spans="1:7">
      <c r="A54" s="5"/>
      <c r="B54" s="76" t="s">
        <v>843</v>
      </c>
      <c r="C54" s="76" t="s">
        <v>844</v>
      </c>
      <c r="D54" s="76" t="s">
        <v>54</v>
      </c>
      <c r="E54" s="76" t="s">
        <v>106</v>
      </c>
      <c r="F54" s="3" t="s">
        <v>56</v>
      </c>
      <c r="G54" s="4"/>
    </row>
    <row r="55" spans="1:7" ht="40.5">
      <c r="A55" s="6" t="s">
        <v>845</v>
      </c>
      <c r="B55" s="77"/>
      <c r="C55" s="77"/>
      <c r="D55" s="77"/>
      <c r="E55" s="77"/>
      <c r="F55" s="3" t="s">
        <v>58</v>
      </c>
      <c r="G55" s="4"/>
    </row>
    <row r="56" spans="1:7">
      <c r="A56" s="78" t="s">
        <v>64</v>
      </c>
      <c r="B56" s="79"/>
      <c r="C56" s="79"/>
      <c r="D56" s="79"/>
      <c r="E56" s="79"/>
      <c r="F56" s="79"/>
      <c r="G56" s="80"/>
    </row>
    <row r="57" spans="1:7">
      <c r="A57" s="81" t="s">
        <v>41</v>
      </c>
      <c r="B57" s="82"/>
      <c r="C57" s="82"/>
      <c r="D57" s="82"/>
      <c r="E57" s="83"/>
      <c r="F57" s="81" t="s">
        <v>42</v>
      </c>
      <c r="G57" s="83"/>
    </row>
    <row r="58" spans="1:7">
      <c r="A58" s="73" t="s">
        <v>43</v>
      </c>
      <c r="B58" s="73" t="s">
        <v>44</v>
      </c>
      <c r="C58" s="73" t="s">
        <v>45</v>
      </c>
      <c r="D58" s="73" t="s">
        <v>46</v>
      </c>
      <c r="E58" s="73" t="s">
        <v>47</v>
      </c>
      <c r="F58" s="3" t="s">
        <v>48</v>
      </c>
      <c r="G58" s="3">
        <v>100</v>
      </c>
    </row>
    <row r="59" spans="1:7">
      <c r="A59" s="74"/>
      <c r="B59" s="74"/>
      <c r="C59" s="74"/>
      <c r="D59" s="74"/>
      <c r="E59" s="74"/>
      <c r="F59" s="3" t="s">
        <v>49</v>
      </c>
      <c r="G59" s="3">
        <v>100</v>
      </c>
    </row>
    <row r="60" spans="1:7">
      <c r="A60" s="74"/>
      <c r="B60" s="74"/>
      <c r="C60" s="74"/>
      <c r="D60" s="74"/>
      <c r="E60" s="74"/>
      <c r="F60" s="3" t="s">
        <v>50</v>
      </c>
      <c r="G60" s="3">
        <v>0</v>
      </c>
    </row>
    <row r="61" spans="1:7">
      <c r="A61" s="75"/>
      <c r="B61" s="75"/>
      <c r="C61" s="75"/>
      <c r="D61" s="75"/>
      <c r="E61" s="75"/>
      <c r="F61" s="3" t="s">
        <v>51</v>
      </c>
      <c r="G61" s="3">
        <v>0</v>
      </c>
    </row>
    <row r="62" spans="1:7">
      <c r="A62" s="5"/>
      <c r="B62" s="76" t="s">
        <v>846</v>
      </c>
      <c r="C62" s="76" t="s">
        <v>847</v>
      </c>
      <c r="D62" s="76" t="s">
        <v>54</v>
      </c>
      <c r="E62" s="76" t="s">
        <v>178</v>
      </c>
      <c r="F62" s="3" t="s">
        <v>56</v>
      </c>
      <c r="G62" s="3">
        <v>40.479999999999997</v>
      </c>
    </row>
    <row r="63" spans="1:7" ht="27">
      <c r="A63" s="6" t="s">
        <v>848</v>
      </c>
      <c r="B63" s="77"/>
      <c r="C63" s="77"/>
      <c r="D63" s="77"/>
      <c r="E63" s="77"/>
      <c r="F63" s="3" t="s">
        <v>58</v>
      </c>
      <c r="G63" s="4"/>
    </row>
    <row r="64" spans="1:7">
      <c r="A64" s="73" t="s">
        <v>43</v>
      </c>
      <c r="B64" s="73" t="s">
        <v>44</v>
      </c>
      <c r="C64" s="73" t="s">
        <v>45</v>
      </c>
      <c r="D64" s="73" t="s">
        <v>46</v>
      </c>
      <c r="E64" s="73" t="s">
        <v>47</v>
      </c>
      <c r="F64" s="3" t="s">
        <v>48</v>
      </c>
      <c r="G64" s="4"/>
    </row>
    <row r="65" spans="1:7">
      <c r="A65" s="74"/>
      <c r="B65" s="74"/>
      <c r="C65" s="74"/>
      <c r="D65" s="74"/>
      <c r="E65" s="74"/>
      <c r="F65" s="3" t="s">
        <v>49</v>
      </c>
      <c r="G65" s="3">
        <v>100</v>
      </c>
    </row>
    <row r="66" spans="1:7">
      <c r="A66" s="74"/>
      <c r="B66" s="74"/>
      <c r="C66" s="74"/>
      <c r="D66" s="74"/>
      <c r="E66" s="74"/>
      <c r="F66" s="3" t="s">
        <v>50</v>
      </c>
      <c r="G66" s="4"/>
    </row>
    <row r="67" spans="1:7">
      <c r="A67" s="75"/>
      <c r="B67" s="75"/>
      <c r="C67" s="75"/>
      <c r="D67" s="75"/>
      <c r="E67" s="75"/>
      <c r="F67" s="3" t="s">
        <v>51</v>
      </c>
      <c r="G67" s="3">
        <v>100</v>
      </c>
    </row>
    <row r="68" spans="1:7">
      <c r="A68" s="5"/>
      <c r="B68" s="76" t="s">
        <v>849</v>
      </c>
      <c r="C68" s="76" t="s">
        <v>850</v>
      </c>
      <c r="D68" s="76" t="s">
        <v>54</v>
      </c>
      <c r="E68" s="76" t="s">
        <v>75</v>
      </c>
      <c r="F68" s="3" t="s">
        <v>56</v>
      </c>
      <c r="G68" s="3">
        <v>100</v>
      </c>
    </row>
    <row r="69" spans="1:7" ht="40.5">
      <c r="A69" s="6" t="s">
        <v>851</v>
      </c>
      <c r="B69" s="77"/>
      <c r="C69" s="77"/>
      <c r="D69" s="77"/>
      <c r="E69" s="77"/>
      <c r="F69" s="3" t="s">
        <v>58</v>
      </c>
      <c r="G69" s="3">
        <v>100</v>
      </c>
    </row>
    <row r="70" spans="1:7">
      <c r="A70" s="73" t="s">
        <v>43</v>
      </c>
      <c r="B70" s="73" t="s">
        <v>44</v>
      </c>
      <c r="C70" s="73" t="s">
        <v>45</v>
      </c>
      <c r="D70" s="73" t="s">
        <v>46</v>
      </c>
      <c r="E70" s="73" t="s">
        <v>47</v>
      </c>
      <c r="F70" s="3" t="s">
        <v>48</v>
      </c>
      <c r="G70" s="3">
        <v>100</v>
      </c>
    </row>
    <row r="71" spans="1:7">
      <c r="A71" s="74"/>
      <c r="B71" s="74"/>
      <c r="C71" s="74"/>
      <c r="D71" s="74"/>
      <c r="E71" s="74"/>
      <c r="F71" s="3" t="s">
        <v>49</v>
      </c>
      <c r="G71" s="3">
        <v>100</v>
      </c>
    </row>
    <row r="72" spans="1:7">
      <c r="A72" s="74"/>
      <c r="B72" s="74"/>
      <c r="C72" s="74"/>
      <c r="D72" s="74"/>
      <c r="E72" s="74"/>
      <c r="F72" s="3" t="s">
        <v>50</v>
      </c>
      <c r="G72" s="3">
        <v>0</v>
      </c>
    </row>
    <row r="73" spans="1:7">
      <c r="A73" s="75"/>
      <c r="B73" s="75"/>
      <c r="C73" s="75"/>
      <c r="D73" s="75"/>
      <c r="E73" s="75"/>
      <c r="F73" s="3" t="s">
        <v>51</v>
      </c>
      <c r="G73" s="3">
        <v>43.75</v>
      </c>
    </row>
    <row r="74" spans="1:7">
      <c r="A74" s="5"/>
      <c r="B74" s="76" t="s">
        <v>852</v>
      </c>
      <c r="C74" s="76" t="s">
        <v>853</v>
      </c>
      <c r="D74" s="76" t="s">
        <v>54</v>
      </c>
      <c r="E74" s="76" t="s">
        <v>178</v>
      </c>
      <c r="F74" s="3" t="s">
        <v>56</v>
      </c>
      <c r="G74" s="3">
        <v>3.13</v>
      </c>
    </row>
    <row r="75" spans="1:7" ht="40.5">
      <c r="A75" s="6" t="s">
        <v>854</v>
      </c>
      <c r="B75" s="77"/>
      <c r="C75" s="77"/>
      <c r="D75" s="77"/>
      <c r="E75" s="77"/>
      <c r="F75" s="3" t="s">
        <v>58</v>
      </c>
      <c r="G75" s="3">
        <v>7.15</v>
      </c>
    </row>
    <row r="76" spans="1:7">
      <c r="A76" s="73" t="s">
        <v>43</v>
      </c>
      <c r="B76" s="73" t="s">
        <v>44</v>
      </c>
      <c r="C76" s="73" t="s">
        <v>45</v>
      </c>
      <c r="D76" s="73" t="s">
        <v>46</v>
      </c>
      <c r="E76" s="73" t="s">
        <v>47</v>
      </c>
      <c r="F76" s="3" t="s">
        <v>48</v>
      </c>
      <c r="G76" s="4"/>
    </row>
    <row r="77" spans="1:7">
      <c r="A77" s="74"/>
      <c r="B77" s="74"/>
      <c r="C77" s="74"/>
      <c r="D77" s="74"/>
      <c r="E77" s="74"/>
      <c r="F77" s="3" t="s">
        <v>49</v>
      </c>
      <c r="G77" s="3">
        <v>100</v>
      </c>
    </row>
    <row r="78" spans="1:7">
      <c r="A78" s="74"/>
      <c r="B78" s="74"/>
      <c r="C78" s="74"/>
      <c r="D78" s="74"/>
      <c r="E78" s="74"/>
      <c r="F78" s="3" t="s">
        <v>50</v>
      </c>
      <c r="G78" s="4"/>
    </row>
    <row r="79" spans="1:7">
      <c r="A79" s="75"/>
      <c r="B79" s="75"/>
      <c r="C79" s="75"/>
      <c r="D79" s="75"/>
      <c r="E79" s="75"/>
      <c r="F79" s="3" t="s">
        <v>51</v>
      </c>
      <c r="G79" s="3">
        <v>25</v>
      </c>
    </row>
    <row r="80" spans="1:7">
      <c r="A80" s="5"/>
      <c r="B80" s="76" t="s">
        <v>855</v>
      </c>
      <c r="C80" s="76" t="s">
        <v>856</v>
      </c>
      <c r="D80" s="76" t="s">
        <v>54</v>
      </c>
      <c r="E80" s="76" t="s">
        <v>178</v>
      </c>
      <c r="F80" s="3" t="s">
        <v>56</v>
      </c>
      <c r="G80" s="3">
        <v>25</v>
      </c>
    </row>
    <row r="81" spans="1:7" ht="40.5">
      <c r="A81" s="6" t="s">
        <v>857</v>
      </c>
      <c r="B81" s="77"/>
      <c r="C81" s="77"/>
      <c r="D81" s="77"/>
      <c r="E81" s="77"/>
      <c r="F81" s="3" t="s">
        <v>58</v>
      </c>
      <c r="G81" s="3">
        <v>100</v>
      </c>
    </row>
    <row r="82" spans="1:7">
      <c r="A82" s="78" t="s">
        <v>72</v>
      </c>
      <c r="B82" s="79"/>
      <c r="C82" s="79"/>
      <c r="D82" s="79"/>
      <c r="E82" s="79"/>
      <c r="F82" s="79"/>
      <c r="G82" s="80"/>
    </row>
    <row r="83" spans="1:7">
      <c r="A83" s="81" t="s">
        <v>41</v>
      </c>
      <c r="B83" s="82"/>
      <c r="C83" s="82"/>
      <c r="D83" s="82"/>
      <c r="E83" s="83"/>
      <c r="F83" s="81" t="s">
        <v>42</v>
      </c>
      <c r="G83" s="83"/>
    </row>
    <row r="84" spans="1:7">
      <c r="A84" s="73" t="s">
        <v>43</v>
      </c>
      <c r="B84" s="73" t="s">
        <v>44</v>
      </c>
      <c r="C84" s="73" t="s">
        <v>45</v>
      </c>
      <c r="D84" s="73" t="s">
        <v>46</v>
      </c>
      <c r="E84" s="73" t="s">
        <v>47</v>
      </c>
      <c r="F84" s="3" t="s">
        <v>48</v>
      </c>
      <c r="G84" s="3">
        <v>100</v>
      </c>
    </row>
    <row r="85" spans="1:7">
      <c r="A85" s="74"/>
      <c r="B85" s="74"/>
      <c r="C85" s="74"/>
      <c r="D85" s="74"/>
      <c r="E85" s="74"/>
      <c r="F85" s="3" t="s">
        <v>49</v>
      </c>
      <c r="G85" s="3">
        <v>100</v>
      </c>
    </row>
    <row r="86" spans="1:7">
      <c r="A86" s="74"/>
      <c r="B86" s="74"/>
      <c r="C86" s="74"/>
      <c r="D86" s="74"/>
      <c r="E86" s="74"/>
      <c r="F86" s="3" t="s">
        <v>50</v>
      </c>
      <c r="G86" s="3">
        <v>0</v>
      </c>
    </row>
    <row r="87" spans="1:7">
      <c r="A87" s="75"/>
      <c r="B87" s="75"/>
      <c r="C87" s="75"/>
      <c r="D87" s="75"/>
      <c r="E87" s="75"/>
      <c r="F87" s="3" t="s">
        <v>51</v>
      </c>
      <c r="G87" s="3">
        <v>25</v>
      </c>
    </row>
    <row r="88" spans="1:7">
      <c r="A88" s="5"/>
      <c r="B88" s="76" t="s">
        <v>858</v>
      </c>
      <c r="C88" s="76" t="s">
        <v>859</v>
      </c>
      <c r="D88" s="76" t="s">
        <v>54</v>
      </c>
      <c r="E88" s="76" t="s">
        <v>75</v>
      </c>
      <c r="F88" s="3" t="s">
        <v>56</v>
      </c>
      <c r="G88" s="3">
        <v>25</v>
      </c>
    </row>
    <row r="89" spans="1:7" ht="40.5">
      <c r="A89" s="6" t="s">
        <v>860</v>
      </c>
      <c r="B89" s="77"/>
      <c r="C89" s="77"/>
      <c r="D89" s="77"/>
      <c r="E89" s="77"/>
      <c r="F89" s="3" t="s">
        <v>58</v>
      </c>
      <c r="G89" s="3">
        <v>100</v>
      </c>
    </row>
    <row r="90" spans="1:7">
      <c r="A90" s="73" t="s">
        <v>43</v>
      </c>
      <c r="B90" s="73" t="s">
        <v>44</v>
      </c>
      <c r="C90" s="73" t="s">
        <v>45</v>
      </c>
      <c r="D90" s="73" t="s">
        <v>46</v>
      </c>
      <c r="E90" s="73" t="s">
        <v>47</v>
      </c>
      <c r="F90" s="3" t="s">
        <v>48</v>
      </c>
      <c r="G90" s="3">
        <v>100</v>
      </c>
    </row>
    <row r="91" spans="1:7">
      <c r="A91" s="74"/>
      <c r="B91" s="74"/>
      <c r="C91" s="74"/>
      <c r="D91" s="74"/>
      <c r="E91" s="74"/>
      <c r="F91" s="3" t="s">
        <v>49</v>
      </c>
      <c r="G91" s="3">
        <v>100</v>
      </c>
    </row>
    <row r="92" spans="1:7">
      <c r="A92" s="74"/>
      <c r="B92" s="74"/>
      <c r="C92" s="74"/>
      <c r="D92" s="74"/>
      <c r="E92" s="74"/>
      <c r="F92" s="3" t="s">
        <v>50</v>
      </c>
      <c r="G92" s="3">
        <v>0</v>
      </c>
    </row>
    <row r="93" spans="1:7">
      <c r="A93" s="75"/>
      <c r="B93" s="75"/>
      <c r="C93" s="75"/>
      <c r="D93" s="75"/>
      <c r="E93" s="75"/>
      <c r="F93" s="3" t="s">
        <v>51</v>
      </c>
      <c r="G93" s="3">
        <v>0</v>
      </c>
    </row>
    <row r="94" spans="1:7">
      <c r="A94" s="5"/>
      <c r="B94" s="76" t="s">
        <v>861</v>
      </c>
      <c r="C94" s="76" t="s">
        <v>862</v>
      </c>
      <c r="D94" s="76" t="s">
        <v>54</v>
      </c>
      <c r="E94" s="76" t="s">
        <v>75</v>
      </c>
      <c r="F94" s="3" t="s">
        <v>56</v>
      </c>
      <c r="G94" s="3">
        <v>31.82</v>
      </c>
    </row>
    <row r="95" spans="1:7" ht="27">
      <c r="A95" s="6" t="s">
        <v>863</v>
      </c>
      <c r="B95" s="77"/>
      <c r="C95" s="77"/>
      <c r="D95" s="77"/>
      <c r="E95" s="77"/>
      <c r="F95" s="3" t="s">
        <v>58</v>
      </c>
      <c r="G95" s="4"/>
    </row>
    <row r="96" spans="1:7">
      <c r="A96" s="73" t="s">
        <v>43</v>
      </c>
      <c r="B96" s="73" t="s">
        <v>44</v>
      </c>
      <c r="C96" s="73" t="s">
        <v>45</v>
      </c>
      <c r="D96" s="73" t="s">
        <v>46</v>
      </c>
      <c r="E96" s="73" t="s">
        <v>47</v>
      </c>
      <c r="F96" s="3" t="s">
        <v>48</v>
      </c>
      <c r="G96" s="3">
        <v>100</v>
      </c>
    </row>
    <row r="97" spans="1:7">
      <c r="A97" s="74"/>
      <c r="B97" s="74"/>
      <c r="C97" s="74"/>
      <c r="D97" s="74"/>
      <c r="E97" s="74"/>
      <c r="F97" s="3" t="s">
        <v>49</v>
      </c>
      <c r="G97" s="3">
        <v>100</v>
      </c>
    </row>
    <row r="98" spans="1:7">
      <c r="A98" s="74"/>
      <c r="B98" s="74"/>
      <c r="C98" s="74"/>
      <c r="D98" s="74"/>
      <c r="E98" s="74"/>
      <c r="F98" s="3" t="s">
        <v>50</v>
      </c>
      <c r="G98" s="3">
        <v>0</v>
      </c>
    </row>
    <row r="99" spans="1:7">
      <c r="A99" s="75"/>
      <c r="B99" s="75"/>
      <c r="C99" s="75"/>
      <c r="D99" s="75"/>
      <c r="E99" s="75"/>
      <c r="F99" s="3" t="s">
        <v>51</v>
      </c>
      <c r="G99" s="3">
        <v>0</v>
      </c>
    </row>
    <row r="100" spans="1:7">
      <c r="A100" s="5"/>
      <c r="B100" s="76" t="s">
        <v>864</v>
      </c>
      <c r="C100" s="76" t="s">
        <v>865</v>
      </c>
      <c r="D100" s="76" t="s">
        <v>54</v>
      </c>
      <c r="E100" s="76" t="s">
        <v>75</v>
      </c>
      <c r="F100" s="3" t="s">
        <v>56</v>
      </c>
      <c r="G100" s="3">
        <v>50</v>
      </c>
    </row>
    <row r="101" spans="1:7" ht="40.5">
      <c r="A101" s="6" t="s">
        <v>866</v>
      </c>
      <c r="B101" s="77"/>
      <c r="C101" s="77"/>
      <c r="D101" s="77"/>
      <c r="E101" s="77"/>
      <c r="F101" s="3" t="s">
        <v>58</v>
      </c>
      <c r="G101" s="4"/>
    </row>
    <row r="102" spans="1:7">
      <c r="A102" s="73" t="s">
        <v>43</v>
      </c>
      <c r="B102" s="73" t="s">
        <v>44</v>
      </c>
      <c r="C102" s="73" t="s">
        <v>45</v>
      </c>
      <c r="D102" s="73" t="s">
        <v>46</v>
      </c>
      <c r="E102" s="73" t="s">
        <v>47</v>
      </c>
      <c r="F102" s="3" t="s">
        <v>48</v>
      </c>
      <c r="G102" s="4"/>
    </row>
    <row r="103" spans="1:7">
      <c r="A103" s="74"/>
      <c r="B103" s="74"/>
      <c r="C103" s="74"/>
      <c r="D103" s="74"/>
      <c r="E103" s="74"/>
      <c r="F103" s="3" t="s">
        <v>49</v>
      </c>
      <c r="G103" s="3">
        <v>100</v>
      </c>
    </row>
    <row r="104" spans="1:7">
      <c r="A104" s="74"/>
      <c r="B104" s="74"/>
      <c r="C104" s="74"/>
      <c r="D104" s="74"/>
      <c r="E104" s="74"/>
      <c r="F104" s="3" t="s">
        <v>50</v>
      </c>
      <c r="G104" s="4"/>
    </row>
    <row r="105" spans="1:7">
      <c r="A105" s="75"/>
      <c r="B105" s="75"/>
      <c r="C105" s="75"/>
      <c r="D105" s="75"/>
      <c r="E105" s="75"/>
      <c r="F105" s="3" t="s">
        <v>51</v>
      </c>
      <c r="G105" s="3">
        <v>15.79</v>
      </c>
    </row>
    <row r="106" spans="1:7">
      <c r="A106" s="5"/>
      <c r="B106" s="76" t="s">
        <v>867</v>
      </c>
      <c r="C106" s="76" t="s">
        <v>868</v>
      </c>
      <c r="D106" s="76" t="s">
        <v>54</v>
      </c>
      <c r="E106" s="76" t="s">
        <v>75</v>
      </c>
      <c r="F106" s="3" t="s">
        <v>56</v>
      </c>
      <c r="G106" s="3">
        <v>15.79</v>
      </c>
    </row>
    <row r="107" spans="1:7" ht="40.5">
      <c r="A107" s="6" t="s">
        <v>869</v>
      </c>
      <c r="B107" s="77"/>
      <c r="C107" s="77"/>
      <c r="D107" s="77"/>
      <c r="E107" s="77"/>
      <c r="F107" s="3" t="s">
        <v>58</v>
      </c>
      <c r="G107" s="3">
        <v>100</v>
      </c>
    </row>
    <row r="108" spans="1:7">
      <c r="A108" s="73" t="s">
        <v>43</v>
      </c>
      <c r="B108" s="73" t="s">
        <v>44</v>
      </c>
      <c r="C108" s="73" t="s">
        <v>45</v>
      </c>
      <c r="D108" s="73" t="s">
        <v>46</v>
      </c>
      <c r="E108" s="73" t="s">
        <v>47</v>
      </c>
      <c r="F108" s="3" t="s">
        <v>48</v>
      </c>
      <c r="G108" s="3">
        <v>100</v>
      </c>
    </row>
    <row r="109" spans="1:7">
      <c r="A109" s="74"/>
      <c r="B109" s="74"/>
      <c r="C109" s="74"/>
      <c r="D109" s="74"/>
      <c r="E109" s="74"/>
      <c r="F109" s="3" t="s">
        <v>49</v>
      </c>
      <c r="G109" s="3">
        <v>100</v>
      </c>
    </row>
    <row r="110" spans="1:7">
      <c r="A110" s="74"/>
      <c r="B110" s="74"/>
      <c r="C110" s="74"/>
      <c r="D110" s="74"/>
      <c r="E110" s="74"/>
      <c r="F110" s="3" t="s">
        <v>50</v>
      </c>
      <c r="G110" s="3">
        <v>0</v>
      </c>
    </row>
    <row r="111" spans="1:7">
      <c r="A111" s="75"/>
      <c r="B111" s="75"/>
      <c r="C111" s="75"/>
      <c r="D111" s="75"/>
      <c r="E111" s="75"/>
      <c r="F111" s="3" t="s">
        <v>51</v>
      </c>
      <c r="G111" s="3">
        <v>56.25</v>
      </c>
    </row>
    <row r="112" spans="1:7">
      <c r="A112" s="5"/>
      <c r="B112" s="76" t="s">
        <v>870</v>
      </c>
      <c r="C112" s="76" t="s">
        <v>871</v>
      </c>
      <c r="D112" s="76" t="s">
        <v>54</v>
      </c>
      <c r="E112" s="76" t="s">
        <v>75</v>
      </c>
      <c r="F112" s="3" t="s">
        <v>56</v>
      </c>
      <c r="G112" s="3">
        <v>56.25</v>
      </c>
    </row>
    <row r="113" spans="1:7" ht="27">
      <c r="A113" s="6" t="s">
        <v>872</v>
      </c>
      <c r="B113" s="77"/>
      <c r="C113" s="77"/>
      <c r="D113" s="77"/>
      <c r="E113" s="77"/>
      <c r="F113" s="3" t="s">
        <v>58</v>
      </c>
      <c r="G113" s="3">
        <v>100</v>
      </c>
    </row>
    <row r="114" spans="1:7">
      <c r="A114" s="73" t="s">
        <v>43</v>
      </c>
      <c r="B114" s="73" t="s">
        <v>44</v>
      </c>
      <c r="C114" s="73" t="s">
        <v>45</v>
      </c>
      <c r="D114" s="73" t="s">
        <v>46</v>
      </c>
      <c r="E114" s="73" t="s">
        <v>47</v>
      </c>
      <c r="F114" s="3" t="s">
        <v>48</v>
      </c>
      <c r="G114" s="3">
        <v>100</v>
      </c>
    </row>
    <row r="115" spans="1:7">
      <c r="A115" s="74"/>
      <c r="B115" s="74"/>
      <c r="C115" s="74"/>
      <c r="D115" s="74"/>
      <c r="E115" s="74"/>
      <c r="F115" s="3" t="s">
        <v>49</v>
      </c>
      <c r="G115" s="3">
        <v>100</v>
      </c>
    </row>
    <row r="116" spans="1:7">
      <c r="A116" s="74"/>
      <c r="B116" s="74"/>
      <c r="C116" s="74"/>
      <c r="D116" s="74"/>
      <c r="E116" s="74"/>
      <c r="F116" s="3" t="s">
        <v>50</v>
      </c>
      <c r="G116" s="3">
        <v>0</v>
      </c>
    </row>
    <row r="117" spans="1:7">
      <c r="A117" s="75"/>
      <c r="B117" s="75"/>
      <c r="C117" s="75"/>
      <c r="D117" s="75"/>
      <c r="E117" s="75"/>
      <c r="F117" s="3" t="s">
        <v>51</v>
      </c>
      <c r="G117" s="3">
        <v>0</v>
      </c>
    </row>
    <row r="118" spans="1:7">
      <c r="A118" s="5"/>
      <c r="B118" s="76" t="s">
        <v>873</v>
      </c>
      <c r="C118" s="76" t="s">
        <v>874</v>
      </c>
      <c r="D118" s="76" t="s">
        <v>54</v>
      </c>
      <c r="E118" s="76" t="s">
        <v>75</v>
      </c>
      <c r="F118" s="3" t="s">
        <v>56</v>
      </c>
      <c r="G118" s="3">
        <v>20</v>
      </c>
    </row>
    <row r="119" spans="1:7" ht="27">
      <c r="A119" s="6" t="s">
        <v>875</v>
      </c>
      <c r="B119" s="77"/>
      <c r="C119" s="77"/>
      <c r="D119" s="77"/>
      <c r="E119" s="77"/>
      <c r="F119" s="3" t="s">
        <v>58</v>
      </c>
      <c r="G119" s="4"/>
    </row>
    <row r="120" spans="1:7">
      <c r="A120" s="67" t="s">
        <v>83</v>
      </c>
      <c r="B120" s="68"/>
      <c r="C120" s="68"/>
      <c r="D120" s="68"/>
      <c r="E120" s="68"/>
      <c r="F120" s="68"/>
      <c r="G120" s="69"/>
    </row>
    <row r="121" spans="1:7">
      <c r="A121" s="58" t="s">
        <v>838</v>
      </c>
      <c r="B121" s="59"/>
      <c r="C121" s="59"/>
      <c r="D121" s="59"/>
      <c r="E121" s="59"/>
      <c r="F121" s="59"/>
      <c r="G121" s="60"/>
    </row>
    <row r="122" spans="1:7">
      <c r="A122" s="7" t="s">
        <v>84</v>
      </c>
      <c r="B122" s="61"/>
      <c r="C122" s="62"/>
      <c r="D122" s="62"/>
      <c r="E122" s="62"/>
      <c r="F122" s="62"/>
      <c r="G122" s="63"/>
    </row>
    <row r="123" spans="1:7">
      <c r="A123" s="7" t="s">
        <v>85</v>
      </c>
      <c r="B123" s="55"/>
      <c r="C123" s="56"/>
      <c r="D123" s="56"/>
      <c r="E123" s="56"/>
      <c r="F123" s="56"/>
      <c r="G123" s="57"/>
    </row>
    <row r="124" spans="1:7" ht="39.950000000000003" customHeight="1">
      <c r="A124" s="7" t="s">
        <v>86</v>
      </c>
      <c r="B124" s="70" t="s">
        <v>87</v>
      </c>
      <c r="C124" s="71"/>
      <c r="D124" s="71"/>
      <c r="E124" s="71"/>
      <c r="F124" s="71"/>
      <c r="G124" s="72"/>
    </row>
    <row r="125" spans="1:7">
      <c r="A125" s="58" t="s">
        <v>840</v>
      </c>
      <c r="B125" s="59"/>
      <c r="C125" s="59"/>
      <c r="D125" s="59"/>
      <c r="E125" s="59"/>
      <c r="F125" s="59"/>
      <c r="G125" s="60"/>
    </row>
    <row r="126" spans="1:7">
      <c r="A126" s="7" t="s">
        <v>84</v>
      </c>
      <c r="B126" s="61"/>
      <c r="C126" s="62"/>
      <c r="D126" s="62"/>
      <c r="E126" s="62"/>
      <c r="F126" s="62"/>
      <c r="G126" s="63"/>
    </row>
    <row r="127" spans="1:7">
      <c r="A127" s="7" t="s">
        <v>85</v>
      </c>
      <c r="B127" s="55"/>
      <c r="C127" s="56"/>
      <c r="D127" s="56"/>
      <c r="E127" s="56"/>
      <c r="F127" s="56"/>
      <c r="G127" s="57"/>
    </row>
    <row r="128" spans="1:7" ht="39.950000000000003" customHeight="1">
      <c r="A128" s="7" t="s">
        <v>86</v>
      </c>
      <c r="B128" s="70" t="s">
        <v>87</v>
      </c>
      <c r="C128" s="71"/>
      <c r="D128" s="71"/>
      <c r="E128" s="71"/>
      <c r="F128" s="71"/>
      <c r="G128" s="72"/>
    </row>
    <row r="129" spans="1:7">
      <c r="A129" s="58" t="s">
        <v>842</v>
      </c>
      <c r="B129" s="59"/>
      <c r="C129" s="59"/>
      <c r="D129" s="59"/>
      <c r="E129" s="59"/>
      <c r="F129" s="59"/>
      <c r="G129" s="60"/>
    </row>
    <row r="130" spans="1:7">
      <c r="A130" s="7" t="s">
        <v>84</v>
      </c>
      <c r="B130" s="61"/>
      <c r="C130" s="62"/>
      <c r="D130" s="62"/>
      <c r="E130" s="62"/>
      <c r="F130" s="62"/>
      <c r="G130" s="63"/>
    </row>
    <row r="131" spans="1:7">
      <c r="A131" s="7" t="s">
        <v>85</v>
      </c>
      <c r="B131" s="55"/>
      <c r="C131" s="56"/>
      <c r="D131" s="56"/>
      <c r="E131" s="56"/>
      <c r="F131" s="56"/>
      <c r="G131" s="57"/>
    </row>
    <row r="132" spans="1:7" ht="39.950000000000003" customHeight="1">
      <c r="A132" s="7" t="s">
        <v>86</v>
      </c>
      <c r="B132" s="70" t="s">
        <v>87</v>
      </c>
      <c r="C132" s="71"/>
      <c r="D132" s="71"/>
      <c r="E132" s="71"/>
      <c r="F132" s="71"/>
      <c r="G132" s="72"/>
    </row>
    <row r="133" spans="1:7">
      <c r="A133" s="58" t="s">
        <v>845</v>
      </c>
      <c r="B133" s="59"/>
      <c r="C133" s="59"/>
      <c r="D133" s="59"/>
      <c r="E133" s="59"/>
      <c r="F133" s="59"/>
      <c r="G133" s="60"/>
    </row>
    <row r="134" spans="1:7">
      <c r="A134" s="7" t="s">
        <v>84</v>
      </c>
      <c r="B134" s="61"/>
      <c r="C134" s="62"/>
      <c r="D134" s="62"/>
      <c r="E134" s="62"/>
      <c r="F134" s="62"/>
      <c r="G134" s="63"/>
    </row>
    <row r="135" spans="1:7">
      <c r="A135" s="7" t="s">
        <v>85</v>
      </c>
      <c r="B135" s="55"/>
      <c r="C135" s="56"/>
      <c r="D135" s="56"/>
      <c r="E135" s="56"/>
      <c r="F135" s="56"/>
      <c r="G135" s="57"/>
    </row>
    <row r="136" spans="1:7" ht="39.950000000000003" customHeight="1">
      <c r="A136" s="7" t="s">
        <v>86</v>
      </c>
      <c r="B136" s="70" t="s">
        <v>87</v>
      </c>
      <c r="C136" s="71"/>
      <c r="D136" s="71"/>
      <c r="E136" s="71"/>
      <c r="F136" s="71"/>
      <c r="G136" s="72"/>
    </row>
    <row r="137" spans="1:7">
      <c r="A137" s="58" t="s">
        <v>848</v>
      </c>
      <c r="B137" s="59"/>
      <c r="C137" s="59"/>
      <c r="D137" s="59"/>
      <c r="E137" s="59"/>
      <c r="F137" s="59"/>
      <c r="G137" s="60"/>
    </row>
    <row r="138" spans="1:7">
      <c r="A138" s="7" t="s">
        <v>84</v>
      </c>
      <c r="B138" s="61"/>
      <c r="C138" s="62"/>
      <c r="D138" s="62"/>
      <c r="E138" s="62"/>
      <c r="F138" s="62"/>
      <c r="G138" s="63"/>
    </row>
    <row r="139" spans="1:7">
      <c r="A139" s="7" t="s">
        <v>85</v>
      </c>
      <c r="B139" s="55"/>
      <c r="C139" s="56"/>
      <c r="D139" s="56"/>
      <c r="E139" s="56"/>
      <c r="F139" s="56"/>
      <c r="G139" s="57"/>
    </row>
    <row r="140" spans="1:7" ht="39.950000000000003" customHeight="1">
      <c r="A140" s="7" t="s">
        <v>86</v>
      </c>
      <c r="B140" s="70" t="s">
        <v>87</v>
      </c>
      <c r="C140" s="71"/>
      <c r="D140" s="71"/>
      <c r="E140" s="71"/>
      <c r="F140" s="71"/>
      <c r="G140" s="72"/>
    </row>
    <row r="141" spans="1:7">
      <c r="A141" s="58" t="s">
        <v>851</v>
      </c>
      <c r="B141" s="59"/>
      <c r="C141" s="59"/>
      <c r="D141" s="59"/>
      <c r="E141" s="59"/>
      <c r="F141" s="59"/>
      <c r="G141" s="60"/>
    </row>
    <row r="142" spans="1:7">
      <c r="A142" s="7" t="s">
        <v>84</v>
      </c>
      <c r="B142" s="61"/>
      <c r="C142" s="62"/>
      <c r="D142" s="62"/>
      <c r="E142" s="62"/>
      <c r="F142" s="62"/>
      <c r="G142" s="63"/>
    </row>
    <row r="143" spans="1:7">
      <c r="A143" s="7" t="s">
        <v>85</v>
      </c>
      <c r="B143" s="55"/>
      <c r="C143" s="56"/>
      <c r="D143" s="56"/>
      <c r="E143" s="56"/>
      <c r="F143" s="56"/>
      <c r="G143" s="57"/>
    </row>
    <row r="144" spans="1:7" ht="39.950000000000003" customHeight="1">
      <c r="A144" s="7" t="s">
        <v>86</v>
      </c>
      <c r="B144" s="70" t="s">
        <v>87</v>
      </c>
      <c r="C144" s="71"/>
      <c r="D144" s="71"/>
      <c r="E144" s="71"/>
      <c r="F144" s="71"/>
      <c r="G144" s="72"/>
    </row>
    <row r="145" spans="1:7">
      <c r="A145" s="58" t="s">
        <v>854</v>
      </c>
      <c r="B145" s="59"/>
      <c r="C145" s="59"/>
      <c r="D145" s="59"/>
      <c r="E145" s="59"/>
      <c r="F145" s="59"/>
      <c r="G145" s="60"/>
    </row>
    <row r="146" spans="1:7" ht="39.950000000000003" customHeight="1">
      <c r="A146" s="7" t="s">
        <v>84</v>
      </c>
      <c r="B146" s="55" t="s">
        <v>876</v>
      </c>
      <c r="C146" s="56"/>
      <c r="D146" s="56"/>
      <c r="E146" s="56"/>
      <c r="F146" s="56"/>
      <c r="G146" s="57"/>
    </row>
    <row r="147" spans="1:7" ht="39.950000000000003" customHeight="1">
      <c r="A147" s="7" t="s">
        <v>85</v>
      </c>
      <c r="B147" s="55" t="s">
        <v>877</v>
      </c>
      <c r="C147" s="56"/>
      <c r="D147" s="56"/>
      <c r="E147" s="56"/>
      <c r="F147" s="56"/>
      <c r="G147" s="57"/>
    </row>
    <row r="148" spans="1:7" ht="39.950000000000003" customHeight="1">
      <c r="A148" s="7" t="s">
        <v>86</v>
      </c>
      <c r="B148" s="70" t="s">
        <v>878</v>
      </c>
      <c r="C148" s="71"/>
      <c r="D148" s="71"/>
      <c r="E148" s="71"/>
      <c r="F148" s="71"/>
      <c r="G148" s="72"/>
    </row>
    <row r="149" spans="1:7">
      <c r="A149" s="58" t="s">
        <v>857</v>
      </c>
      <c r="B149" s="59"/>
      <c r="C149" s="59"/>
      <c r="D149" s="59"/>
      <c r="E149" s="59"/>
      <c r="F149" s="59"/>
      <c r="G149" s="60"/>
    </row>
    <row r="150" spans="1:7">
      <c r="A150" s="7" t="s">
        <v>84</v>
      </c>
      <c r="B150" s="61"/>
      <c r="C150" s="62"/>
      <c r="D150" s="62"/>
      <c r="E150" s="62"/>
      <c r="F150" s="62"/>
      <c r="G150" s="63"/>
    </row>
    <row r="151" spans="1:7">
      <c r="A151" s="7" t="s">
        <v>85</v>
      </c>
      <c r="B151" s="55"/>
      <c r="C151" s="56"/>
      <c r="D151" s="56"/>
      <c r="E151" s="56"/>
      <c r="F151" s="56"/>
      <c r="G151" s="57"/>
    </row>
    <row r="152" spans="1:7" ht="39.950000000000003" customHeight="1">
      <c r="A152" s="7" t="s">
        <v>86</v>
      </c>
      <c r="B152" s="70" t="s">
        <v>87</v>
      </c>
      <c r="C152" s="71"/>
      <c r="D152" s="71"/>
      <c r="E152" s="71"/>
      <c r="F152" s="71"/>
      <c r="G152" s="72"/>
    </row>
    <row r="153" spans="1:7">
      <c r="A153" s="58" t="s">
        <v>860</v>
      </c>
      <c r="B153" s="59"/>
      <c r="C153" s="59"/>
      <c r="D153" s="59"/>
      <c r="E153" s="59"/>
      <c r="F153" s="59"/>
      <c r="G153" s="60"/>
    </row>
    <row r="154" spans="1:7">
      <c r="A154" s="7" t="s">
        <v>84</v>
      </c>
      <c r="B154" s="61"/>
      <c r="C154" s="62"/>
      <c r="D154" s="62"/>
      <c r="E154" s="62"/>
      <c r="F154" s="62"/>
      <c r="G154" s="63"/>
    </row>
    <row r="155" spans="1:7">
      <c r="A155" s="7" t="s">
        <v>85</v>
      </c>
      <c r="B155" s="55"/>
      <c r="C155" s="56"/>
      <c r="D155" s="56"/>
      <c r="E155" s="56"/>
      <c r="F155" s="56"/>
      <c r="G155" s="57"/>
    </row>
    <row r="156" spans="1:7" ht="39.950000000000003" customHeight="1">
      <c r="A156" s="7" t="s">
        <v>86</v>
      </c>
      <c r="B156" s="70" t="s">
        <v>87</v>
      </c>
      <c r="C156" s="71"/>
      <c r="D156" s="71"/>
      <c r="E156" s="71"/>
      <c r="F156" s="71"/>
      <c r="G156" s="72"/>
    </row>
    <row r="157" spans="1:7">
      <c r="A157" s="58" t="s">
        <v>863</v>
      </c>
      <c r="B157" s="59"/>
      <c r="C157" s="59"/>
      <c r="D157" s="59"/>
      <c r="E157" s="59"/>
      <c r="F157" s="59"/>
      <c r="G157" s="60"/>
    </row>
    <row r="158" spans="1:7" ht="39.950000000000003" customHeight="1">
      <c r="A158" s="7" t="s">
        <v>84</v>
      </c>
      <c r="B158" s="55" t="s">
        <v>879</v>
      </c>
      <c r="C158" s="56"/>
      <c r="D158" s="56"/>
      <c r="E158" s="56"/>
      <c r="F158" s="56"/>
      <c r="G158" s="57"/>
    </row>
    <row r="159" spans="1:7" ht="39.950000000000003" customHeight="1">
      <c r="A159" s="7" t="s">
        <v>85</v>
      </c>
      <c r="B159" s="55" t="s">
        <v>880</v>
      </c>
      <c r="C159" s="56"/>
      <c r="D159" s="56"/>
      <c r="E159" s="56"/>
      <c r="F159" s="56"/>
      <c r="G159" s="57"/>
    </row>
    <row r="160" spans="1:7" ht="39.950000000000003" customHeight="1">
      <c r="A160" s="7" t="s">
        <v>86</v>
      </c>
      <c r="B160" s="70" t="s">
        <v>87</v>
      </c>
      <c r="C160" s="71"/>
      <c r="D160" s="71"/>
      <c r="E160" s="71"/>
      <c r="F160" s="71"/>
      <c r="G160" s="72"/>
    </row>
    <row r="161" spans="1:7">
      <c r="A161" s="58" t="s">
        <v>866</v>
      </c>
      <c r="B161" s="59"/>
      <c r="C161" s="59"/>
      <c r="D161" s="59"/>
      <c r="E161" s="59"/>
      <c r="F161" s="59"/>
      <c r="G161" s="60"/>
    </row>
    <row r="162" spans="1:7">
      <c r="A162" s="7" t="s">
        <v>84</v>
      </c>
      <c r="B162" s="61"/>
      <c r="C162" s="62"/>
      <c r="D162" s="62"/>
      <c r="E162" s="62"/>
      <c r="F162" s="62"/>
      <c r="G162" s="63"/>
    </row>
    <row r="163" spans="1:7">
      <c r="A163" s="7" t="s">
        <v>85</v>
      </c>
      <c r="B163" s="55"/>
      <c r="C163" s="56"/>
      <c r="D163" s="56"/>
      <c r="E163" s="56"/>
      <c r="F163" s="56"/>
      <c r="G163" s="57"/>
    </row>
    <row r="164" spans="1:7" ht="39.950000000000003" customHeight="1">
      <c r="A164" s="7" t="s">
        <v>86</v>
      </c>
      <c r="B164" s="70" t="s">
        <v>87</v>
      </c>
      <c r="C164" s="71"/>
      <c r="D164" s="71"/>
      <c r="E164" s="71"/>
      <c r="F164" s="71"/>
      <c r="G164" s="72"/>
    </row>
    <row r="165" spans="1:7">
      <c r="A165" s="58" t="s">
        <v>869</v>
      </c>
      <c r="B165" s="59"/>
      <c r="C165" s="59"/>
      <c r="D165" s="59"/>
      <c r="E165" s="59"/>
      <c r="F165" s="59"/>
      <c r="G165" s="60"/>
    </row>
    <row r="166" spans="1:7">
      <c r="A166" s="7" t="s">
        <v>84</v>
      </c>
      <c r="B166" s="61"/>
      <c r="C166" s="62"/>
      <c r="D166" s="62"/>
      <c r="E166" s="62"/>
      <c r="F166" s="62"/>
      <c r="G166" s="63"/>
    </row>
    <row r="167" spans="1:7">
      <c r="A167" s="7" t="s">
        <v>85</v>
      </c>
      <c r="B167" s="55"/>
      <c r="C167" s="56"/>
      <c r="D167" s="56"/>
      <c r="E167" s="56"/>
      <c r="F167" s="56"/>
      <c r="G167" s="57"/>
    </row>
    <row r="168" spans="1:7" ht="39.950000000000003" customHeight="1">
      <c r="A168" s="7" t="s">
        <v>86</v>
      </c>
      <c r="B168" s="70" t="s">
        <v>87</v>
      </c>
      <c r="C168" s="71"/>
      <c r="D168" s="71"/>
      <c r="E168" s="71"/>
      <c r="F168" s="71"/>
      <c r="G168" s="72"/>
    </row>
    <row r="169" spans="1:7">
      <c r="A169" s="58" t="s">
        <v>872</v>
      </c>
      <c r="B169" s="59"/>
      <c r="C169" s="59"/>
      <c r="D169" s="59"/>
      <c r="E169" s="59"/>
      <c r="F169" s="59"/>
      <c r="G169" s="60"/>
    </row>
    <row r="170" spans="1:7">
      <c r="A170" s="7" t="s">
        <v>84</v>
      </c>
      <c r="B170" s="61"/>
      <c r="C170" s="62"/>
      <c r="D170" s="62"/>
      <c r="E170" s="62"/>
      <c r="F170" s="62"/>
      <c r="G170" s="63"/>
    </row>
    <row r="171" spans="1:7">
      <c r="A171" s="7" t="s">
        <v>85</v>
      </c>
      <c r="B171" s="55"/>
      <c r="C171" s="56"/>
      <c r="D171" s="56"/>
      <c r="E171" s="56"/>
      <c r="F171" s="56"/>
      <c r="G171" s="57"/>
    </row>
    <row r="172" spans="1:7" ht="39.950000000000003" customHeight="1">
      <c r="A172" s="7" t="s">
        <v>86</v>
      </c>
      <c r="B172" s="70" t="s">
        <v>87</v>
      </c>
      <c r="C172" s="71"/>
      <c r="D172" s="71"/>
      <c r="E172" s="71"/>
      <c r="F172" s="71"/>
      <c r="G172" s="72"/>
    </row>
    <row r="173" spans="1:7">
      <c r="A173" s="58" t="s">
        <v>875</v>
      </c>
      <c r="B173" s="59"/>
      <c r="C173" s="59"/>
      <c r="D173" s="59"/>
      <c r="E173" s="59"/>
      <c r="F173" s="59"/>
      <c r="G173" s="60"/>
    </row>
    <row r="174" spans="1:7">
      <c r="A174" s="7" t="s">
        <v>84</v>
      </c>
      <c r="B174" s="61"/>
      <c r="C174" s="62"/>
      <c r="D174" s="62"/>
      <c r="E174" s="62"/>
      <c r="F174" s="62"/>
      <c r="G174" s="63"/>
    </row>
    <row r="175" spans="1:7">
      <c r="A175" s="7" t="s">
        <v>85</v>
      </c>
      <c r="B175" s="55"/>
      <c r="C175" s="56"/>
      <c r="D175" s="56"/>
      <c r="E175" s="56"/>
      <c r="F175" s="56"/>
      <c r="G175" s="57"/>
    </row>
    <row r="176" spans="1:7" ht="39.950000000000003" customHeight="1">
      <c r="A176" s="7" t="s">
        <v>86</v>
      </c>
      <c r="B176" s="70" t="s">
        <v>87</v>
      </c>
      <c r="C176" s="71"/>
      <c r="D176" s="71"/>
      <c r="E176" s="71"/>
      <c r="F176" s="71"/>
      <c r="G176" s="72"/>
    </row>
    <row r="177" spans="1:7">
      <c r="A177" s="64"/>
      <c r="B177" s="65"/>
      <c r="C177" s="65"/>
      <c r="D177" s="65"/>
      <c r="E177" s="65"/>
      <c r="F177" s="65"/>
      <c r="G177" s="66"/>
    </row>
    <row r="178" spans="1:7">
      <c r="A178" s="67" t="s">
        <v>88</v>
      </c>
      <c r="B178" s="68"/>
      <c r="C178" s="68"/>
      <c r="D178" s="68"/>
      <c r="E178" s="68"/>
      <c r="F178" s="68"/>
      <c r="G178" s="69"/>
    </row>
    <row r="179" spans="1:7">
      <c r="A179" s="58" t="s">
        <v>838</v>
      </c>
      <c r="B179" s="59"/>
      <c r="C179" s="59"/>
      <c r="D179" s="59"/>
      <c r="E179" s="59"/>
      <c r="F179" s="59"/>
      <c r="G179" s="60"/>
    </row>
    <row r="180" spans="1:7">
      <c r="A180" s="7" t="s">
        <v>89</v>
      </c>
      <c r="B180" s="61"/>
      <c r="C180" s="62"/>
      <c r="D180" s="62"/>
      <c r="E180" s="62"/>
      <c r="F180" s="62"/>
      <c r="G180" s="63"/>
    </row>
    <row r="181" spans="1:7">
      <c r="A181" s="7" t="s">
        <v>90</v>
      </c>
      <c r="B181" s="61"/>
      <c r="C181" s="62"/>
      <c r="D181" s="62"/>
      <c r="E181" s="62"/>
      <c r="F181" s="62"/>
      <c r="G181" s="63"/>
    </row>
    <row r="182" spans="1:7">
      <c r="A182" s="7" t="s">
        <v>91</v>
      </c>
      <c r="B182" s="55"/>
      <c r="C182" s="56"/>
      <c r="D182" s="56"/>
      <c r="E182" s="56"/>
      <c r="F182" s="56"/>
      <c r="G182" s="57"/>
    </row>
    <row r="183" spans="1:7">
      <c r="A183" s="58" t="s">
        <v>840</v>
      </c>
      <c r="B183" s="59"/>
      <c r="C183" s="59"/>
      <c r="D183" s="59"/>
      <c r="E183" s="59"/>
      <c r="F183" s="59"/>
      <c r="G183" s="60"/>
    </row>
    <row r="184" spans="1:7">
      <c r="A184" s="7" t="s">
        <v>89</v>
      </c>
      <c r="B184" s="61"/>
      <c r="C184" s="62"/>
      <c r="D184" s="62"/>
      <c r="E184" s="62"/>
      <c r="F184" s="62"/>
      <c r="G184" s="63"/>
    </row>
    <row r="185" spans="1:7">
      <c r="A185" s="7" t="s">
        <v>90</v>
      </c>
      <c r="B185" s="61"/>
      <c r="C185" s="62"/>
      <c r="D185" s="62"/>
      <c r="E185" s="62"/>
      <c r="F185" s="62"/>
      <c r="G185" s="63"/>
    </row>
    <row r="186" spans="1:7">
      <c r="A186" s="7" t="s">
        <v>91</v>
      </c>
      <c r="B186" s="55"/>
      <c r="C186" s="56"/>
      <c r="D186" s="56"/>
      <c r="E186" s="56"/>
      <c r="F186" s="56"/>
      <c r="G186" s="57"/>
    </row>
    <row r="187" spans="1:7">
      <c r="A187" s="58" t="s">
        <v>842</v>
      </c>
      <c r="B187" s="59"/>
      <c r="C187" s="59"/>
      <c r="D187" s="59"/>
      <c r="E187" s="59"/>
      <c r="F187" s="59"/>
      <c r="G187" s="60"/>
    </row>
    <row r="188" spans="1:7">
      <c r="A188" s="7" t="s">
        <v>89</v>
      </c>
      <c r="B188" s="61"/>
      <c r="C188" s="62"/>
      <c r="D188" s="62"/>
      <c r="E188" s="62"/>
      <c r="F188" s="62"/>
      <c r="G188" s="63"/>
    </row>
    <row r="189" spans="1:7">
      <c r="A189" s="7" t="s">
        <v>90</v>
      </c>
      <c r="B189" s="61"/>
      <c r="C189" s="62"/>
      <c r="D189" s="62"/>
      <c r="E189" s="62"/>
      <c r="F189" s="62"/>
      <c r="G189" s="63"/>
    </row>
    <row r="190" spans="1:7">
      <c r="A190" s="7" t="s">
        <v>91</v>
      </c>
      <c r="B190" s="55"/>
      <c r="C190" s="56"/>
      <c r="D190" s="56"/>
      <c r="E190" s="56"/>
      <c r="F190" s="56"/>
      <c r="G190" s="57"/>
    </row>
    <row r="191" spans="1:7">
      <c r="A191" s="58" t="s">
        <v>845</v>
      </c>
      <c r="B191" s="59"/>
      <c r="C191" s="59"/>
      <c r="D191" s="59"/>
      <c r="E191" s="59"/>
      <c r="F191" s="59"/>
      <c r="G191" s="60"/>
    </row>
    <row r="192" spans="1:7">
      <c r="A192" s="7" t="s">
        <v>89</v>
      </c>
      <c r="B192" s="61"/>
      <c r="C192" s="62"/>
      <c r="D192" s="62"/>
      <c r="E192" s="62"/>
      <c r="F192" s="62"/>
      <c r="G192" s="63"/>
    </row>
    <row r="193" spans="1:7">
      <c r="A193" s="7" t="s">
        <v>90</v>
      </c>
      <c r="B193" s="61"/>
      <c r="C193" s="62"/>
      <c r="D193" s="62"/>
      <c r="E193" s="62"/>
      <c r="F193" s="62"/>
      <c r="G193" s="63"/>
    </row>
    <row r="194" spans="1:7">
      <c r="A194" s="7" t="s">
        <v>91</v>
      </c>
      <c r="B194" s="55"/>
      <c r="C194" s="56"/>
      <c r="D194" s="56"/>
      <c r="E194" s="56"/>
      <c r="F194" s="56"/>
      <c r="G194" s="57"/>
    </row>
    <row r="195" spans="1:7">
      <c r="A195" s="58" t="s">
        <v>848</v>
      </c>
      <c r="B195" s="59"/>
      <c r="C195" s="59"/>
      <c r="D195" s="59"/>
      <c r="E195" s="59"/>
      <c r="F195" s="59"/>
      <c r="G195" s="60"/>
    </row>
    <row r="196" spans="1:7">
      <c r="A196" s="7" t="s">
        <v>89</v>
      </c>
      <c r="B196" s="61"/>
      <c r="C196" s="62"/>
      <c r="D196" s="62"/>
      <c r="E196" s="62"/>
      <c r="F196" s="62"/>
      <c r="G196" s="63"/>
    </row>
    <row r="197" spans="1:7">
      <c r="A197" s="7" t="s">
        <v>90</v>
      </c>
      <c r="B197" s="61"/>
      <c r="C197" s="62"/>
      <c r="D197" s="62"/>
      <c r="E197" s="62"/>
      <c r="F197" s="62"/>
      <c r="G197" s="63"/>
    </row>
    <row r="198" spans="1:7">
      <c r="A198" s="7" t="s">
        <v>91</v>
      </c>
      <c r="B198" s="55"/>
      <c r="C198" s="56"/>
      <c r="D198" s="56"/>
      <c r="E198" s="56"/>
      <c r="F198" s="56"/>
      <c r="G198" s="57"/>
    </row>
    <row r="199" spans="1:7">
      <c r="A199" s="58" t="s">
        <v>851</v>
      </c>
      <c r="B199" s="59"/>
      <c r="C199" s="59"/>
      <c r="D199" s="59"/>
      <c r="E199" s="59"/>
      <c r="F199" s="59"/>
      <c r="G199" s="60"/>
    </row>
    <row r="200" spans="1:7" ht="39.950000000000003" customHeight="1">
      <c r="A200" s="7" t="s">
        <v>89</v>
      </c>
      <c r="B200" s="55" t="s">
        <v>881</v>
      </c>
      <c r="C200" s="56"/>
      <c r="D200" s="56"/>
      <c r="E200" s="56"/>
      <c r="F200" s="56"/>
      <c r="G200" s="57"/>
    </row>
    <row r="201" spans="1:7" ht="39.950000000000003" customHeight="1">
      <c r="A201" s="7" t="s">
        <v>90</v>
      </c>
      <c r="B201" s="55" t="s">
        <v>125</v>
      </c>
      <c r="C201" s="56"/>
      <c r="D201" s="56"/>
      <c r="E201" s="56"/>
      <c r="F201" s="56"/>
      <c r="G201" s="57"/>
    </row>
    <row r="202" spans="1:7">
      <c r="A202" s="7" t="s">
        <v>91</v>
      </c>
      <c r="B202" s="129" t="s">
        <v>882</v>
      </c>
      <c r="C202" s="130"/>
      <c r="D202" s="130"/>
      <c r="E202" s="130"/>
      <c r="F202" s="130"/>
      <c r="G202" s="131"/>
    </row>
    <row r="203" spans="1:7">
      <c r="A203" s="58" t="s">
        <v>854</v>
      </c>
      <c r="B203" s="59"/>
      <c r="C203" s="59"/>
      <c r="D203" s="59"/>
      <c r="E203" s="59"/>
      <c r="F203" s="59"/>
      <c r="G203" s="60"/>
    </row>
    <row r="204" spans="1:7" ht="39.950000000000003" customHeight="1">
      <c r="A204" s="7" t="s">
        <v>89</v>
      </c>
      <c r="B204" s="55" t="s">
        <v>124</v>
      </c>
      <c r="C204" s="56"/>
      <c r="D204" s="56"/>
      <c r="E204" s="56"/>
      <c r="F204" s="56"/>
      <c r="G204" s="57"/>
    </row>
    <row r="205" spans="1:7" ht="39.950000000000003" customHeight="1">
      <c r="A205" s="7" t="s">
        <v>90</v>
      </c>
      <c r="B205" s="55" t="s">
        <v>883</v>
      </c>
      <c r="C205" s="56"/>
      <c r="D205" s="56"/>
      <c r="E205" s="56"/>
      <c r="F205" s="56"/>
      <c r="G205" s="57"/>
    </row>
    <row r="206" spans="1:7">
      <c r="A206" s="7" t="s">
        <v>91</v>
      </c>
      <c r="B206" s="129" t="s">
        <v>884</v>
      </c>
      <c r="C206" s="130"/>
      <c r="D206" s="130"/>
      <c r="E206" s="130"/>
      <c r="F206" s="130"/>
      <c r="G206" s="131"/>
    </row>
    <row r="207" spans="1:7">
      <c r="A207" s="58" t="s">
        <v>857</v>
      </c>
      <c r="B207" s="59"/>
      <c r="C207" s="59"/>
      <c r="D207" s="59"/>
      <c r="E207" s="59"/>
      <c r="F207" s="59"/>
      <c r="G207" s="60"/>
    </row>
    <row r="208" spans="1:7" ht="39.950000000000003" customHeight="1">
      <c r="A208" s="7" t="s">
        <v>89</v>
      </c>
      <c r="B208" s="55" t="s">
        <v>881</v>
      </c>
      <c r="C208" s="56"/>
      <c r="D208" s="56"/>
      <c r="E208" s="56"/>
      <c r="F208" s="56"/>
      <c r="G208" s="57"/>
    </row>
    <row r="209" spans="1:7" ht="39.950000000000003" customHeight="1">
      <c r="A209" s="7" t="s">
        <v>90</v>
      </c>
      <c r="B209" s="55" t="s">
        <v>883</v>
      </c>
      <c r="C209" s="56"/>
      <c r="D209" s="56"/>
      <c r="E209" s="56"/>
      <c r="F209" s="56"/>
      <c r="G209" s="57"/>
    </row>
    <row r="210" spans="1:7">
      <c r="A210" s="7" t="s">
        <v>91</v>
      </c>
      <c r="B210" s="129" t="s">
        <v>885</v>
      </c>
      <c r="C210" s="130"/>
      <c r="D210" s="130"/>
      <c r="E210" s="130"/>
      <c r="F210" s="130"/>
      <c r="G210" s="131"/>
    </row>
    <row r="211" spans="1:7">
      <c r="A211" s="58" t="s">
        <v>860</v>
      </c>
      <c r="B211" s="59"/>
      <c r="C211" s="59"/>
      <c r="D211" s="59"/>
      <c r="E211" s="59"/>
      <c r="F211" s="59"/>
      <c r="G211" s="60"/>
    </row>
    <row r="212" spans="1:7" ht="39.950000000000003" customHeight="1">
      <c r="A212" s="7" t="s">
        <v>89</v>
      </c>
      <c r="B212" s="55" t="s">
        <v>124</v>
      </c>
      <c r="C212" s="56"/>
      <c r="D212" s="56"/>
      <c r="E212" s="56"/>
      <c r="F212" s="56"/>
      <c r="G212" s="57"/>
    </row>
    <row r="213" spans="1:7" ht="39.950000000000003" customHeight="1">
      <c r="A213" s="7" t="s">
        <v>90</v>
      </c>
      <c r="B213" s="55" t="s">
        <v>125</v>
      </c>
      <c r="C213" s="56"/>
      <c r="D213" s="56"/>
      <c r="E213" s="56"/>
      <c r="F213" s="56"/>
      <c r="G213" s="57"/>
    </row>
    <row r="214" spans="1:7">
      <c r="A214" s="7" t="s">
        <v>91</v>
      </c>
      <c r="B214" s="129" t="s">
        <v>886</v>
      </c>
      <c r="C214" s="130"/>
      <c r="D214" s="130"/>
      <c r="E214" s="130"/>
      <c r="F214" s="130"/>
      <c r="G214" s="131"/>
    </row>
    <row r="215" spans="1:7">
      <c r="A215" s="58" t="s">
        <v>863</v>
      </c>
      <c r="B215" s="59"/>
      <c r="C215" s="59"/>
      <c r="D215" s="59"/>
      <c r="E215" s="59"/>
      <c r="F215" s="59"/>
      <c r="G215" s="60"/>
    </row>
    <row r="216" spans="1:7">
      <c r="A216" s="7" t="s">
        <v>89</v>
      </c>
      <c r="B216" s="61"/>
      <c r="C216" s="62"/>
      <c r="D216" s="62"/>
      <c r="E216" s="62"/>
      <c r="F216" s="62"/>
      <c r="G216" s="63"/>
    </row>
    <row r="217" spans="1:7">
      <c r="A217" s="7" t="s">
        <v>90</v>
      </c>
      <c r="B217" s="61"/>
      <c r="C217" s="62"/>
      <c r="D217" s="62"/>
      <c r="E217" s="62"/>
      <c r="F217" s="62"/>
      <c r="G217" s="63"/>
    </row>
    <row r="218" spans="1:7">
      <c r="A218" s="7" t="s">
        <v>91</v>
      </c>
      <c r="B218" s="55"/>
      <c r="C218" s="56"/>
      <c r="D218" s="56"/>
      <c r="E218" s="56"/>
      <c r="F218" s="56"/>
      <c r="G218" s="57"/>
    </row>
    <row r="219" spans="1:7">
      <c r="A219" s="58" t="s">
        <v>866</v>
      </c>
      <c r="B219" s="59"/>
      <c r="C219" s="59"/>
      <c r="D219" s="59"/>
      <c r="E219" s="59"/>
      <c r="F219" s="59"/>
      <c r="G219" s="60"/>
    </row>
    <row r="220" spans="1:7">
      <c r="A220" s="7" t="s">
        <v>89</v>
      </c>
      <c r="B220" s="61"/>
      <c r="C220" s="62"/>
      <c r="D220" s="62"/>
      <c r="E220" s="62"/>
      <c r="F220" s="62"/>
      <c r="G220" s="63"/>
    </row>
    <row r="221" spans="1:7">
      <c r="A221" s="7" t="s">
        <v>90</v>
      </c>
      <c r="B221" s="61"/>
      <c r="C221" s="62"/>
      <c r="D221" s="62"/>
      <c r="E221" s="62"/>
      <c r="F221" s="62"/>
      <c r="G221" s="63"/>
    </row>
    <row r="222" spans="1:7">
      <c r="A222" s="7" t="s">
        <v>91</v>
      </c>
      <c r="B222" s="55"/>
      <c r="C222" s="56"/>
      <c r="D222" s="56"/>
      <c r="E222" s="56"/>
      <c r="F222" s="56"/>
      <c r="G222" s="57"/>
    </row>
    <row r="223" spans="1:7">
      <c r="A223" s="58" t="s">
        <v>869</v>
      </c>
      <c r="B223" s="59"/>
      <c r="C223" s="59"/>
      <c r="D223" s="59"/>
      <c r="E223" s="59"/>
      <c r="F223" s="59"/>
      <c r="G223" s="60"/>
    </row>
    <row r="224" spans="1:7" ht="39.950000000000003" customHeight="1">
      <c r="A224" s="7" t="s">
        <v>89</v>
      </c>
      <c r="B224" s="55" t="s">
        <v>881</v>
      </c>
      <c r="C224" s="56"/>
      <c r="D224" s="56"/>
      <c r="E224" s="56"/>
      <c r="F224" s="56"/>
      <c r="G224" s="57"/>
    </row>
    <row r="225" spans="1:7" ht="39.950000000000003" customHeight="1">
      <c r="A225" s="7" t="s">
        <v>90</v>
      </c>
      <c r="B225" s="55" t="s">
        <v>125</v>
      </c>
      <c r="C225" s="56"/>
      <c r="D225" s="56"/>
      <c r="E225" s="56"/>
      <c r="F225" s="56"/>
      <c r="G225" s="57"/>
    </row>
    <row r="226" spans="1:7">
      <c r="A226" s="7" t="s">
        <v>91</v>
      </c>
      <c r="B226" s="129" t="s">
        <v>886</v>
      </c>
      <c r="C226" s="130"/>
      <c r="D226" s="130"/>
      <c r="E226" s="130"/>
      <c r="F226" s="130"/>
      <c r="G226" s="131"/>
    </row>
    <row r="227" spans="1:7">
      <c r="A227" s="58" t="s">
        <v>872</v>
      </c>
      <c r="B227" s="59"/>
      <c r="C227" s="59"/>
      <c r="D227" s="59"/>
      <c r="E227" s="59"/>
      <c r="F227" s="59"/>
      <c r="G227" s="60"/>
    </row>
    <row r="228" spans="1:7" ht="39.950000000000003" customHeight="1">
      <c r="A228" s="7" t="s">
        <v>89</v>
      </c>
      <c r="B228" s="55" t="s">
        <v>124</v>
      </c>
      <c r="C228" s="56"/>
      <c r="D228" s="56"/>
      <c r="E228" s="56"/>
      <c r="F228" s="56"/>
      <c r="G228" s="57"/>
    </row>
    <row r="229" spans="1:7" ht="39.950000000000003" customHeight="1">
      <c r="A229" s="7" t="s">
        <v>90</v>
      </c>
      <c r="B229" s="55" t="s">
        <v>125</v>
      </c>
      <c r="C229" s="56"/>
      <c r="D229" s="56"/>
      <c r="E229" s="56"/>
      <c r="F229" s="56"/>
      <c r="G229" s="57"/>
    </row>
    <row r="230" spans="1:7">
      <c r="A230" s="7" t="s">
        <v>91</v>
      </c>
      <c r="B230" s="129" t="s">
        <v>886</v>
      </c>
      <c r="C230" s="130"/>
      <c r="D230" s="130"/>
      <c r="E230" s="130"/>
      <c r="F230" s="130"/>
      <c r="G230" s="131"/>
    </row>
    <row r="231" spans="1:7">
      <c r="A231" s="58" t="s">
        <v>875</v>
      </c>
      <c r="B231" s="59"/>
      <c r="C231" s="59"/>
      <c r="D231" s="59"/>
      <c r="E231" s="59"/>
      <c r="F231" s="59"/>
      <c r="G231" s="60"/>
    </row>
    <row r="232" spans="1:7">
      <c r="A232" s="7" t="s">
        <v>89</v>
      </c>
      <c r="B232" s="61"/>
      <c r="C232" s="62"/>
      <c r="D232" s="62"/>
      <c r="E232" s="62"/>
      <c r="F232" s="62"/>
      <c r="G232" s="63"/>
    </row>
    <row r="233" spans="1:7">
      <c r="A233" s="7" t="s">
        <v>90</v>
      </c>
      <c r="B233" s="61"/>
      <c r="C233" s="62"/>
      <c r="D233" s="62"/>
      <c r="E233" s="62"/>
      <c r="F233" s="62"/>
      <c r="G233" s="63"/>
    </row>
    <row r="234" spans="1:7">
      <c r="A234" s="7" t="s">
        <v>91</v>
      </c>
      <c r="B234" s="55"/>
      <c r="C234" s="56"/>
      <c r="D234" s="56"/>
      <c r="E234" s="56"/>
      <c r="F234" s="56"/>
      <c r="G234" s="57"/>
    </row>
    <row r="235" spans="1:7">
      <c r="A235" s="64"/>
      <c r="B235" s="65"/>
      <c r="C235" s="65"/>
      <c r="D235" s="65"/>
      <c r="E235" s="65"/>
      <c r="F235" s="65"/>
      <c r="G235" s="66"/>
    </row>
    <row r="236" spans="1:7" ht="60" customHeight="1">
      <c r="A236" s="53" t="s">
        <v>92</v>
      </c>
      <c r="B236" s="54"/>
      <c r="C236" s="54"/>
      <c r="D236" s="54"/>
      <c r="E236" s="54"/>
      <c r="F236" s="54"/>
      <c r="G236" s="54"/>
    </row>
  </sheetData>
  <mergeCells count="29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 ref="B206:G206"/>
    <mergeCell ref="A207:G207"/>
    <mergeCell ref="B208:G208"/>
    <mergeCell ref="B209:G209"/>
    <mergeCell ref="B210:G210"/>
    <mergeCell ref="A211:G211"/>
    <mergeCell ref="B200:G200"/>
    <mergeCell ref="B201:G201"/>
    <mergeCell ref="B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9"/>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887</v>
      </c>
      <c r="E4" s="120"/>
      <c r="F4" s="120"/>
      <c r="G4" s="85"/>
    </row>
    <row r="5" spans="1:7">
      <c r="A5" s="117" t="s">
        <v>5</v>
      </c>
      <c r="B5" s="118"/>
      <c r="C5" s="119"/>
      <c r="D5" s="84" t="s">
        <v>6</v>
      </c>
      <c r="E5" s="120"/>
      <c r="F5" s="120"/>
      <c r="G5" s="85"/>
    </row>
    <row r="6" spans="1:7">
      <c r="A6" s="117" t="s">
        <v>7</v>
      </c>
      <c r="B6" s="118"/>
      <c r="C6" s="119"/>
      <c r="D6" s="84" t="s">
        <v>494</v>
      </c>
      <c r="E6" s="120"/>
      <c r="F6" s="120"/>
      <c r="G6" s="85"/>
    </row>
    <row r="7" spans="1:7" ht="39.950000000000003" customHeight="1">
      <c r="A7" s="117" t="s">
        <v>9</v>
      </c>
      <c r="B7" s="118"/>
      <c r="C7" s="119"/>
      <c r="D7" s="143" t="s">
        <v>1135</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365.34956099999999</v>
      </c>
      <c r="E11" s="10">
        <v>361.79789499999998</v>
      </c>
      <c r="F11" s="10">
        <v>356.36501642999997</v>
      </c>
      <c r="G11" s="10">
        <v>98.498366451247591</v>
      </c>
    </row>
    <row r="12" spans="1:7">
      <c r="A12" s="104" t="s">
        <v>18</v>
      </c>
      <c r="B12" s="105"/>
      <c r="C12" s="8"/>
      <c r="D12" s="9">
        <v>365.34956099999999</v>
      </c>
      <c r="E12" s="10">
        <v>361.79789499999998</v>
      </c>
      <c r="F12" s="10">
        <v>356.36501642999997</v>
      </c>
      <c r="G12" s="10">
        <v>98.498366451247591</v>
      </c>
    </row>
    <row r="13" spans="1:7">
      <c r="A13" s="89" t="s">
        <v>19</v>
      </c>
      <c r="B13" s="90"/>
      <c r="C13" s="90"/>
      <c r="D13" s="90"/>
      <c r="E13" s="90"/>
      <c r="F13" s="90"/>
      <c r="G13" s="91"/>
    </row>
    <row r="14" spans="1:7">
      <c r="A14" s="106" t="s">
        <v>20</v>
      </c>
      <c r="B14" s="107"/>
      <c r="C14" s="107"/>
      <c r="D14" s="107"/>
      <c r="E14" s="107"/>
      <c r="F14" s="107"/>
      <c r="G14" s="108"/>
    </row>
    <row r="15" spans="1:7">
      <c r="A15" s="109" t="s">
        <v>21</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495</v>
      </c>
      <c r="B19" s="99"/>
      <c r="C19" s="99"/>
      <c r="D19" s="99"/>
      <c r="E19" s="99"/>
      <c r="F19" s="99"/>
      <c r="G19" s="100"/>
    </row>
    <row r="20" spans="1:7">
      <c r="A20" s="98" t="s">
        <v>26</v>
      </c>
      <c r="B20" s="99"/>
      <c r="C20" s="99"/>
      <c r="D20" s="99"/>
      <c r="E20" s="99"/>
      <c r="F20" s="99"/>
      <c r="G20" s="100"/>
    </row>
    <row r="21" spans="1:7">
      <c r="A21" s="101" t="s">
        <v>888</v>
      </c>
      <c r="B21" s="102"/>
      <c r="C21" s="102"/>
      <c r="D21" s="102"/>
      <c r="E21" s="102"/>
      <c r="F21" s="102"/>
      <c r="G21" s="103"/>
    </row>
    <row r="22" spans="1:7">
      <c r="A22" s="86" t="s">
        <v>889</v>
      </c>
      <c r="B22" s="87"/>
      <c r="C22" s="87"/>
      <c r="D22" s="87"/>
      <c r="E22" s="87"/>
      <c r="F22" s="87"/>
      <c r="G22" s="88"/>
    </row>
    <row r="23" spans="1:7">
      <c r="A23" s="89" t="s">
        <v>30</v>
      </c>
      <c r="B23" s="90"/>
      <c r="C23" s="90"/>
      <c r="D23" s="90"/>
      <c r="E23" s="90"/>
      <c r="F23" s="90"/>
      <c r="G23" s="91"/>
    </row>
    <row r="24" spans="1:7">
      <c r="A24" s="84" t="s">
        <v>31</v>
      </c>
      <c r="B24" s="85"/>
      <c r="C24" s="55" t="s">
        <v>32</v>
      </c>
      <c r="D24" s="56"/>
      <c r="E24" s="56"/>
      <c r="F24" s="56"/>
      <c r="G24" s="57"/>
    </row>
    <row r="25" spans="1:7">
      <c r="A25" s="84" t="s">
        <v>33</v>
      </c>
      <c r="B25" s="85"/>
      <c r="C25" s="55" t="s">
        <v>34</v>
      </c>
      <c r="D25" s="56"/>
      <c r="E25" s="56"/>
      <c r="F25" s="56"/>
      <c r="G25" s="57"/>
    </row>
    <row r="26" spans="1:7">
      <c r="A26" s="84" t="s">
        <v>35</v>
      </c>
      <c r="B26" s="85"/>
      <c r="C26" s="55" t="s">
        <v>496</v>
      </c>
      <c r="D26" s="56"/>
      <c r="E26" s="56"/>
      <c r="F26" s="56"/>
      <c r="G26" s="57"/>
    </row>
    <row r="27" spans="1:7">
      <c r="A27" s="84" t="s">
        <v>37</v>
      </c>
      <c r="B27" s="85"/>
      <c r="C27" s="55" t="s">
        <v>497</v>
      </c>
      <c r="D27" s="56"/>
      <c r="E27" s="56"/>
      <c r="F27" s="56"/>
      <c r="G27" s="57"/>
    </row>
    <row r="28" spans="1:7">
      <c r="A28" s="67" t="s">
        <v>39</v>
      </c>
      <c r="B28" s="68"/>
      <c r="C28" s="68"/>
      <c r="D28" s="68"/>
      <c r="E28" s="68"/>
      <c r="F28" s="68"/>
      <c r="G28" s="69"/>
    </row>
    <row r="29" spans="1:7">
      <c r="A29" s="78" t="s">
        <v>40</v>
      </c>
      <c r="B29" s="79"/>
      <c r="C29" s="79"/>
      <c r="D29" s="79"/>
      <c r="E29" s="79"/>
      <c r="F29" s="79"/>
      <c r="G29" s="80"/>
    </row>
    <row r="30" spans="1:7">
      <c r="A30" s="81" t="s">
        <v>41</v>
      </c>
      <c r="B30" s="82"/>
      <c r="C30" s="82"/>
      <c r="D30" s="82"/>
      <c r="E30" s="83"/>
      <c r="F30" s="81" t="s">
        <v>42</v>
      </c>
      <c r="G30" s="83"/>
    </row>
    <row r="31" spans="1:7">
      <c r="A31" s="73" t="s">
        <v>43</v>
      </c>
      <c r="B31" s="73" t="s">
        <v>44</v>
      </c>
      <c r="C31" s="73" t="s">
        <v>45</v>
      </c>
      <c r="D31" s="73" t="s">
        <v>46</v>
      </c>
      <c r="E31" s="73" t="s">
        <v>47</v>
      </c>
      <c r="F31" s="3" t="s">
        <v>48</v>
      </c>
      <c r="G31" s="3">
        <v>100</v>
      </c>
    </row>
    <row r="32" spans="1:7">
      <c r="A32" s="74"/>
      <c r="B32" s="74"/>
      <c r="C32" s="74"/>
      <c r="D32" s="74"/>
      <c r="E32" s="74"/>
      <c r="F32" s="3" t="s">
        <v>49</v>
      </c>
      <c r="G32" s="3">
        <v>1</v>
      </c>
    </row>
    <row r="33" spans="1:7">
      <c r="A33" s="74"/>
      <c r="B33" s="74"/>
      <c r="C33" s="74"/>
      <c r="D33" s="74"/>
      <c r="E33" s="74"/>
      <c r="F33" s="3" t="s">
        <v>50</v>
      </c>
      <c r="G33" s="4"/>
    </row>
    <row r="34" spans="1:7">
      <c r="A34" s="75"/>
      <c r="B34" s="75"/>
      <c r="C34" s="75"/>
      <c r="D34" s="75"/>
      <c r="E34" s="75"/>
      <c r="F34" s="3" t="s">
        <v>51</v>
      </c>
      <c r="G34" s="4"/>
    </row>
    <row r="35" spans="1:7">
      <c r="A35" s="5"/>
      <c r="B35" s="76" t="s">
        <v>890</v>
      </c>
      <c r="C35" s="76" t="s">
        <v>891</v>
      </c>
      <c r="D35" s="76" t="s">
        <v>205</v>
      </c>
      <c r="E35" s="76" t="s">
        <v>106</v>
      </c>
      <c r="F35" s="3" t="s">
        <v>56</v>
      </c>
      <c r="G35" s="4"/>
    </row>
    <row r="36" spans="1:7" ht="40.5">
      <c r="A36" s="6" t="s">
        <v>892</v>
      </c>
      <c r="B36" s="77"/>
      <c r="C36" s="77"/>
      <c r="D36" s="77"/>
      <c r="E36" s="77"/>
      <c r="F36" s="3" t="s">
        <v>58</v>
      </c>
      <c r="G36" s="4"/>
    </row>
    <row r="37" spans="1:7">
      <c r="A37" s="78" t="s">
        <v>59</v>
      </c>
      <c r="B37" s="79"/>
      <c r="C37" s="79"/>
      <c r="D37" s="79"/>
      <c r="E37" s="79"/>
      <c r="F37" s="79"/>
      <c r="G37" s="80"/>
    </row>
    <row r="38" spans="1:7">
      <c r="A38" s="81" t="s">
        <v>41</v>
      </c>
      <c r="B38" s="82"/>
      <c r="C38" s="82"/>
      <c r="D38" s="82"/>
      <c r="E38" s="83"/>
      <c r="F38" s="81" t="s">
        <v>42</v>
      </c>
      <c r="G38" s="83"/>
    </row>
    <row r="39" spans="1:7">
      <c r="A39" s="73" t="s">
        <v>43</v>
      </c>
      <c r="B39" s="73" t="s">
        <v>44</v>
      </c>
      <c r="C39" s="73" t="s">
        <v>45</v>
      </c>
      <c r="D39" s="73" t="s">
        <v>46</v>
      </c>
      <c r="E39" s="73" t="s">
        <v>47</v>
      </c>
      <c r="F39" s="3" t="s">
        <v>48</v>
      </c>
      <c r="G39" s="3">
        <v>500</v>
      </c>
    </row>
    <row r="40" spans="1:7">
      <c r="A40" s="74"/>
      <c r="B40" s="74"/>
      <c r="C40" s="74"/>
      <c r="D40" s="74"/>
      <c r="E40" s="74"/>
      <c r="F40" s="3" t="s">
        <v>49</v>
      </c>
      <c r="G40" s="3">
        <v>500</v>
      </c>
    </row>
    <row r="41" spans="1:7">
      <c r="A41" s="74"/>
      <c r="B41" s="74"/>
      <c r="C41" s="74"/>
      <c r="D41" s="74"/>
      <c r="E41" s="74"/>
      <c r="F41" s="3" t="s">
        <v>50</v>
      </c>
      <c r="G41" s="4"/>
    </row>
    <row r="42" spans="1:7">
      <c r="A42" s="75"/>
      <c r="B42" s="75"/>
      <c r="C42" s="75"/>
      <c r="D42" s="75"/>
      <c r="E42" s="75"/>
      <c r="F42" s="3" t="s">
        <v>51</v>
      </c>
      <c r="G42" s="4"/>
    </row>
    <row r="43" spans="1:7">
      <c r="A43" s="5"/>
      <c r="B43" s="76" t="s">
        <v>893</v>
      </c>
      <c r="C43" s="76" t="s">
        <v>894</v>
      </c>
      <c r="D43" s="76" t="s">
        <v>205</v>
      </c>
      <c r="E43" s="76" t="s">
        <v>106</v>
      </c>
      <c r="F43" s="3" t="s">
        <v>56</v>
      </c>
      <c r="G43" s="4"/>
    </row>
    <row r="44" spans="1:7" ht="67.5">
      <c r="A44" s="6" t="s">
        <v>895</v>
      </c>
      <c r="B44" s="77"/>
      <c r="C44" s="77"/>
      <c r="D44" s="77"/>
      <c r="E44" s="77"/>
      <c r="F44" s="3" t="s">
        <v>58</v>
      </c>
      <c r="G44" s="4"/>
    </row>
    <row r="45" spans="1:7">
      <c r="A45" s="73" t="s">
        <v>43</v>
      </c>
      <c r="B45" s="73" t="s">
        <v>44</v>
      </c>
      <c r="C45" s="73" t="s">
        <v>45</v>
      </c>
      <c r="D45" s="73" t="s">
        <v>46</v>
      </c>
      <c r="E45" s="73" t="s">
        <v>47</v>
      </c>
      <c r="F45" s="3" t="s">
        <v>48</v>
      </c>
      <c r="G45" s="3">
        <v>30</v>
      </c>
    </row>
    <row r="46" spans="1:7">
      <c r="A46" s="74"/>
      <c r="B46" s="74"/>
      <c r="C46" s="74"/>
      <c r="D46" s="74"/>
      <c r="E46" s="74"/>
      <c r="F46" s="3" t="s">
        <v>49</v>
      </c>
      <c r="G46" s="3">
        <v>30</v>
      </c>
    </row>
    <row r="47" spans="1:7">
      <c r="A47" s="74"/>
      <c r="B47" s="74"/>
      <c r="C47" s="74"/>
      <c r="D47" s="74"/>
      <c r="E47" s="74"/>
      <c r="F47" s="3" t="s">
        <v>50</v>
      </c>
      <c r="G47" s="4"/>
    </row>
    <row r="48" spans="1:7">
      <c r="A48" s="75"/>
      <c r="B48" s="75"/>
      <c r="C48" s="75"/>
      <c r="D48" s="75"/>
      <c r="E48" s="75"/>
      <c r="F48" s="3" t="s">
        <v>51</v>
      </c>
      <c r="G48" s="4"/>
    </row>
    <row r="49" spans="1:7">
      <c r="A49" s="5"/>
      <c r="B49" s="76" t="s">
        <v>893</v>
      </c>
      <c r="C49" s="76" t="s">
        <v>896</v>
      </c>
      <c r="D49" s="76" t="s">
        <v>205</v>
      </c>
      <c r="E49" s="76" t="s">
        <v>106</v>
      </c>
      <c r="F49" s="3" t="s">
        <v>56</v>
      </c>
      <c r="G49" s="4"/>
    </row>
    <row r="50" spans="1:7" ht="67.5">
      <c r="A50" s="6" t="s">
        <v>897</v>
      </c>
      <c r="B50" s="77"/>
      <c r="C50" s="77"/>
      <c r="D50" s="77"/>
      <c r="E50" s="77"/>
      <c r="F50" s="3" t="s">
        <v>58</v>
      </c>
      <c r="G50" s="4"/>
    </row>
    <row r="51" spans="1:7">
      <c r="A51" s="78" t="s">
        <v>64</v>
      </c>
      <c r="B51" s="79"/>
      <c r="C51" s="79"/>
      <c r="D51" s="79"/>
      <c r="E51" s="79"/>
      <c r="F51" s="79"/>
      <c r="G51" s="80"/>
    </row>
    <row r="52" spans="1:7">
      <c r="A52" s="81" t="s">
        <v>41</v>
      </c>
      <c r="B52" s="82"/>
      <c r="C52" s="82"/>
      <c r="D52" s="82"/>
      <c r="E52" s="83"/>
      <c r="F52" s="81" t="s">
        <v>42</v>
      </c>
      <c r="G52" s="83"/>
    </row>
    <row r="53" spans="1:7">
      <c r="A53" s="73" t="s">
        <v>43</v>
      </c>
      <c r="B53" s="73" t="s">
        <v>44</v>
      </c>
      <c r="C53" s="73" t="s">
        <v>45</v>
      </c>
      <c r="D53" s="73" t="s">
        <v>46</v>
      </c>
      <c r="E53" s="73" t="s">
        <v>47</v>
      </c>
      <c r="F53" s="3" t="s">
        <v>48</v>
      </c>
      <c r="G53" s="3">
        <v>98.61</v>
      </c>
    </row>
    <row r="54" spans="1:7">
      <c r="A54" s="74"/>
      <c r="B54" s="74"/>
      <c r="C54" s="74"/>
      <c r="D54" s="74"/>
      <c r="E54" s="74"/>
      <c r="F54" s="3" t="s">
        <v>49</v>
      </c>
      <c r="G54" s="3">
        <v>92.96</v>
      </c>
    </row>
    <row r="55" spans="1:7">
      <c r="A55" s="74"/>
      <c r="B55" s="74"/>
      <c r="C55" s="74"/>
      <c r="D55" s="74"/>
      <c r="E55" s="74"/>
      <c r="F55" s="3" t="s">
        <v>50</v>
      </c>
      <c r="G55" s="3">
        <v>0</v>
      </c>
    </row>
    <row r="56" spans="1:7">
      <c r="A56" s="75"/>
      <c r="B56" s="75"/>
      <c r="C56" s="75"/>
      <c r="D56" s="75"/>
      <c r="E56" s="75"/>
      <c r="F56" s="3" t="s">
        <v>51</v>
      </c>
      <c r="G56" s="3">
        <v>0</v>
      </c>
    </row>
    <row r="57" spans="1:7">
      <c r="A57" s="5"/>
      <c r="B57" s="76" t="s">
        <v>898</v>
      </c>
      <c r="C57" s="76" t="s">
        <v>899</v>
      </c>
      <c r="D57" s="76" t="s">
        <v>54</v>
      </c>
      <c r="E57" s="76" t="s">
        <v>765</v>
      </c>
      <c r="F57" s="3" t="s">
        <v>56</v>
      </c>
      <c r="G57" s="3">
        <v>98.87</v>
      </c>
    </row>
    <row r="58" spans="1:7" ht="54">
      <c r="A58" s="6" t="s">
        <v>900</v>
      </c>
      <c r="B58" s="77"/>
      <c r="C58" s="77"/>
      <c r="D58" s="77"/>
      <c r="E58" s="77"/>
      <c r="F58" s="3" t="s">
        <v>58</v>
      </c>
      <c r="G58" s="4"/>
    </row>
    <row r="59" spans="1:7">
      <c r="A59" s="73" t="s">
        <v>43</v>
      </c>
      <c r="B59" s="73" t="s">
        <v>44</v>
      </c>
      <c r="C59" s="73" t="s">
        <v>45</v>
      </c>
      <c r="D59" s="73" t="s">
        <v>46</v>
      </c>
      <c r="E59" s="73" t="s">
        <v>47</v>
      </c>
      <c r="F59" s="3" t="s">
        <v>48</v>
      </c>
      <c r="G59" s="3">
        <v>100</v>
      </c>
    </row>
    <row r="60" spans="1:7">
      <c r="A60" s="74"/>
      <c r="B60" s="74"/>
      <c r="C60" s="74"/>
      <c r="D60" s="74"/>
      <c r="E60" s="74"/>
      <c r="F60" s="3" t="s">
        <v>49</v>
      </c>
      <c r="G60" s="3">
        <v>100</v>
      </c>
    </row>
    <row r="61" spans="1:7">
      <c r="A61" s="74"/>
      <c r="B61" s="74"/>
      <c r="C61" s="74"/>
      <c r="D61" s="74"/>
      <c r="E61" s="74"/>
      <c r="F61" s="3" t="s">
        <v>50</v>
      </c>
      <c r="G61" s="3">
        <v>0</v>
      </c>
    </row>
    <row r="62" spans="1:7">
      <c r="A62" s="75"/>
      <c r="B62" s="75"/>
      <c r="C62" s="75"/>
      <c r="D62" s="75"/>
      <c r="E62" s="75"/>
      <c r="F62" s="3" t="s">
        <v>51</v>
      </c>
      <c r="G62" s="3">
        <v>0</v>
      </c>
    </row>
    <row r="63" spans="1:7">
      <c r="A63" s="5"/>
      <c r="B63" s="76" t="s">
        <v>901</v>
      </c>
      <c r="C63" s="76" t="s">
        <v>902</v>
      </c>
      <c r="D63" s="76" t="s">
        <v>54</v>
      </c>
      <c r="E63" s="76" t="s">
        <v>178</v>
      </c>
      <c r="F63" s="3" t="s">
        <v>56</v>
      </c>
      <c r="G63" s="3">
        <v>0</v>
      </c>
    </row>
    <row r="64" spans="1:7" ht="40.5">
      <c r="A64" s="6" t="s">
        <v>903</v>
      </c>
      <c r="B64" s="77"/>
      <c r="C64" s="77"/>
      <c r="D64" s="77"/>
      <c r="E64" s="77"/>
      <c r="F64" s="3" t="s">
        <v>58</v>
      </c>
      <c r="G64" s="4"/>
    </row>
    <row r="65" spans="1:7">
      <c r="A65" s="78" t="s">
        <v>72</v>
      </c>
      <c r="B65" s="79"/>
      <c r="C65" s="79"/>
      <c r="D65" s="79"/>
      <c r="E65" s="79"/>
      <c r="F65" s="79"/>
      <c r="G65" s="80"/>
    </row>
    <row r="66" spans="1:7">
      <c r="A66" s="81" t="s">
        <v>41</v>
      </c>
      <c r="B66" s="82"/>
      <c r="C66" s="82"/>
      <c r="D66" s="82"/>
      <c r="E66" s="83"/>
      <c r="F66" s="81" t="s">
        <v>42</v>
      </c>
      <c r="G66" s="83"/>
    </row>
    <row r="67" spans="1:7">
      <c r="A67" s="73" t="s">
        <v>43</v>
      </c>
      <c r="B67" s="73" t="s">
        <v>44</v>
      </c>
      <c r="C67" s="73" t="s">
        <v>45</v>
      </c>
      <c r="D67" s="73" t="s">
        <v>46</v>
      </c>
      <c r="E67" s="73" t="s">
        <v>47</v>
      </c>
      <c r="F67" s="3" t="s">
        <v>48</v>
      </c>
      <c r="G67" s="3">
        <v>96.03</v>
      </c>
    </row>
    <row r="68" spans="1:7">
      <c r="A68" s="74"/>
      <c r="B68" s="74"/>
      <c r="C68" s="74"/>
      <c r="D68" s="74"/>
      <c r="E68" s="74"/>
      <c r="F68" s="3" t="s">
        <v>49</v>
      </c>
      <c r="G68" s="3">
        <v>95.83</v>
      </c>
    </row>
    <row r="69" spans="1:7">
      <c r="A69" s="74"/>
      <c r="B69" s="74"/>
      <c r="C69" s="74"/>
      <c r="D69" s="74"/>
      <c r="E69" s="74"/>
      <c r="F69" s="3" t="s">
        <v>50</v>
      </c>
      <c r="G69" s="3">
        <v>96.03</v>
      </c>
    </row>
    <row r="70" spans="1:7">
      <c r="A70" s="75"/>
      <c r="B70" s="75"/>
      <c r="C70" s="75"/>
      <c r="D70" s="75"/>
      <c r="E70" s="75"/>
      <c r="F70" s="3" t="s">
        <v>51</v>
      </c>
      <c r="G70" s="3">
        <v>95.83</v>
      </c>
    </row>
    <row r="71" spans="1:7">
      <c r="A71" s="5"/>
      <c r="B71" s="76" t="s">
        <v>904</v>
      </c>
      <c r="C71" s="76" t="s">
        <v>905</v>
      </c>
      <c r="D71" s="76" t="s">
        <v>54</v>
      </c>
      <c r="E71" s="76" t="s">
        <v>75</v>
      </c>
      <c r="F71" s="3" t="s">
        <v>56</v>
      </c>
      <c r="G71" s="3">
        <v>95.46</v>
      </c>
    </row>
    <row r="72" spans="1:7" ht="54">
      <c r="A72" s="6" t="s">
        <v>906</v>
      </c>
      <c r="B72" s="77"/>
      <c r="C72" s="77"/>
      <c r="D72" s="77"/>
      <c r="E72" s="77"/>
      <c r="F72" s="3" t="s">
        <v>58</v>
      </c>
      <c r="G72" s="3">
        <v>99.61</v>
      </c>
    </row>
    <row r="73" spans="1:7">
      <c r="A73" s="73" t="s">
        <v>43</v>
      </c>
      <c r="B73" s="73" t="s">
        <v>44</v>
      </c>
      <c r="C73" s="73" t="s">
        <v>45</v>
      </c>
      <c r="D73" s="73" t="s">
        <v>46</v>
      </c>
      <c r="E73" s="73" t="s">
        <v>47</v>
      </c>
      <c r="F73" s="3" t="s">
        <v>48</v>
      </c>
      <c r="G73" s="3">
        <v>100</v>
      </c>
    </row>
    <row r="74" spans="1:7">
      <c r="A74" s="74"/>
      <c r="B74" s="74"/>
      <c r="C74" s="74"/>
      <c r="D74" s="74"/>
      <c r="E74" s="74"/>
      <c r="F74" s="3" t="s">
        <v>49</v>
      </c>
      <c r="G74" s="3">
        <v>100</v>
      </c>
    </row>
    <row r="75" spans="1:7">
      <c r="A75" s="74"/>
      <c r="B75" s="74"/>
      <c r="C75" s="74"/>
      <c r="D75" s="74"/>
      <c r="E75" s="74"/>
      <c r="F75" s="3" t="s">
        <v>50</v>
      </c>
      <c r="G75" s="3">
        <v>0</v>
      </c>
    </row>
    <row r="76" spans="1:7">
      <c r="A76" s="75"/>
      <c r="B76" s="75"/>
      <c r="C76" s="75"/>
      <c r="D76" s="75"/>
      <c r="E76" s="75"/>
      <c r="F76" s="3" t="s">
        <v>51</v>
      </c>
      <c r="G76" s="3">
        <v>0</v>
      </c>
    </row>
    <row r="77" spans="1:7">
      <c r="A77" s="5"/>
      <c r="B77" s="76" t="s">
        <v>907</v>
      </c>
      <c r="C77" s="76" t="s">
        <v>908</v>
      </c>
      <c r="D77" s="76" t="s">
        <v>54</v>
      </c>
      <c r="E77" s="76" t="s">
        <v>75</v>
      </c>
      <c r="F77" s="3" t="s">
        <v>56</v>
      </c>
      <c r="G77" s="3">
        <v>0</v>
      </c>
    </row>
    <row r="78" spans="1:7" ht="54">
      <c r="A78" s="6" t="s">
        <v>909</v>
      </c>
      <c r="B78" s="77"/>
      <c r="C78" s="77"/>
      <c r="D78" s="77"/>
      <c r="E78" s="77"/>
      <c r="F78" s="3" t="s">
        <v>58</v>
      </c>
      <c r="G78" s="4"/>
    </row>
    <row r="79" spans="1:7">
      <c r="A79" s="73" t="s">
        <v>43</v>
      </c>
      <c r="B79" s="73" t="s">
        <v>44</v>
      </c>
      <c r="C79" s="73" t="s">
        <v>45</v>
      </c>
      <c r="D79" s="73" t="s">
        <v>46</v>
      </c>
      <c r="E79" s="73" t="s">
        <v>47</v>
      </c>
      <c r="F79" s="3" t="s">
        <v>48</v>
      </c>
      <c r="G79" s="3">
        <v>57.89</v>
      </c>
    </row>
    <row r="80" spans="1:7">
      <c r="A80" s="74"/>
      <c r="B80" s="74"/>
      <c r="C80" s="74"/>
      <c r="D80" s="74"/>
      <c r="E80" s="74"/>
      <c r="F80" s="3" t="s">
        <v>49</v>
      </c>
      <c r="G80" s="3">
        <v>100</v>
      </c>
    </row>
    <row r="81" spans="1:7">
      <c r="A81" s="74"/>
      <c r="B81" s="74"/>
      <c r="C81" s="74"/>
      <c r="D81" s="74"/>
      <c r="E81" s="74"/>
      <c r="F81" s="3" t="s">
        <v>50</v>
      </c>
      <c r="G81" s="3">
        <v>57.89</v>
      </c>
    </row>
    <row r="82" spans="1:7">
      <c r="A82" s="75"/>
      <c r="B82" s="75"/>
      <c r="C82" s="75"/>
      <c r="D82" s="75"/>
      <c r="E82" s="75"/>
      <c r="F82" s="3" t="s">
        <v>51</v>
      </c>
      <c r="G82" s="3">
        <v>100</v>
      </c>
    </row>
    <row r="83" spans="1:7">
      <c r="A83" s="5"/>
      <c r="B83" s="76" t="s">
        <v>910</v>
      </c>
      <c r="C83" s="76" t="s">
        <v>911</v>
      </c>
      <c r="D83" s="76" t="s">
        <v>54</v>
      </c>
      <c r="E83" s="76" t="s">
        <v>75</v>
      </c>
      <c r="F83" s="3" t="s">
        <v>56</v>
      </c>
      <c r="G83" s="3">
        <v>100</v>
      </c>
    </row>
    <row r="84" spans="1:7" ht="27">
      <c r="A84" s="6" t="s">
        <v>912</v>
      </c>
      <c r="B84" s="77"/>
      <c r="C84" s="77"/>
      <c r="D84" s="77"/>
      <c r="E84" s="77"/>
      <c r="F84" s="3" t="s">
        <v>58</v>
      </c>
      <c r="G84" s="3">
        <v>100</v>
      </c>
    </row>
    <row r="85" spans="1:7">
      <c r="A85" s="73" t="s">
        <v>43</v>
      </c>
      <c r="B85" s="73" t="s">
        <v>44</v>
      </c>
      <c r="C85" s="73" t="s">
        <v>45</v>
      </c>
      <c r="D85" s="73" t="s">
        <v>46</v>
      </c>
      <c r="E85" s="73" t="s">
        <v>47</v>
      </c>
      <c r="F85" s="3" t="s">
        <v>48</v>
      </c>
      <c r="G85" s="3">
        <v>67.900000000000006</v>
      </c>
    </row>
    <row r="86" spans="1:7">
      <c r="A86" s="74"/>
      <c r="B86" s="74"/>
      <c r="C86" s="74"/>
      <c r="D86" s="74"/>
      <c r="E86" s="74"/>
      <c r="F86" s="3" t="s">
        <v>49</v>
      </c>
      <c r="G86" s="3">
        <v>72.400000000000006</v>
      </c>
    </row>
    <row r="87" spans="1:7">
      <c r="A87" s="74"/>
      <c r="B87" s="74"/>
      <c r="C87" s="74"/>
      <c r="D87" s="74"/>
      <c r="E87" s="74"/>
      <c r="F87" s="3" t="s">
        <v>50</v>
      </c>
      <c r="G87" s="3">
        <v>67.900000000000006</v>
      </c>
    </row>
    <row r="88" spans="1:7">
      <c r="A88" s="75"/>
      <c r="B88" s="75"/>
      <c r="C88" s="75"/>
      <c r="D88" s="75"/>
      <c r="E88" s="75"/>
      <c r="F88" s="3" t="s">
        <v>51</v>
      </c>
      <c r="G88" s="3">
        <v>72.400000000000006</v>
      </c>
    </row>
    <row r="89" spans="1:7">
      <c r="A89" s="5"/>
      <c r="B89" s="76" t="s">
        <v>913</v>
      </c>
      <c r="C89" s="76" t="s">
        <v>914</v>
      </c>
      <c r="D89" s="76" t="s">
        <v>54</v>
      </c>
      <c r="E89" s="76" t="s">
        <v>75</v>
      </c>
      <c r="F89" s="3" t="s">
        <v>56</v>
      </c>
      <c r="G89" s="3">
        <v>72.400000000000006</v>
      </c>
    </row>
    <row r="90" spans="1:7" ht="40.5">
      <c r="A90" s="6" t="s">
        <v>915</v>
      </c>
      <c r="B90" s="77"/>
      <c r="C90" s="77"/>
      <c r="D90" s="77"/>
      <c r="E90" s="77"/>
      <c r="F90" s="3" t="s">
        <v>58</v>
      </c>
      <c r="G90" s="3">
        <v>100</v>
      </c>
    </row>
    <row r="91" spans="1:7">
      <c r="A91" s="73" t="s">
        <v>43</v>
      </c>
      <c r="B91" s="73" t="s">
        <v>44</v>
      </c>
      <c r="C91" s="73" t="s">
        <v>45</v>
      </c>
      <c r="D91" s="73" t="s">
        <v>46</v>
      </c>
      <c r="E91" s="73" t="s">
        <v>47</v>
      </c>
      <c r="F91" s="3" t="s">
        <v>48</v>
      </c>
      <c r="G91" s="3">
        <v>100</v>
      </c>
    </row>
    <row r="92" spans="1:7">
      <c r="A92" s="74"/>
      <c r="B92" s="74"/>
      <c r="C92" s="74"/>
      <c r="D92" s="74"/>
      <c r="E92" s="74"/>
      <c r="F92" s="3" t="s">
        <v>49</v>
      </c>
      <c r="G92" s="3">
        <v>100</v>
      </c>
    </row>
    <row r="93" spans="1:7">
      <c r="A93" s="74"/>
      <c r="B93" s="74"/>
      <c r="C93" s="74"/>
      <c r="D93" s="74"/>
      <c r="E93" s="74"/>
      <c r="F93" s="3" t="s">
        <v>50</v>
      </c>
      <c r="G93" s="3">
        <v>100</v>
      </c>
    </row>
    <row r="94" spans="1:7">
      <c r="A94" s="75"/>
      <c r="B94" s="75"/>
      <c r="C94" s="75"/>
      <c r="D94" s="75"/>
      <c r="E94" s="75"/>
      <c r="F94" s="3" t="s">
        <v>51</v>
      </c>
      <c r="G94" s="3">
        <v>100</v>
      </c>
    </row>
    <row r="95" spans="1:7">
      <c r="A95" s="5"/>
      <c r="B95" s="76" t="s">
        <v>916</v>
      </c>
      <c r="C95" s="76" t="s">
        <v>917</v>
      </c>
      <c r="D95" s="76" t="s">
        <v>54</v>
      </c>
      <c r="E95" s="76" t="s">
        <v>75</v>
      </c>
      <c r="F95" s="3" t="s">
        <v>56</v>
      </c>
      <c r="G95" s="3">
        <v>100</v>
      </c>
    </row>
    <row r="96" spans="1:7" ht="40.5">
      <c r="A96" s="6" t="s">
        <v>918</v>
      </c>
      <c r="B96" s="77"/>
      <c r="C96" s="77"/>
      <c r="D96" s="77"/>
      <c r="E96" s="77"/>
      <c r="F96" s="3" t="s">
        <v>58</v>
      </c>
      <c r="G96" s="3">
        <v>100</v>
      </c>
    </row>
    <row r="97" spans="1:7">
      <c r="A97" s="73" t="s">
        <v>43</v>
      </c>
      <c r="B97" s="73" t="s">
        <v>44</v>
      </c>
      <c r="C97" s="73" t="s">
        <v>45</v>
      </c>
      <c r="D97" s="73" t="s">
        <v>46</v>
      </c>
      <c r="E97" s="73" t="s">
        <v>47</v>
      </c>
      <c r="F97" s="3" t="s">
        <v>48</v>
      </c>
      <c r="G97" s="3">
        <v>100</v>
      </c>
    </row>
    <row r="98" spans="1:7">
      <c r="A98" s="74"/>
      <c r="B98" s="74"/>
      <c r="C98" s="74"/>
      <c r="D98" s="74"/>
      <c r="E98" s="74"/>
      <c r="F98" s="3" t="s">
        <v>49</v>
      </c>
      <c r="G98" s="3">
        <v>100</v>
      </c>
    </row>
    <row r="99" spans="1:7">
      <c r="A99" s="74"/>
      <c r="B99" s="74"/>
      <c r="C99" s="74"/>
      <c r="D99" s="74"/>
      <c r="E99" s="74"/>
      <c r="F99" s="3" t="s">
        <v>50</v>
      </c>
      <c r="G99" s="3">
        <v>100</v>
      </c>
    </row>
    <row r="100" spans="1:7">
      <c r="A100" s="75"/>
      <c r="B100" s="75"/>
      <c r="C100" s="75"/>
      <c r="D100" s="75"/>
      <c r="E100" s="75"/>
      <c r="F100" s="3" t="s">
        <v>51</v>
      </c>
      <c r="G100" s="3">
        <v>100</v>
      </c>
    </row>
    <row r="101" spans="1:7">
      <c r="A101" s="5"/>
      <c r="B101" s="76" t="s">
        <v>919</v>
      </c>
      <c r="C101" s="76" t="s">
        <v>920</v>
      </c>
      <c r="D101" s="76" t="s">
        <v>54</v>
      </c>
      <c r="E101" s="76" t="s">
        <v>75</v>
      </c>
      <c r="F101" s="3" t="s">
        <v>56</v>
      </c>
      <c r="G101" s="3">
        <v>103.23</v>
      </c>
    </row>
    <row r="102" spans="1:7" ht="40.5">
      <c r="A102" s="6" t="s">
        <v>921</v>
      </c>
      <c r="B102" s="77"/>
      <c r="C102" s="77"/>
      <c r="D102" s="77"/>
      <c r="E102" s="77"/>
      <c r="F102" s="3" t="s">
        <v>58</v>
      </c>
      <c r="G102" s="3">
        <v>103.23</v>
      </c>
    </row>
    <row r="103" spans="1:7">
      <c r="A103" s="73" t="s">
        <v>43</v>
      </c>
      <c r="B103" s="73" t="s">
        <v>44</v>
      </c>
      <c r="C103" s="73" t="s">
        <v>45</v>
      </c>
      <c r="D103" s="73" t="s">
        <v>46</v>
      </c>
      <c r="E103" s="73" t="s">
        <v>47</v>
      </c>
      <c r="F103" s="3" t="s">
        <v>48</v>
      </c>
      <c r="G103" s="3">
        <v>100</v>
      </c>
    </row>
    <row r="104" spans="1:7">
      <c r="A104" s="74"/>
      <c r="B104" s="74"/>
      <c r="C104" s="74"/>
      <c r="D104" s="74"/>
      <c r="E104" s="74"/>
      <c r="F104" s="3" t="s">
        <v>49</v>
      </c>
      <c r="G104" s="3">
        <v>100</v>
      </c>
    </row>
    <row r="105" spans="1:7">
      <c r="A105" s="74"/>
      <c r="B105" s="74"/>
      <c r="C105" s="74"/>
      <c r="D105" s="74"/>
      <c r="E105" s="74"/>
      <c r="F105" s="3" t="s">
        <v>50</v>
      </c>
      <c r="G105" s="3">
        <v>60</v>
      </c>
    </row>
    <row r="106" spans="1:7">
      <c r="A106" s="75"/>
      <c r="B106" s="75"/>
      <c r="C106" s="75"/>
      <c r="D106" s="75"/>
      <c r="E106" s="75"/>
      <c r="F106" s="3" t="s">
        <v>51</v>
      </c>
      <c r="G106" s="3">
        <v>60</v>
      </c>
    </row>
    <row r="107" spans="1:7">
      <c r="A107" s="5"/>
      <c r="B107" s="76" t="s">
        <v>922</v>
      </c>
      <c r="C107" s="76" t="s">
        <v>923</v>
      </c>
      <c r="D107" s="76" t="s">
        <v>54</v>
      </c>
      <c r="E107" s="76" t="s">
        <v>75</v>
      </c>
      <c r="F107" s="3" t="s">
        <v>56</v>
      </c>
      <c r="G107" s="3">
        <v>60</v>
      </c>
    </row>
    <row r="108" spans="1:7">
      <c r="A108" s="6" t="s">
        <v>924</v>
      </c>
      <c r="B108" s="77"/>
      <c r="C108" s="77"/>
      <c r="D108" s="77"/>
      <c r="E108" s="77"/>
      <c r="F108" s="3" t="s">
        <v>58</v>
      </c>
      <c r="G108" s="3">
        <v>100</v>
      </c>
    </row>
    <row r="109" spans="1:7">
      <c r="A109" s="67" t="s">
        <v>83</v>
      </c>
      <c r="B109" s="68"/>
      <c r="C109" s="68"/>
      <c r="D109" s="68"/>
      <c r="E109" s="68"/>
      <c r="F109" s="68"/>
      <c r="G109" s="69"/>
    </row>
    <row r="110" spans="1:7">
      <c r="A110" s="58" t="s">
        <v>892</v>
      </c>
      <c r="B110" s="59"/>
      <c r="C110" s="59"/>
      <c r="D110" s="59"/>
      <c r="E110" s="59"/>
      <c r="F110" s="59"/>
      <c r="G110" s="60"/>
    </row>
    <row r="111" spans="1:7">
      <c r="A111" s="7" t="s">
        <v>84</v>
      </c>
      <c r="B111" s="61"/>
      <c r="C111" s="62"/>
      <c r="D111" s="62"/>
      <c r="E111" s="62"/>
      <c r="F111" s="62"/>
      <c r="G111" s="63"/>
    </row>
    <row r="112" spans="1:7">
      <c r="A112" s="7" t="s">
        <v>85</v>
      </c>
      <c r="B112" s="55"/>
      <c r="C112" s="56"/>
      <c r="D112" s="56"/>
      <c r="E112" s="56"/>
      <c r="F112" s="56"/>
      <c r="G112" s="57"/>
    </row>
    <row r="113" spans="1:7" ht="39.950000000000003" customHeight="1">
      <c r="A113" s="7" t="s">
        <v>86</v>
      </c>
      <c r="B113" s="70" t="s">
        <v>87</v>
      </c>
      <c r="C113" s="71"/>
      <c r="D113" s="71"/>
      <c r="E113" s="71"/>
      <c r="F113" s="71"/>
      <c r="G113" s="72"/>
    </row>
    <row r="114" spans="1:7">
      <c r="A114" s="58" t="s">
        <v>895</v>
      </c>
      <c r="B114" s="59"/>
      <c r="C114" s="59"/>
      <c r="D114" s="59"/>
      <c r="E114" s="59"/>
      <c r="F114" s="59"/>
      <c r="G114" s="60"/>
    </row>
    <row r="115" spans="1:7">
      <c r="A115" s="7" t="s">
        <v>84</v>
      </c>
      <c r="B115" s="61"/>
      <c r="C115" s="62"/>
      <c r="D115" s="62"/>
      <c r="E115" s="62"/>
      <c r="F115" s="62"/>
      <c r="G115" s="63"/>
    </row>
    <row r="116" spans="1:7">
      <c r="A116" s="7" t="s">
        <v>85</v>
      </c>
      <c r="B116" s="55"/>
      <c r="C116" s="56"/>
      <c r="D116" s="56"/>
      <c r="E116" s="56"/>
      <c r="F116" s="56"/>
      <c r="G116" s="57"/>
    </row>
    <row r="117" spans="1:7" ht="39.950000000000003" customHeight="1">
      <c r="A117" s="7" t="s">
        <v>86</v>
      </c>
      <c r="B117" s="70" t="s">
        <v>87</v>
      </c>
      <c r="C117" s="71"/>
      <c r="D117" s="71"/>
      <c r="E117" s="71"/>
      <c r="F117" s="71"/>
      <c r="G117" s="72"/>
    </row>
    <row r="118" spans="1:7">
      <c r="A118" s="58" t="s">
        <v>897</v>
      </c>
      <c r="B118" s="59"/>
      <c r="C118" s="59"/>
      <c r="D118" s="59"/>
      <c r="E118" s="59"/>
      <c r="F118" s="59"/>
      <c r="G118" s="60"/>
    </row>
    <row r="119" spans="1:7">
      <c r="A119" s="7" t="s">
        <v>84</v>
      </c>
      <c r="B119" s="61"/>
      <c r="C119" s="62"/>
      <c r="D119" s="62"/>
      <c r="E119" s="62"/>
      <c r="F119" s="62"/>
      <c r="G119" s="63"/>
    </row>
    <row r="120" spans="1:7">
      <c r="A120" s="7" t="s">
        <v>85</v>
      </c>
      <c r="B120" s="55"/>
      <c r="C120" s="56"/>
      <c r="D120" s="56"/>
      <c r="E120" s="56"/>
      <c r="F120" s="56"/>
      <c r="G120" s="57"/>
    </row>
    <row r="121" spans="1:7" ht="39.950000000000003" customHeight="1">
      <c r="A121" s="7" t="s">
        <v>86</v>
      </c>
      <c r="B121" s="70" t="s">
        <v>87</v>
      </c>
      <c r="C121" s="71"/>
      <c r="D121" s="71"/>
      <c r="E121" s="71"/>
      <c r="F121" s="71"/>
      <c r="G121" s="72"/>
    </row>
    <row r="122" spans="1:7">
      <c r="A122" s="58" t="s">
        <v>900</v>
      </c>
      <c r="B122" s="59"/>
      <c r="C122" s="59"/>
      <c r="D122" s="59"/>
      <c r="E122" s="59"/>
      <c r="F122" s="59"/>
      <c r="G122" s="60"/>
    </row>
    <row r="123" spans="1:7" ht="39.950000000000003" customHeight="1">
      <c r="A123" s="7" t="s">
        <v>84</v>
      </c>
      <c r="B123" s="55" t="s">
        <v>925</v>
      </c>
      <c r="C123" s="56"/>
      <c r="D123" s="56"/>
      <c r="E123" s="56"/>
      <c r="F123" s="56"/>
      <c r="G123" s="57"/>
    </row>
    <row r="124" spans="1:7">
      <c r="A124" s="7" t="s">
        <v>85</v>
      </c>
      <c r="B124" s="55"/>
      <c r="C124" s="56"/>
      <c r="D124" s="56"/>
      <c r="E124" s="56"/>
      <c r="F124" s="56"/>
      <c r="G124" s="57"/>
    </row>
    <row r="125" spans="1:7" ht="39.950000000000003" customHeight="1">
      <c r="A125" s="7" t="s">
        <v>86</v>
      </c>
      <c r="B125" s="70" t="s">
        <v>87</v>
      </c>
      <c r="C125" s="71"/>
      <c r="D125" s="71"/>
      <c r="E125" s="71"/>
      <c r="F125" s="71"/>
      <c r="G125" s="72"/>
    </row>
    <row r="126" spans="1:7">
      <c r="A126" s="58" t="s">
        <v>903</v>
      </c>
      <c r="B126" s="59"/>
      <c r="C126" s="59"/>
      <c r="D126" s="59"/>
      <c r="E126" s="59"/>
      <c r="F126" s="59"/>
      <c r="G126" s="60"/>
    </row>
    <row r="127" spans="1:7" ht="39.950000000000003" customHeight="1">
      <c r="A127" s="7" t="s">
        <v>84</v>
      </c>
      <c r="B127" s="55" t="s">
        <v>926</v>
      </c>
      <c r="C127" s="56"/>
      <c r="D127" s="56"/>
      <c r="E127" s="56"/>
      <c r="F127" s="56"/>
      <c r="G127" s="57"/>
    </row>
    <row r="128" spans="1:7">
      <c r="A128" s="7" t="s">
        <v>85</v>
      </c>
      <c r="B128" s="55"/>
      <c r="C128" s="56"/>
      <c r="D128" s="56"/>
      <c r="E128" s="56"/>
      <c r="F128" s="56"/>
      <c r="G128" s="57"/>
    </row>
    <row r="129" spans="1:7" ht="39.950000000000003" customHeight="1">
      <c r="A129" s="7" t="s">
        <v>86</v>
      </c>
      <c r="B129" s="70" t="s">
        <v>87</v>
      </c>
      <c r="C129" s="71"/>
      <c r="D129" s="71"/>
      <c r="E129" s="71"/>
      <c r="F129" s="71"/>
      <c r="G129" s="72"/>
    </row>
    <row r="130" spans="1:7">
      <c r="A130" s="58" t="s">
        <v>906</v>
      </c>
      <c r="B130" s="59"/>
      <c r="C130" s="59"/>
      <c r="D130" s="59"/>
      <c r="E130" s="59"/>
      <c r="F130" s="59"/>
      <c r="G130" s="60"/>
    </row>
    <row r="131" spans="1:7" ht="39.950000000000003" customHeight="1">
      <c r="A131" s="7" t="s">
        <v>84</v>
      </c>
      <c r="B131" s="55" t="s">
        <v>927</v>
      </c>
      <c r="C131" s="56"/>
      <c r="D131" s="56"/>
      <c r="E131" s="56"/>
      <c r="F131" s="56"/>
      <c r="G131" s="57"/>
    </row>
    <row r="132" spans="1:7">
      <c r="A132" s="7" t="s">
        <v>85</v>
      </c>
      <c r="B132" s="55"/>
      <c r="C132" s="56"/>
      <c r="D132" s="56"/>
      <c r="E132" s="56"/>
      <c r="F132" s="56"/>
      <c r="G132" s="57"/>
    </row>
    <row r="133" spans="1:7" ht="39.950000000000003" customHeight="1">
      <c r="A133" s="7" t="s">
        <v>86</v>
      </c>
      <c r="B133" s="70" t="s">
        <v>87</v>
      </c>
      <c r="C133" s="71"/>
      <c r="D133" s="71"/>
      <c r="E133" s="71"/>
      <c r="F133" s="71"/>
      <c r="G133" s="72"/>
    </row>
    <row r="134" spans="1:7">
      <c r="A134" s="58" t="s">
        <v>909</v>
      </c>
      <c r="B134" s="59"/>
      <c r="C134" s="59"/>
      <c r="D134" s="59"/>
      <c r="E134" s="59"/>
      <c r="F134" s="59"/>
      <c r="G134" s="60"/>
    </row>
    <row r="135" spans="1:7" ht="39.950000000000003" customHeight="1">
      <c r="A135" s="7" t="s">
        <v>84</v>
      </c>
      <c r="B135" s="55" t="s">
        <v>926</v>
      </c>
      <c r="C135" s="56"/>
      <c r="D135" s="56"/>
      <c r="E135" s="56"/>
      <c r="F135" s="56"/>
      <c r="G135" s="57"/>
    </row>
    <row r="136" spans="1:7">
      <c r="A136" s="7" t="s">
        <v>85</v>
      </c>
      <c r="B136" s="55"/>
      <c r="C136" s="56"/>
      <c r="D136" s="56"/>
      <c r="E136" s="56"/>
      <c r="F136" s="56"/>
      <c r="G136" s="57"/>
    </row>
    <row r="137" spans="1:7" ht="39.950000000000003" customHeight="1">
      <c r="A137" s="7" t="s">
        <v>86</v>
      </c>
      <c r="B137" s="70" t="s">
        <v>87</v>
      </c>
      <c r="C137" s="71"/>
      <c r="D137" s="71"/>
      <c r="E137" s="71"/>
      <c r="F137" s="71"/>
      <c r="G137" s="72"/>
    </row>
    <row r="138" spans="1:7">
      <c r="A138" s="58" t="s">
        <v>912</v>
      </c>
      <c r="B138" s="59"/>
      <c r="C138" s="59"/>
      <c r="D138" s="59"/>
      <c r="E138" s="59"/>
      <c r="F138" s="59"/>
      <c r="G138" s="60"/>
    </row>
    <row r="139" spans="1:7" ht="39.950000000000003" customHeight="1">
      <c r="A139" s="7" t="s">
        <v>84</v>
      </c>
      <c r="B139" s="55" t="s">
        <v>928</v>
      </c>
      <c r="C139" s="56"/>
      <c r="D139" s="56"/>
      <c r="E139" s="56"/>
      <c r="F139" s="56"/>
      <c r="G139" s="57"/>
    </row>
    <row r="140" spans="1:7">
      <c r="A140" s="7" t="s">
        <v>85</v>
      </c>
      <c r="B140" s="55"/>
      <c r="C140" s="56"/>
      <c r="D140" s="56"/>
      <c r="E140" s="56"/>
      <c r="F140" s="56"/>
      <c r="G140" s="57"/>
    </row>
    <row r="141" spans="1:7" ht="39.950000000000003" customHeight="1">
      <c r="A141" s="7" t="s">
        <v>86</v>
      </c>
      <c r="B141" s="70" t="s">
        <v>87</v>
      </c>
      <c r="C141" s="71"/>
      <c r="D141" s="71"/>
      <c r="E141" s="71"/>
      <c r="F141" s="71"/>
      <c r="G141" s="72"/>
    </row>
    <row r="142" spans="1:7">
      <c r="A142" s="58" t="s">
        <v>915</v>
      </c>
      <c r="B142" s="59"/>
      <c r="C142" s="59"/>
      <c r="D142" s="59"/>
      <c r="E142" s="59"/>
      <c r="F142" s="59"/>
      <c r="G142" s="60"/>
    </row>
    <row r="143" spans="1:7" ht="39.950000000000003" customHeight="1">
      <c r="A143" s="7" t="s">
        <v>84</v>
      </c>
      <c r="B143" s="55" t="s">
        <v>929</v>
      </c>
      <c r="C143" s="56"/>
      <c r="D143" s="56"/>
      <c r="E143" s="56"/>
      <c r="F143" s="56"/>
      <c r="G143" s="57"/>
    </row>
    <row r="144" spans="1:7">
      <c r="A144" s="7" t="s">
        <v>85</v>
      </c>
      <c r="B144" s="55"/>
      <c r="C144" s="56"/>
      <c r="D144" s="56"/>
      <c r="E144" s="56"/>
      <c r="F144" s="56"/>
      <c r="G144" s="57"/>
    </row>
    <row r="145" spans="1:7" ht="39.950000000000003" customHeight="1">
      <c r="A145" s="7" t="s">
        <v>86</v>
      </c>
      <c r="B145" s="70" t="s">
        <v>87</v>
      </c>
      <c r="C145" s="71"/>
      <c r="D145" s="71"/>
      <c r="E145" s="71"/>
      <c r="F145" s="71"/>
      <c r="G145" s="72"/>
    </row>
    <row r="146" spans="1:7">
      <c r="A146" s="58" t="s">
        <v>918</v>
      </c>
      <c r="B146" s="59"/>
      <c r="C146" s="59"/>
      <c r="D146" s="59"/>
      <c r="E146" s="59"/>
      <c r="F146" s="59"/>
      <c r="G146" s="60"/>
    </row>
    <row r="147" spans="1:7" ht="39.950000000000003" customHeight="1">
      <c r="A147" s="7" t="s">
        <v>84</v>
      </c>
      <c r="B147" s="55" t="s">
        <v>930</v>
      </c>
      <c r="C147" s="56"/>
      <c r="D147" s="56"/>
      <c r="E147" s="56"/>
      <c r="F147" s="56"/>
      <c r="G147" s="57"/>
    </row>
    <row r="148" spans="1:7">
      <c r="A148" s="7" t="s">
        <v>85</v>
      </c>
      <c r="B148" s="55"/>
      <c r="C148" s="56"/>
      <c r="D148" s="56"/>
      <c r="E148" s="56"/>
      <c r="F148" s="56"/>
      <c r="G148" s="57"/>
    </row>
    <row r="149" spans="1:7" ht="39.950000000000003" customHeight="1">
      <c r="A149" s="7" t="s">
        <v>86</v>
      </c>
      <c r="B149" s="70" t="s">
        <v>87</v>
      </c>
      <c r="C149" s="71"/>
      <c r="D149" s="71"/>
      <c r="E149" s="71"/>
      <c r="F149" s="71"/>
      <c r="G149" s="72"/>
    </row>
    <row r="150" spans="1:7">
      <c r="A150" s="58" t="s">
        <v>921</v>
      </c>
      <c r="B150" s="59"/>
      <c r="C150" s="59"/>
      <c r="D150" s="59"/>
      <c r="E150" s="59"/>
      <c r="F150" s="59"/>
      <c r="G150" s="60"/>
    </row>
    <row r="151" spans="1:7" ht="39.950000000000003" customHeight="1">
      <c r="A151" s="7" t="s">
        <v>84</v>
      </c>
      <c r="B151" s="55" t="s">
        <v>931</v>
      </c>
      <c r="C151" s="56"/>
      <c r="D151" s="56"/>
      <c r="E151" s="56"/>
      <c r="F151" s="56"/>
      <c r="G151" s="57"/>
    </row>
    <row r="152" spans="1:7">
      <c r="A152" s="7" t="s">
        <v>85</v>
      </c>
      <c r="B152" s="55"/>
      <c r="C152" s="56"/>
      <c r="D152" s="56"/>
      <c r="E152" s="56"/>
      <c r="F152" s="56"/>
      <c r="G152" s="57"/>
    </row>
    <row r="153" spans="1:7" ht="39.950000000000003" customHeight="1">
      <c r="A153" s="7" t="s">
        <v>86</v>
      </c>
      <c r="B153" s="70" t="s">
        <v>87</v>
      </c>
      <c r="C153" s="71"/>
      <c r="D153" s="71"/>
      <c r="E153" s="71"/>
      <c r="F153" s="71"/>
      <c r="G153" s="72"/>
    </row>
    <row r="154" spans="1:7">
      <c r="A154" s="58" t="s">
        <v>924</v>
      </c>
      <c r="B154" s="59"/>
      <c r="C154" s="59"/>
      <c r="D154" s="59"/>
      <c r="E154" s="59"/>
      <c r="F154" s="59"/>
      <c r="G154" s="60"/>
    </row>
    <row r="155" spans="1:7" ht="39.950000000000003" customHeight="1">
      <c r="A155" s="7" t="s">
        <v>84</v>
      </c>
      <c r="B155" s="55" t="s">
        <v>932</v>
      </c>
      <c r="C155" s="56"/>
      <c r="D155" s="56"/>
      <c r="E155" s="56"/>
      <c r="F155" s="56"/>
      <c r="G155" s="57"/>
    </row>
    <row r="156" spans="1:7">
      <c r="A156" s="7" t="s">
        <v>85</v>
      </c>
      <c r="B156" s="55"/>
      <c r="C156" s="56"/>
      <c r="D156" s="56"/>
      <c r="E156" s="56"/>
      <c r="F156" s="56"/>
      <c r="G156" s="57"/>
    </row>
    <row r="157" spans="1:7" ht="39.950000000000003" customHeight="1">
      <c r="A157" s="7" t="s">
        <v>86</v>
      </c>
      <c r="B157" s="70" t="s">
        <v>87</v>
      </c>
      <c r="C157" s="71"/>
      <c r="D157" s="71"/>
      <c r="E157" s="71"/>
      <c r="F157" s="71"/>
      <c r="G157" s="72"/>
    </row>
    <row r="158" spans="1:7">
      <c r="A158" s="64"/>
      <c r="B158" s="65"/>
      <c r="C158" s="65"/>
      <c r="D158" s="65"/>
      <c r="E158" s="65"/>
      <c r="F158" s="65"/>
      <c r="G158" s="66"/>
    </row>
    <row r="159" spans="1:7">
      <c r="A159" s="67" t="s">
        <v>88</v>
      </c>
      <c r="B159" s="68"/>
      <c r="C159" s="68"/>
      <c r="D159" s="68"/>
      <c r="E159" s="68"/>
      <c r="F159" s="68"/>
      <c r="G159" s="69"/>
    </row>
    <row r="160" spans="1:7">
      <c r="A160" s="58" t="s">
        <v>892</v>
      </c>
      <c r="B160" s="59"/>
      <c r="C160" s="59"/>
      <c r="D160" s="59"/>
      <c r="E160" s="59"/>
      <c r="F160" s="59"/>
      <c r="G160" s="60"/>
    </row>
    <row r="161" spans="1:7" ht="39.950000000000003" customHeight="1">
      <c r="A161" s="7" t="s">
        <v>89</v>
      </c>
      <c r="B161" s="55" t="s">
        <v>124</v>
      </c>
      <c r="C161" s="56"/>
      <c r="D161" s="56"/>
      <c r="E161" s="56"/>
      <c r="F161" s="56"/>
      <c r="G161" s="57"/>
    </row>
    <row r="162" spans="1:7" ht="39.950000000000003" customHeight="1">
      <c r="A162" s="7" t="s">
        <v>90</v>
      </c>
      <c r="B162" s="55">
        <v>4</v>
      </c>
      <c r="C162" s="56"/>
      <c r="D162" s="56"/>
      <c r="E162" s="56"/>
      <c r="F162" s="56"/>
      <c r="G162" s="57"/>
    </row>
    <row r="163" spans="1:7">
      <c r="A163" s="7" t="s">
        <v>91</v>
      </c>
      <c r="B163" s="129" t="s">
        <v>933</v>
      </c>
      <c r="C163" s="130"/>
      <c r="D163" s="130"/>
      <c r="E163" s="130"/>
      <c r="F163" s="130"/>
      <c r="G163" s="131"/>
    </row>
    <row r="164" spans="1:7">
      <c r="A164" s="58" t="s">
        <v>895</v>
      </c>
      <c r="B164" s="59"/>
      <c r="C164" s="59"/>
      <c r="D164" s="59"/>
      <c r="E164" s="59"/>
      <c r="F164" s="59"/>
      <c r="G164" s="60"/>
    </row>
    <row r="165" spans="1:7">
      <c r="A165" s="7" t="s">
        <v>89</v>
      </c>
      <c r="B165" s="61"/>
      <c r="C165" s="62"/>
      <c r="D165" s="62"/>
      <c r="E165" s="62"/>
      <c r="F165" s="62"/>
      <c r="G165" s="63"/>
    </row>
    <row r="166" spans="1:7">
      <c r="A166" s="7" t="s">
        <v>90</v>
      </c>
      <c r="B166" s="61"/>
      <c r="C166" s="62"/>
      <c r="D166" s="62"/>
      <c r="E166" s="62"/>
      <c r="F166" s="62"/>
      <c r="G166" s="63"/>
    </row>
    <row r="167" spans="1:7">
      <c r="A167" s="7" t="s">
        <v>91</v>
      </c>
      <c r="B167" s="55"/>
      <c r="C167" s="56"/>
      <c r="D167" s="56"/>
      <c r="E167" s="56"/>
      <c r="F167" s="56"/>
      <c r="G167" s="57"/>
    </row>
    <row r="168" spans="1:7">
      <c r="A168" s="58" t="s">
        <v>897</v>
      </c>
      <c r="B168" s="59"/>
      <c r="C168" s="59"/>
      <c r="D168" s="59"/>
      <c r="E168" s="59"/>
      <c r="F168" s="59"/>
      <c r="G168" s="60"/>
    </row>
    <row r="169" spans="1:7">
      <c r="A169" s="7" t="s">
        <v>89</v>
      </c>
      <c r="B169" s="61"/>
      <c r="C169" s="62"/>
      <c r="D169" s="62"/>
      <c r="E169" s="62"/>
      <c r="F169" s="62"/>
      <c r="G169" s="63"/>
    </row>
    <row r="170" spans="1:7">
      <c r="A170" s="7" t="s">
        <v>90</v>
      </c>
      <c r="B170" s="61"/>
      <c r="C170" s="62"/>
      <c r="D170" s="62"/>
      <c r="E170" s="62"/>
      <c r="F170" s="62"/>
      <c r="G170" s="63"/>
    </row>
    <row r="171" spans="1:7">
      <c r="A171" s="7" t="s">
        <v>91</v>
      </c>
      <c r="B171" s="55"/>
      <c r="C171" s="56"/>
      <c r="D171" s="56"/>
      <c r="E171" s="56"/>
      <c r="F171" s="56"/>
      <c r="G171" s="57"/>
    </row>
    <row r="172" spans="1:7">
      <c r="A172" s="58" t="s">
        <v>900</v>
      </c>
      <c r="B172" s="59"/>
      <c r="C172" s="59"/>
      <c r="D172" s="59"/>
      <c r="E172" s="59"/>
      <c r="F172" s="59"/>
      <c r="G172" s="60"/>
    </row>
    <row r="173" spans="1:7" ht="39.950000000000003" customHeight="1">
      <c r="A173" s="7" t="s">
        <v>89</v>
      </c>
      <c r="B173" s="55" t="s">
        <v>124</v>
      </c>
      <c r="C173" s="56"/>
      <c r="D173" s="56"/>
      <c r="E173" s="56"/>
      <c r="F173" s="56"/>
      <c r="G173" s="57"/>
    </row>
    <row r="174" spans="1:7" ht="39.950000000000003" customHeight="1">
      <c r="A174" s="7" t="s">
        <v>90</v>
      </c>
      <c r="B174" s="55">
        <v>4</v>
      </c>
      <c r="C174" s="56"/>
      <c r="D174" s="56"/>
      <c r="E174" s="56"/>
      <c r="F174" s="56"/>
      <c r="G174" s="57"/>
    </row>
    <row r="175" spans="1:7">
      <c r="A175" s="7" t="s">
        <v>91</v>
      </c>
      <c r="B175" s="129" t="s">
        <v>934</v>
      </c>
      <c r="C175" s="130"/>
      <c r="D175" s="130"/>
      <c r="E175" s="130"/>
      <c r="F175" s="130"/>
      <c r="G175" s="131"/>
    </row>
    <row r="176" spans="1:7">
      <c r="A176" s="58" t="s">
        <v>903</v>
      </c>
      <c r="B176" s="59"/>
      <c r="C176" s="59"/>
      <c r="D176" s="59"/>
      <c r="E176" s="59"/>
      <c r="F176" s="59"/>
      <c r="G176" s="60"/>
    </row>
    <row r="177" spans="1:7" ht="39.950000000000003" customHeight="1">
      <c r="A177" s="7" t="s">
        <v>89</v>
      </c>
      <c r="B177" s="55" t="s">
        <v>124</v>
      </c>
      <c r="C177" s="56"/>
      <c r="D177" s="56"/>
      <c r="E177" s="56"/>
      <c r="F177" s="56"/>
      <c r="G177" s="57"/>
    </row>
    <row r="178" spans="1:7" ht="39.950000000000003" customHeight="1">
      <c r="A178" s="7" t="s">
        <v>90</v>
      </c>
      <c r="B178" s="55" t="s">
        <v>125</v>
      </c>
      <c r="C178" s="56"/>
      <c r="D178" s="56"/>
      <c r="E178" s="56"/>
      <c r="F178" s="56"/>
      <c r="G178" s="57"/>
    </row>
    <row r="179" spans="1:7">
      <c r="A179" s="7" t="s">
        <v>91</v>
      </c>
      <c r="B179" s="129" t="s">
        <v>935</v>
      </c>
      <c r="C179" s="130"/>
      <c r="D179" s="130"/>
      <c r="E179" s="130"/>
      <c r="F179" s="130"/>
      <c r="G179" s="131"/>
    </row>
    <row r="180" spans="1:7">
      <c r="A180" s="58" t="s">
        <v>906</v>
      </c>
      <c r="B180" s="59"/>
      <c r="C180" s="59"/>
      <c r="D180" s="59"/>
      <c r="E180" s="59"/>
      <c r="F180" s="59"/>
      <c r="G180" s="60"/>
    </row>
    <row r="181" spans="1:7" ht="39.950000000000003" customHeight="1">
      <c r="A181" s="7" t="s">
        <v>89</v>
      </c>
      <c r="B181" s="55" t="s">
        <v>124</v>
      </c>
      <c r="C181" s="56"/>
      <c r="D181" s="56"/>
      <c r="E181" s="56"/>
      <c r="F181" s="56"/>
      <c r="G181" s="57"/>
    </row>
    <row r="182" spans="1:7" ht="39.950000000000003" customHeight="1">
      <c r="A182" s="7" t="s">
        <v>90</v>
      </c>
      <c r="B182" s="55" t="s">
        <v>125</v>
      </c>
      <c r="C182" s="56"/>
      <c r="D182" s="56"/>
      <c r="E182" s="56"/>
      <c r="F182" s="56"/>
      <c r="G182" s="57"/>
    </row>
    <row r="183" spans="1:7">
      <c r="A183" s="7" t="s">
        <v>91</v>
      </c>
      <c r="B183" s="129" t="s">
        <v>936</v>
      </c>
      <c r="C183" s="130"/>
      <c r="D183" s="130"/>
      <c r="E183" s="130"/>
      <c r="F183" s="130"/>
      <c r="G183" s="131"/>
    </row>
    <row r="184" spans="1:7">
      <c r="A184" s="58" t="s">
        <v>909</v>
      </c>
      <c r="B184" s="59"/>
      <c r="C184" s="59"/>
      <c r="D184" s="59"/>
      <c r="E184" s="59"/>
      <c r="F184" s="59"/>
      <c r="G184" s="60"/>
    </row>
    <row r="185" spans="1:7" ht="39.950000000000003" customHeight="1">
      <c r="A185" s="7" t="s">
        <v>89</v>
      </c>
      <c r="B185" s="55" t="s">
        <v>124</v>
      </c>
      <c r="C185" s="56"/>
      <c r="D185" s="56"/>
      <c r="E185" s="56"/>
      <c r="F185" s="56"/>
      <c r="G185" s="57"/>
    </row>
    <row r="186" spans="1:7" ht="39.950000000000003" customHeight="1">
      <c r="A186" s="7" t="s">
        <v>90</v>
      </c>
      <c r="B186" s="55" t="s">
        <v>125</v>
      </c>
      <c r="C186" s="56"/>
      <c r="D186" s="56"/>
      <c r="E186" s="56"/>
      <c r="F186" s="56"/>
      <c r="G186" s="57"/>
    </row>
    <row r="187" spans="1:7">
      <c r="A187" s="7" t="s">
        <v>91</v>
      </c>
      <c r="B187" s="129" t="s">
        <v>937</v>
      </c>
      <c r="C187" s="130"/>
      <c r="D187" s="130"/>
      <c r="E187" s="130"/>
      <c r="F187" s="130"/>
      <c r="G187" s="131"/>
    </row>
    <row r="188" spans="1:7">
      <c r="A188" s="58" t="s">
        <v>912</v>
      </c>
      <c r="B188" s="59"/>
      <c r="C188" s="59"/>
      <c r="D188" s="59"/>
      <c r="E188" s="59"/>
      <c r="F188" s="59"/>
      <c r="G188" s="60"/>
    </row>
    <row r="189" spans="1:7" ht="39.950000000000003" customHeight="1">
      <c r="A189" s="7" t="s">
        <v>89</v>
      </c>
      <c r="B189" s="55" t="s">
        <v>124</v>
      </c>
      <c r="C189" s="56"/>
      <c r="D189" s="56"/>
      <c r="E189" s="56"/>
      <c r="F189" s="56"/>
      <c r="G189" s="57"/>
    </row>
    <row r="190" spans="1:7" ht="39.950000000000003" customHeight="1">
      <c r="A190" s="7" t="s">
        <v>90</v>
      </c>
      <c r="B190" s="55" t="s">
        <v>125</v>
      </c>
      <c r="C190" s="56"/>
      <c r="D190" s="56"/>
      <c r="E190" s="56"/>
      <c r="F190" s="56"/>
      <c r="G190" s="57"/>
    </row>
    <row r="191" spans="1:7">
      <c r="A191" s="7" t="s">
        <v>91</v>
      </c>
      <c r="B191" s="129" t="s">
        <v>938</v>
      </c>
      <c r="C191" s="130"/>
      <c r="D191" s="130"/>
      <c r="E191" s="130"/>
      <c r="F191" s="130"/>
      <c r="G191" s="131"/>
    </row>
    <row r="192" spans="1:7">
      <c r="A192" s="58" t="s">
        <v>915</v>
      </c>
      <c r="B192" s="59"/>
      <c r="C192" s="59"/>
      <c r="D192" s="59"/>
      <c r="E192" s="59"/>
      <c r="F192" s="59"/>
      <c r="G192" s="60"/>
    </row>
    <row r="193" spans="1:7" ht="39.950000000000003" customHeight="1">
      <c r="A193" s="7" t="s">
        <v>89</v>
      </c>
      <c r="B193" s="55" t="s">
        <v>124</v>
      </c>
      <c r="C193" s="56"/>
      <c r="D193" s="56"/>
      <c r="E193" s="56"/>
      <c r="F193" s="56"/>
      <c r="G193" s="57"/>
    </row>
    <row r="194" spans="1:7" ht="39.950000000000003" customHeight="1">
      <c r="A194" s="7" t="s">
        <v>90</v>
      </c>
      <c r="B194" s="55" t="s">
        <v>125</v>
      </c>
      <c r="C194" s="56"/>
      <c r="D194" s="56"/>
      <c r="E194" s="56"/>
      <c r="F194" s="56"/>
      <c r="G194" s="57"/>
    </row>
    <row r="195" spans="1:7">
      <c r="A195" s="7" t="s">
        <v>91</v>
      </c>
      <c r="B195" s="129" t="s">
        <v>939</v>
      </c>
      <c r="C195" s="130"/>
      <c r="D195" s="130"/>
      <c r="E195" s="130"/>
      <c r="F195" s="130"/>
      <c r="G195" s="131"/>
    </row>
    <row r="196" spans="1:7">
      <c r="A196" s="58" t="s">
        <v>918</v>
      </c>
      <c r="B196" s="59"/>
      <c r="C196" s="59"/>
      <c r="D196" s="59"/>
      <c r="E196" s="59"/>
      <c r="F196" s="59"/>
      <c r="G196" s="60"/>
    </row>
    <row r="197" spans="1:7" ht="39.950000000000003" customHeight="1">
      <c r="A197" s="7" t="s">
        <v>89</v>
      </c>
      <c r="B197" s="55" t="s">
        <v>124</v>
      </c>
      <c r="C197" s="56"/>
      <c r="D197" s="56"/>
      <c r="E197" s="56"/>
      <c r="F197" s="56"/>
      <c r="G197" s="57"/>
    </row>
    <row r="198" spans="1:7" ht="39.950000000000003" customHeight="1">
      <c r="A198" s="7" t="s">
        <v>90</v>
      </c>
      <c r="B198" s="55" t="s">
        <v>125</v>
      </c>
      <c r="C198" s="56"/>
      <c r="D198" s="56"/>
      <c r="E198" s="56"/>
      <c r="F198" s="56"/>
      <c r="G198" s="57"/>
    </row>
    <row r="199" spans="1:7">
      <c r="A199" s="7" t="s">
        <v>91</v>
      </c>
      <c r="B199" s="129" t="s">
        <v>940</v>
      </c>
      <c r="C199" s="130"/>
      <c r="D199" s="130"/>
      <c r="E199" s="130"/>
      <c r="F199" s="130"/>
      <c r="G199" s="131"/>
    </row>
    <row r="200" spans="1:7">
      <c r="A200" s="58" t="s">
        <v>921</v>
      </c>
      <c r="B200" s="59"/>
      <c r="C200" s="59"/>
      <c r="D200" s="59"/>
      <c r="E200" s="59"/>
      <c r="F200" s="59"/>
      <c r="G200" s="60"/>
    </row>
    <row r="201" spans="1:7" ht="39.950000000000003" customHeight="1">
      <c r="A201" s="7" t="s">
        <v>89</v>
      </c>
      <c r="B201" s="55" t="s">
        <v>256</v>
      </c>
      <c r="C201" s="56"/>
      <c r="D201" s="56"/>
      <c r="E201" s="56"/>
      <c r="F201" s="56"/>
      <c r="G201" s="57"/>
    </row>
    <row r="202" spans="1:7" ht="39.950000000000003" customHeight="1">
      <c r="A202" s="7" t="s">
        <v>90</v>
      </c>
      <c r="B202" s="55" t="s">
        <v>125</v>
      </c>
      <c r="C202" s="56"/>
      <c r="D202" s="56"/>
      <c r="E202" s="56"/>
      <c r="F202" s="56"/>
      <c r="G202" s="57"/>
    </row>
    <row r="203" spans="1:7">
      <c r="A203" s="7" t="s">
        <v>91</v>
      </c>
      <c r="B203" s="129" t="s">
        <v>935</v>
      </c>
      <c r="C203" s="130"/>
      <c r="D203" s="130"/>
      <c r="E203" s="130"/>
      <c r="F203" s="130"/>
      <c r="G203" s="131"/>
    </row>
    <row r="204" spans="1:7">
      <c r="A204" s="58" t="s">
        <v>924</v>
      </c>
      <c r="B204" s="59"/>
      <c r="C204" s="59"/>
      <c r="D204" s="59"/>
      <c r="E204" s="59"/>
      <c r="F204" s="59"/>
      <c r="G204" s="60"/>
    </row>
    <row r="205" spans="1:7">
      <c r="A205" s="7" t="s">
        <v>89</v>
      </c>
      <c r="B205" s="61"/>
      <c r="C205" s="62"/>
      <c r="D205" s="62"/>
      <c r="E205" s="62"/>
      <c r="F205" s="62"/>
      <c r="G205" s="63"/>
    </row>
    <row r="206" spans="1:7">
      <c r="A206" s="7" t="s">
        <v>90</v>
      </c>
      <c r="B206" s="61"/>
      <c r="C206" s="62"/>
      <c r="D206" s="62"/>
      <c r="E206" s="62"/>
      <c r="F206" s="62"/>
      <c r="G206" s="63"/>
    </row>
    <row r="207" spans="1:7">
      <c r="A207" s="7" t="s">
        <v>91</v>
      </c>
      <c r="B207" s="55"/>
      <c r="C207" s="56"/>
      <c r="D207" s="56"/>
      <c r="E207" s="56"/>
      <c r="F207" s="56"/>
      <c r="G207" s="57"/>
    </row>
    <row r="208" spans="1:7">
      <c r="A208" s="64"/>
      <c r="B208" s="65"/>
      <c r="C208" s="65"/>
      <c r="D208" s="65"/>
      <c r="E208" s="65"/>
      <c r="F208" s="65"/>
      <c r="G208" s="66"/>
    </row>
    <row r="209" spans="1:7" ht="60" customHeight="1">
      <c r="A209" s="53" t="s">
        <v>92</v>
      </c>
      <c r="B209" s="54"/>
      <c r="C209" s="54"/>
      <c r="D209" s="54"/>
      <c r="E209" s="54"/>
      <c r="F209" s="54"/>
      <c r="G209" s="54"/>
    </row>
  </sheetData>
  <mergeCells count="260">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7:B27"/>
    <mergeCell ref="C27:G27"/>
    <mergeCell ref="A28:G28"/>
    <mergeCell ref="A29:G29"/>
    <mergeCell ref="A30:E30"/>
    <mergeCell ref="F30:G30"/>
    <mergeCell ref="A23:G23"/>
    <mergeCell ref="A24:B24"/>
    <mergeCell ref="C24:G24"/>
    <mergeCell ref="A25:B25"/>
    <mergeCell ref="C25:G25"/>
    <mergeCell ref="A26:B26"/>
    <mergeCell ref="C26:G26"/>
    <mergeCell ref="A37:G37"/>
    <mergeCell ref="A38:E38"/>
    <mergeCell ref="F38:G38"/>
    <mergeCell ref="A39:A42"/>
    <mergeCell ref="B39:B42"/>
    <mergeCell ref="C39:C42"/>
    <mergeCell ref="D39:D42"/>
    <mergeCell ref="E39:E42"/>
    <mergeCell ref="A31:A34"/>
    <mergeCell ref="B31:B34"/>
    <mergeCell ref="C31:C34"/>
    <mergeCell ref="D31:D34"/>
    <mergeCell ref="E31:E34"/>
    <mergeCell ref="B35:B36"/>
    <mergeCell ref="C35:C36"/>
    <mergeCell ref="D35:D36"/>
    <mergeCell ref="E35:E36"/>
    <mergeCell ref="B49:B50"/>
    <mergeCell ref="C49:C50"/>
    <mergeCell ref="D49:D50"/>
    <mergeCell ref="E49:E50"/>
    <mergeCell ref="A51:G51"/>
    <mergeCell ref="A52:E52"/>
    <mergeCell ref="F52:G52"/>
    <mergeCell ref="B43:B44"/>
    <mergeCell ref="C43:C44"/>
    <mergeCell ref="D43:D44"/>
    <mergeCell ref="E43:E44"/>
    <mergeCell ref="A45:A48"/>
    <mergeCell ref="B45:B48"/>
    <mergeCell ref="C45:C48"/>
    <mergeCell ref="D45:D48"/>
    <mergeCell ref="E45:E48"/>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1:B72"/>
    <mergeCell ref="C71:C72"/>
    <mergeCell ref="D71:D72"/>
    <mergeCell ref="E71:E72"/>
    <mergeCell ref="A73:A76"/>
    <mergeCell ref="B73:B76"/>
    <mergeCell ref="C73:C76"/>
    <mergeCell ref="D73:D76"/>
    <mergeCell ref="E73:E76"/>
    <mergeCell ref="B77:B78"/>
    <mergeCell ref="C77:C78"/>
    <mergeCell ref="D77:D78"/>
    <mergeCell ref="E77:E78"/>
    <mergeCell ref="A79:A82"/>
    <mergeCell ref="B79:B82"/>
    <mergeCell ref="C79:C82"/>
    <mergeCell ref="D79:D82"/>
    <mergeCell ref="E79:E82"/>
    <mergeCell ref="B83:B84"/>
    <mergeCell ref="C83:C84"/>
    <mergeCell ref="D83:D84"/>
    <mergeCell ref="E83:E84"/>
    <mergeCell ref="A85:A88"/>
    <mergeCell ref="B85:B88"/>
    <mergeCell ref="C85:C88"/>
    <mergeCell ref="D85:D88"/>
    <mergeCell ref="E85:E88"/>
    <mergeCell ref="B89:B90"/>
    <mergeCell ref="C89:C90"/>
    <mergeCell ref="D89:D90"/>
    <mergeCell ref="E89:E90"/>
    <mergeCell ref="A91:A94"/>
    <mergeCell ref="B91:B94"/>
    <mergeCell ref="C91:C94"/>
    <mergeCell ref="D91:D94"/>
    <mergeCell ref="E91:E94"/>
    <mergeCell ref="B95:B96"/>
    <mergeCell ref="C95:C96"/>
    <mergeCell ref="D95:D96"/>
    <mergeCell ref="E95:E96"/>
    <mergeCell ref="A97:A100"/>
    <mergeCell ref="B97:B100"/>
    <mergeCell ref="C97:C100"/>
    <mergeCell ref="D97:D100"/>
    <mergeCell ref="E97:E100"/>
    <mergeCell ref="B101:B102"/>
    <mergeCell ref="C101:C102"/>
    <mergeCell ref="D101:D102"/>
    <mergeCell ref="E101:E102"/>
    <mergeCell ref="A103:A106"/>
    <mergeCell ref="B103:B106"/>
    <mergeCell ref="C103:C106"/>
    <mergeCell ref="D103:D106"/>
    <mergeCell ref="E103:E106"/>
    <mergeCell ref="B111:G111"/>
    <mergeCell ref="B112:G112"/>
    <mergeCell ref="B113:G113"/>
    <mergeCell ref="A114:G114"/>
    <mergeCell ref="B115:G115"/>
    <mergeCell ref="B116:G116"/>
    <mergeCell ref="B107:B108"/>
    <mergeCell ref="C107:C108"/>
    <mergeCell ref="D107:D108"/>
    <mergeCell ref="E107:E108"/>
    <mergeCell ref="A109:G109"/>
    <mergeCell ref="A110:G110"/>
    <mergeCell ref="B123:G123"/>
    <mergeCell ref="B124:G124"/>
    <mergeCell ref="B125:G125"/>
    <mergeCell ref="A126:G126"/>
    <mergeCell ref="B127:G127"/>
    <mergeCell ref="B128:G128"/>
    <mergeCell ref="B117:G117"/>
    <mergeCell ref="A118:G118"/>
    <mergeCell ref="B119:G119"/>
    <mergeCell ref="B120:G120"/>
    <mergeCell ref="B121:G121"/>
    <mergeCell ref="A122:G122"/>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47:G147"/>
    <mergeCell ref="B148:G148"/>
    <mergeCell ref="B149:G149"/>
    <mergeCell ref="A150:G150"/>
    <mergeCell ref="B151:G151"/>
    <mergeCell ref="B152:G152"/>
    <mergeCell ref="B141:G141"/>
    <mergeCell ref="A142:G142"/>
    <mergeCell ref="B143:G143"/>
    <mergeCell ref="B144:G144"/>
    <mergeCell ref="B145:G145"/>
    <mergeCell ref="A146:G146"/>
    <mergeCell ref="A159:G159"/>
    <mergeCell ref="A160:G160"/>
    <mergeCell ref="B161:G161"/>
    <mergeCell ref="B162:G162"/>
    <mergeCell ref="B163:G163"/>
    <mergeCell ref="A164:G164"/>
    <mergeCell ref="B153:G153"/>
    <mergeCell ref="A154:G154"/>
    <mergeCell ref="B155:G155"/>
    <mergeCell ref="B156:G156"/>
    <mergeCell ref="B157:G157"/>
    <mergeCell ref="A158:G158"/>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95:G195"/>
    <mergeCell ref="A196:G196"/>
    <mergeCell ref="B197:G197"/>
    <mergeCell ref="B198:G198"/>
    <mergeCell ref="B199:G199"/>
    <mergeCell ref="A200:G200"/>
    <mergeCell ref="B189:G189"/>
    <mergeCell ref="B190:G190"/>
    <mergeCell ref="B191:G191"/>
    <mergeCell ref="A192:G192"/>
    <mergeCell ref="B193:G193"/>
    <mergeCell ref="B194:G194"/>
    <mergeCell ref="B207:G207"/>
    <mergeCell ref="A208:G208"/>
    <mergeCell ref="A209:G209"/>
    <mergeCell ref="B201:G201"/>
    <mergeCell ref="B202:G202"/>
    <mergeCell ref="B203:G203"/>
    <mergeCell ref="A204:G204"/>
    <mergeCell ref="B205:G205"/>
    <mergeCell ref="B206:G20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92"/>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941</v>
      </c>
      <c r="E4" s="120"/>
      <c r="F4" s="120"/>
      <c r="G4" s="85"/>
    </row>
    <row r="5" spans="1:7">
      <c r="A5" s="117" t="s">
        <v>5</v>
      </c>
      <c r="B5" s="118"/>
      <c r="C5" s="119"/>
      <c r="D5" s="84" t="s">
        <v>6</v>
      </c>
      <c r="E5" s="120"/>
      <c r="F5" s="120"/>
      <c r="G5" s="85"/>
    </row>
    <row r="6" spans="1:7">
      <c r="A6" s="117" t="s">
        <v>7</v>
      </c>
      <c r="B6" s="118"/>
      <c r="C6" s="119"/>
      <c r="D6" s="84" t="s">
        <v>569</v>
      </c>
      <c r="E6" s="120"/>
      <c r="F6" s="120"/>
      <c r="G6" s="85"/>
    </row>
    <row r="7" spans="1:7" ht="39.950000000000003" customHeight="1">
      <c r="A7" s="117" t="s">
        <v>9</v>
      </c>
      <c r="B7" s="118"/>
      <c r="C7" s="119"/>
      <c r="D7" s="143" t="s">
        <v>1134</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1598.7057420000001</v>
      </c>
      <c r="E11" s="10">
        <v>497.40081700000002</v>
      </c>
      <c r="F11" s="10">
        <v>450.08904795000001</v>
      </c>
      <c r="G11" s="10">
        <v>90.488200374226565</v>
      </c>
    </row>
    <row r="12" spans="1:7">
      <c r="A12" s="104" t="s">
        <v>18</v>
      </c>
      <c r="B12" s="105"/>
      <c r="C12" s="8"/>
      <c r="D12" s="9">
        <v>1598.7057420000001</v>
      </c>
      <c r="E12" s="10">
        <v>455.16378229999998</v>
      </c>
      <c r="F12" s="10">
        <v>450.08904795000001</v>
      </c>
      <c r="G12" s="10">
        <v>98.885075098823393</v>
      </c>
    </row>
    <row r="13" spans="1:7">
      <c r="A13" s="89" t="s">
        <v>19</v>
      </c>
      <c r="B13" s="90"/>
      <c r="C13" s="90"/>
      <c r="D13" s="90"/>
      <c r="E13" s="90"/>
      <c r="F13" s="90"/>
      <c r="G13" s="91"/>
    </row>
    <row r="14" spans="1:7">
      <c r="A14" s="106" t="s">
        <v>20</v>
      </c>
      <c r="B14" s="107"/>
      <c r="C14" s="107"/>
      <c r="D14" s="107"/>
      <c r="E14" s="107"/>
      <c r="F14" s="107"/>
      <c r="G14" s="108"/>
    </row>
    <row r="15" spans="1:7">
      <c r="A15" s="109" t="s">
        <v>570</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571</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572</v>
      </c>
      <c r="D23" s="56"/>
      <c r="E23" s="56"/>
      <c r="F23" s="56"/>
      <c r="G23" s="57"/>
    </row>
    <row r="24" spans="1:7">
      <c r="A24" s="84" t="s">
        <v>33</v>
      </c>
      <c r="B24" s="85"/>
      <c r="C24" s="55" t="s">
        <v>573</v>
      </c>
      <c r="D24" s="56"/>
      <c r="E24" s="56"/>
      <c r="F24" s="56"/>
      <c r="G24" s="57"/>
    </row>
    <row r="25" spans="1:7">
      <c r="A25" s="84" t="s">
        <v>35</v>
      </c>
      <c r="B25" s="85"/>
      <c r="C25" s="55" t="s">
        <v>574</v>
      </c>
      <c r="D25" s="56"/>
      <c r="E25" s="56"/>
      <c r="F25" s="56"/>
      <c r="G25" s="57"/>
    </row>
    <row r="26" spans="1:7">
      <c r="A26" s="84" t="s">
        <v>37</v>
      </c>
      <c r="B26" s="85"/>
      <c r="C26" s="55" t="s">
        <v>575</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3">
        <v>30.61</v>
      </c>
    </row>
    <row r="32" spans="1:7">
      <c r="A32" s="74"/>
      <c r="B32" s="74"/>
      <c r="C32" s="74"/>
      <c r="D32" s="74"/>
      <c r="E32" s="74"/>
      <c r="F32" s="3" t="s">
        <v>50</v>
      </c>
      <c r="G32" s="4"/>
    </row>
    <row r="33" spans="1:7">
      <c r="A33" s="75"/>
      <c r="B33" s="75"/>
      <c r="C33" s="75"/>
      <c r="D33" s="75"/>
      <c r="E33" s="75"/>
      <c r="F33" s="3" t="s">
        <v>51</v>
      </c>
      <c r="G33" s="4"/>
    </row>
    <row r="34" spans="1:7">
      <c r="A34" s="5"/>
      <c r="B34" s="76" t="s">
        <v>942</v>
      </c>
      <c r="C34" s="76" t="s">
        <v>943</v>
      </c>
      <c r="D34" s="76" t="s">
        <v>54</v>
      </c>
      <c r="E34" s="76" t="s">
        <v>276</v>
      </c>
      <c r="F34" s="3" t="s">
        <v>56</v>
      </c>
      <c r="G34" s="4"/>
    </row>
    <row r="35" spans="1:7" ht="27">
      <c r="A35" s="6" t="s">
        <v>944</v>
      </c>
      <c r="B35" s="77"/>
      <c r="C35" s="77"/>
      <c r="D35" s="77"/>
      <c r="E35" s="77"/>
      <c r="F35" s="3" t="s">
        <v>58</v>
      </c>
      <c r="G35" s="4"/>
    </row>
    <row r="36" spans="1:7">
      <c r="A36" s="73" t="s">
        <v>43</v>
      </c>
      <c r="B36" s="73" t="s">
        <v>44</v>
      </c>
      <c r="C36" s="73" t="s">
        <v>45</v>
      </c>
      <c r="D36" s="73" t="s">
        <v>46</v>
      </c>
      <c r="E36" s="73" t="s">
        <v>47</v>
      </c>
      <c r="F36" s="3" t="s">
        <v>48</v>
      </c>
      <c r="G36" s="4"/>
    </row>
    <row r="37" spans="1:7">
      <c r="A37" s="74"/>
      <c r="B37" s="74"/>
      <c r="C37" s="74"/>
      <c r="D37" s="74"/>
      <c r="E37" s="74"/>
      <c r="F37" s="3" t="s">
        <v>49</v>
      </c>
      <c r="G37" s="3">
        <v>-12.5</v>
      </c>
    </row>
    <row r="38" spans="1:7">
      <c r="A38" s="74"/>
      <c r="B38" s="74"/>
      <c r="C38" s="74"/>
      <c r="D38" s="74"/>
      <c r="E38" s="74"/>
      <c r="F38" s="3" t="s">
        <v>50</v>
      </c>
      <c r="G38" s="4"/>
    </row>
    <row r="39" spans="1:7">
      <c r="A39" s="75"/>
      <c r="B39" s="75"/>
      <c r="C39" s="75"/>
      <c r="D39" s="75"/>
      <c r="E39" s="75"/>
      <c r="F39" s="3" t="s">
        <v>51</v>
      </c>
      <c r="G39" s="4"/>
    </row>
    <row r="40" spans="1:7">
      <c r="A40" s="5"/>
      <c r="B40" s="76" t="s">
        <v>942</v>
      </c>
      <c r="C40" s="76" t="s">
        <v>945</v>
      </c>
      <c r="D40" s="76" t="s">
        <v>209</v>
      </c>
      <c r="E40" s="76" t="s">
        <v>106</v>
      </c>
      <c r="F40" s="3" t="s">
        <v>56</v>
      </c>
      <c r="G40" s="4"/>
    </row>
    <row r="41" spans="1:7" ht="27">
      <c r="A41" s="6" t="s">
        <v>946</v>
      </c>
      <c r="B41" s="77"/>
      <c r="C41" s="77"/>
      <c r="D41" s="77"/>
      <c r="E41" s="77"/>
      <c r="F41" s="3" t="s">
        <v>58</v>
      </c>
      <c r="G41" s="4"/>
    </row>
    <row r="42" spans="1:7">
      <c r="A42" s="78" t="s">
        <v>59</v>
      </c>
      <c r="B42" s="79"/>
      <c r="C42" s="79"/>
      <c r="D42" s="79"/>
      <c r="E42" s="79"/>
      <c r="F42" s="79"/>
      <c r="G42" s="80"/>
    </row>
    <row r="43" spans="1:7">
      <c r="A43" s="81" t="s">
        <v>41</v>
      </c>
      <c r="B43" s="82"/>
      <c r="C43" s="82"/>
      <c r="D43" s="82"/>
      <c r="E43" s="83"/>
      <c r="F43" s="81" t="s">
        <v>42</v>
      </c>
      <c r="G43" s="83"/>
    </row>
    <row r="44" spans="1:7">
      <c r="A44" s="73" t="s">
        <v>43</v>
      </c>
      <c r="B44" s="73" t="s">
        <v>44</v>
      </c>
      <c r="C44" s="73" t="s">
        <v>45</v>
      </c>
      <c r="D44" s="73" t="s">
        <v>46</v>
      </c>
      <c r="E44" s="73" t="s">
        <v>47</v>
      </c>
      <c r="F44" s="3" t="s">
        <v>48</v>
      </c>
      <c r="G44" s="3">
        <v>100</v>
      </c>
    </row>
    <row r="45" spans="1:7">
      <c r="A45" s="74"/>
      <c r="B45" s="74"/>
      <c r="C45" s="74"/>
      <c r="D45" s="74"/>
      <c r="E45" s="74"/>
      <c r="F45" s="3" t="s">
        <v>49</v>
      </c>
      <c r="G45" s="3">
        <v>100</v>
      </c>
    </row>
    <row r="46" spans="1:7">
      <c r="A46" s="74"/>
      <c r="B46" s="74"/>
      <c r="C46" s="74"/>
      <c r="D46" s="74"/>
      <c r="E46" s="74"/>
      <c r="F46" s="3" t="s">
        <v>50</v>
      </c>
      <c r="G46" s="4"/>
    </row>
    <row r="47" spans="1:7">
      <c r="A47" s="75"/>
      <c r="B47" s="75"/>
      <c r="C47" s="75"/>
      <c r="D47" s="75"/>
      <c r="E47" s="75"/>
      <c r="F47" s="3" t="s">
        <v>51</v>
      </c>
      <c r="G47" s="4"/>
    </row>
    <row r="48" spans="1:7">
      <c r="A48" s="5"/>
      <c r="B48" s="76" t="s">
        <v>947</v>
      </c>
      <c r="C48" s="76" t="s">
        <v>948</v>
      </c>
      <c r="D48" s="76" t="s">
        <v>54</v>
      </c>
      <c r="E48" s="76" t="s">
        <v>106</v>
      </c>
      <c r="F48" s="3" t="s">
        <v>56</v>
      </c>
      <c r="G48" s="4"/>
    </row>
    <row r="49" spans="1:7" ht="40.5">
      <c r="A49" s="6" t="s">
        <v>949</v>
      </c>
      <c r="B49" s="77"/>
      <c r="C49" s="77"/>
      <c r="D49" s="77"/>
      <c r="E49" s="77"/>
      <c r="F49" s="3" t="s">
        <v>58</v>
      </c>
      <c r="G49" s="4"/>
    </row>
    <row r="50" spans="1:7">
      <c r="A50" s="73" t="s">
        <v>43</v>
      </c>
      <c r="B50" s="73" t="s">
        <v>44</v>
      </c>
      <c r="C50" s="73" t="s">
        <v>45</v>
      </c>
      <c r="D50" s="73" t="s">
        <v>46</v>
      </c>
      <c r="E50" s="73" t="s">
        <v>47</v>
      </c>
      <c r="F50" s="3" t="s">
        <v>48</v>
      </c>
      <c r="G50" s="3">
        <v>100</v>
      </c>
    </row>
    <row r="51" spans="1:7">
      <c r="A51" s="74"/>
      <c r="B51" s="74"/>
      <c r="C51" s="74"/>
      <c r="D51" s="74"/>
      <c r="E51" s="74"/>
      <c r="F51" s="3" t="s">
        <v>49</v>
      </c>
      <c r="G51" s="3">
        <v>100</v>
      </c>
    </row>
    <row r="52" spans="1:7">
      <c r="A52" s="74"/>
      <c r="B52" s="74"/>
      <c r="C52" s="74"/>
      <c r="D52" s="74"/>
      <c r="E52" s="74"/>
      <c r="F52" s="3" t="s">
        <v>50</v>
      </c>
      <c r="G52" s="4"/>
    </row>
    <row r="53" spans="1:7">
      <c r="A53" s="75"/>
      <c r="B53" s="75"/>
      <c r="C53" s="75"/>
      <c r="D53" s="75"/>
      <c r="E53" s="75"/>
      <c r="F53" s="3" t="s">
        <v>51</v>
      </c>
      <c r="G53" s="4"/>
    </row>
    <row r="54" spans="1:7">
      <c r="A54" s="5"/>
      <c r="B54" s="76" t="s">
        <v>947</v>
      </c>
      <c r="C54" s="76" t="s">
        <v>950</v>
      </c>
      <c r="D54" s="76" t="s">
        <v>54</v>
      </c>
      <c r="E54" s="76" t="s">
        <v>106</v>
      </c>
      <c r="F54" s="3" t="s">
        <v>56</v>
      </c>
      <c r="G54" s="4"/>
    </row>
    <row r="55" spans="1:7" ht="40.5">
      <c r="A55" s="6" t="s">
        <v>951</v>
      </c>
      <c r="B55" s="77"/>
      <c r="C55" s="77"/>
      <c r="D55" s="77"/>
      <c r="E55" s="77"/>
      <c r="F55" s="3" t="s">
        <v>58</v>
      </c>
      <c r="G55" s="4"/>
    </row>
    <row r="56" spans="1:7">
      <c r="A56" s="73" t="s">
        <v>43</v>
      </c>
      <c r="B56" s="73" t="s">
        <v>44</v>
      </c>
      <c r="C56" s="73" t="s">
        <v>45</v>
      </c>
      <c r="D56" s="73" t="s">
        <v>46</v>
      </c>
      <c r="E56" s="73" t="s">
        <v>47</v>
      </c>
      <c r="F56" s="3" t="s">
        <v>48</v>
      </c>
      <c r="G56" s="3">
        <v>100</v>
      </c>
    </row>
    <row r="57" spans="1:7">
      <c r="A57" s="74"/>
      <c r="B57" s="74"/>
      <c r="C57" s="74"/>
      <c r="D57" s="74"/>
      <c r="E57" s="74"/>
      <c r="F57" s="3" t="s">
        <v>49</v>
      </c>
      <c r="G57" s="3">
        <v>100</v>
      </c>
    </row>
    <row r="58" spans="1:7">
      <c r="A58" s="74"/>
      <c r="B58" s="74"/>
      <c r="C58" s="74"/>
      <c r="D58" s="74"/>
      <c r="E58" s="74"/>
      <c r="F58" s="3" t="s">
        <v>50</v>
      </c>
      <c r="G58" s="4"/>
    </row>
    <row r="59" spans="1:7">
      <c r="A59" s="75"/>
      <c r="B59" s="75"/>
      <c r="C59" s="75"/>
      <c r="D59" s="75"/>
      <c r="E59" s="75"/>
      <c r="F59" s="3" t="s">
        <v>51</v>
      </c>
      <c r="G59" s="4"/>
    </row>
    <row r="60" spans="1:7">
      <c r="A60" s="5"/>
      <c r="B60" s="76" t="s">
        <v>947</v>
      </c>
      <c r="C60" s="76" t="s">
        <v>952</v>
      </c>
      <c r="D60" s="76" t="s">
        <v>54</v>
      </c>
      <c r="E60" s="76" t="s">
        <v>106</v>
      </c>
      <c r="F60" s="3" t="s">
        <v>56</v>
      </c>
      <c r="G60" s="4"/>
    </row>
    <row r="61" spans="1:7" ht="54">
      <c r="A61" s="6" t="s">
        <v>953</v>
      </c>
      <c r="B61" s="77"/>
      <c r="C61" s="77"/>
      <c r="D61" s="77"/>
      <c r="E61" s="77"/>
      <c r="F61" s="3" t="s">
        <v>58</v>
      </c>
      <c r="G61" s="4"/>
    </row>
    <row r="62" spans="1:7">
      <c r="A62" s="78" t="s">
        <v>64</v>
      </c>
      <c r="B62" s="79"/>
      <c r="C62" s="79"/>
      <c r="D62" s="79"/>
      <c r="E62" s="79"/>
      <c r="F62" s="79"/>
      <c r="G62" s="80"/>
    </row>
    <row r="63" spans="1:7">
      <c r="A63" s="81" t="s">
        <v>41</v>
      </c>
      <c r="B63" s="82"/>
      <c r="C63" s="82"/>
      <c r="D63" s="82"/>
      <c r="E63" s="83"/>
      <c r="F63" s="81" t="s">
        <v>42</v>
      </c>
      <c r="G63" s="83"/>
    </row>
    <row r="64" spans="1:7">
      <c r="A64" s="73" t="s">
        <v>43</v>
      </c>
      <c r="B64" s="73" t="s">
        <v>44</v>
      </c>
      <c r="C64" s="73" t="s">
        <v>45</v>
      </c>
      <c r="D64" s="73" t="s">
        <v>46</v>
      </c>
      <c r="E64" s="73" t="s">
        <v>47</v>
      </c>
      <c r="F64" s="3" t="s">
        <v>48</v>
      </c>
      <c r="G64" s="3">
        <v>100</v>
      </c>
    </row>
    <row r="65" spans="1:7">
      <c r="A65" s="74"/>
      <c r="B65" s="74"/>
      <c r="C65" s="74"/>
      <c r="D65" s="74"/>
      <c r="E65" s="74"/>
      <c r="F65" s="3" t="s">
        <v>49</v>
      </c>
      <c r="G65" s="3">
        <v>100</v>
      </c>
    </row>
    <row r="66" spans="1:7">
      <c r="A66" s="74"/>
      <c r="B66" s="74"/>
      <c r="C66" s="74"/>
      <c r="D66" s="74"/>
      <c r="E66" s="74"/>
      <c r="F66" s="3" t="s">
        <v>50</v>
      </c>
      <c r="G66" s="3">
        <v>100</v>
      </c>
    </row>
    <row r="67" spans="1:7">
      <c r="A67" s="75"/>
      <c r="B67" s="75"/>
      <c r="C67" s="75"/>
      <c r="D67" s="75"/>
      <c r="E67" s="75"/>
      <c r="F67" s="3" t="s">
        <v>51</v>
      </c>
      <c r="G67" s="3">
        <v>100</v>
      </c>
    </row>
    <row r="68" spans="1:7">
      <c r="A68" s="5"/>
      <c r="B68" s="76" t="s">
        <v>954</v>
      </c>
      <c r="C68" s="76" t="s">
        <v>955</v>
      </c>
      <c r="D68" s="76" t="s">
        <v>54</v>
      </c>
      <c r="E68" s="76" t="s">
        <v>178</v>
      </c>
      <c r="F68" s="3" t="s">
        <v>56</v>
      </c>
      <c r="G68" s="3">
        <v>0</v>
      </c>
    </row>
    <row r="69" spans="1:7" ht="67.5">
      <c r="A69" s="6" t="s">
        <v>956</v>
      </c>
      <c r="B69" s="77"/>
      <c r="C69" s="77"/>
      <c r="D69" s="77"/>
      <c r="E69" s="77"/>
      <c r="F69" s="3" t="s">
        <v>58</v>
      </c>
      <c r="G69" s="3">
        <v>0</v>
      </c>
    </row>
    <row r="70" spans="1:7">
      <c r="A70" s="73" t="s">
        <v>43</v>
      </c>
      <c r="B70" s="73" t="s">
        <v>44</v>
      </c>
      <c r="C70" s="73" t="s">
        <v>45</v>
      </c>
      <c r="D70" s="73" t="s">
        <v>46</v>
      </c>
      <c r="E70" s="73" t="s">
        <v>47</v>
      </c>
      <c r="F70" s="3" t="s">
        <v>48</v>
      </c>
      <c r="G70" s="3">
        <v>100</v>
      </c>
    </row>
    <row r="71" spans="1:7">
      <c r="A71" s="74"/>
      <c r="B71" s="74"/>
      <c r="C71" s="74"/>
      <c r="D71" s="74"/>
      <c r="E71" s="74"/>
      <c r="F71" s="3" t="s">
        <v>49</v>
      </c>
      <c r="G71" s="3">
        <v>100</v>
      </c>
    </row>
    <row r="72" spans="1:7">
      <c r="A72" s="74"/>
      <c r="B72" s="74"/>
      <c r="C72" s="74"/>
      <c r="D72" s="74"/>
      <c r="E72" s="74"/>
      <c r="F72" s="3" t="s">
        <v>50</v>
      </c>
      <c r="G72" s="3">
        <v>100</v>
      </c>
    </row>
    <row r="73" spans="1:7">
      <c r="A73" s="75"/>
      <c r="B73" s="75"/>
      <c r="C73" s="75"/>
      <c r="D73" s="75"/>
      <c r="E73" s="75"/>
      <c r="F73" s="3" t="s">
        <v>51</v>
      </c>
      <c r="G73" s="3">
        <v>100</v>
      </c>
    </row>
    <row r="74" spans="1:7">
      <c r="A74" s="5"/>
      <c r="B74" s="76" t="s">
        <v>957</v>
      </c>
      <c r="C74" s="76" t="s">
        <v>958</v>
      </c>
      <c r="D74" s="76" t="s">
        <v>54</v>
      </c>
      <c r="E74" s="76" t="s">
        <v>178</v>
      </c>
      <c r="F74" s="3" t="s">
        <v>56</v>
      </c>
      <c r="G74" s="3">
        <v>95.61</v>
      </c>
    </row>
    <row r="75" spans="1:7" ht="40.5">
      <c r="A75" s="6" t="s">
        <v>959</v>
      </c>
      <c r="B75" s="77"/>
      <c r="C75" s="77"/>
      <c r="D75" s="77"/>
      <c r="E75" s="77"/>
      <c r="F75" s="3" t="s">
        <v>58</v>
      </c>
      <c r="G75" s="3">
        <v>95.61</v>
      </c>
    </row>
    <row r="76" spans="1:7">
      <c r="A76" s="73" t="s">
        <v>43</v>
      </c>
      <c r="B76" s="73" t="s">
        <v>44</v>
      </c>
      <c r="C76" s="73" t="s">
        <v>45</v>
      </c>
      <c r="D76" s="73" t="s">
        <v>46</v>
      </c>
      <c r="E76" s="73" t="s">
        <v>47</v>
      </c>
      <c r="F76" s="3" t="s">
        <v>48</v>
      </c>
      <c r="G76" s="3">
        <v>100</v>
      </c>
    </row>
    <row r="77" spans="1:7">
      <c r="A77" s="74"/>
      <c r="B77" s="74"/>
      <c r="C77" s="74"/>
      <c r="D77" s="74"/>
      <c r="E77" s="74"/>
      <c r="F77" s="3" t="s">
        <v>49</v>
      </c>
      <c r="G77" s="3">
        <v>100</v>
      </c>
    </row>
    <row r="78" spans="1:7">
      <c r="A78" s="74"/>
      <c r="B78" s="74"/>
      <c r="C78" s="74"/>
      <c r="D78" s="74"/>
      <c r="E78" s="74"/>
      <c r="F78" s="3" t="s">
        <v>50</v>
      </c>
      <c r="G78" s="3">
        <v>100</v>
      </c>
    </row>
    <row r="79" spans="1:7">
      <c r="A79" s="75"/>
      <c r="B79" s="75"/>
      <c r="C79" s="75"/>
      <c r="D79" s="75"/>
      <c r="E79" s="75"/>
      <c r="F79" s="3" t="s">
        <v>51</v>
      </c>
      <c r="G79" s="3">
        <v>100</v>
      </c>
    </row>
    <row r="80" spans="1:7">
      <c r="A80" s="5"/>
      <c r="B80" s="76" t="s">
        <v>960</v>
      </c>
      <c r="C80" s="76" t="s">
        <v>961</v>
      </c>
      <c r="D80" s="76" t="s">
        <v>54</v>
      </c>
      <c r="E80" s="76" t="s">
        <v>421</v>
      </c>
      <c r="F80" s="3" t="s">
        <v>56</v>
      </c>
      <c r="G80" s="3">
        <v>101.04</v>
      </c>
    </row>
    <row r="81" spans="1:7" ht="67.5">
      <c r="A81" s="6" t="s">
        <v>962</v>
      </c>
      <c r="B81" s="77"/>
      <c r="C81" s="77"/>
      <c r="D81" s="77"/>
      <c r="E81" s="77"/>
      <c r="F81" s="3" t="s">
        <v>58</v>
      </c>
      <c r="G81" s="3">
        <v>101.04</v>
      </c>
    </row>
    <row r="82" spans="1:7">
      <c r="A82" s="78" t="s">
        <v>72</v>
      </c>
      <c r="B82" s="79"/>
      <c r="C82" s="79"/>
      <c r="D82" s="79"/>
      <c r="E82" s="79"/>
      <c r="F82" s="79"/>
      <c r="G82" s="80"/>
    </row>
    <row r="83" spans="1:7">
      <c r="A83" s="81" t="s">
        <v>41</v>
      </c>
      <c r="B83" s="82"/>
      <c r="C83" s="82"/>
      <c r="D83" s="82"/>
      <c r="E83" s="83"/>
      <c r="F83" s="81" t="s">
        <v>42</v>
      </c>
      <c r="G83" s="83"/>
    </row>
    <row r="84" spans="1:7">
      <c r="A84" s="73" t="s">
        <v>43</v>
      </c>
      <c r="B84" s="73" t="s">
        <v>44</v>
      </c>
      <c r="C84" s="73" t="s">
        <v>45</v>
      </c>
      <c r="D84" s="73" t="s">
        <v>46</v>
      </c>
      <c r="E84" s="73" t="s">
        <v>47</v>
      </c>
      <c r="F84" s="3" t="s">
        <v>48</v>
      </c>
      <c r="G84" s="3">
        <v>100</v>
      </c>
    </row>
    <row r="85" spans="1:7">
      <c r="A85" s="74"/>
      <c r="B85" s="74"/>
      <c r="C85" s="74"/>
      <c r="D85" s="74"/>
      <c r="E85" s="74"/>
      <c r="F85" s="3" t="s">
        <v>49</v>
      </c>
      <c r="G85" s="3">
        <v>100</v>
      </c>
    </row>
    <row r="86" spans="1:7">
      <c r="A86" s="74"/>
      <c r="B86" s="74"/>
      <c r="C86" s="74"/>
      <c r="D86" s="74"/>
      <c r="E86" s="74"/>
      <c r="F86" s="3" t="s">
        <v>50</v>
      </c>
      <c r="G86" s="3">
        <v>0</v>
      </c>
    </row>
    <row r="87" spans="1:7">
      <c r="A87" s="75"/>
      <c r="B87" s="75"/>
      <c r="C87" s="75"/>
      <c r="D87" s="75"/>
      <c r="E87" s="75"/>
      <c r="F87" s="3" t="s">
        <v>51</v>
      </c>
      <c r="G87" s="3">
        <v>0</v>
      </c>
    </row>
    <row r="88" spans="1:7">
      <c r="A88" s="5"/>
      <c r="B88" s="76" t="s">
        <v>963</v>
      </c>
      <c r="C88" s="76" t="s">
        <v>964</v>
      </c>
      <c r="D88" s="76" t="s">
        <v>54</v>
      </c>
      <c r="E88" s="76" t="s">
        <v>178</v>
      </c>
      <c r="F88" s="3" t="s">
        <v>56</v>
      </c>
      <c r="G88" s="3">
        <v>0</v>
      </c>
    </row>
    <row r="89" spans="1:7" ht="40.5">
      <c r="A89" s="6" t="s">
        <v>965</v>
      </c>
      <c r="B89" s="77"/>
      <c r="C89" s="77"/>
      <c r="D89" s="77"/>
      <c r="E89" s="77"/>
      <c r="F89" s="3" t="s">
        <v>58</v>
      </c>
      <c r="G89" s="4"/>
    </row>
    <row r="90" spans="1:7">
      <c r="A90" s="73" t="s">
        <v>43</v>
      </c>
      <c r="B90" s="73" t="s">
        <v>44</v>
      </c>
      <c r="C90" s="73" t="s">
        <v>45</v>
      </c>
      <c r="D90" s="73" t="s">
        <v>46</v>
      </c>
      <c r="E90" s="73" t="s">
        <v>47</v>
      </c>
      <c r="F90" s="3" t="s">
        <v>48</v>
      </c>
      <c r="G90" s="3">
        <v>100</v>
      </c>
    </row>
    <row r="91" spans="1:7">
      <c r="A91" s="74"/>
      <c r="B91" s="74"/>
      <c r="C91" s="74"/>
      <c r="D91" s="74"/>
      <c r="E91" s="74"/>
      <c r="F91" s="3" t="s">
        <v>49</v>
      </c>
      <c r="G91" s="3">
        <v>100</v>
      </c>
    </row>
    <row r="92" spans="1:7">
      <c r="A92" s="74"/>
      <c r="B92" s="74"/>
      <c r="C92" s="74"/>
      <c r="D92" s="74"/>
      <c r="E92" s="74"/>
      <c r="F92" s="3" t="s">
        <v>50</v>
      </c>
      <c r="G92" s="3">
        <v>100</v>
      </c>
    </row>
    <row r="93" spans="1:7">
      <c r="A93" s="75"/>
      <c r="B93" s="75"/>
      <c r="C93" s="75"/>
      <c r="D93" s="75"/>
      <c r="E93" s="75"/>
      <c r="F93" s="3" t="s">
        <v>51</v>
      </c>
      <c r="G93" s="3">
        <v>100</v>
      </c>
    </row>
    <row r="94" spans="1:7">
      <c r="A94" s="5"/>
      <c r="B94" s="76" t="s">
        <v>966</v>
      </c>
      <c r="C94" s="76" t="s">
        <v>967</v>
      </c>
      <c r="D94" s="76" t="s">
        <v>54</v>
      </c>
      <c r="E94" s="76" t="s">
        <v>178</v>
      </c>
      <c r="F94" s="3" t="s">
        <v>56</v>
      </c>
      <c r="G94" s="3">
        <v>0</v>
      </c>
    </row>
    <row r="95" spans="1:7" ht="40.5">
      <c r="A95" s="6" t="s">
        <v>968</v>
      </c>
      <c r="B95" s="77"/>
      <c r="C95" s="77"/>
      <c r="D95" s="77"/>
      <c r="E95" s="77"/>
      <c r="F95" s="3" t="s">
        <v>58</v>
      </c>
      <c r="G95" s="3">
        <v>0</v>
      </c>
    </row>
    <row r="96" spans="1:7">
      <c r="A96" s="73" t="s">
        <v>43</v>
      </c>
      <c r="B96" s="73" t="s">
        <v>44</v>
      </c>
      <c r="C96" s="73" t="s">
        <v>45</v>
      </c>
      <c r="D96" s="73" t="s">
        <v>46</v>
      </c>
      <c r="E96" s="73" t="s">
        <v>47</v>
      </c>
      <c r="F96" s="3" t="s">
        <v>48</v>
      </c>
      <c r="G96" s="3">
        <v>100</v>
      </c>
    </row>
    <row r="97" spans="1:7">
      <c r="A97" s="74"/>
      <c r="B97" s="74"/>
      <c r="C97" s="74"/>
      <c r="D97" s="74"/>
      <c r="E97" s="74"/>
      <c r="F97" s="3" t="s">
        <v>49</v>
      </c>
      <c r="G97" s="3">
        <v>100</v>
      </c>
    </row>
    <row r="98" spans="1:7">
      <c r="A98" s="74"/>
      <c r="B98" s="74"/>
      <c r="C98" s="74"/>
      <c r="D98" s="74"/>
      <c r="E98" s="74"/>
      <c r="F98" s="3" t="s">
        <v>50</v>
      </c>
      <c r="G98" s="3">
        <v>100</v>
      </c>
    </row>
    <row r="99" spans="1:7">
      <c r="A99" s="75"/>
      <c r="B99" s="75"/>
      <c r="C99" s="75"/>
      <c r="D99" s="75"/>
      <c r="E99" s="75"/>
      <c r="F99" s="3" t="s">
        <v>51</v>
      </c>
      <c r="G99" s="3">
        <v>100</v>
      </c>
    </row>
    <row r="100" spans="1:7">
      <c r="A100" s="5"/>
      <c r="B100" s="76" t="s">
        <v>969</v>
      </c>
      <c r="C100" s="76" t="s">
        <v>970</v>
      </c>
      <c r="D100" s="76" t="s">
        <v>54</v>
      </c>
      <c r="E100" s="76" t="s">
        <v>178</v>
      </c>
      <c r="F100" s="3" t="s">
        <v>56</v>
      </c>
      <c r="G100" s="3">
        <v>43.14</v>
      </c>
    </row>
    <row r="101" spans="1:7" ht="40.5">
      <c r="A101" s="6" t="s">
        <v>971</v>
      </c>
      <c r="B101" s="77"/>
      <c r="C101" s="77"/>
      <c r="D101" s="77"/>
      <c r="E101" s="77"/>
      <c r="F101" s="3" t="s">
        <v>58</v>
      </c>
      <c r="G101" s="3">
        <v>43.14</v>
      </c>
    </row>
    <row r="102" spans="1:7">
      <c r="A102" s="73" t="s">
        <v>43</v>
      </c>
      <c r="B102" s="73" t="s">
        <v>44</v>
      </c>
      <c r="C102" s="73" t="s">
        <v>45</v>
      </c>
      <c r="D102" s="73" t="s">
        <v>46</v>
      </c>
      <c r="E102" s="73" t="s">
        <v>47</v>
      </c>
      <c r="F102" s="3" t="s">
        <v>48</v>
      </c>
      <c r="G102" s="3">
        <v>100</v>
      </c>
    </row>
    <row r="103" spans="1:7">
      <c r="A103" s="74"/>
      <c r="B103" s="74"/>
      <c r="C103" s="74"/>
      <c r="D103" s="74"/>
      <c r="E103" s="74"/>
      <c r="F103" s="3" t="s">
        <v>49</v>
      </c>
      <c r="G103" s="3">
        <v>100</v>
      </c>
    </row>
    <row r="104" spans="1:7">
      <c r="A104" s="74"/>
      <c r="B104" s="74"/>
      <c r="C104" s="74"/>
      <c r="D104" s="74"/>
      <c r="E104" s="74"/>
      <c r="F104" s="3" t="s">
        <v>50</v>
      </c>
      <c r="G104" s="3">
        <v>56.45</v>
      </c>
    </row>
    <row r="105" spans="1:7">
      <c r="A105" s="75"/>
      <c r="B105" s="75"/>
      <c r="C105" s="75"/>
      <c r="D105" s="75"/>
      <c r="E105" s="75"/>
      <c r="F105" s="3" t="s">
        <v>51</v>
      </c>
      <c r="G105" s="3">
        <v>56.45</v>
      </c>
    </row>
    <row r="106" spans="1:7">
      <c r="A106" s="5"/>
      <c r="B106" s="76" t="s">
        <v>972</v>
      </c>
      <c r="C106" s="76" t="s">
        <v>973</v>
      </c>
      <c r="D106" s="76" t="s">
        <v>54</v>
      </c>
      <c r="E106" s="76" t="s">
        <v>75</v>
      </c>
      <c r="F106" s="3" t="s">
        <v>56</v>
      </c>
      <c r="G106" s="3">
        <v>75.16</v>
      </c>
    </row>
    <row r="107" spans="1:7" ht="54">
      <c r="A107" s="6" t="s">
        <v>974</v>
      </c>
      <c r="B107" s="77"/>
      <c r="C107" s="77"/>
      <c r="D107" s="77"/>
      <c r="E107" s="77"/>
      <c r="F107" s="3" t="s">
        <v>58</v>
      </c>
      <c r="G107" s="3">
        <v>133.13999999999999</v>
      </c>
    </row>
    <row r="108" spans="1:7">
      <c r="A108" s="73" t="s">
        <v>43</v>
      </c>
      <c r="B108" s="73" t="s">
        <v>44</v>
      </c>
      <c r="C108" s="73" t="s">
        <v>45</v>
      </c>
      <c r="D108" s="73" t="s">
        <v>46</v>
      </c>
      <c r="E108" s="73" t="s">
        <v>47</v>
      </c>
      <c r="F108" s="3" t="s">
        <v>48</v>
      </c>
      <c r="G108" s="3">
        <v>100</v>
      </c>
    </row>
    <row r="109" spans="1:7">
      <c r="A109" s="74"/>
      <c r="B109" s="74"/>
      <c r="C109" s="74"/>
      <c r="D109" s="74"/>
      <c r="E109" s="74"/>
      <c r="F109" s="3" t="s">
        <v>49</v>
      </c>
      <c r="G109" s="3">
        <v>100</v>
      </c>
    </row>
    <row r="110" spans="1:7">
      <c r="A110" s="74"/>
      <c r="B110" s="74"/>
      <c r="C110" s="74"/>
      <c r="D110" s="74"/>
      <c r="E110" s="74"/>
      <c r="F110" s="3" t="s">
        <v>50</v>
      </c>
      <c r="G110" s="3">
        <v>51.71</v>
      </c>
    </row>
    <row r="111" spans="1:7">
      <c r="A111" s="75"/>
      <c r="B111" s="75"/>
      <c r="C111" s="75"/>
      <c r="D111" s="75"/>
      <c r="E111" s="75"/>
      <c r="F111" s="3" t="s">
        <v>51</v>
      </c>
      <c r="G111" s="3">
        <v>51.71</v>
      </c>
    </row>
    <row r="112" spans="1:7">
      <c r="A112" s="5"/>
      <c r="B112" s="76" t="s">
        <v>975</v>
      </c>
      <c r="C112" s="76" t="s">
        <v>976</v>
      </c>
      <c r="D112" s="76" t="s">
        <v>54</v>
      </c>
      <c r="E112" s="76" t="s">
        <v>75</v>
      </c>
      <c r="F112" s="3" t="s">
        <v>56</v>
      </c>
      <c r="G112" s="3">
        <v>0</v>
      </c>
    </row>
    <row r="113" spans="1:7" ht="40.5">
      <c r="A113" s="6" t="s">
        <v>977</v>
      </c>
      <c r="B113" s="77"/>
      <c r="C113" s="77"/>
      <c r="D113" s="77"/>
      <c r="E113" s="77"/>
      <c r="F113" s="3" t="s">
        <v>58</v>
      </c>
      <c r="G113" s="3">
        <v>0</v>
      </c>
    </row>
    <row r="114" spans="1:7">
      <c r="A114" s="73" t="s">
        <v>43</v>
      </c>
      <c r="B114" s="73" t="s">
        <v>44</v>
      </c>
      <c r="C114" s="73" t="s">
        <v>45</v>
      </c>
      <c r="D114" s="73" t="s">
        <v>46</v>
      </c>
      <c r="E114" s="73" t="s">
        <v>47</v>
      </c>
      <c r="F114" s="3" t="s">
        <v>48</v>
      </c>
      <c r="G114" s="3">
        <v>100</v>
      </c>
    </row>
    <row r="115" spans="1:7">
      <c r="A115" s="74"/>
      <c r="B115" s="74"/>
      <c r="C115" s="74"/>
      <c r="D115" s="74"/>
      <c r="E115" s="74"/>
      <c r="F115" s="3" t="s">
        <v>49</v>
      </c>
      <c r="G115" s="3">
        <v>100</v>
      </c>
    </row>
    <row r="116" spans="1:7">
      <c r="A116" s="74"/>
      <c r="B116" s="74"/>
      <c r="C116" s="74"/>
      <c r="D116" s="74"/>
      <c r="E116" s="74"/>
      <c r="F116" s="3" t="s">
        <v>50</v>
      </c>
      <c r="G116" s="3">
        <v>58.33</v>
      </c>
    </row>
    <row r="117" spans="1:7">
      <c r="A117" s="75"/>
      <c r="B117" s="75"/>
      <c r="C117" s="75"/>
      <c r="D117" s="75"/>
      <c r="E117" s="75"/>
      <c r="F117" s="3" t="s">
        <v>51</v>
      </c>
      <c r="G117" s="3">
        <v>58.33</v>
      </c>
    </row>
    <row r="118" spans="1:7">
      <c r="A118" s="5"/>
      <c r="B118" s="76" t="s">
        <v>978</v>
      </c>
      <c r="C118" s="76" t="s">
        <v>979</v>
      </c>
      <c r="D118" s="76" t="s">
        <v>54</v>
      </c>
      <c r="E118" s="76" t="s">
        <v>75</v>
      </c>
      <c r="F118" s="3" t="s">
        <v>56</v>
      </c>
      <c r="G118" s="3">
        <v>92.11</v>
      </c>
    </row>
    <row r="119" spans="1:7" ht="67.5">
      <c r="A119" s="6" t="s">
        <v>980</v>
      </c>
      <c r="B119" s="77"/>
      <c r="C119" s="77"/>
      <c r="D119" s="77"/>
      <c r="E119" s="77"/>
      <c r="F119" s="3" t="s">
        <v>58</v>
      </c>
      <c r="G119" s="3">
        <v>157.91</v>
      </c>
    </row>
    <row r="120" spans="1:7">
      <c r="A120" s="73" t="s">
        <v>43</v>
      </c>
      <c r="B120" s="73" t="s">
        <v>44</v>
      </c>
      <c r="C120" s="73" t="s">
        <v>45</v>
      </c>
      <c r="D120" s="73" t="s">
        <v>46</v>
      </c>
      <c r="E120" s="73" t="s">
        <v>47</v>
      </c>
      <c r="F120" s="3" t="s">
        <v>48</v>
      </c>
      <c r="G120" s="3">
        <v>100</v>
      </c>
    </row>
    <row r="121" spans="1:7">
      <c r="A121" s="74"/>
      <c r="B121" s="74"/>
      <c r="C121" s="74"/>
      <c r="D121" s="74"/>
      <c r="E121" s="74"/>
      <c r="F121" s="3" t="s">
        <v>49</v>
      </c>
      <c r="G121" s="3">
        <v>100</v>
      </c>
    </row>
    <row r="122" spans="1:7">
      <c r="A122" s="74"/>
      <c r="B122" s="74"/>
      <c r="C122" s="74"/>
      <c r="D122" s="74"/>
      <c r="E122" s="74"/>
      <c r="F122" s="3" t="s">
        <v>50</v>
      </c>
      <c r="G122" s="3">
        <v>100</v>
      </c>
    </row>
    <row r="123" spans="1:7">
      <c r="A123" s="75"/>
      <c r="B123" s="75"/>
      <c r="C123" s="75"/>
      <c r="D123" s="75"/>
      <c r="E123" s="75"/>
      <c r="F123" s="3" t="s">
        <v>51</v>
      </c>
      <c r="G123" s="3">
        <v>100</v>
      </c>
    </row>
    <row r="124" spans="1:7">
      <c r="A124" s="5"/>
      <c r="B124" s="76" t="s">
        <v>981</v>
      </c>
      <c r="C124" s="76" t="s">
        <v>982</v>
      </c>
      <c r="D124" s="76" t="s">
        <v>54</v>
      </c>
      <c r="E124" s="76" t="s">
        <v>75</v>
      </c>
      <c r="F124" s="3" t="s">
        <v>56</v>
      </c>
      <c r="G124" s="3">
        <v>101.04</v>
      </c>
    </row>
    <row r="125" spans="1:7" ht="81">
      <c r="A125" s="6" t="s">
        <v>983</v>
      </c>
      <c r="B125" s="77"/>
      <c r="C125" s="77"/>
      <c r="D125" s="77"/>
      <c r="E125" s="77"/>
      <c r="F125" s="3" t="s">
        <v>58</v>
      </c>
      <c r="G125" s="3">
        <v>101.04</v>
      </c>
    </row>
    <row r="126" spans="1:7">
      <c r="A126" s="73" t="s">
        <v>43</v>
      </c>
      <c r="B126" s="73" t="s">
        <v>44</v>
      </c>
      <c r="C126" s="73" t="s">
        <v>45</v>
      </c>
      <c r="D126" s="73" t="s">
        <v>46</v>
      </c>
      <c r="E126" s="73" t="s">
        <v>47</v>
      </c>
      <c r="F126" s="3" t="s">
        <v>48</v>
      </c>
      <c r="G126" s="3">
        <v>100</v>
      </c>
    </row>
    <row r="127" spans="1:7">
      <c r="A127" s="74"/>
      <c r="B127" s="74"/>
      <c r="C127" s="74"/>
      <c r="D127" s="74"/>
      <c r="E127" s="74"/>
      <c r="F127" s="3" t="s">
        <v>49</v>
      </c>
      <c r="G127" s="3">
        <v>100</v>
      </c>
    </row>
    <row r="128" spans="1:7">
      <c r="A128" s="74"/>
      <c r="B128" s="74"/>
      <c r="C128" s="74"/>
      <c r="D128" s="74"/>
      <c r="E128" s="74"/>
      <c r="F128" s="3" t="s">
        <v>50</v>
      </c>
      <c r="G128" s="3">
        <v>100</v>
      </c>
    </row>
    <row r="129" spans="1:7">
      <c r="A129" s="75"/>
      <c r="B129" s="75"/>
      <c r="C129" s="75"/>
      <c r="D129" s="75"/>
      <c r="E129" s="75"/>
      <c r="F129" s="3" t="s">
        <v>51</v>
      </c>
      <c r="G129" s="3">
        <v>100</v>
      </c>
    </row>
    <row r="130" spans="1:7">
      <c r="A130" s="5"/>
      <c r="B130" s="76" t="s">
        <v>984</v>
      </c>
      <c r="C130" s="76" t="s">
        <v>985</v>
      </c>
      <c r="D130" s="76" t="s">
        <v>54</v>
      </c>
      <c r="E130" s="76" t="s">
        <v>175</v>
      </c>
      <c r="F130" s="3" t="s">
        <v>56</v>
      </c>
      <c r="G130" s="3">
        <v>88.33</v>
      </c>
    </row>
    <row r="131" spans="1:7" ht="27">
      <c r="A131" s="6" t="s">
        <v>986</v>
      </c>
      <c r="B131" s="77"/>
      <c r="C131" s="77"/>
      <c r="D131" s="77"/>
      <c r="E131" s="77"/>
      <c r="F131" s="3" t="s">
        <v>58</v>
      </c>
      <c r="G131" s="3">
        <v>88.33</v>
      </c>
    </row>
    <row r="132" spans="1:7">
      <c r="A132" s="73" t="s">
        <v>43</v>
      </c>
      <c r="B132" s="73" t="s">
        <v>44</v>
      </c>
      <c r="C132" s="73" t="s">
        <v>45</v>
      </c>
      <c r="D132" s="73" t="s">
        <v>46</v>
      </c>
      <c r="E132" s="73" t="s">
        <v>47</v>
      </c>
      <c r="F132" s="3" t="s">
        <v>48</v>
      </c>
      <c r="G132" s="3">
        <v>100</v>
      </c>
    </row>
    <row r="133" spans="1:7">
      <c r="A133" s="74"/>
      <c r="B133" s="74"/>
      <c r="C133" s="74"/>
      <c r="D133" s="74"/>
      <c r="E133" s="74"/>
      <c r="F133" s="3" t="s">
        <v>49</v>
      </c>
      <c r="G133" s="3">
        <v>100</v>
      </c>
    </row>
    <row r="134" spans="1:7">
      <c r="A134" s="74"/>
      <c r="B134" s="74"/>
      <c r="C134" s="74"/>
      <c r="D134" s="74"/>
      <c r="E134" s="74"/>
      <c r="F134" s="3" t="s">
        <v>50</v>
      </c>
      <c r="G134" s="3">
        <v>50.91</v>
      </c>
    </row>
    <row r="135" spans="1:7">
      <c r="A135" s="75"/>
      <c r="B135" s="75"/>
      <c r="C135" s="75"/>
      <c r="D135" s="75"/>
      <c r="E135" s="75"/>
      <c r="F135" s="3" t="s">
        <v>51</v>
      </c>
      <c r="G135" s="3">
        <v>50.91</v>
      </c>
    </row>
    <row r="136" spans="1:7">
      <c r="A136" s="5"/>
      <c r="B136" s="76" t="s">
        <v>987</v>
      </c>
      <c r="C136" s="76" t="s">
        <v>988</v>
      </c>
      <c r="D136" s="76" t="s">
        <v>54</v>
      </c>
      <c r="E136" s="76" t="s">
        <v>75</v>
      </c>
      <c r="F136" s="3" t="s">
        <v>56</v>
      </c>
      <c r="G136" s="3">
        <v>0</v>
      </c>
    </row>
    <row r="137" spans="1:7" ht="67.5">
      <c r="A137" s="6" t="s">
        <v>989</v>
      </c>
      <c r="B137" s="77"/>
      <c r="C137" s="77"/>
      <c r="D137" s="77"/>
      <c r="E137" s="77"/>
      <c r="F137" s="3" t="s">
        <v>58</v>
      </c>
      <c r="G137" s="3">
        <v>0</v>
      </c>
    </row>
    <row r="138" spans="1:7">
      <c r="A138" s="73" t="s">
        <v>43</v>
      </c>
      <c r="B138" s="73" t="s">
        <v>44</v>
      </c>
      <c r="C138" s="73" t="s">
        <v>45</v>
      </c>
      <c r="D138" s="73" t="s">
        <v>46</v>
      </c>
      <c r="E138" s="73" t="s">
        <v>47</v>
      </c>
      <c r="F138" s="3" t="s">
        <v>48</v>
      </c>
      <c r="G138" s="3">
        <v>100</v>
      </c>
    </row>
    <row r="139" spans="1:7">
      <c r="A139" s="74"/>
      <c r="B139" s="74"/>
      <c r="C139" s="74"/>
      <c r="D139" s="74"/>
      <c r="E139" s="74"/>
      <c r="F139" s="3" t="s">
        <v>49</v>
      </c>
      <c r="G139" s="3">
        <v>100</v>
      </c>
    </row>
    <row r="140" spans="1:7">
      <c r="A140" s="74"/>
      <c r="B140" s="74"/>
      <c r="C140" s="74"/>
      <c r="D140" s="74"/>
      <c r="E140" s="74"/>
      <c r="F140" s="3" t="s">
        <v>50</v>
      </c>
      <c r="G140" s="3">
        <v>100</v>
      </c>
    </row>
    <row r="141" spans="1:7">
      <c r="A141" s="75"/>
      <c r="B141" s="75"/>
      <c r="C141" s="75"/>
      <c r="D141" s="75"/>
      <c r="E141" s="75"/>
      <c r="F141" s="3" t="s">
        <v>51</v>
      </c>
      <c r="G141" s="3">
        <v>100</v>
      </c>
    </row>
    <row r="142" spans="1:7">
      <c r="A142" s="5"/>
      <c r="B142" s="76" t="s">
        <v>990</v>
      </c>
      <c r="C142" s="76" t="s">
        <v>991</v>
      </c>
      <c r="D142" s="76" t="s">
        <v>54</v>
      </c>
      <c r="E142" s="76" t="s">
        <v>75</v>
      </c>
      <c r="F142" s="3" t="s">
        <v>56</v>
      </c>
      <c r="G142" s="3">
        <v>110</v>
      </c>
    </row>
    <row r="143" spans="1:7" ht="40.5">
      <c r="A143" s="6" t="s">
        <v>992</v>
      </c>
      <c r="B143" s="77"/>
      <c r="C143" s="77"/>
      <c r="D143" s="77"/>
      <c r="E143" s="77"/>
      <c r="F143" s="3" t="s">
        <v>58</v>
      </c>
      <c r="G143" s="3">
        <v>110</v>
      </c>
    </row>
    <row r="144" spans="1:7">
      <c r="A144" s="67" t="s">
        <v>83</v>
      </c>
      <c r="B144" s="68"/>
      <c r="C144" s="68"/>
      <c r="D144" s="68"/>
      <c r="E144" s="68"/>
      <c r="F144" s="68"/>
      <c r="G144" s="69"/>
    </row>
    <row r="145" spans="1:7">
      <c r="A145" s="58" t="s">
        <v>944</v>
      </c>
      <c r="B145" s="59"/>
      <c r="C145" s="59"/>
      <c r="D145" s="59"/>
      <c r="E145" s="59"/>
      <c r="F145" s="59"/>
      <c r="G145" s="60"/>
    </row>
    <row r="146" spans="1:7">
      <c r="A146" s="7" t="s">
        <v>84</v>
      </c>
      <c r="B146" s="61"/>
      <c r="C146" s="62"/>
      <c r="D146" s="62"/>
      <c r="E146" s="62"/>
      <c r="F146" s="62"/>
      <c r="G146" s="63"/>
    </row>
    <row r="147" spans="1:7">
      <c r="A147" s="7" t="s">
        <v>85</v>
      </c>
      <c r="B147" s="55"/>
      <c r="C147" s="56"/>
      <c r="D147" s="56"/>
      <c r="E147" s="56"/>
      <c r="F147" s="56"/>
      <c r="G147" s="57"/>
    </row>
    <row r="148" spans="1:7" ht="39.950000000000003" customHeight="1">
      <c r="A148" s="7" t="s">
        <v>86</v>
      </c>
      <c r="B148" s="70" t="s">
        <v>87</v>
      </c>
      <c r="C148" s="71"/>
      <c r="D148" s="71"/>
      <c r="E148" s="71"/>
      <c r="F148" s="71"/>
      <c r="G148" s="72"/>
    </row>
    <row r="149" spans="1:7">
      <c r="A149" s="58" t="s">
        <v>946</v>
      </c>
      <c r="B149" s="59"/>
      <c r="C149" s="59"/>
      <c r="D149" s="59"/>
      <c r="E149" s="59"/>
      <c r="F149" s="59"/>
      <c r="G149" s="60"/>
    </row>
    <row r="150" spans="1:7">
      <c r="A150" s="7" t="s">
        <v>84</v>
      </c>
      <c r="B150" s="61"/>
      <c r="C150" s="62"/>
      <c r="D150" s="62"/>
      <c r="E150" s="62"/>
      <c r="F150" s="62"/>
      <c r="G150" s="63"/>
    </row>
    <row r="151" spans="1:7">
      <c r="A151" s="7" t="s">
        <v>85</v>
      </c>
      <c r="B151" s="55"/>
      <c r="C151" s="56"/>
      <c r="D151" s="56"/>
      <c r="E151" s="56"/>
      <c r="F151" s="56"/>
      <c r="G151" s="57"/>
    </row>
    <row r="152" spans="1:7" ht="39.950000000000003" customHeight="1">
      <c r="A152" s="7" t="s">
        <v>86</v>
      </c>
      <c r="B152" s="70" t="s">
        <v>87</v>
      </c>
      <c r="C152" s="71"/>
      <c r="D152" s="71"/>
      <c r="E152" s="71"/>
      <c r="F152" s="71"/>
      <c r="G152" s="72"/>
    </row>
    <row r="153" spans="1:7">
      <c r="A153" s="58" t="s">
        <v>949</v>
      </c>
      <c r="B153" s="59"/>
      <c r="C153" s="59"/>
      <c r="D153" s="59"/>
      <c r="E153" s="59"/>
      <c r="F153" s="59"/>
      <c r="G153" s="60"/>
    </row>
    <row r="154" spans="1:7">
      <c r="A154" s="7" t="s">
        <v>84</v>
      </c>
      <c r="B154" s="61"/>
      <c r="C154" s="62"/>
      <c r="D154" s="62"/>
      <c r="E154" s="62"/>
      <c r="F154" s="62"/>
      <c r="G154" s="63"/>
    </row>
    <row r="155" spans="1:7">
      <c r="A155" s="7" t="s">
        <v>85</v>
      </c>
      <c r="B155" s="55"/>
      <c r="C155" s="56"/>
      <c r="D155" s="56"/>
      <c r="E155" s="56"/>
      <c r="F155" s="56"/>
      <c r="G155" s="57"/>
    </row>
    <row r="156" spans="1:7" ht="39.950000000000003" customHeight="1">
      <c r="A156" s="7" t="s">
        <v>86</v>
      </c>
      <c r="B156" s="70" t="s">
        <v>87</v>
      </c>
      <c r="C156" s="71"/>
      <c r="D156" s="71"/>
      <c r="E156" s="71"/>
      <c r="F156" s="71"/>
      <c r="G156" s="72"/>
    </row>
    <row r="157" spans="1:7">
      <c r="A157" s="58" t="s">
        <v>951</v>
      </c>
      <c r="B157" s="59"/>
      <c r="C157" s="59"/>
      <c r="D157" s="59"/>
      <c r="E157" s="59"/>
      <c r="F157" s="59"/>
      <c r="G157" s="60"/>
    </row>
    <row r="158" spans="1:7">
      <c r="A158" s="7" t="s">
        <v>84</v>
      </c>
      <c r="B158" s="61"/>
      <c r="C158" s="62"/>
      <c r="D158" s="62"/>
      <c r="E158" s="62"/>
      <c r="F158" s="62"/>
      <c r="G158" s="63"/>
    </row>
    <row r="159" spans="1:7">
      <c r="A159" s="7" t="s">
        <v>85</v>
      </c>
      <c r="B159" s="55"/>
      <c r="C159" s="56"/>
      <c r="D159" s="56"/>
      <c r="E159" s="56"/>
      <c r="F159" s="56"/>
      <c r="G159" s="57"/>
    </row>
    <row r="160" spans="1:7" ht="39.950000000000003" customHeight="1">
      <c r="A160" s="7" t="s">
        <v>86</v>
      </c>
      <c r="B160" s="70" t="s">
        <v>87</v>
      </c>
      <c r="C160" s="71"/>
      <c r="D160" s="71"/>
      <c r="E160" s="71"/>
      <c r="F160" s="71"/>
      <c r="G160" s="72"/>
    </row>
    <row r="161" spans="1:7">
      <c r="A161" s="58" t="s">
        <v>953</v>
      </c>
      <c r="B161" s="59"/>
      <c r="C161" s="59"/>
      <c r="D161" s="59"/>
      <c r="E161" s="59"/>
      <c r="F161" s="59"/>
      <c r="G161" s="60"/>
    </row>
    <row r="162" spans="1:7">
      <c r="A162" s="7" t="s">
        <v>84</v>
      </c>
      <c r="B162" s="61"/>
      <c r="C162" s="62"/>
      <c r="D162" s="62"/>
      <c r="E162" s="62"/>
      <c r="F162" s="62"/>
      <c r="G162" s="63"/>
    </row>
    <row r="163" spans="1:7">
      <c r="A163" s="7" t="s">
        <v>85</v>
      </c>
      <c r="B163" s="55"/>
      <c r="C163" s="56"/>
      <c r="D163" s="56"/>
      <c r="E163" s="56"/>
      <c r="F163" s="56"/>
      <c r="G163" s="57"/>
    </row>
    <row r="164" spans="1:7" ht="39.950000000000003" customHeight="1">
      <c r="A164" s="7" t="s">
        <v>86</v>
      </c>
      <c r="B164" s="70" t="s">
        <v>87</v>
      </c>
      <c r="C164" s="71"/>
      <c r="D164" s="71"/>
      <c r="E164" s="71"/>
      <c r="F164" s="71"/>
      <c r="G164" s="72"/>
    </row>
    <row r="165" spans="1:7">
      <c r="A165" s="58" t="s">
        <v>956</v>
      </c>
      <c r="B165" s="59"/>
      <c r="C165" s="59"/>
      <c r="D165" s="59"/>
      <c r="E165" s="59"/>
      <c r="F165" s="59"/>
      <c r="G165" s="60"/>
    </row>
    <row r="166" spans="1:7" ht="39.950000000000003" customHeight="1">
      <c r="A166" s="7" t="s">
        <v>84</v>
      </c>
      <c r="B166" s="55" t="s">
        <v>993</v>
      </c>
      <c r="C166" s="56"/>
      <c r="D166" s="56"/>
      <c r="E166" s="56"/>
      <c r="F166" s="56"/>
      <c r="G166" s="57"/>
    </row>
    <row r="167" spans="1:7" ht="39.950000000000003" customHeight="1">
      <c r="A167" s="7" t="s">
        <v>85</v>
      </c>
      <c r="B167" s="55" t="s">
        <v>994</v>
      </c>
      <c r="C167" s="56"/>
      <c r="D167" s="56"/>
      <c r="E167" s="56"/>
      <c r="F167" s="56"/>
      <c r="G167" s="57"/>
    </row>
    <row r="168" spans="1:7" ht="39.950000000000003" customHeight="1">
      <c r="A168" s="7" t="s">
        <v>86</v>
      </c>
      <c r="B168" s="70" t="s">
        <v>995</v>
      </c>
      <c r="C168" s="71"/>
      <c r="D168" s="71"/>
      <c r="E168" s="71"/>
      <c r="F168" s="71"/>
      <c r="G168" s="72"/>
    </row>
    <row r="169" spans="1:7">
      <c r="A169" s="58" t="s">
        <v>959</v>
      </c>
      <c r="B169" s="59"/>
      <c r="C169" s="59"/>
      <c r="D169" s="59"/>
      <c r="E169" s="59"/>
      <c r="F169" s="59"/>
      <c r="G169" s="60"/>
    </row>
    <row r="170" spans="1:7" ht="39.950000000000003" customHeight="1">
      <c r="A170" s="7" t="s">
        <v>84</v>
      </c>
      <c r="B170" s="55" t="s">
        <v>996</v>
      </c>
      <c r="C170" s="56"/>
      <c r="D170" s="56"/>
      <c r="E170" s="56"/>
      <c r="F170" s="56"/>
      <c r="G170" s="57"/>
    </row>
    <row r="171" spans="1:7" ht="39.950000000000003" customHeight="1">
      <c r="A171" s="7" t="s">
        <v>85</v>
      </c>
      <c r="B171" s="55" t="s">
        <v>997</v>
      </c>
      <c r="C171" s="56"/>
      <c r="D171" s="56"/>
      <c r="E171" s="56"/>
      <c r="F171" s="56"/>
      <c r="G171" s="57"/>
    </row>
    <row r="172" spans="1:7" ht="39.950000000000003" customHeight="1">
      <c r="A172" s="7" t="s">
        <v>86</v>
      </c>
      <c r="B172" s="70" t="s">
        <v>998</v>
      </c>
      <c r="C172" s="71"/>
      <c r="D172" s="71"/>
      <c r="E172" s="71"/>
      <c r="F172" s="71"/>
      <c r="G172" s="72"/>
    </row>
    <row r="173" spans="1:7">
      <c r="A173" s="58" t="s">
        <v>962</v>
      </c>
      <c r="B173" s="59"/>
      <c r="C173" s="59"/>
      <c r="D173" s="59"/>
      <c r="E173" s="59"/>
      <c r="F173" s="59"/>
      <c r="G173" s="60"/>
    </row>
    <row r="174" spans="1:7" ht="39.950000000000003" customHeight="1">
      <c r="A174" s="7" t="s">
        <v>84</v>
      </c>
      <c r="B174" s="55" t="s">
        <v>999</v>
      </c>
      <c r="C174" s="56"/>
      <c r="D174" s="56"/>
      <c r="E174" s="56"/>
      <c r="F174" s="56"/>
      <c r="G174" s="57"/>
    </row>
    <row r="175" spans="1:7" ht="39.950000000000003" customHeight="1">
      <c r="A175" s="7" t="s">
        <v>85</v>
      </c>
      <c r="B175" s="55" t="s">
        <v>1000</v>
      </c>
      <c r="C175" s="56"/>
      <c r="D175" s="56"/>
      <c r="E175" s="56"/>
      <c r="F175" s="56"/>
      <c r="G175" s="57"/>
    </row>
    <row r="176" spans="1:7" ht="39.950000000000003" customHeight="1">
      <c r="A176" s="7" t="s">
        <v>86</v>
      </c>
      <c r="B176" s="70" t="s">
        <v>1001</v>
      </c>
      <c r="C176" s="71"/>
      <c r="D176" s="71"/>
      <c r="E176" s="71"/>
      <c r="F176" s="71"/>
      <c r="G176" s="72"/>
    </row>
    <row r="177" spans="1:7">
      <c r="A177" s="58" t="s">
        <v>965</v>
      </c>
      <c r="B177" s="59"/>
      <c r="C177" s="59"/>
      <c r="D177" s="59"/>
      <c r="E177" s="59"/>
      <c r="F177" s="59"/>
      <c r="G177" s="60"/>
    </row>
    <row r="178" spans="1:7" ht="39.950000000000003" customHeight="1">
      <c r="A178" s="7" t="s">
        <v>84</v>
      </c>
      <c r="B178" s="55" t="s">
        <v>1002</v>
      </c>
      <c r="C178" s="56"/>
      <c r="D178" s="56"/>
      <c r="E178" s="56"/>
      <c r="F178" s="56"/>
      <c r="G178" s="57"/>
    </row>
    <row r="179" spans="1:7" ht="39.950000000000003" customHeight="1">
      <c r="A179" s="7" t="s">
        <v>85</v>
      </c>
      <c r="B179" s="55" t="s">
        <v>457</v>
      </c>
      <c r="C179" s="56"/>
      <c r="D179" s="56"/>
      <c r="E179" s="56"/>
      <c r="F179" s="56"/>
      <c r="G179" s="57"/>
    </row>
    <row r="180" spans="1:7" ht="39.950000000000003" customHeight="1">
      <c r="A180" s="7" t="s">
        <v>86</v>
      </c>
      <c r="B180" s="70" t="s">
        <v>1003</v>
      </c>
      <c r="C180" s="71"/>
      <c r="D180" s="71"/>
      <c r="E180" s="71"/>
      <c r="F180" s="71"/>
      <c r="G180" s="72"/>
    </row>
    <row r="181" spans="1:7">
      <c r="A181" s="58" t="s">
        <v>968</v>
      </c>
      <c r="B181" s="59"/>
      <c r="C181" s="59"/>
      <c r="D181" s="59"/>
      <c r="E181" s="59"/>
      <c r="F181" s="59"/>
      <c r="G181" s="60"/>
    </row>
    <row r="182" spans="1:7" ht="39.950000000000003" customHeight="1">
      <c r="A182" s="7" t="s">
        <v>84</v>
      </c>
      <c r="B182" s="55" t="s">
        <v>1004</v>
      </c>
      <c r="C182" s="56"/>
      <c r="D182" s="56"/>
      <c r="E182" s="56"/>
      <c r="F182" s="56"/>
      <c r="G182" s="57"/>
    </row>
    <row r="183" spans="1:7" ht="39.950000000000003" customHeight="1">
      <c r="A183" s="7" t="s">
        <v>85</v>
      </c>
      <c r="B183" s="55" t="s">
        <v>1005</v>
      </c>
      <c r="C183" s="56"/>
      <c r="D183" s="56"/>
      <c r="E183" s="56"/>
      <c r="F183" s="56"/>
      <c r="G183" s="57"/>
    </row>
    <row r="184" spans="1:7" ht="39.950000000000003" customHeight="1">
      <c r="A184" s="7" t="s">
        <v>86</v>
      </c>
      <c r="B184" s="70" t="s">
        <v>87</v>
      </c>
      <c r="C184" s="71"/>
      <c r="D184" s="71"/>
      <c r="E184" s="71"/>
      <c r="F184" s="71"/>
      <c r="G184" s="72"/>
    </row>
    <row r="185" spans="1:7">
      <c r="A185" s="58" t="s">
        <v>971</v>
      </c>
      <c r="B185" s="59"/>
      <c r="C185" s="59"/>
      <c r="D185" s="59"/>
      <c r="E185" s="59"/>
      <c r="F185" s="59"/>
      <c r="G185" s="60"/>
    </row>
    <row r="186" spans="1:7" ht="39.950000000000003" customHeight="1">
      <c r="A186" s="7" t="s">
        <v>84</v>
      </c>
      <c r="B186" s="55" t="s">
        <v>1006</v>
      </c>
      <c r="C186" s="56"/>
      <c r="D186" s="56"/>
      <c r="E186" s="56"/>
      <c r="F186" s="56"/>
      <c r="G186" s="57"/>
    </row>
    <row r="187" spans="1:7" ht="39.950000000000003" customHeight="1">
      <c r="A187" s="7" t="s">
        <v>85</v>
      </c>
      <c r="B187" s="55" t="s">
        <v>1007</v>
      </c>
      <c r="C187" s="56"/>
      <c r="D187" s="56"/>
      <c r="E187" s="56"/>
      <c r="F187" s="56"/>
      <c r="G187" s="57"/>
    </row>
    <row r="188" spans="1:7" ht="39.950000000000003" customHeight="1">
      <c r="A188" s="7" t="s">
        <v>86</v>
      </c>
      <c r="B188" s="70" t="s">
        <v>87</v>
      </c>
      <c r="C188" s="71"/>
      <c r="D188" s="71"/>
      <c r="E188" s="71"/>
      <c r="F188" s="71"/>
      <c r="G188" s="72"/>
    </row>
    <row r="189" spans="1:7">
      <c r="A189" s="58" t="s">
        <v>974</v>
      </c>
      <c r="B189" s="59"/>
      <c r="C189" s="59"/>
      <c r="D189" s="59"/>
      <c r="E189" s="59"/>
      <c r="F189" s="59"/>
      <c r="G189" s="60"/>
    </row>
    <row r="190" spans="1:7" ht="39.950000000000003" customHeight="1">
      <c r="A190" s="7" t="s">
        <v>84</v>
      </c>
      <c r="B190" s="55" t="s">
        <v>1008</v>
      </c>
      <c r="C190" s="56"/>
      <c r="D190" s="56"/>
      <c r="E190" s="56"/>
      <c r="F190" s="56"/>
      <c r="G190" s="57"/>
    </row>
    <row r="191" spans="1:7" ht="39.950000000000003" customHeight="1">
      <c r="A191" s="7" t="s">
        <v>85</v>
      </c>
      <c r="B191" s="55" t="s">
        <v>1009</v>
      </c>
      <c r="C191" s="56"/>
      <c r="D191" s="56"/>
      <c r="E191" s="56"/>
      <c r="F191" s="56"/>
      <c r="G191" s="57"/>
    </row>
    <row r="192" spans="1:7" ht="39.950000000000003" customHeight="1">
      <c r="A192" s="7" t="s">
        <v>86</v>
      </c>
      <c r="B192" s="70" t="s">
        <v>87</v>
      </c>
      <c r="C192" s="71"/>
      <c r="D192" s="71"/>
      <c r="E192" s="71"/>
      <c r="F192" s="71"/>
      <c r="G192" s="72"/>
    </row>
    <row r="193" spans="1:7">
      <c r="A193" s="58" t="s">
        <v>977</v>
      </c>
      <c r="B193" s="59"/>
      <c r="C193" s="59"/>
      <c r="D193" s="59"/>
      <c r="E193" s="59"/>
      <c r="F193" s="59"/>
      <c r="G193" s="60"/>
    </row>
    <row r="194" spans="1:7" ht="39.950000000000003" customHeight="1">
      <c r="A194" s="7" t="s">
        <v>84</v>
      </c>
      <c r="B194" s="55" t="s">
        <v>1010</v>
      </c>
      <c r="C194" s="56"/>
      <c r="D194" s="56"/>
      <c r="E194" s="56"/>
      <c r="F194" s="56"/>
      <c r="G194" s="57"/>
    </row>
    <row r="195" spans="1:7" ht="39.950000000000003" customHeight="1">
      <c r="A195" s="7" t="s">
        <v>85</v>
      </c>
      <c r="B195" s="55" t="s">
        <v>1011</v>
      </c>
      <c r="C195" s="56"/>
      <c r="D195" s="56"/>
      <c r="E195" s="56"/>
      <c r="F195" s="56"/>
      <c r="G195" s="57"/>
    </row>
    <row r="196" spans="1:7" ht="39.950000000000003" customHeight="1">
      <c r="A196" s="7" t="s">
        <v>86</v>
      </c>
      <c r="B196" s="70" t="s">
        <v>87</v>
      </c>
      <c r="C196" s="71"/>
      <c r="D196" s="71"/>
      <c r="E196" s="71"/>
      <c r="F196" s="71"/>
      <c r="G196" s="72"/>
    </row>
    <row r="197" spans="1:7">
      <c r="A197" s="58" t="s">
        <v>980</v>
      </c>
      <c r="B197" s="59"/>
      <c r="C197" s="59"/>
      <c r="D197" s="59"/>
      <c r="E197" s="59"/>
      <c r="F197" s="59"/>
      <c r="G197" s="60"/>
    </row>
    <row r="198" spans="1:7" ht="39.950000000000003" customHeight="1">
      <c r="A198" s="7" t="s">
        <v>84</v>
      </c>
      <c r="B198" s="55" t="s">
        <v>1012</v>
      </c>
      <c r="C198" s="56"/>
      <c r="D198" s="56"/>
      <c r="E198" s="56"/>
      <c r="F198" s="56"/>
      <c r="G198" s="57"/>
    </row>
    <row r="199" spans="1:7" ht="39.950000000000003" customHeight="1">
      <c r="A199" s="7" t="s">
        <v>85</v>
      </c>
      <c r="B199" s="55" t="s">
        <v>1013</v>
      </c>
      <c r="C199" s="56"/>
      <c r="D199" s="56"/>
      <c r="E199" s="56"/>
      <c r="F199" s="56"/>
      <c r="G199" s="57"/>
    </row>
    <row r="200" spans="1:7" ht="39.950000000000003" customHeight="1">
      <c r="A200" s="7" t="s">
        <v>86</v>
      </c>
      <c r="B200" s="70" t="s">
        <v>87</v>
      </c>
      <c r="C200" s="71"/>
      <c r="D200" s="71"/>
      <c r="E200" s="71"/>
      <c r="F200" s="71"/>
      <c r="G200" s="72"/>
    </row>
    <row r="201" spans="1:7">
      <c r="A201" s="58" t="s">
        <v>983</v>
      </c>
      <c r="B201" s="59"/>
      <c r="C201" s="59"/>
      <c r="D201" s="59"/>
      <c r="E201" s="59"/>
      <c r="F201" s="59"/>
      <c r="G201" s="60"/>
    </row>
    <row r="202" spans="1:7" ht="39.950000000000003" customHeight="1">
      <c r="A202" s="7" t="s">
        <v>84</v>
      </c>
      <c r="B202" s="55" t="s">
        <v>1014</v>
      </c>
      <c r="C202" s="56"/>
      <c r="D202" s="56"/>
      <c r="E202" s="56"/>
      <c r="F202" s="56"/>
      <c r="G202" s="57"/>
    </row>
    <row r="203" spans="1:7" ht="39.950000000000003" customHeight="1">
      <c r="A203" s="7" t="s">
        <v>85</v>
      </c>
      <c r="B203" s="55" t="s">
        <v>1015</v>
      </c>
      <c r="C203" s="56"/>
      <c r="D203" s="56"/>
      <c r="E203" s="56"/>
      <c r="F203" s="56"/>
      <c r="G203" s="57"/>
    </row>
    <row r="204" spans="1:7" ht="39.950000000000003" customHeight="1">
      <c r="A204" s="7" t="s">
        <v>86</v>
      </c>
      <c r="B204" s="70" t="s">
        <v>1001</v>
      </c>
      <c r="C204" s="71"/>
      <c r="D204" s="71"/>
      <c r="E204" s="71"/>
      <c r="F204" s="71"/>
      <c r="G204" s="72"/>
    </row>
    <row r="205" spans="1:7">
      <c r="A205" s="58" t="s">
        <v>986</v>
      </c>
      <c r="B205" s="59"/>
      <c r="C205" s="59"/>
      <c r="D205" s="59"/>
      <c r="E205" s="59"/>
      <c r="F205" s="59"/>
      <c r="G205" s="60"/>
    </row>
    <row r="206" spans="1:7" ht="39.950000000000003" customHeight="1">
      <c r="A206" s="7" t="s">
        <v>84</v>
      </c>
      <c r="B206" s="55" t="s">
        <v>1016</v>
      </c>
      <c r="C206" s="56"/>
      <c r="D206" s="56"/>
      <c r="E206" s="56"/>
      <c r="F206" s="56"/>
      <c r="G206" s="57"/>
    </row>
    <row r="207" spans="1:7" ht="39.950000000000003" customHeight="1">
      <c r="A207" s="7" t="s">
        <v>85</v>
      </c>
      <c r="B207" s="55" t="s">
        <v>1017</v>
      </c>
      <c r="C207" s="56"/>
      <c r="D207" s="56"/>
      <c r="E207" s="56"/>
      <c r="F207" s="56"/>
      <c r="G207" s="57"/>
    </row>
    <row r="208" spans="1:7" ht="39.950000000000003" customHeight="1">
      <c r="A208" s="7" t="s">
        <v>86</v>
      </c>
      <c r="B208" s="70" t="s">
        <v>1018</v>
      </c>
      <c r="C208" s="71"/>
      <c r="D208" s="71"/>
      <c r="E208" s="71"/>
      <c r="F208" s="71"/>
      <c r="G208" s="72"/>
    </row>
    <row r="209" spans="1:7">
      <c r="A209" s="58" t="s">
        <v>989</v>
      </c>
      <c r="B209" s="59"/>
      <c r="C209" s="59"/>
      <c r="D209" s="59"/>
      <c r="E209" s="59"/>
      <c r="F209" s="59"/>
      <c r="G209" s="60"/>
    </row>
    <row r="210" spans="1:7" ht="39.950000000000003" customHeight="1">
      <c r="A210" s="7" t="s">
        <v>84</v>
      </c>
      <c r="B210" s="55" t="s">
        <v>1019</v>
      </c>
      <c r="C210" s="56"/>
      <c r="D210" s="56"/>
      <c r="E210" s="56"/>
      <c r="F210" s="56"/>
      <c r="G210" s="57"/>
    </row>
    <row r="211" spans="1:7" ht="39.950000000000003" customHeight="1">
      <c r="A211" s="7" t="s">
        <v>85</v>
      </c>
      <c r="B211" s="55" t="s">
        <v>1017</v>
      </c>
      <c r="C211" s="56"/>
      <c r="D211" s="56"/>
      <c r="E211" s="56"/>
      <c r="F211" s="56"/>
      <c r="G211" s="57"/>
    </row>
    <row r="212" spans="1:7" ht="39.950000000000003" customHeight="1">
      <c r="A212" s="7" t="s">
        <v>86</v>
      </c>
      <c r="B212" s="70" t="s">
        <v>87</v>
      </c>
      <c r="C212" s="71"/>
      <c r="D212" s="71"/>
      <c r="E212" s="71"/>
      <c r="F212" s="71"/>
      <c r="G212" s="72"/>
    </row>
    <row r="213" spans="1:7">
      <c r="A213" s="58" t="s">
        <v>992</v>
      </c>
      <c r="B213" s="59"/>
      <c r="C213" s="59"/>
      <c r="D213" s="59"/>
      <c r="E213" s="59"/>
      <c r="F213" s="59"/>
      <c r="G213" s="60"/>
    </row>
    <row r="214" spans="1:7" ht="39.950000000000003" customHeight="1">
      <c r="A214" s="7" t="s">
        <v>84</v>
      </c>
      <c r="B214" s="55" t="s">
        <v>1020</v>
      </c>
      <c r="C214" s="56"/>
      <c r="D214" s="56"/>
      <c r="E214" s="56"/>
      <c r="F214" s="56"/>
      <c r="G214" s="57"/>
    </row>
    <row r="215" spans="1:7" ht="39.950000000000003" customHeight="1">
      <c r="A215" s="7" t="s">
        <v>85</v>
      </c>
      <c r="B215" s="55" t="s">
        <v>1021</v>
      </c>
      <c r="C215" s="56"/>
      <c r="D215" s="56"/>
      <c r="E215" s="56"/>
      <c r="F215" s="56"/>
      <c r="G215" s="57"/>
    </row>
    <row r="216" spans="1:7" ht="39.950000000000003" customHeight="1">
      <c r="A216" s="7" t="s">
        <v>86</v>
      </c>
      <c r="B216" s="70" t="s">
        <v>87</v>
      </c>
      <c r="C216" s="71"/>
      <c r="D216" s="71"/>
      <c r="E216" s="71"/>
      <c r="F216" s="71"/>
      <c r="G216" s="72"/>
    </row>
    <row r="217" spans="1:7">
      <c r="A217" s="64"/>
      <c r="B217" s="65"/>
      <c r="C217" s="65"/>
      <c r="D217" s="65"/>
      <c r="E217" s="65"/>
      <c r="F217" s="65"/>
      <c r="G217" s="66"/>
    </row>
    <row r="218" spans="1:7">
      <c r="A218" s="67" t="s">
        <v>88</v>
      </c>
      <c r="B218" s="68"/>
      <c r="C218" s="68"/>
      <c r="D218" s="68"/>
      <c r="E218" s="68"/>
      <c r="F218" s="68"/>
      <c r="G218" s="69"/>
    </row>
    <row r="219" spans="1:7">
      <c r="A219" s="58" t="s">
        <v>944</v>
      </c>
      <c r="B219" s="59"/>
      <c r="C219" s="59"/>
      <c r="D219" s="59"/>
      <c r="E219" s="59"/>
      <c r="F219" s="59"/>
      <c r="G219" s="60"/>
    </row>
    <row r="220" spans="1:7" ht="39.950000000000003" customHeight="1">
      <c r="A220" s="7" t="s">
        <v>89</v>
      </c>
      <c r="B220" s="55" t="s">
        <v>124</v>
      </c>
      <c r="C220" s="56"/>
      <c r="D220" s="56"/>
      <c r="E220" s="56"/>
      <c r="F220" s="56"/>
      <c r="G220" s="57"/>
    </row>
    <row r="221" spans="1:7" ht="39.950000000000003" customHeight="1">
      <c r="A221" s="7" t="s">
        <v>90</v>
      </c>
      <c r="B221" s="55">
        <v>4</v>
      </c>
      <c r="C221" s="56"/>
      <c r="D221" s="56"/>
      <c r="E221" s="56"/>
      <c r="F221" s="56"/>
      <c r="G221" s="57"/>
    </row>
    <row r="222" spans="1:7">
      <c r="A222" s="7" t="s">
        <v>91</v>
      </c>
      <c r="B222" s="129" t="s">
        <v>656</v>
      </c>
      <c r="C222" s="130"/>
      <c r="D222" s="130"/>
      <c r="E222" s="130"/>
      <c r="F222" s="130"/>
      <c r="G222" s="131"/>
    </row>
    <row r="223" spans="1:7">
      <c r="A223" s="58" t="s">
        <v>946</v>
      </c>
      <c r="B223" s="59"/>
      <c r="C223" s="59"/>
      <c r="D223" s="59"/>
      <c r="E223" s="59"/>
      <c r="F223" s="59"/>
      <c r="G223" s="60"/>
    </row>
    <row r="224" spans="1:7" ht="39.950000000000003" customHeight="1">
      <c r="A224" s="7" t="s">
        <v>89</v>
      </c>
      <c r="B224" s="55" t="s">
        <v>124</v>
      </c>
      <c r="C224" s="56"/>
      <c r="D224" s="56"/>
      <c r="E224" s="56"/>
      <c r="F224" s="56"/>
      <c r="G224" s="57"/>
    </row>
    <row r="225" spans="1:7" ht="39.950000000000003" customHeight="1">
      <c r="A225" s="7" t="s">
        <v>90</v>
      </c>
      <c r="B225" s="55">
        <v>4</v>
      </c>
      <c r="C225" s="56"/>
      <c r="D225" s="56"/>
      <c r="E225" s="56"/>
      <c r="F225" s="56"/>
      <c r="G225" s="57"/>
    </row>
    <row r="226" spans="1:7">
      <c r="A226" s="7" t="s">
        <v>91</v>
      </c>
      <c r="B226" s="129" t="s">
        <v>1022</v>
      </c>
      <c r="C226" s="130"/>
      <c r="D226" s="130"/>
      <c r="E226" s="130"/>
      <c r="F226" s="130"/>
      <c r="G226" s="131"/>
    </row>
    <row r="227" spans="1:7">
      <c r="A227" s="58" t="s">
        <v>949</v>
      </c>
      <c r="B227" s="59"/>
      <c r="C227" s="59"/>
      <c r="D227" s="59"/>
      <c r="E227" s="59"/>
      <c r="F227" s="59"/>
      <c r="G227" s="60"/>
    </row>
    <row r="228" spans="1:7">
      <c r="A228" s="7" t="s">
        <v>89</v>
      </c>
      <c r="B228" s="61"/>
      <c r="C228" s="62"/>
      <c r="D228" s="62"/>
      <c r="E228" s="62"/>
      <c r="F228" s="62"/>
      <c r="G228" s="63"/>
    </row>
    <row r="229" spans="1:7">
      <c r="A229" s="7" t="s">
        <v>90</v>
      </c>
      <c r="B229" s="61"/>
      <c r="C229" s="62"/>
      <c r="D229" s="62"/>
      <c r="E229" s="62"/>
      <c r="F229" s="62"/>
      <c r="G229" s="63"/>
    </row>
    <row r="230" spans="1:7">
      <c r="A230" s="7" t="s">
        <v>91</v>
      </c>
      <c r="B230" s="55"/>
      <c r="C230" s="56"/>
      <c r="D230" s="56"/>
      <c r="E230" s="56"/>
      <c r="F230" s="56"/>
      <c r="G230" s="57"/>
    </row>
    <row r="231" spans="1:7">
      <c r="A231" s="58" t="s">
        <v>951</v>
      </c>
      <c r="B231" s="59"/>
      <c r="C231" s="59"/>
      <c r="D231" s="59"/>
      <c r="E231" s="59"/>
      <c r="F231" s="59"/>
      <c r="G231" s="60"/>
    </row>
    <row r="232" spans="1:7">
      <c r="A232" s="7" t="s">
        <v>89</v>
      </c>
      <c r="B232" s="61"/>
      <c r="C232" s="62"/>
      <c r="D232" s="62"/>
      <c r="E232" s="62"/>
      <c r="F232" s="62"/>
      <c r="G232" s="63"/>
    </row>
    <row r="233" spans="1:7">
      <c r="A233" s="7" t="s">
        <v>90</v>
      </c>
      <c r="B233" s="61"/>
      <c r="C233" s="62"/>
      <c r="D233" s="62"/>
      <c r="E233" s="62"/>
      <c r="F233" s="62"/>
      <c r="G233" s="63"/>
    </row>
    <row r="234" spans="1:7">
      <c r="A234" s="7" t="s">
        <v>91</v>
      </c>
      <c r="B234" s="55"/>
      <c r="C234" s="56"/>
      <c r="D234" s="56"/>
      <c r="E234" s="56"/>
      <c r="F234" s="56"/>
      <c r="G234" s="57"/>
    </row>
    <row r="235" spans="1:7">
      <c r="A235" s="58" t="s">
        <v>953</v>
      </c>
      <c r="B235" s="59"/>
      <c r="C235" s="59"/>
      <c r="D235" s="59"/>
      <c r="E235" s="59"/>
      <c r="F235" s="59"/>
      <c r="G235" s="60"/>
    </row>
    <row r="236" spans="1:7">
      <c r="A236" s="7" t="s">
        <v>89</v>
      </c>
      <c r="B236" s="61"/>
      <c r="C236" s="62"/>
      <c r="D236" s="62"/>
      <c r="E236" s="62"/>
      <c r="F236" s="62"/>
      <c r="G236" s="63"/>
    </row>
    <row r="237" spans="1:7">
      <c r="A237" s="7" t="s">
        <v>90</v>
      </c>
      <c r="B237" s="61"/>
      <c r="C237" s="62"/>
      <c r="D237" s="62"/>
      <c r="E237" s="62"/>
      <c r="F237" s="62"/>
      <c r="G237" s="63"/>
    </row>
    <row r="238" spans="1:7">
      <c r="A238" s="7" t="s">
        <v>91</v>
      </c>
      <c r="B238" s="55"/>
      <c r="C238" s="56"/>
      <c r="D238" s="56"/>
      <c r="E238" s="56"/>
      <c r="F238" s="56"/>
      <c r="G238" s="57"/>
    </row>
    <row r="239" spans="1:7">
      <c r="A239" s="58" t="s">
        <v>956</v>
      </c>
      <c r="B239" s="59"/>
      <c r="C239" s="59"/>
      <c r="D239" s="59"/>
      <c r="E239" s="59"/>
      <c r="F239" s="59"/>
      <c r="G239" s="60"/>
    </row>
    <row r="240" spans="1:7">
      <c r="A240" s="7" t="s">
        <v>89</v>
      </c>
      <c r="B240" s="61"/>
      <c r="C240" s="62"/>
      <c r="D240" s="62"/>
      <c r="E240" s="62"/>
      <c r="F240" s="62"/>
      <c r="G240" s="63"/>
    </row>
    <row r="241" spans="1:7">
      <c r="A241" s="7" t="s">
        <v>90</v>
      </c>
      <c r="B241" s="61"/>
      <c r="C241" s="62"/>
      <c r="D241" s="62"/>
      <c r="E241" s="62"/>
      <c r="F241" s="62"/>
      <c r="G241" s="63"/>
    </row>
    <row r="242" spans="1:7">
      <c r="A242" s="7" t="s">
        <v>91</v>
      </c>
      <c r="B242" s="55"/>
      <c r="C242" s="56"/>
      <c r="D242" s="56"/>
      <c r="E242" s="56"/>
      <c r="F242" s="56"/>
      <c r="G242" s="57"/>
    </row>
    <row r="243" spans="1:7">
      <c r="A243" s="58" t="s">
        <v>959</v>
      </c>
      <c r="B243" s="59"/>
      <c r="C243" s="59"/>
      <c r="D243" s="59"/>
      <c r="E243" s="59"/>
      <c r="F243" s="59"/>
      <c r="G243" s="60"/>
    </row>
    <row r="244" spans="1:7">
      <c r="A244" s="7" t="s">
        <v>89</v>
      </c>
      <c r="B244" s="61"/>
      <c r="C244" s="62"/>
      <c r="D244" s="62"/>
      <c r="E244" s="62"/>
      <c r="F244" s="62"/>
      <c r="G244" s="63"/>
    </row>
    <row r="245" spans="1:7">
      <c r="A245" s="7" t="s">
        <v>90</v>
      </c>
      <c r="B245" s="61"/>
      <c r="C245" s="62"/>
      <c r="D245" s="62"/>
      <c r="E245" s="62"/>
      <c r="F245" s="62"/>
      <c r="G245" s="63"/>
    </row>
    <row r="246" spans="1:7">
      <c r="A246" s="7" t="s">
        <v>91</v>
      </c>
      <c r="B246" s="55"/>
      <c r="C246" s="56"/>
      <c r="D246" s="56"/>
      <c r="E246" s="56"/>
      <c r="F246" s="56"/>
      <c r="G246" s="57"/>
    </row>
    <row r="247" spans="1:7">
      <c r="A247" s="58" t="s">
        <v>962</v>
      </c>
      <c r="B247" s="59"/>
      <c r="C247" s="59"/>
      <c r="D247" s="59"/>
      <c r="E247" s="59"/>
      <c r="F247" s="59"/>
      <c r="G247" s="60"/>
    </row>
    <row r="248" spans="1:7">
      <c r="A248" s="7" t="s">
        <v>89</v>
      </c>
      <c r="B248" s="61"/>
      <c r="C248" s="62"/>
      <c r="D248" s="62"/>
      <c r="E248" s="62"/>
      <c r="F248" s="62"/>
      <c r="G248" s="63"/>
    </row>
    <row r="249" spans="1:7">
      <c r="A249" s="7" t="s">
        <v>90</v>
      </c>
      <c r="B249" s="61"/>
      <c r="C249" s="62"/>
      <c r="D249" s="62"/>
      <c r="E249" s="62"/>
      <c r="F249" s="62"/>
      <c r="G249" s="63"/>
    </row>
    <row r="250" spans="1:7">
      <c r="A250" s="7" t="s">
        <v>91</v>
      </c>
      <c r="B250" s="55"/>
      <c r="C250" s="56"/>
      <c r="D250" s="56"/>
      <c r="E250" s="56"/>
      <c r="F250" s="56"/>
      <c r="G250" s="57"/>
    </row>
    <row r="251" spans="1:7">
      <c r="A251" s="58" t="s">
        <v>965</v>
      </c>
      <c r="B251" s="59"/>
      <c r="C251" s="59"/>
      <c r="D251" s="59"/>
      <c r="E251" s="59"/>
      <c r="F251" s="59"/>
      <c r="G251" s="60"/>
    </row>
    <row r="252" spans="1:7">
      <c r="A252" s="7" t="s">
        <v>89</v>
      </c>
      <c r="B252" s="61"/>
      <c r="C252" s="62"/>
      <c r="D252" s="62"/>
      <c r="E252" s="62"/>
      <c r="F252" s="62"/>
      <c r="G252" s="63"/>
    </row>
    <row r="253" spans="1:7">
      <c r="A253" s="7" t="s">
        <v>90</v>
      </c>
      <c r="B253" s="61"/>
      <c r="C253" s="62"/>
      <c r="D253" s="62"/>
      <c r="E253" s="62"/>
      <c r="F253" s="62"/>
      <c r="G253" s="63"/>
    </row>
    <row r="254" spans="1:7">
      <c r="A254" s="7" t="s">
        <v>91</v>
      </c>
      <c r="B254" s="55"/>
      <c r="C254" s="56"/>
      <c r="D254" s="56"/>
      <c r="E254" s="56"/>
      <c r="F254" s="56"/>
      <c r="G254" s="57"/>
    </row>
    <row r="255" spans="1:7">
      <c r="A255" s="58" t="s">
        <v>968</v>
      </c>
      <c r="B255" s="59"/>
      <c r="C255" s="59"/>
      <c r="D255" s="59"/>
      <c r="E255" s="59"/>
      <c r="F255" s="59"/>
      <c r="G255" s="60"/>
    </row>
    <row r="256" spans="1:7">
      <c r="A256" s="7" t="s">
        <v>89</v>
      </c>
      <c r="B256" s="61"/>
      <c r="C256" s="62"/>
      <c r="D256" s="62"/>
      <c r="E256" s="62"/>
      <c r="F256" s="62"/>
      <c r="G256" s="63"/>
    </row>
    <row r="257" spans="1:7">
      <c r="A257" s="7" t="s">
        <v>90</v>
      </c>
      <c r="B257" s="61"/>
      <c r="C257" s="62"/>
      <c r="D257" s="62"/>
      <c r="E257" s="62"/>
      <c r="F257" s="62"/>
      <c r="G257" s="63"/>
    </row>
    <row r="258" spans="1:7">
      <c r="A258" s="7" t="s">
        <v>91</v>
      </c>
      <c r="B258" s="55"/>
      <c r="C258" s="56"/>
      <c r="D258" s="56"/>
      <c r="E258" s="56"/>
      <c r="F258" s="56"/>
      <c r="G258" s="57"/>
    </row>
    <row r="259" spans="1:7">
      <c r="A259" s="58" t="s">
        <v>971</v>
      </c>
      <c r="B259" s="59"/>
      <c r="C259" s="59"/>
      <c r="D259" s="59"/>
      <c r="E259" s="59"/>
      <c r="F259" s="59"/>
      <c r="G259" s="60"/>
    </row>
    <row r="260" spans="1:7">
      <c r="A260" s="7" t="s">
        <v>89</v>
      </c>
      <c r="B260" s="61"/>
      <c r="C260" s="62"/>
      <c r="D260" s="62"/>
      <c r="E260" s="62"/>
      <c r="F260" s="62"/>
      <c r="G260" s="63"/>
    </row>
    <row r="261" spans="1:7">
      <c r="A261" s="7" t="s">
        <v>90</v>
      </c>
      <c r="B261" s="61"/>
      <c r="C261" s="62"/>
      <c r="D261" s="62"/>
      <c r="E261" s="62"/>
      <c r="F261" s="62"/>
      <c r="G261" s="63"/>
    </row>
    <row r="262" spans="1:7">
      <c r="A262" s="7" t="s">
        <v>91</v>
      </c>
      <c r="B262" s="55"/>
      <c r="C262" s="56"/>
      <c r="D262" s="56"/>
      <c r="E262" s="56"/>
      <c r="F262" s="56"/>
      <c r="G262" s="57"/>
    </row>
    <row r="263" spans="1:7">
      <c r="A263" s="58" t="s">
        <v>974</v>
      </c>
      <c r="B263" s="59"/>
      <c r="C263" s="59"/>
      <c r="D263" s="59"/>
      <c r="E263" s="59"/>
      <c r="F263" s="59"/>
      <c r="G263" s="60"/>
    </row>
    <row r="264" spans="1:7">
      <c r="A264" s="7" t="s">
        <v>89</v>
      </c>
      <c r="B264" s="61"/>
      <c r="C264" s="62"/>
      <c r="D264" s="62"/>
      <c r="E264" s="62"/>
      <c r="F264" s="62"/>
      <c r="G264" s="63"/>
    </row>
    <row r="265" spans="1:7">
      <c r="A265" s="7" t="s">
        <v>90</v>
      </c>
      <c r="B265" s="61"/>
      <c r="C265" s="62"/>
      <c r="D265" s="62"/>
      <c r="E265" s="62"/>
      <c r="F265" s="62"/>
      <c r="G265" s="63"/>
    </row>
    <row r="266" spans="1:7">
      <c r="A266" s="7" t="s">
        <v>91</v>
      </c>
      <c r="B266" s="55"/>
      <c r="C266" s="56"/>
      <c r="D266" s="56"/>
      <c r="E266" s="56"/>
      <c r="F266" s="56"/>
      <c r="G266" s="57"/>
    </row>
    <row r="267" spans="1:7">
      <c r="A267" s="58" t="s">
        <v>977</v>
      </c>
      <c r="B267" s="59"/>
      <c r="C267" s="59"/>
      <c r="D267" s="59"/>
      <c r="E267" s="59"/>
      <c r="F267" s="59"/>
      <c r="G267" s="60"/>
    </row>
    <row r="268" spans="1:7">
      <c r="A268" s="7" t="s">
        <v>89</v>
      </c>
      <c r="B268" s="61"/>
      <c r="C268" s="62"/>
      <c r="D268" s="62"/>
      <c r="E268" s="62"/>
      <c r="F268" s="62"/>
      <c r="G268" s="63"/>
    </row>
    <row r="269" spans="1:7">
      <c r="A269" s="7" t="s">
        <v>90</v>
      </c>
      <c r="B269" s="61"/>
      <c r="C269" s="62"/>
      <c r="D269" s="62"/>
      <c r="E269" s="62"/>
      <c r="F269" s="62"/>
      <c r="G269" s="63"/>
    </row>
    <row r="270" spans="1:7">
      <c r="A270" s="7" t="s">
        <v>91</v>
      </c>
      <c r="B270" s="55"/>
      <c r="C270" s="56"/>
      <c r="D270" s="56"/>
      <c r="E270" s="56"/>
      <c r="F270" s="56"/>
      <c r="G270" s="57"/>
    </row>
    <row r="271" spans="1:7">
      <c r="A271" s="58" t="s">
        <v>980</v>
      </c>
      <c r="B271" s="59"/>
      <c r="C271" s="59"/>
      <c r="D271" s="59"/>
      <c r="E271" s="59"/>
      <c r="F271" s="59"/>
      <c r="G271" s="60"/>
    </row>
    <row r="272" spans="1:7" ht="39.950000000000003" customHeight="1">
      <c r="A272" s="7" t="s">
        <v>89</v>
      </c>
      <c r="B272" s="55" t="s">
        <v>124</v>
      </c>
      <c r="C272" s="56"/>
      <c r="D272" s="56"/>
      <c r="E272" s="56"/>
      <c r="F272" s="56"/>
      <c r="G272" s="57"/>
    </row>
    <row r="273" spans="1:7" ht="39.950000000000003" customHeight="1">
      <c r="A273" s="7" t="s">
        <v>90</v>
      </c>
      <c r="B273" s="55" t="s">
        <v>127</v>
      </c>
      <c r="C273" s="56"/>
      <c r="D273" s="56"/>
      <c r="E273" s="56"/>
      <c r="F273" s="56"/>
      <c r="G273" s="57"/>
    </row>
    <row r="274" spans="1:7">
      <c r="A274" s="7" t="s">
        <v>91</v>
      </c>
      <c r="B274" s="129" t="s">
        <v>1023</v>
      </c>
      <c r="C274" s="130"/>
      <c r="D274" s="130"/>
      <c r="E274" s="130"/>
      <c r="F274" s="130"/>
      <c r="G274" s="131"/>
    </row>
    <row r="275" spans="1:7">
      <c r="A275" s="58" t="s">
        <v>983</v>
      </c>
      <c r="B275" s="59"/>
      <c r="C275" s="59"/>
      <c r="D275" s="59"/>
      <c r="E275" s="59"/>
      <c r="F275" s="59"/>
      <c r="G275" s="60"/>
    </row>
    <row r="276" spans="1:7">
      <c r="A276" s="7" t="s">
        <v>89</v>
      </c>
      <c r="B276" s="61"/>
      <c r="C276" s="62"/>
      <c r="D276" s="62"/>
      <c r="E276" s="62"/>
      <c r="F276" s="62"/>
      <c r="G276" s="63"/>
    </row>
    <row r="277" spans="1:7">
      <c r="A277" s="7" t="s">
        <v>90</v>
      </c>
      <c r="B277" s="61"/>
      <c r="C277" s="62"/>
      <c r="D277" s="62"/>
      <c r="E277" s="62"/>
      <c r="F277" s="62"/>
      <c r="G277" s="63"/>
    </row>
    <row r="278" spans="1:7">
      <c r="A278" s="7" t="s">
        <v>91</v>
      </c>
      <c r="B278" s="55"/>
      <c r="C278" s="56"/>
      <c r="D278" s="56"/>
      <c r="E278" s="56"/>
      <c r="F278" s="56"/>
      <c r="G278" s="57"/>
    </row>
    <row r="279" spans="1:7">
      <c r="A279" s="58" t="s">
        <v>986</v>
      </c>
      <c r="B279" s="59"/>
      <c r="C279" s="59"/>
      <c r="D279" s="59"/>
      <c r="E279" s="59"/>
      <c r="F279" s="59"/>
      <c r="G279" s="60"/>
    </row>
    <row r="280" spans="1:7">
      <c r="A280" s="7" t="s">
        <v>89</v>
      </c>
      <c r="B280" s="61"/>
      <c r="C280" s="62"/>
      <c r="D280" s="62"/>
      <c r="E280" s="62"/>
      <c r="F280" s="62"/>
      <c r="G280" s="63"/>
    </row>
    <row r="281" spans="1:7">
      <c r="A281" s="7" t="s">
        <v>90</v>
      </c>
      <c r="B281" s="61"/>
      <c r="C281" s="62"/>
      <c r="D281" s="62"/>
      <c r="E281" s="62"/>
      <c r="F281" s="62"/>
      <c r="G281" s="63"/>
    </row>
    <row r="282" spans="1:7">
      <c r="A282" s="7" t="s">
        <v>91</v>
      </c>
      <c r="B282" s="55"/>
      <c r="C282" s="56"/>
      <c r="D282" s="56"/>
      <c r="E282" s="56"/>
      <c r="F282" s="56"/>
      <c r="G282" s="57"/>
    </row>
    <row r="283" spans="1:7">
      <c r="A283" s="58" t="s">
        <v>989</v>
      </c>
      <c r="B283" s="59"/>
      <c r="C283" s="59"/>
      <c r="D283" s="59"/>
      <c r="E283" s="59"/>
      <c r="F283" s="59"/>
      <c r="G283" s="60"/>
    </row>
    <row r="284" spans="1:7">
      <c r="A284" s="7" t="s">
        <v>89</v>
      </c>
      <c r="B284" s="61"/>
      <c r="C284" s="62"/>
      <c r="D284" s="62"/>
      <c r="E284" s="62"/>
      <c r="F284" s="62"/>
      <c r="G284" s="63"/>
    </row>
    <row r="285" spans="1:7">
      <c r="A285" s="7" t="s">
        <v>90</v>
      </c>
      <c r="B285" s="61"/>
      <c r="C285" s="62"/>
      <c r="D285" s="62"/>
      <c r="E285" s="62"/>
      <c r="F285" s="62"/>
      <c r="G285" s="63"/>
    </row>
    <row r="286" spans="1:7">
      <c r="A286" s="7" t="s">
        <v>91</v>
      </c>
      <c r="B286" s="55"/>
      <c r="C286" s="56"/>
      <c r="D286" s="56"/>
      <c r="E286" s="56"/>
      <c r="F286" s="56"/>
      <c r="G286" s="57"/>
    </row>
    <row r="287" spans="1:7">
      <c r="A287" s="58" t="s">
        <v>992</v>
      </c>
      <c r="B287" s="59"/>
      <c r="C287" s="59"/>
      <c r="D287" s="59"/>
      <c r="E287" s="59"/>
      <c r="F287" s="59"/>
      <c r="G287" s="60"/>
    </row>
    <row r="288" spans="1:7">
      <c r="A288" s="7" t="s">
        <v>89</v>
      </c>
      <c r="B288" s="61"/>
      <c r="C288" s="62"/>
      <c r="D288" s="62"/>
      <c r="E288" s="62"/>
      <c r="F288" s="62"/>
      <c r="G288" s="63"/>
    </row>
    <row r="289" spans="1:7">
      <c r="A289" s="7" t="s">
        <v>90</v>
      </c>
      <c r="B289" s="61"/>
      <c r="C289" s="62"/>
      <c r="D289" s="62"/>
      <c r="E289" s="62"/>
      <c r="F289" s="62"/>
      <c r="G289" s="63"/>
    </row>
    <row r="290" spans="1:7">
      <c r="A290" s="7" t="s">
        <v>91</v>
      </c>
      <c r="B290" s="55"/>
      <c r="C290" s="56"/>
      <c r="D290" s="56"/>
      <c r="E290" s="56"/>
      <c r="F290" s="56"/>
      <c r="G290" s="57"/>
    </row>
    <row r="291" spans="1:7">
      <c r="A291" s="64"/>
      <c r="B291" s="65"/>
      <c r="C291" s="65"/>
      <c r="D291" s="65"/>
      <c r="E291" s="65"/>
      <c r="F291" s="65"/>
      <c r="G291" s="66"/>
    </row>
    <row r="292" spans="1:7" ht="60" customHeight="1">
      <c r="A292" s="53" t="s">
        <v>92</v>
      </c>
      <c r="B292" s="54"/>
      <c r="C292" s="54"/>
      <c r="D292" s="54"/>
      <c r="E292" s="54"/>
      <c r="F292" s="54"/>
      <c r="G292" s="54"/>
    </row>
  </sheetData>
  <mergeCells count="361">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A218:G218"/>
    <mergeCell ref="A219:G219"/>
    <mergeCell ref="B220:G220"/>
    <mergeCell ref="B221:G221"/>
    <mergeCell ref="B222:G222"/>
    <mergeCell ref="A223:G223"/>
    <mergeCell ref="B212:G212"/>
    <mergeCell ref="A213:G213"/>
    <mergeCell ref="B214:G214"/>
    <mergeCell ref="B215:G215"/>
    <mergeCell ref="B216:G216"/>
    <mergeCell ref="A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90:G290"/>
    <mergeCell ref="A291:G291"/>
    <mergeCell ref="A292:G292"/>
    <mergeCell ref="B284:G284"/>
    <mergeCell ref="B285:G285"/>
    <mergeCell ref="B286:G286"/>
    <mergeCell ref="A287:G287"/>
    <mergeCell ref="B288:G288"/>
    <mergeCell ref="B289:G28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433"/>
  <sheetViews>
    <sheetView showGridLines="0" workbookViewId="0">
      <selection sqref="A1:C1"/>
    </sheetView>
  </sheetViews>
  <sheetFormatPr baseColWidth="10" defaultRowHeight="15"/>
  <cols>
    <col min="1" max="3" width="45.7109375" bestFit="1" customWidth="1"/>
    <col min="4" max="4" width="23.28515625" customWidth="1"/>
    <col min="5" max="5" width="35.7109375" customWidth="1"/>
    <col min="6" max="6" width="28.28515625" customWidth="1"/>
    <col min="7" max="7" width="12.28515625" customWidth="1"/>
  </cols>
  <sheetData>
    <row r="1" spans="1:7" ht="24.75" thickBot="1">
      <c r="A1" s="124" t="s">
        <v>0</v>
      </c>
      <c r="B1" s="124"/>
      <c r="C1" s="124"/>
      <c r="D1" s="125" t="s">
        <v>1</v>
      </c>
      <c r="E1" s="125"/>
      <c r="F1" s="125"/>
      <c r="G1" s="125"/>
    </row>
    <row r="2" spans="1:7" ht="15.75" thickTop="1">
      <c r="A2" s="126"/>
      <c r="B2" s="126"/>
      <c r="C2" s="126"/>
      <c r="D2" s="126"/>
      <c r="E2" s="126"/>
      <c r="F2" s="126"/>
      <c r="G2" s="126"/>
    </row>
    <row r="3" spans="1:7">
      <c r="A3" s="89" t="s">
        <v>2</v>
      </c>
      <c r="B3" s="90"/>
      <c r="C3" s="90"/>
      <c r="D3" s="90"/>
      <c r="E3" s="90"/>
      <c r="F3" s="90"/>
      <c r="G3" s="91"/>
    </row>
    <row r="4" spans="1:7" ht="36.75" customHeight="1">
      <c r="A4" s="117" t="s">
        <v>3</v>
      </c>
      <c r="B4" s="118"/>
      <c r="C4" s="119"/>
      <c r="D4" s="84" t="s">
        <v>1024</v>
      </c>
      <c r="E4" s="120"/>
      <c r="F4" s="120"/>
      <c r="G4" s="85"/>
    </row>
    <row r="5" spans="1:7">
      <c r="A5" s="117" t="s">
        <v>5</v>
      </c>
      <c r="B5" s="118"/>
      <c r="C5" s="119"/>
      <c r="D5" s="84" t="s">
        <v>6</v>
      </c>
      <c r="E5" s="120"/>
      <c r="F5" s="120"/>
      <c r="G5" s="85"/>
    </row>
    <row r="6" spans="1:7">
      <c r="A6" s="117" t="s">
        <v>7</v>
      </c>
      <c r="B6" s="118"/>
      <c r="C6" s="119"/>
      <c r="D6" s="84" t="s">
        <v>569</v>
      </c>
      <c r="E6" s="120"/>
      <c r="F6" s="120"/>
      <c r="G6" s="85"/>
    </row>
    <row r="7" spans="1:7" ht="39.950000000000003" customHeight="1">
      <c r="A7" s="117" t="s">
        <v>9</v>
      </c>
      <c r="B7" s="118"/>
      <c r="C7" s="119"/>
      <c r="D7" s="143" t="s">
        <v>1133</v>
      </c>
      <c r="E7" s="144"/>
      <c r="F7" s="144"/>
      <c r="G7" s="145"/>
    </row>
    <row r="8" spans="1:7">
      <c r="A8" s="67" t="s">
        <v>10</v>
      </c>
      <c r="B8" s="68"/>
      <c r="C8" s="68"/>
      <c r="D8" s="68"/>
      <c r="E8" s="68"/>
      <c r="F8" s="68"/>
      <c r="G8" s="69"/>
    </row>
    <row r="9" spans="1:7">
      <c r="A9" s="64"/>
      <c r="B9" s="66"/>
      <c r="C9" s="127" t="s">
        <v>11</v>
      </c>
      <c r="D9" s="128"/>
      <c r="E9" s="1" t="s">
        <v>12</v>
      </c>
      <c r="F9" s="1" t="s">
        <v>13</v>
      </c>
      <c r="G9" s="1" t="s">
        <v>14</v>
      </c>
    </row>
    <row r="10" spans="1:7">
      <c r="A10" s="64"/>
      <c r="B10" s="66"/>
      <c r="C10" s="115" t="s">
        <v>15</v>
      </c>
      <c r="D10" s="116"/>
      <c r="E10" s="2" t="s">
        <v>15</v>
      </c>
      <c r="F10" s="2" t="s">
        <v>15</v>
      </c>
      <c r="G10" s="2" t="s">
        <v>16</v>
      </c>
    </row>
    <row r="11" spans="1:7">
      <c r="A11" s="104" t="s">
        <v>17</v>
      </c>
      <c r="B11" s="105"/>
      <c r="C11" s="8"/>
      <c r="D11" s="9">
        <v>937.71608100000003</v>
      </c>
      <c r="E11" s="10">
        <v>345.70670200000001</v>
      </c>
      <c r="F11" s="10">
        <v>272.04240129000004</v>
      </c>
      <c r="G11" s="10">
        <v>78.691676995605377</v>
      </c>
    </row>
    <row r="12" spans="1:7">
      <c r="A12" s="104" t="s">
        <v>18</v>
      </c>
      <c r="B12" s="105"/>
      <c r="C12" s="8"/>
      <c r="D12" s="9">
        <v>1108.0169419999997</v>
      </c>
      <c r="E12" s="10">
        <v>336.05581691000003</v>
      </c>
      <c r="F12" s="10">
        <v>272.04240129000004</v>
      </c>
      <c r="G12" s="10">
        <v>80.951552569868596</v>
      </c>
    </row>
    <row r="13" spans="1:7">
      <c r="A13" s="89" t="s">
        <v>19</v>
      </c>
      <c r="B13" s="90"/>
      <c r="C13" s="90"/>
      <c r="D13" s="90"/>
      <c r="E13" s="90"/>
      <c r="F13" s="90"/>
      <c r="G13" s="91"/>
    </row>
    <row r="14" spans="1:7">
      <c r="A14" s="106" t="s">
        <v>20</v>
      </c>
      <c r="B14" s="107"/>
      <c r="C14" s="107"/>
      <c r="D14" s="107"/>
      <c r="E14" s="107"/>
      <c r="F14" s="107"/>
      <c r="G14" s="108"/>
    </row>
    <row r="15" spans="1:7">
      <c r="A15" s="109" t="s">
        <v>570</v>
      </c>
      <c r="B15" s="110"/>
      <c r="C15" s="110"/>
      <c r="D15" s="110"/>
      <c r="E15" s="110"/>
      <c r="F15" s="110"/>
      <c r="G15" s="111"/>
    </row>
    <row r="16" spans="1:7" ht="18">
      <c r="A16" s="112" t="s">
        <v>22</v>
      </c>
      <c r="B16" s="113"/>
      <c r="C16" s="113"/>
      <c r="D16" s="113"/>
      <c r="E16" s="113"/>
      <c r="F16" s="113"/>
      <c r="G16" s="114"/>
    </row>
    <row r="17" spans="1:7">
      <c r="A17" s="92" t="s">
        <v>133</v>
      </c>
      <c r="B17" s="93"/>
      <c r="C17" s="93"/>
      <c r="D17" s="93"/>
      <c r="E17" s="93"/>
      <c r="F17" s="93"/>
      <c r="G17" s="94"/>
    </row>
    <row r="18" spans="1:7">
      <c r="A18" s="95" t="s">
        <v>24</v>
      </c>
      <c r="B18" s="96"/>
      <c r="C18" s="96"/>
      <c r="D18" s="96"/>
      <c r="E18" s="96"/>
      <c r="F18" s="96"/>
      <c r="G18" s="97"/>
    </row>
    <row r="19" spans="1:7">
      <c r="A19" s="98" t="s">
        <v>571</v>
      </c>
      <c r="B19" s="99"/>
      <c r="C19" s="99"/>
      <c r="D19" s="99"/>
      <c r="E19" s="99"/>
      <c r="F19" s="99"/>
      <c r="G19" s="100"/>
    </row>
    <row r="20" spans="1:7">
      <c r="A20" s="98" t="s">
        <v>26</v>
      </c>
      <c r="B20" s="99"/>
      <c r="C20" s="99"/>
      <c r="D20" s="99"/>
      <c r="E20" s="99"/>
      <c r="F20" s="99"/>
      <c r="G20" s="100"/>
    </row>
    <row r="21" spans="1:7">
      <c r="A21" s="86" t="s">
        <v>199</v>
      </c>
      <c r="B21" s="87"/>
      <c r="C21" s="87"/>
      <c r="D21" s="87"/>
      <c r="E21" s="87"/>
      <c r="F21" s="87"/>
      <c r="G21" s="88"/>
    </row>
    <row r="22" spans="1:7">
      <c r="A22" s="89" t="s">
        <v>30</v>
      </c>
      <c r="B22" s="90"/>
      <c r="C22" s="90"/>
      <c r="D22" s="90"/>
      <c r="E22" s="90"/>
      <c r="F22" s="90"/>
      <c r="G22" s="91"/>
    </row>
    <row r="23" spans="1:7">
      <c r="A23" s="84" t="s">
        <v>31</v>
      </c>
      <c r="B23" s="85"/>
      <c r="C23" s="55" t="s">
        <v>572</v>
      </c>
      <c r="D23" s="56"/>
      <c r="E23" s="56"/>
      <c r="F23" s="56"/>
      <c r="G23" s="57"/>
    </row>
    <row r="24" spans="1:7">
      <c r="A24" s="84" t="s">
        <v>33</v>
      </c>
      <c r="B24" s="85"/>
      <c r="C24" s="55" t="s">
        <v>573</v>
      </c>
      <c r="D24" s="56"/>
      <c r="E24" s="56"/>
      <c r="F24" s="56"/>
      <c r="G24" s="57"/>
    </row>
    <row r="25" spans="1:7">
      <c r="A25" s="84" t="s">
        <v>35</v>
      </c>
      <c r="B25" s="85"/>
      <c r="C25" s="55" t="s">
        <v>574</v>
      </c>
      <c r="D25" s="56"/>
      <c r="E25" s="56"/>
      <c r="F25" s="56"/>
      <c r="G25" s="57"/>
    </row>
    <row r="26" spans="1:7">
      <c r="A26" s="84" t="s">
        <v>37</v>
      </c>
      <c r="B26" s="85"/>
      <c r="C26" s="55" t="s">
        <v>575</v>
      </c>
      <c r="D26" s="56"/>
      <c r="E26" s="56"/>
      <c r="F26" s="56"/>
      <c r="G26" s="57"/>
    </row>
    <row r="27" spans="1:7">
      <c r="A27" s="67" t="s">
        <v>39</v>
      </c>
      <c r="B27" s="68"/>
      <c r="C27" s="68"/>
      <c r="D27" s="68"/>
      <c r="E27" s="68"/>
      <c r="F27" s="68"/>
      <c r="G27" s="69"/>
    </row>
    <row r="28" spans="1:7">
      <c r="A28" s="78" t="s">
        <v>40</v>
      </c>
      <c r="B28" s="79"/>
      <c r="C28" s="79"/>
      <c r="D28" s="79"/>
      <c r="E28" s="79"/>
      <c r="F28" s="79"/>
      <c r="G28" s="80"/>
    </row>
    <row r="29" spans="1:7">
      <c r="A29" s="81" t="s">
        <v>41</v>
      </c>
      <c r="B29" s="82"/>
      <c r="C29" s="82"/>
      <c r="D29" s="82"/>
      <c r="E29" s="83"/>
      <c r="F29" s="81" t="s">
        <v>42</v>
      </c>
      <c r="G29" s="83"/>
    </row>
    <row r="30" spans="1:7">
      <c r="A30" s="73" t="s">
        <v>43</v>
      </c>
      <c r="B30" s="73" t="s">
        <v>44</v>
      </c>
      <c r="C30" s="73" t="s">
        <v>45</v>
      </c>
      <c r="D30" s="73" t="s">
        <v>46</v>
      </c>
      <c r="E30" s="73" t="s">
        <v>47</v>
      </c>
      <c r="F30" s="3" t="s">
        <v>48</v>
      </c>
      <c r="G30" s="4"/>
    </row>
    <row r="31" spans="1:7">
      <c r="A31" s="74"/>
      <c r="B31" s="74"/>
      <c r="C31" s="74"/>
      <c r="D31" s="74"/>
      <c r="E31" s="74"/>
      <c r="F31" s="3" t="s">
        <v>49</v>
      </c>
      <c r="G31" s="3">
        <v>-5.0199999999999996</v>
      </c>
    </row>
    <row r="32" spans="1:7">
      <c r="A32" s="74"/>
      <c r="B32" s="74"/>
      <c r="C32" s="74"/>
      <c r="D32" s="74"/>
      <c r="E32" s="74"/>
      <c r="F32" s="3" t="s">
        <v>50</v>
      </c>
      <c r="G32" s="4"/>
    </row>
    <row r="33" spans="1:7">
      <c r="A33" s="75"/>
      <c r="B33" s="75"/>
      <c r="C33" s="75"/>
      <c r="D33" s="75"/>
      <c r="E33" s="75"/>
      <c r="F33" s="3" t="s">
        <v>51</v>
      </c>
      <c r="G33" s="4"/>
    </row>
    <row r="34" spans="1:7">
      <c r="A34" s="5"/>
      <c r="B34" s="76" t="s">
        <v>1025</v>
      </c>
      <c r="C34" s="76" t="s">
        <v>1026</v>
      </c>
      <c r="D34" s="76" t="s">
        <v>54</v>
      </c>
      <c r="E34" s="76" t="s">
        <v>276</v>
      </c>
      <c r="F34" s="3" t="s">
        <v>56</v>
      </c>
      <c r="G34" s="4"/>
    </row>
    <row r="35" spans="1:7" ht="27">
      <c r="A35" s="6" t="s">
        <v>1027</v>
      </c>
      <c r="B35" s="77"/>
      <c r="C35" s="77"/>
      <c r="D35" s="77"/>
      <c r="E35" s="77"/>
      <c r="F35" s="3" t="s">
        <v>58</v>
      </c>
      <c r="G35" s="4"/>
    </row>
    <row r="36" spans="1:7">
      <c r="A36" s="78" t="s">
        <v>59</v>
      </c>
      <c r="B36" s="79"/>
      <c r="C36" s="79"/>
      <c r="D36" s="79"/>
      <c r="E36" s="79"/>
      <c r="F36" s="79"/>
      <c r="G36" s="80"/>
    </row>
    <row r="37" spans="1:7">
      <c r="A37" s="81" t="s">
        <v>41</v>
      </c>
      <c r="B37" s="82"/>
      <c r="C37" s="82"/>
      <c r="D37" s="82"/>
      <c r="E37" s="83"/>
      <c r="F37" s="81" t="s">
        <v>42</v>
      </c>
      <c r="G37" s="83"/>
    </row>
    <row r="38" spans="1:7">
      <c r="A38" s="73" t="s">
        <v>43</v>
      </c>
      <c r="B38" s="73" t="s">
        <v>44</v>
      </c>
      <c r="C38" s="73" t="s">
        <v>45</v>
      </c>
      <c r="D38" s="73" t="s">
        <v>46</v>
      </c>
      <c r="E38" s="73" t="s">
        <v>47</v>
      </c>
      <c r="F38" s="3" t="s">
        <v>48</v>
      </c>
      <c r="G38" s="4"/>
    </row>
    <row r="39" spans="1:7">
      <c r="A39" s="74"/>
      <c r="B39" s="74"/>
      <c r="C39" s="74"/>
      <c r="D39" s="74"/>
      <c r="E39" s="74"/>
      <c r="F39" s="3" t="s">
        <v>49</v>
      </c>
      <c r="G39" s="3">
        <v>10</v>
      </c>
    </row>
    <row r="40" spans="1:7">
      <c r="A40" s="74"/>
      <c r="B40" s="74"/>
      <c r="C40" s="74"/>
      <c r="D40" s="74"/>
      <c r="E40" s="74"/>
      <c r="F40" s="3" t="s">
        <v>50</v>
      </c>
      <c r="G40" s="4"/>
    </row>
    <row r="41" spans="1:7">
      <c r="A41" s="75"/>
      <c r="B41" s="75"/>
      <c r="C41" s="75"/>
      <c r="D41" s="75"/>
      <c r="E41" s="75"/>
      <c r="F41" s="3" t="s">
        <v>51</v>
      </c>
      <c r="G41" s="4"/>
    </row>
    <row r="42" spans="1:7">
      <c r="A42" s="5"/>
      <c r="B42" s="76" t="s">
        <v>1028</v>
      </c>
      <c r="C42" s="76" t="s">
        <v>1029</v>
      </c>
      <c r="D42" s="76" t="s">
        <v>54</v>
      </c>
      <c r="E42" s="76" t="s">
        <v>106</v>
      </c>
      <c r="F42" s="3" t="s">
        <v>56</v>
      </c>
      <c r="G42" s="4"/>
    </row>
    <row r="43" spans="1:7" ht="27">
      <c r="A43" s="6" t="s">
        <v>1030</v>
      </c>
      <c r="B43" s="77"/>
      <c r="C43" s="77"/>
      <c r="D43" s="77"/>
      <c r="E43" s="77"/>
      <c r="F43" s="3" t="s">
        <v>58</v>
      </c>
      <c r="G43" s="4"/>
    </row>
    <row r="44" spans="1:7">
      <c r="A44" s="73" t="s">
        <v>43</v>
      </c>
      <c r="B44" s="73" t="s">
        <v>44</v>
      </c>
      <c r="C44" s="73" t="s">
        <v>45</v>
      </c>
      <c r="D44" s="73" t="s">
        <v>46</v>
      </c>
      <c r="E44" s="73" t="s">
        <v>47</v>
      </c>
      <c r="F44" s="3" t="s">
        <v>48</v>
      </c>
      <c r="G44" s="4"/>
    </row>
    <row r="45" spans="1:7">
      <c r="A45" s="74"/>
      <c r="B45" s="74"/>
      <c r="C45" s="74"/>
      <c r="D45" s="74"/>
      <c r="E45" s="74"/>
      <c r="F45" s="3" t="s">
        <v>49</v>
      </c>
      <c r="G45" s="3">
        <v>26.8</v>
      </c>
    </row>
    <row r="46" spans="1:7">
      <c r="A46" s="74"/>
      <c r="B46" s="74"/>
      <c r="C46" s="74"/>
      <c r="D46" s="74"/>
      <c r="E46" s="74"/>
      <c r="F46" s="3" t="s">
        <v>50</v>
      </c>
      <c r="G46" s="4"/>
    </row>
    <row r="47" spans="1:7">
      <c r="A47" s="75"/>
      <c r="B47" s="75"/>
      <c r="C47" s="75"/>
      <c r="D47" s="75"/>
      <c r="E47" s="75"/>
      <c r="F47" s="3" t="s">
        <v>51</v>
      </c>
      <c r="G47" s="4"/>
    </row>
    <row r="48" spans="1:7">
      <c r="A48" s="5"/>
      <c r="B48" s="76" t="s">
        <v>1028</v>
      </c>
      <c r="C48" s="76" t="s">
        <v>1031</v>
      </c>
      <c r="D48" s="76" t="s">
        <v>54</v>
      </c>
      <c r="E48" s="76" t="s">
        <v>276</v>
      </c>
      <c r="F48" s="3" t="s">
        <v>56</v>
      </c>
      <c r="G48" s="4"/>
    </row>
    <row r="49" spans="1:7" ht="40.5">
      <c r="A49" s="6" t="s">
        <v>1032</v>
      </c>
      <c r="B49" s="77"/>
      <c r="C49" s="77"/>
      <c r="D49" s="77"/>
      <c r="E49" s="77"/>
      <c r="F49" s="3" t="s">
        <v>58</v>
      </c>
      <c r="G49" s="4"/>
    </row>
    <row r="50" spans="1:7">
      <c r="A50" s="73" t="s">
        <v>43</v>
      </c>
      <c r="B50" s="73" t="s">
        <v>44</v>
      </c>
      <c r="C50" s="73" t="s">
        <v>45</v>
      </c>
      <c r="D50" s="73" t="s">
        <v>46</v>
      </c>
      <c r="E50" s="73" t="s">
        <v>47</v>
      </c>
      <c r="F50" s="3" t="s">
        <v>48</v>
      </c>
      <c r="G50" s="4"/>
    </row>
    <row r="51" spans="1:7">
      <c r="A51" s="74"/>
      <c r="B51" s="74"/>
      <c r="C51" s="74"/>
      <c r="D51" s="74"/>
      <c r="E51" s="74"/>
      <c r="F51" s="3" t="s">
        <v>49</v>
      </c>
      <c r="G51" s="3">
        <v>56.9</v>
      </c>
    </row>
    <row r="52" spans="1:7">
      <c r="A52" s="74"/>
      <c r="B52" s="74"/>
      <c r="C52" s="74"/>
      <c r="D52" s="74"/>
      <c r="E52" s="74"/>
      <c r="F52" s="3" t="s">
        <v>50</v>
      </c>
      <c r="G52" s="4"/>
    </row>
    <row r="53" spans="1:7">
      <c r="A53" s="75"/>
      <c r="B53" s="75"/>
      <c r="C53" s="75"/>
      <c r="D53" s="75"/>
      <c r="E53" s="75"/>
      <c r="F53" s="3" t="s">
        <v>51</v>
      </c>
      <c r="G53" s="4"/>
    </row>
    <row r="54" spans="1:7">
      <c r="A54" s="5"/>
      <c r="B54" s="76" t="s">
        <v>1028</v>
      </c>
      <c r="C54" s="76" t="s">
        <v>1033</v>
      </c>
      <c r="D54" s="76" t="s">
        <v>54</v>
      </c>
      <c r="E54" s="76" t="s">
        <v>276</v>
      </c>
      <c r="F54" s="3" t="s">
        <v>56</v>
      </c>
      <c r="G54" s="4"/>
    </row>
    <row r="55" spans="1:7" ht="40.5">
      <c r="A55" s="6" t="s">
        <v>1034</v>
      </c>
      <c r="B55" s="77"/>
      <c r="C55" s="77"/>
      <c r="D55" s="77"/>
      <c r="E55" s="77"/>
      <c r="F55" s="3" t="s">
        <v>58</v>
      </c>
      <c r="G55" s="4"/>
    </row>
    <row r="56" spans="1:7">
      <c r="A56" s="73" t="s">
        <v>43</v>
      </c>
      <c r="B56" s="73" t="s">
        <v>44</v>
      </c>
      <c r="C56" s="73" t="s">
        <v>45</v>
      </c>
      <c r="D56" s="73" t="s">
        <v>46</v>
      </c>
      <c r="E56" s="73" t="s">
        <v>47</v>
      </c>
      <c r="F56" s="3" t="s">
        <v>48</v>
      </c>
      <c r="G56" s="4"/>
    </row>
    <row r="57" spans="1:7">
      <c r="A57" s="74"/>
      <c r="B57" s="74"/>
      <c r="C57" s="74"/>
      <c r="D57" s="74"/>
      <c r="E57" s="74"/>
      <c r="F57" s="3" t="s">
        <v>49</v>
      </c>
      <c r="G57" s="3">
        <v>30.5</v>
      </c>
    </row>
    <row r="58" spans="1:7">
      <c r="A58" s="74"/>
      <c r="B58" s="74"/>
      <c r="C58" s="74"/>
      <c r="D58" s="74"/>
      <c r="E58" s="74"/>
      <c r="F58" s="3" t="s">
        <v>50</v>
      </c>
      <c r="G58" s="4"/>
    </row>
    <row r="59" spans="1:7">
      <c r="A59" s="75"/>
      <c r="B59" s="75"/>
      <c r="C59" s="75"/>
      <c r="D59" s="75"/>
      <c r="E59" s="75"/>
      <c r="F59" s="3" t="s">
        <v>51</v>
      </c>
      <c r="G59" s="4"/>
    </row>
    <row r="60" spans="1:7">
      <c r="A60" s="5"/>
      <c r="B60" s="76" t="s">
        <v>1028</v>
      </c>
      <c r="C60" s="76" t="s">
        <v>1035</v>
      </c>
      <c r="D60" s="76" t="s">
        <v>54</v>
      </c>
      <c r="E60" s="76" t="s">
        <v>276</v>
      </c>
      <c r="F60" s="3" t="s">
        <v>56</v>
      </c>
      <c r="G60" s="4"/>
    </row>
    <row r="61" spans="1:7" ht="40.5">
      <c r="A61" s="6" t="s">
        <v>1036</v>
      </c>
      <c r="B61" s="77"/>
      <c r="C61" s="77"/>
      <c r="D61" s="77"/>
      <c r="E61" s="77"/>
      <c r="F61" s="3" t="s">
        <v>58</v>
      </c>
      <c r="G61" s="4"/>
    </row>
    <row r="62" spans="1:7">
      <c r="A62" s="78" t="s">
        <v>64</v>
      </c>
      <c r="B62" s="79"/>
      <c r="C62" s="79"/>
      <c r="D62" s="79"/>
      <c r="E62" s="79"/>
      <c r="F62" s="79"/>
      <c r="G62" s="80"/>
    </row>
    <row r="63" spans="1:7">
      <c r="A63" s="81" t="s">
        <v>41</v>
      </c>
      <c r="B63" s="82"/>
      <c r="C63" s="82"/>
      <c r="D63" s="82"/>
      <c r="E63" s="83"/>
      <c r="F63" s="81" t="s">
        <v>42</v>
      </c>
      <c r="G63" s="83"/>
    </row>
    <row r="64" spans="1:7">
      <c r="A64" s="73" t="s">
        <v>43</v>
      </c>
      <c r="B64" s="73" t="s">
        <v>44</v>
      </c>
      <c r="C64" s="73" t="s">
        <v>45</v>
      </c>
      <c r="D64" s="73" t="s">
        <v>46</v>
      </c>
      <c r="E64" s="73" t="s">
        <v>47</v>
      </c>
      <c r="F64" s="3" t="s">
        <v>48</v>
      </c>
      <c r="G64" s="4"/>
    </row>
    <row r="65" spans="1:7">
      <c r="A65" s="74"/>
      <c r="B65" s="74"/>
      <c r="C65" s="74"/>
      <c r="D65" s="74"/>
      <c r="E65" s="74"/>
      <c r="F65" s="3" t="s">
        <v>49</v>
      </c>
      <c r="G65" s="3">
        <v>100</v>
      </c>
    </row>
    <row r="66" spans="1:7">
      <c r="A66" s="74"/>
      <c r="B66" s="74"/>
      <c r="C66" s="74"/>
      <c r="D66" s="74"/>
      <c r="E66" s="74"/>
      <c r="F66" s="3" t="s">
        <v>50</v>
      </c>
      <c r="G66" s="4"/>
    </row>
    <row r="67" spans="1:7">
      <c r="A67" s="75"/>
      <c r="B67" s="75"/>
      <c r="C67" s="75"/>
      <c r="D67" s="75"/>
      <c r="E67" s="75"/>
      <c r="F67" s="3" t="s">
        <v>51</v>
      </c>
      <c r="G67" s="4"/>
    </row>
    <row r="68" spans="1:7">
      <c r="A68" s="5"/>
      <c r="B68" s="76" t="s">
        <v>1037</v>
      </c>
      <c r="C68" s="76" t="s">
        <v>1038</v>
      </c>
      <c r="D68" s="76" t="s">
        <v>54</v>
      </c>
      <c r="E68" s="76" t="s">
        <v>1039</v>
      </c>
      <c r="F68" s="3" t="s">
        <v>56</v>
      </c>
      <c r="G68" s="4"/>
    </row>
    <row r="69" spans="1:7" ht="40.5">
      <c r="A69" s="6" t="s">
        <v>1040</v>
      </c>
      <c r="B69" s="77"/>
      <c r="C69" s="77"/>
      <c r="D69" s="77"/>
      <c r="E69" s="77"/>
      <c r="F69" s="3" t="s">
        <v>58</v>
      </c>
      <c r="G69" s="4"/>
    </row>
    <row r="70" spans="1:7">
      <c r="A70" s="73" t="s">
        <v>43</v>
      </c>
      <c r="B70" s="73" t="s">
        <v>44</v>
      </c>
      <c r="C70" s="73" t="s">
        <v>45</v>
      </c>
      <c r="D70" s="73" t="s">
        <v>46</v>
      </c>
      <c r="E70" s="73" t="s">
        <v>47</v>
      </c>
      <c r="F70" s="3" t="s">
        <v>48</v>
      </c>
      <c r="G70" s="4"/>
    </row>
    <row r="71" spans="1:7">
      <c r="A71" s="74"/>
      <c r="B71" s="74"/>
      <c r="C71" s="74"/>
      <c r="D71" s="74"/>
      <c r="E71" s="74"/>
      <c r="F71" s="3" t="s">
        <v>49</v>
      </c>
      <c r="G71" s="3">
        <v>100</v>
      </c>
    </row>
    <row r="72" spans="1:7">
      <c r="A72" s="74"/>
      <c r="B72" s="74"/>
      <c r="C72" s="74"/>
      <c r="D72" s="74"/>
      <c r="E72" s="74"/>
      <c r="F72" s="3" t="s">
        <v>50</v>
      </c>
      <c r="G72" s="4"/>
    </row>
    <row r="73" spans="1:7">
      <c r="A73" s="75"/>
      <c r="B73" s="75"/>
      <c r="C73" s="75"/>
      <c r="D73" s="75"/>
      <c r="E73" s="75"/>
      <c r="F73" s="3" t="s">
        <v>51</v>
      </c>
      <c r="G73" s="4"/>
    </row>
    <row r="74" spans="1:7">
      <c r="A74" s="5"/>
      <c r="B74" s="76" t="s">
        <v>1041</v>
      </c>
      <c r="C74" s="76" t="s">
        <v>1042</v>
      </c>
      <c r="D74" s="76" t="s">
        <v>54</v>
      </c>
      <c r="E74" s="76" t="s">
        <v>75</v>
      </c>
      <c r="F74" s="3" t="s">
        <v>56</v>
      </c>
      <c r="G74" s="3">
        <v>90.67</v>
      </c>
    </row>
    <row r="75" spans="1:7" ht="54">
      <c r="A75" s="6" t="s">
        <v>1043</v>
      </c>
      <c r="B75" s="77"/>
      <c r="C75" s="77"/>
      <c r="D75" s="77"/>
      <c r="E75" s="77"/>
      <c r="F75" s="3" t="s">
        <v>58</v>
      </c>
      <c r="G75" s="4"/>
    </row>
    <row r="76" spans="1:7">
      <c r="A76" s="73" t="s">
        <v>43</v>
      </c>
      <c r="B76" s="73" t="s">
        <v>44</v>
      </c>
      <c r="C76" s="73" t="s">
        <v>45</v>
      </c>
      <c r="D76" s="73" t="s">
        <v>46</v>
      </c>
      <c r="E76" s="73" t="s">
        <v>47</v>
      </c>
      <c r="F76" s="3" t="s">
        <v>48</v>
      </c>
      <c r="G76" s="4"/>
    </row>
    <row r="77" spans="1:7">
      <c r="A77" s="74"/>
      <c r="B77" s="74"/>
      <c r="C77" s="74"/>
      <c r="D77" s="74"/>
      <c r="E77" s="74"/>
      <c r="F77" s="3" t="s">
        <v>49</v>
      </c>
      <c r="G77" s="3">
        <v>73.099999999999994</v>
      </c>
    </row>
    <row r="78" spans="1:7">
      <c r="A78" s="74"/>
      <c r="B78" s="74"/>
      <c r="C78" s="74"/>
      <c r="D78" s="74"/>
      <c r="E78" s="74"/>
      <c r="F78" s="3" t="s">
        <v>50</v>
      </c>
      <c r="G78" s="4"/>
    </row>
    <row r="79" spans="1:7">
      <c r="A79" s="75"/>
      <c r="B79" s="75"/>
      <c r="C79" s="75"/>
      <c r="D79" s="75"/>
      <c r="E79" s="75"/>
      <c r="F79" s="3" t="s">
        <v>51</v>
      </c>
      <c r="G79" s="4"/>
    </row>
    <row r="80" spans="1:7">
      <c r="A80" s="5"/>
      <c r="B80" s="76" t="s">
        <v>1041</v>
      </c>
      <c r="C80" s="76" t="s">
        <v>1044</v>
      </c>
      <c r="D80" s="76" t="s">
        <v>54</v>
      </c>
      <c r="E80" s="76" t="s">
        <v>75</v>
      </c>
      <c r="F80" s="3" t="s">
        <v>56</v>
      </c>
      <c r="G80" s="3">
        <v>73.73</v>
      </c>
    </row>
    <row r="81" spans="1:7" ht="54">
      <c r="A81" s="6" t="s">
        <v>1045</v>
      </c>
      <c r="B81" s="77"/>
      <c r="C81" s="77"/>
      <c r="D81" s="77"/>
      <c r="E81" s="77"/>
      <c r="F81" s="3" t="s">
        <v>58</v>
      </c>
      <c r="G81" s="4"/>
    </row>
    <row r="82" spans="1:7">
      <c r="A82" s="73" t="s">
        <v>43</v>
      </c>
      <c r="B82" s="73" t="s">
        <v>44</v>
      </c>
      <c r="C82" s="73" t="s">
        <v>45</v>
      </c>
      <c r="D82" s="73" t="s">
        <v>46</v>
      </c>
      <c r="E82" s="73" t="s">
        <v>47</v>
      </c>
      <c r="F82" s="3" t="s">
        <v>48</v>
      </c>
      <c r="G82" s="4"/>
    </row>
    <row r="83" spans="1:7">
      <c r="A83" s="74"/>
      <c r="B83" s="74"/>
      <c r="C83" s="74"/>
      <c r="D83" s="74"/>
      <c r="E83" s="74"/>
      <c r="F83" s="3" t="s">
        <v>49</v>
      </c>
      <c r="G83" s="3">
        <v>96.15</v>
      </c>
    </row>
    <row r="84" spans="1:7">
      <c r="A84" s="74"/>
      <c r="B84" s="74"/>
      <c r="C84" s="74"/>
      <c r="D84" s="74"/>
      <c r="E84" s="74"/>
      <c r="F84" s="3" t="s">
        <v>50</v>
      </c>
      <c r="G84" s="4"/>
    </row>
    <row r="85" spans="1:7">
      <c r="A85" s="75"/>
      <c r="B85" s="75"/>
      <c r="C85" s="75"/>
      <c r="D85" s="75"/>
      <c r="E85" s="75"/>
      <c r="F85" s="3" t="s">
        <v>51</v>
      </c>
      <c r="G85" s="4"/>
    </row>
    <row r="86" spans="1:7">
      <c r="A86" s="5"/>
      <c r="B86" s="76" t="s">
        <v>1041</v>
      </c>
      <c r="C86" s="76" t="s">
        <v>1046</v>
      </c>
      <c r="D86" s="76" t="s">
        <v>54</v>
      </c>
      <c r="E86" s="76" t="s">
        <v>178</v>
      </c>
      <c r="F86" s="3" t="s">
        <v>56</v>
      </c>
      <c r="G86" s="3">
        <v>92.31</v>
      </c>
    </row>
    <row r="87" spans="1:7" ht="67.5">
      <c r="A87" s="6" t="s">
        <v>1047</v>
      </c>
      <c r="B87" s="77"/>
      <c r="C87" s="77"/>
      <c r="D87" s="77"/>
      <c r="E87" s="77"/>
      <c r="F87" s="3" t="s">
        <v>58</v>
      </c>
      <c r="G87" s="4"/>
    </row>
    <row r="88" spans="1:7">
      <c r="A88" s="73" t="s">
        <v>43</v>
      </c>
      <c r="B88" s="73" t="s">
        <v>44</v>
      </c>
      <c r="C88" s="73" t="s">
        <v>45</v>
      </c>
      <c r="D88" s="73" t="s">
        <v>46</v>
      </c>
      <c r="E88" s="73" t="s">
        <v>47</v>
      </c>
      <c r="F88" s="3" t="s">
        <v>48</v>
      </c>
      <c r="G88" s="4"/>
    </row>
    <row r="89" spans="1:7">
      <c r="A89" s="74"/>
      <c r="B89" s="74"/>
      <c r="C89" s="74"/>
      <c r="D89" s="74"/>
      <c r="E89" s="74"/>
      <c r="F89" s="3" t="s">
        <v>49</v>
      </c>
      <c r="G89" s="3">
        <v>100</v>
      </c>
    </row>
    <row r="90" spans="1:7">
      <c r="A90" s="74"/>
      <c r="B90" s="74"/>
      <c r="C90" s="74"/>
      <c r="D90" s="74"/>
      <c r="E90" s="74"/>
      <c r="F90" s="3" t="s">
        <v>50</v>
      </c>
      <c r="G90" s="4"/>
    </row>
    <row r="91" spans="1:7">
      <c r="A91" s="75"/>
      <c r="B91" s="75"/>
      <c r="C91" s="75"/>
      <c r="D91" s="75"/>
      <c r="E91" s="75"/>
      <c r="F91" s="3" t="s">
        <v>51</v>
      </c>
      <c r="G91" s="4"/>
    </row>
    <row r="92" spans="1:7">
      <c r="A92" s="5"/>
      <c r="B92" s="76" t="s">
        <v>1048</v>
      </c>
      <c r="C92" s="76" t="s">
        <v>1049</v>
      </c>
      <c r="D92" s="76" t="s">
        <v>54</v>
      </c>
      <c r="E92" s="76" t="s">
        <v>178</v>
      </c>
      <c r="F92" s="3" t="s">
        <v>56</v>
      </c>
      <c r="G92" s="3">
        <v>0</v>
      </c>
    </row>
    <row r="93" spans="1:7" ht="40.5">
      <c r="A93" s="6" t="s">
        <v>1050</v>
      </c>
      <c r="B93" s="77"/>
      <c r="C93" s="77"/>
      <c r="D93" s="77"/>
      <c r="E93" s="77"/>
      <c r="F93" s="3" t="s">
        <v>58</v>
      </c>
      <c r="G93" s="4"/>
    </row>
    <row r="94" spans="1:7">
      <c r="A94" s="73" t="s">
        <v>43</v>
      </c>
      <c r="B94" s="73" t="s">
        <v>44</v>
      </c>
      <c r="C94" s="73" t="s">
        <v>45</v>
      </c>
      <c r="D94" s="73" t="s">
        <v>46</v>
      </c>
      <c r="E94" s="73" t="s">
        <v>47</v>
      </c>
      <c r="F94" s="3" t="s">
        <v>48</v>
      </c>
      <c r="G94" s="4"/>
    </row>
    <row r="95" spans="1:7">
      <c r="A95" s="74"/>
      <c r="B95" s="74"/>
      <c r="C95" s="74"/>
      <c r="D95" s="74"/>
      <c r="E95" s="74"/>
      <c r="F95" s="3" t="s">
        <v>49</v>
      </c>
      <c r="G95" s="3">
        <v>100</v>
      </c>
    </row>
    <row r="96" spans="1:7">
      <c r="A96" s="74"/>
      <c r="B96" s="74"/>
      <c r="C96" s="74"/>
      <c r="D96" s="74"/>
      <c r="E96" s="74"/>
      <c r="F96" s="3" t="s">
        <v>50</v>
      </c>
      <c r="G96" s="4"/>
    </row>
    <row r="97" spans="1:7">
      <c r="A97" s="75"/>
      <c r="B97" s="75"/>
      <c r="C97" s="75"/>
      <c r="D97" s="75"/>
      <c r="E97" s="75"/>
      <c r="F97" s="3" t="s">
        <v>51</v>
      </c>
      <c r="G97" s="4"/>
    </row>
    <row r="98" spans="1:7">
      <c r="A98" s="5"/>
      <c r="B98" s="76" t="s">
        <v>1048</v>
      </c>
      <c r="C98" s="76" t="s">
        <v>1051</v>
      </c>
      <c r="D98" s="76" t="s">
        <v>54</v>
      </c>
      <c r="E98" s="76" t="s">
        <v>178</v>
      </c>
      <c r="F98" s="3" t="s">
        <v>56</v>
      </c>
      <c r="G98" s="3">
        <v>100</v>
      </c>
    </row>
    <row r="99" spans="1:7" ht="40.5">
      <c r="A99" s="6" t="s">
        <v>1052</v>
      </c>
      <c r="B99" s="77"/>
      <c r="C99" s="77"/>
      <c r="D99" s="77"/>
      <c r="E99" s="77"/>
      <c r="F99" s="3" t="s">
        <v>58</v>
      </c>
      <c r="G99" s="4"/>
    </row>
    <row r="100" spans="1:7">
      <c r="A100" s="73" t="s">
        <v>43</v>
      </c>
      <c r="B100" s="73" t="s">
        <v>44</v>
      </c>
      <c r="C100" s="73" t="s">
        <v>45</v>
      </c>
      <c r="D100" s="73" t="s">
        <v>46</v>
      </c>
      <c r="E100" s="73" t="s">
        <v>47</v>
      </c>
      <c r="F100" s="3" t="s">
        <v>48</v>
      </c>
      <c r="G100" s="3">
        <v>50.33</v>
      </c>
    </row>
    <row r="101" spans="1:7">
      <c r="A101" s="74"/>
      <c r="B101" s="74"/>
      <c r="C101" s="74"/>
      <c r="D101" s="74"/>
      <c r="E101" s="74"/>
      <c r="F101" s="3" t="s">
        <v>49</v>
      </c>
      <c r="G101" s="3">
        <v>79.56</v>
      </c>
    </row>
    <row r="102" spans="1:7">
      <c r="A102" s="74"/>
      <c r="B102" s="74"/>
      <c r="C102" s="74"/>
      <c r="D102" s="74"/>
      <c r="E102" s="74"/>
      <c r="F102" s="3" t="s">
        <v>50</v>
      </c>
      <c r="G102" s="3">
        <v>9.4499999999999993</v>
      </c>
    </row>
    <row r="103" spans="1:7">
      <c r="A103" s="75"/>
      <c r="B103" s="75"/>
      <c r="C103" s="75"/>
      <c r="D103" s="75"/>
      <c r="E103" s="75"/>
      <c r="F103" s="3" t="s">
        <v>51</v>
      </c>
      <c r="G103" s="3">
        <v>9.4499999999999993</v>
      </c>
    </row>
    <row r="104" spans="1:7">
      <c r="A104" s="5"/>
      <c r="B104" s="76" t="s">
        <v>1048</v>
      </c>
      <c r="C104" s="76" t="s">
        <v>1053</v>
      </c>
      <c r="D104" s="76" t="s">
        <v>54</v>
      </c>
      <c r="E104" s="76" t="s">
        <v>75</v>
      </c>
      <c r="F104" s="3" t="s">
        <v>56</v>
      </c>
      <c r="G104" s="3">
        <v>27.24</v>
      </c>
    </row>
    <row r="105" spans="1:7" ht="27">
      <c r="A105" s="6" t="s">
        <v>1054</v>
      </c>
      <c r="B105" s="77"/>
      <c r="C105" s="77"/>
      <c r="D105" s="77"/>
      <c r="E105" s="77"/>
      <c r="F105" s="3" t="s">
        <v>58</v>
      </c>
      <c r="G105" s="3">
        <v>288.25</v>
      </c>
    </row>
    <row r="106" spans="1:7">
      <c r="A106" s="73" t="s">
        <v>43</v>
      </c>
      <c r="B106" s="73" t="s">
        <v>44</v>
      </c>
      <c r="C106" s="73" t="s">
        <v>45</v>
      </c>
      <c r="D106" s="73" t="s">
        <v>46</v>
      </c>
      <c r="E106" s="73" t="s">
        <v>47</v>
      </c>
      <c r="F106" s="3" t="s">
        <v>48</v>
      </c>
      <c r="G106" s="4"/>
    </row>
    <row r="107" spans="1:7">
      <c r="A107" s="74"/>
      <c r="B107" s="74"/>
      <c r="C107" s="74"/>
      <c r="D107" s="74"/>
      <c r="E107" s="74"/>
      <c r="F107" s="3" t="s">
        <v>49</v>
      </c>
      <c r="G107" s="3">
        <v>68.42</v>
      </c>
    </row>
    <row r="108" spans="1:7">
      <c r="A108" s="74"/>
      <c r="B108" s="74"/>
      <c r="C108" s="74"/>
      <c r="D108" s="74"/>
      <c r="E108" s="74"/>
      <c r="F108" s="3" t="s">
        <v>50</v>
      </c>
      <c r="G108" s="4"/>
    </row>
    <row r="109" spans="1:7">
      <c r="A109" s="75"/>
      <c r="B109" s="75"/>
      <c r="C109" s="75"/>
      <c r="D109" s="75"/>
      <c r="E109" s="75"/>
      <c r="F109" s="3" t="s">
        <v>51</v>
      </c>
      <c r="G109" s="4"/>
    </row>
    <row r="110" spans="1:7">
      <c r="A110" s="5"/>
      <c r="B110" s="76" t="s">
        <v>1055</v>
      </c>
      <c r="C110" s="76" t="s">
        <v>1056</v>
      </c>
      <c r="D110" s="76" t="s">
        <v>54</v>
      </c>
      <c r="E110" s="76" t="s">
        <v>75</v>
      </c>
      <c r="F110" s="3" t="s">
        <v>56</v>
      </c>
      <c r="G110" s="3">
        <v>25.26</v>
      </c>
    </row>
    <row r="111" spans="1:7" ht="27">
      <c r="A111" s="6" t="s">
        <v>1057</v>
      </c>
      <c r="B111" s="77"/>
      <c r="C111" s="77"/>
      <c r="D111" s="77"/>
      <c r="E111" s="77"/>
      <c r="F111" s="3" t="s">
        <v>58</v>
      </c>
      <c r="G111" s="4"/>
    </row>
    <row r="112" spans="1:7">
      <c r="A112" s="73" t="s">
        <v>43</v>
      </c>
      <c r="B112" s="73" t="s">
        <v>44</v>
      </c>
      <c r="C112" s="73" t="s">
        <v>45</v>
      </c>
      <c r="D112" s="73" t="s">
        <v>46</v>
      </c>
      <c r="E112" s="73" t="s">
        <v>47</v>
      </c>
      <c r="F112" s="3" t="s">
        <v>48</v>
      </c>
      <c r="G112" s="4"/>
    </row>
    <row r="113" spans="1:7">
      <c r="A113" s="74"/>
      <c r="B113" s="74"/>
      <c r="C113" s="74"/>
      <c r="D113" s="74"/>
      <c r="E113" s="74"/>
      <c r="F113" s="3" t="s">
        <v>49</v>
      </c>
      <c r="G113" s="3">
        <v>100</v>
      </c>
    </row>
    <row r="114" spans="1:7">
      <c r="A114" s="74"/>
      <c r="B114" s="74"/>
      <c r="C114" s="74"/>
      <c r="D114" s="74"/>
      <c r="E114" s="74"/>
      <c r="F114" s="3" t="s">
        <v>50</v>
      </c>
      <c r="G114" s="4"/>
    </row>
    <row r="115" spans="1:7">
      <c r="A115" s="75"/>
      <c r="B115" s="75"/>
      <c r="C115" s="75"/>
      <c r="D115" s="75"/>
      <c r="E115" s="75"/>
      <c r="F115" s="3" t="s">
        <v>51</v>
      </c>
      <c r="G115" s="4"/>
    </row>
    <row r="116" spans="1:7">
      <c r="A116" s="5"/>
      <c r="B116" s="76" t="s">
        <v>1055</v>
      </c>
      <c r="C116" s="76" t="s">
        <v>1058</v>
      </c>
      <c r="D116" s="76" t="s">
        <v>54</v>
      </c>
      <c r="E116" s="76" t="s">
        <v>75</v>
      </c>
      <c r="F116" s="3" t="s">
        <v>56</v>
      </c>
      <c r="G116" s="3">
        <v>0</v>
      </c>
    </row>
    <row r="117" spans="1:7" ht="40.5">
      <c r="A117" s="6" t="s">
        <v>1059</v>
      </c>
      <c r="B117" s="77"/>
      <c r="C117" s="77"/>
      <c r="D117" s="77"/>
      <c r="E117" s="77"/>
      <c r="F117" s="3" t="s">
        <v>58</v>
      </c>
      <c r="G117" s="4"/>
    </row>
    <row r="118" spans="1:7">
      <c r="A118" s="73" t="s">
        <v>43</v>
      </c>
      <c r="B118" s="73" t="s">
        <v>44</v>
      </c>
      <c r="C118" s="73" t="s">
        <v>45</v>
      </c>
      <c r="D118" s="73" t="s">
        <v>46</v>
      </c>
      <c r="E118" s="73" t="s">
        <v>47</v>
      </c>
      <c r="F118" s="3" t="s">
        <v>48</v>
      </c>
      <c r="G118" s="4"/>
    </row>
    <row r="119" spans="1:7">
      <c r="A119" s="74"/>
      <c r="B119" s="74"/>
      <c r="C119" s="74"/>
      <c r="D119" s="74"/>
      <c r="E119" s="74"/>
      <c r="F119" s="3" t="s">
        <v>49</v>
      </c>
      <c r="G119" s="3">
        <v>31.58</v>
      </c>
    </row>
    <row r="120" spans="1:7">
      <c r="A120" s="74"/>
      <c r="B120" s="74"/>
      <c r="C120" s="74"/>
      <c r="D120" s="74"/>
      <c r="E120" s="74"/>
      <c r="F120" s="3" t="s">
        <v>50</v>
      </c>
      <c r="G120" s="4"/>
    </row>
    <row r="121" spans="1:7">
      <c r="A121" s="75"/>
      <c r="B121" s="75"/>
      <c r="C121" s="75"/>
      <c r="D121" s="75"/>
      <c r="E121" s="75"/>
      <c r="F121" s="3" t="s">
        <v>51</v>
      </c>
      <c r="G121" s="4"/>
    </row>
    <row r="122" spans="1:7">
      <c r="A122" s="5"/>
      <c r="B122" s="76" t="s">
        <v>1055</v>
      </c>
      <c r="C122" s="76" t="s">
        <v>1060</v>
      </c>
      <c r="D122" s="76" t="s">
        <v>54</v>
      </c>
      <c r="E122" s="76" t="s">
        <v>75</v>
      </c>
      <c r="F122" s="3" t="s">
        <v>56</v>
      </c>
      <c r="G122" s="3">
        <v>1.05</v>
      </c>
    </row>
    <row r="123" spans="1:7" ht="40.5">
      <c r="A123" s="6" t="s">
        <v>1061</v>
      </c>
      <c r="B123" s="77"/>
      <c r="C123" s="77"/>
      <c r="D123" s="77"/>
      <c r="E123" s="77"/>
      <c r="F123" s="3" t="s">
        <v>58</v>
      </c>
      <c r="G123" s="4"/>
    </row>
    <row r="124" spans="1:7">
      <c r="A124" s="73" t="s">
        <v>43</v>
      </c>
      <c r="B124" s="73" t="s">
        <v>44</v>
      </c>
      <c r="C124" s="73" t="s">
        <v>45</v>
      </c>
      <c r="D124" s="73" t="s">
        <v>46</v>
      </c>
      <c r="E124" s="73" t="s">
        <v>47</v>
      </c>
      <c r="F124" s="3" t="s">
        <v>48</v>
      </c>
      <c r="G124" s="4"/>
    </row>
    <row r="125" spans="1:7">
      <c r="A125" s="74"/>
      <c r="B125" s="74"/>
      <c r="C125" s="74"/>
      <c r="D125" s="74"/>
      <c r="E125" s="74"/>
      <c r="F125" s="3" t="s">
        <v>49</v>
      </c>
      <c r="G125" s="3">
        <v>100</v>
      </c>
    </row>
    <row r="126" spans="1:7">
      <c r="A126" s="74"/>
      <c r="B126" s="74"/>
      <c r="C126" s="74"/>
      <c r="D126" s="74"/>
      <c r="E126" s="74"/>
      <c r="F126" s="3" t="s">
        <v>50</v>
      </c>
      <c r="G126" s="4"/>
    </row>
    <row r="127" spans="1:7">
      <c r="A127" s="75"/>
      <c r="B127" s="75"/>
      <c r="C127" s="75"/>
      <c r="D127" s="75"/>
      <c r="E127" s="75"/>
      <c r="F127" s="3" t="s">
        <v>51</v>
      </c>
      <c r="G127" s="4"/>
    </row>
    <row r="128" spans="1:7">
      <c r="A128" s="5"/>
      <c r="B128" s="76" t="s">
        <v>1062</v>
      </c>
      <c r="C128" s="76" t="s">
        <v>1063</v>
      </c>
      <c r="D128" s="76" t="s">
        <v>54</v>
      </c>
      <c r="E128" s="76" t="s">
        <v>75</v>
      </c>
      <c r="F128" s="3" t="s">
        <v>56</v>
      </c>
      <c r="G128" s="3">
        <v>32.69</v>
      </c>
    </row>
    <row r="129" spans="1:7" ht="54">
      <c r="A129" s="6" t="s">
        <v>1064</v>
      </c>
      <c r="B129" s="77"/>
      <c r="C129" s="77"/>
      <c r="D129" s="77"/>
      <c r="E129" s="77"/>
      <c r="F129" s="3" t="s">
        <v>58</v>
      </c>
      <c r="G129" s="4"/>
    </row>
    <row r="130" spans="1:7">
      <c r="A130" s="73" t="s">
        <v>43</v>
      </c>
      <c r="B130" s="73" t="s">
        <v>44</v>
      </c>
      <c r="C130" s="73" t="s">
        <v>45</v>
      </c>
      <c r="D130" s="73" t="s">
        <v>46</v>
      </c>
      <c r="E130" s="73" t="s">
        <v>47</v>
      </c>
      <c r="F130" s="3" t="s">
        <v>48</v>
      </c>
      <c r="G130" s="4"/>
    </row>
    <row r="131" spans="1:7">
      <c r="A131" s="74"/>
      <c r="B131" s="74"/>
      <c r="C131" s="74"/>
      <c r="D131" s="74"/>
      <c r="E131" s="74"/>
      <c r="F131" s="3" t="s">
        <v>49</v>
      </c>
      <c r="G131" s="3">
        <v>100</v>
      </c>
    </row>
    <row r="132" spans="1:7">
      <c r="A132" s="74"/>
      <c r="B132" s="74"/>
      <c r="C132" s="74"/>
      <c r="D132" s="74"/>
      <c r="E132" s="74"/>
      <c r="F132" s="3" t="s">
        <v>50</v>
      </c>
      <c r="G132" s="4"/>
    </row>
    <row r="133" spans="1:7">
      <c r="A133" s="75"/>
      <c r="B133" s="75"/>
      <c r="C133" s="75"/>
      <c r="D133" s="75"/>
      <c r="E133" s="75"/>
      <c r="F133" s="3" t="s">
        <v>51</v>
      </c>
      <c r="G133" s="4"/>
    </row>
    <row r="134" spans="1:7">
      <c r="A134" s="5"/>
      <c r="B134" s="76" t="s">
        <v>1062</v>
      </c>
      <c r="C134" s="76" t="s">
        <v>1065</v>
      </c>
      <c r="D134" s="76" t="s">
        <v>1066</v>
      </c>
      <c r="E134" s="76" t="s">
        <v>75</v>
      </c>
      <c r="F134" s="3" t="s">
        <v>56</v>
      </c>
      <c r="G134" s="3">
        <v>48.38</v>
      </c>
    </row>
    <row r="135" spans="1:7" ht="40.5">
      <c r="A135" s="6" t="s">
        <v>1067</v>
      </c>
      <c r="B135" s="77"/>
      <c r="C135" s="77"/>
      <c r="D135" s="77"/>
      <c r="E135" s="77"/>
      <c r="F135" s="3" t="s">
        <v>58</v>
      </c>
      <c r="G135" s="4"/>
    </row>
    <row r="136" spans="1:7">
      <c r="A136" s="73" t="s">
        <v>43</v>
      </c>
      <c r="B136" s="73" t="s">
        <v>44</v>
      </c>
      <c r="C136" s="73" t="s">
        <v>45</v>
      </c>
      <c r="D136" s="73" t="s">
        <v>46</v>
      </c>
      <c r="E136" s="73" t="s">
        <v>47</v>
      </c>
      <c r="F136" s="3" t="s">
        <v>48</v>
      </c>
      <c r="G136" s="4"/>
    </row>
    <row r="137" spans="1:7">
      <c r="A137" s="74"/>
      <c r="B137" s="74"/>
      <c r="C137" s="74"/>
      <c r="D137" s="74"/>
      <c r="E137" s="74"/>
      <c r="F137" s="3" t="s">
        <v>49</v>
      </c>
      <c r="G137" s="3">
        <v>100</v>
      </c>
    </row>
    <row r="138" spans="1:7">
      <c r="A138" s="74"/>
      <c r="B138" s="74"/>
      <c r="C138" s="74"/>
      <c r="D138" s="74"/>
      <c r="E138" s="74"/>
      <c r="F138" s="3" t="s">
        <v>50</v>
      </c>
      <c r="G138" s="4"/>
    </row>
    <row r="139" spans="1:7">
      <c r="A139" s="75"/>
      <c r="B139" s="75"/>
      <c r="C139" s="75"/>
      <c r="D139" s="75"/>
      <c r="E139" s="75"/>
      <c r="F139" s="3" t="s">
        <v>51</v>
      </c>
      <c r="G139" s="4"/>
    </row>
    <row r="140" spans="1:7">
      <c r="A140" s="5"/>
      <c r="B140" s="76" t="s">
        <v>1062</v>
      </c>
      <c r="C140" s="76" t="s">
        <v>1063</v>
      </c>
      <c r="D140" s="76" t="s">
        <v>54</v>
      </c>
      <c r="E140" s="76" t="s">
        <v>75</v>
      </c>
      <c r="F140" s="3" t="s">
        <v>56</v>
      </c>
      <c r="G140" s="3">
        <v>35.229999999999997</v>
      </c>
    </row>
    <row r="141" spans="1:7" ht="40.5">
      <c r="A141" s="6" t="s">
        <v>1068</v>
      </c>
      <c r="B141" s="77"/>
      <c r="C141" s="77"/>
      <c r="D141" s="77"/>
      <c r="E141" s="77"/>
      <c r="F141" s="3" t="s">
        <v>58</v>
      </c>
      <c r="G141" s="4"/>
    </row>
    <row r="142" spans="1:7">
      <c r="A142" s="78" t="s">
        <v>72</v>
      </c>
      <c r="B142" s="79"/>
      <c r="C142" s="79"/>
      <c r="D142" s="79"/>
      <c r="E142" s="79"/>
      <c r="F142" s="79"/>
      <c r="G142" s="80"/>
    </row>
    <row r="143" spans="1:7">
      <c r="A143" s="81" t="s">
        <v>41</v>
      </c>
      <c r="B143" s="82"/>
      <c r="C143" s="82"/>
      <c r="D143" s="82"/>
      <c r="E143" s="83"/>
      <c r="F143" s="81" t="s">
        <v>42</v>
      </c>
      <c r="G143" s="83"/>
    </row>
    <row r="144" spans="1:7">
      <c r="A144" s="73" t="s">
        <v>43</v>
      </c>
      <c r="B144" s="73" t="s">
        <v>44</v>
      </c>
      <c r="C144" s="73" t="s">
        <v>45</v>
      </c>
      <c r="D144" s="73" t="s">
        <v>46</v>
      </c>
      <c r="E144" s="73" t="s">
        <v>47</v>
      </c>
      <c r="F144" s="3" t="s">
        <v>48</v>
      </c>
      <c r="G144" s="4"/>
    </row>
    <row r="145" spans="1:7">
      <c r="A145" s="74"/>
      <c r="B145" s="74"/>
      <c r="C145" s="74"/>
      <c r="D145" s="74"/>
      <c r="E145" s="74"/>
      <c r="F145" s="3" t="s">
        <v>49</v>
      </c>
      <c r="G145" s="3">
        <v>100</v>
      </c>
    </row>
    <row r="146" spans="1:7">
      <c r="A146" s="74"/>
      <c r="B146" s="74"/>
      <c r="C146" s="74"/>
      <c r="D146" s="74"/>
      <c r="E146" s="74"/>
      <c r="F146" s="3" t="s">
        <v>50</v>
      </c>
      <c r="G146" s="4"/>
    </row>
    <row r="147" spans="1:7">
      <c r="A147" s="75"/>
      <c r="B147" s="75"/>
      <c r="C147" s="75"/>
      <c r="D147" s="75"/>
      <c r="E147" s="75"/>
      <c r="F147" s="3" t="s">
        <v>51</v>
      </c>
      <c r="G147" s="4"/>
    </row>
    <row r="148" spans="1:7">
      <c r="A148" s="5"/>
      <c r="B148" s="76" t="s">
        <v>1069</v>
      </c>
      <c r="C148" s="76" t="s">
        <v>1070</v>
      </c>
      <c r="D148" s="76" t="s">
        <v>54</v>
      </c>
      <c r="E148" s="76" t="s">
        <v>75</v>
      </c>
      <c r="F148" s="3" t="s">
        <v>56</v>
      </c>
      <c r="G148" s="3">
        <v>77.5</v>
      </c>
    </row>
    <row r="149" spans="1:7" ht="54">
      <c r="A149" s="6" t="s">
        <v>1071</v>
      </c>
      <c r="B149" s="77"/>
      <c r="C149" s="77"/>
      <c r="D149" s="77"/>
      <c r="E149" s="77"/>
      <c r="F149" s="3" t="s">
        <v>58</v>
      </c>
      <c r="G149" s="4"/>
    </row>
    <row r="150" spans="1:7">
      <c r="A150" s="73" t="s">
        <v>43</v>
      </c>
      <c r="B150" s="73" t="s">
        <v>44</v>
      </c>
      <c r="C150" s="73" t="s">
        <v>45</v>
      </c>
      <c r="D150" s="73" t="s">
        <v>46</v>
      </c>
      <c r="E150" s="73" t="s">
        <v>47</v>
      </c>
      <c r="F150" s="3" t="s">
        <v>48</v>
      </c>
      <c r="G150" s="4"/>
    </row>
    <row r="151" spans="1:7">
      <c r="A151" s="74"/>
      <c r="B151" s="74"/>
      <c r="C151" s="74"/>
      <c r="D151" s="74"/>
      <c r="E151" s="74"/>
      <c r="F151" s="3" t="s">
        <v>49</v>
      </c>
      <c r="G151" s="3">
        <v>100</v>
      </c>
    </row>
    <row r="152" spans="1:7">
      <c r="A152" s="74"/>
      <c r="B152" s="74"/>
      <c r="C152" s="74"/>
      <c r="D152" s="74"/>
      <c r="E152" s="74"/>
      <c r="F152" s="3" t="s">
        <v>50</v>
      </c>
      <c r="G152" s="4"/>
    </row>
    <row r="153" spans="1:7">
      <c r="A153" s="75"/>
      <c r="B153" s="75"/>
      <c r="C153" s="75"/>
      <c r="D153" s="75"/>
      <c r="E153" s="75"/>
      <c r="F153" s="3" t="s">
        <v>51</v>
      </c>
      <c r="G153" s="4"/>
    </row>
    <row r="154" spans="1:7">
      <c r="A154" s="5"/>
      <c r="B154" s="76" t="s">
        <v>1072</v>
      </c>
      <c r="C154" s="76" t="s">
        <v>1073</v>
      </c>
      <c r="D154" s="76" t="s">
        <v>54</v>
      </c>
      <c r="E154" s="76" t="s">
        <v>75</v>
      </c>
      <c r="F154" s="3" t="s">
        <v>56</v>
      </c>
      <c r="G154" s="3">
        <v>33.33</v>
      </c>
    </row>
    <row r="155" spans="1:7" ht="27">
      <c r="A155" s="6" t="s">
        <v>1074</v>
      </c>
      <c r="B155" s="77"/>
      <c r="C155" s="77"/>
      <c r="D155" s="77"/>
      <c r="E155" s="77"/>
      <c r="F155" s="3" t="s">
        <v>58</v>
      </c>
      <c r="G155" s="4"/>
    </row>
    <row r="156" spans="1:7">
      <c r="A156" s="73" t="s">
        <v>43</v>
      </c>
      <c r="B156" s="73" t="s">
        <v>44</v>
      </c>
      <c r="C156" s="73" t="s">
        <v>45</v>
      </c>
      <c r="D156" s="73" t="s">
        <v>46</v>
      </c>
      <c r="E156" s="73" t="s">
        <v>47</v>
      </c>
      <c r="F156" s="3" t="s">
        <v>48</v>
      </c>
      <c r="G156" s="4"/>
    </row>
    <row r="157" spans="1:7">
      <c r="A157" s="74"/>
      <c r="B157" s="74"/>
      <c r="C157" s="74"/>
      <c r="D157" s="74"/>
      <c r="E157" s="74"/>
      <c r="F157" s="3" t="s">
        <v>49</v>
      </c>
      <c r="G157" s="3">
        <v>90.91</v>
      </c>
    </row>
    <row r="158" spans="1:7">
      <c r="A158" s="74"/>
      <c r="B158" s="74"/>
      <c r="C158" s="74"/>
      <c r="D158" s="74"/>
      <c r="E158" s="74"/>
      <c r="F158" s="3" t="s">
        <v>50</v>
      </c>
      <c r="G158" s="4"/>
    </row>
    <row r="159" spans="1:7">
      <c r="A159" s="75"/>
      <c r="B159" s="75"/>
      <c r="C159" s="75"/>
      <c r="D159" s="75"/>
      <c r="E159" s="75"/>
      <c r="F159" s="3" t="s">
        <v>51</v>
      </c>
      <c r="G159" s="4"/>
    </row>
    <row r="160" spans="1:7">
      <c r="A160" s="5"/>
      <c r="B160" s="76" t="s">
        <v>1075</v>
      </c>
      <c r="C160" s="76" t="s">
        <v>1076</v>
      </c>
      <c r="D160" s="76" t="s">
        <v>54</v>
      </c>
      <c r="E160" s="76" t="s">
        <v>75</v>
      </c>
      <c r="F160" s="3" t="s">
        <v>56</v>
      </c>
      <c r="G160" s="3">
        <v>23.92</v>
      </c>
    </row>
    <row r="161" spans="1:7" ht="54">
      <c r="A161" s="6" t="s">
        <v>1077</v>
      </c>
      <c r="B161" s="77"/>
      <c r="C161" s="77"/>
      <c r="D161" s="77"/>
      <c r="E161" s="77"/>
      <c r="F161" s="3" t="s">
        <v>58</v>
      </c>
      <c r="G161" s="4"/>
    </row>
    <row r="162" spans="1:7">
      <c r="A162" s="73" t="s">
        <v>43</v>
      </c>
      <c r="B162" s="73" t="s">
        <v>44</v>
      </c>
      <c r="C162" s="73" t="s">
        <v>45</v>
      </c>
      <c r="D162" s="73" t="s">
        <v>46</v>
      </c>
      <c r="E162" s="73" t="s">
        <v>47</v>
      </c>
      <c r="F162" s="3" t="s">
        <v>48</v>
      </c>
      <c r="G162" s="4"/>
    </row>
    <row r="163" spans="1:7">
      <c r="A163" s="74"/>
      <c r="B163" s="74"/>
      <c r="C163" s="74"/>
      <c r="D163" s="74"/>
      <c r="E163" s="74"/>
      <c r="F163" s="3" t="s">
        <v>49</v>
      </c>
      <c r="G163" s="3">
        <v>100</v>
      </c>
    </row>
    <row r="164" spans="1:7">
      <c r="A164" s="74"/>
      <c r="B164" s="74"/>
      <c r="C164" s="74"/>
      <c r="D164" s="74"/>
      <c r="E164" s="74"/>
      <c r="F164" s="3" t="s">
        <v>50</v>
      </c>
      <c r="G164" s="4"/>
    </row>
    <row r="165" spans="1:7">
      <c r="A165" s="75"/>
      <c r="B165" s="75"/>
      <c r="C165" s="75"/>
      <c r="D165" s="75"/>
      <c r="E165" s="75"/>
      <c r="F165" s="3" t="s">
        <v>51</v>
      </c>
      <c r="G165" s="4"/>
    </row>
    <row r="166" spans="1:7">
      <c r="A166" s="5"/>
      <c r="B166" s="76" t="s">
        <v>1078</v>
      </c>
      <c r="C166" s="76" t="s">
        <v>1079</v>
      </c>
      <c r="D166" s="76" t="s">
        <v>54</v>
      </c>
      <c r="E166" s="76" t="s">
        <v>75</v>
      </c>
      <c r="F166" s="3" t="s">
        <v>56</v>
      </c>
      <c r="G166" s="3">
        <v>25.14</v>
      </c>
    </row>
    <row r="167" spans="1:7" ht="27">
      <c r="A167" s="6" t="s">
        <v>1080</v>
      </c>
      <c r="B167" s="77"/>
      <c r="C167" s="77"/>
      <c r="D167" s="77"/>
      <c r="E167" s="77"/>
      <c r="F167" s="3" t="s">
        <v>58</v>
      </c>
      <c r="G167" s="4"/>
    </row>
    <row r="168" spans="1:7">
      <c r="A168" s="73" t="s">
        <v>43</v>
      </c>
      <c r="B168" s="73" t="s">
        <v>44</v>
      </c>
      <c r="C168" s="73" t="s">
        <v>45</v>
      </c>
      <c r="D168" s="73" t="s">
        <v>46</v>
      </c>
      <c r="E168" s="73" t="s">
        <v>47</v>
      </c>
      <c r="F168" s="3" t="s">
        <v>48</v>
      </c>
      <c r="G168" s="4"/>
    </row>
    <row r="169" spans="1:7">
      <c r="A169" s="74"/>
      <c r="B169" s="74"/>
      <c r="C169" s="74"/>
      <c r="D169" s="74"/>
      <c r="E169" s="74"/>
      <c r="F169" s="3" t="s">
        <v>49</v>
      </c>
      <c r="G169" s="3">
        <v>100</v>
      </c>
    </row>
    <row r="170" spans="1:7">
      <c r="A170" s="74"/>
      <c r="B170" s="74"/>
      <c r="C170" s="74"/>
      <c r="D170" s="74"/>
      <c r="E170" s="74"/>
      <c r="F170" s="3" t="s">
        <v>50</v>
      </c>
      <c r="G170" s="4"/>
    </row>
    <row r="171" spans="1:7">
      <c r="A171" s="75"/>
      <c r="B171" s="75"/>
      <c r="C171" s="75"/>
      <c r="D171" s="75"/>
      <c r="E171" s="75"/>
      <c r="F171" s="3" t="s">
        <v>51</v>
      </c>
      <c r="G171" s="4"/>
    </row>
    <row r="172" spans="1:7">
      <c r="A172" s="5"/>
      <c r="B172" s="76" t="s">
        <v>1081</v>
      </c>
      <c r="C172" s="76" t="s">
        <v>1082</v>
      </c>
      <c r="D172" s="76" t="s">
        <v>54</v>
      </c>
      <c r="E172" s="76" t="s">
        <v>75</v>
      </c>
      <c r="F172" s="3" t="s">
        <v>56</v>
      </c>
      <c r="G172" s="3">
        <v>101.38</v>
      </c>
    </row>
    <row r="173" spans="1:7" ht="27">
      <c r="A173" s="6" t="s">
        <v>1083</v>
      </c>
      <c r="B173" s="77"/>
      <c r="C173" s="77"/>
      <c r="D173" s="77"/>
      <c r="E173" s="77"/>
      <c r="F173" s="3" t="s">
        <v>58</v>
      </c>
      <c r="G173" s="4"/>
    </row>
    <row r="174" spans="1:7">
      <c r="A174" s="73" t="s">
        <v>43</v>
      </c>
      <c r="B174" s="73" t="s">
        <v>44</v>
      </c>
      <c r="C174" s="73" t="s">
        <v>45</v>
      </c>
      <c r="D174" s="73" t="s">
        <v>46</v>
      </c>
      <c r="E174" s="73" t="s">
        <v>47</v>
      </c>
      <c r="F174" s="3" t="s">
        <v>48</v>
      </c>
      <c r="G174" s="4"/>
    </row>
    <row r="175" spans="1:7">
      <c r="A175" s="74"/>
      <c r="B175" s="74"/>
      <c r="C175" s="74"/>
      <c r="D175" s="74"/>
      <c r="E175" s="74"/>
      <c r="F175" s="3" t="s">
        <v>49</v>
      </c>
      <c r="G175" s="3">
        <v>100</v>
      </c>
    </row>
    <row r="176" spans="1:7">
      <c r="A176" s="74"/>
      <c r="B176" s="74"/>
      <c r="C176" s="74"/>
      <c r="D176" s="74"/>
      <c r="E176" s="74"/>
      <c r="F176" s="3" t="s">
        <v>50</v>
      </c>
      <c r="G176" s="4"/>
    </row>
    <row r="177" spans="1:7">
      <c r="A177" s="75"/>
      <c r="B177" s="75"/>
      <c r="C177" s="75"/>
      <c r="D177" s="75"/>
      <c r="E177" s="75"/>
      <c r="F177" s="3" t="s">
        <v>51</v>
      </c>
      <c r="G177" s="4"/>
    </row>
    <row r="178" spans="1:7">
      <c r="A178" s="5"/>
      <c r="B178" s="76" t="s">
        <v>1084</v>
      </c>
      <c r="C178" s="76" t="s">
        <v>1085</v>
      </c>
      <c r="D178" s="76" t="s">
        <v>54</v>
      </c>
      <c r="E178" s="76" t="s">
        <v>75</v>
      </c>
      <c r="F178" s="3" t="s">
        <v>56</v>
      </c>
      <c r="G178" s="3">
        <v>48.38</v>
      </c>
    </row>
    <row r="179" spans="1:7" ht="54">
      <c r="A179" s="6" t="s">
        <v>1086</v>
      </c>
      <c r="B179" s="77"/>
      <c r="C179" s="77"/>
      <c r="D179" s="77"/>
      <c r="E179" s="77"/>
      <c r="F179" s="3" t="s">
        <v>58</v>
      </c>
      <c r="G179" s="4"/>
    </row>
    <row r="180" spans="1:7">
      <c r="A180" s="73" t="s">
        <v>43</v>
      </c>
      <c r="B180" s="73" t="s">
        <v>44</v>
      </c>
      <c r="C180" s="73" t="s">
        <v>45</v>
      </c>
      <c r="D180" s="73" t="s">
        <v>46</v>
      </c>
      <c r="E180" s="73" t="s">
        <v>47</v>
      </c>
      <c r="F180" s="3" t="s">
        <v>48</v>
      </c>
      <c r="G180" s="4"/>
    </row>
    <row r="181" spans="1:7">
      <c r="A181" s="74"/>
      <c r="B181" s="74"/>
      <c r="C181" s="74"/>
      <c r="D181" s="74"/>
      <c r="E181" s="74"/>
      <c r="F181" s="3" t="s">
        <v>49</v>
      </c>
      <c r="G181" s="3">
        <v>100</v>
      </c>
    </row>
    <row r="182" spans="1:7">
      <c r="A182" s="74"/>
      <c r="B182" s="74"/>
      <c r="C182" s="74"/>
      <c r="D182" s="74"/>
      <c r="E182" s="74"/>
      <c r="F182" s="3" t="s">
        <v>50</v>
      </c>
      <c r="G182" s="4"/>
    </row>
    <row r="183" spans="1:7">
      <c r="A183" s="75"/>
      <c r="B183" s="75"/>
      <c r="C183" s="75"/>
      <c r="D183" s="75"/>
      <c r="E183" s="75"/>
      <c r="F183" s="3" t="s">
        <v>51</v>
      </c>
      <c r="G183" s="4"/>
    </row>
    <row r="184" spans="1:7">
      <c r="A184" s="5"/>
      <c r="B184" s="76" t="s">
        <v>1084</v>
      </c>
      <c r="C184" s="76" t="s">
        <v>1087</v>
      </c>
      <c r="D184" s="76" t="s">
        <v>54</v>
      </c>
      <c r="E184" s="76" t="s">
        <v>75</v>
      </c>
      <c r="F184" s="3" t="s">
        <v>56</v>
      </c>
      <c r="G184" s="3">
        <v>90.67</v>
      </c>
    </row>
    <row r="185" spans="1:7" ht="54">
      <c r="A185" s="6" t="s">
        <v>1088</v>
      </c>
      <c r="B185" s="77"/>
      <c r="C185" s="77"/>
      <c r="D185" s="77"/>
      <c r="E185" s="77"/>
      <c r="F185" s="3" t="s">
        <v>58</v>
      </c>
      <c r="G185" s="4"/>
    </row>
    <row r="186" spans="1:7">
      <c r="A186" s="73" t="s">
        <v>43</v>
      </c>
      <c r="B186" s="73" t="s">
        <v>44</v>
      </c>
      <c r="C186" s="73" t="s">
        <v>45</v>
      </c>
      <c r="D186" s="73" t="s">
        <v>46</v>
      </c>
      <c r="E186" s="73" t="s">
        <v>47</v>
      </c>
      <c r="F186" s="3" t="s">
        <v>48</v>
      </c>
      <c r="G186" s="4"/>
    </row>
    <row r="187" spans="1:7">
      <c r="A187" s="74"/>
      <c r="B187" s="74"/>
      <c r="C187" s="74"/>
      <c r="D187" s="74"/>
      <c r="E187" s="74"/>
      <c r="F187" s="3" t="s">
        <v>49</v>
      </c>
      <c r="G187" s="3">
        <v>49.21</v>
      </c>
    </row>
    <row r="188" spans="1:7">
      <c r="A188" s="74"/>
      <c r="B188" s="74"/>
      <c r="C188" s="74"/>
      <c r="D188" s="74"/>
      <c r="E188" s="74"/>
      <c r="F188" s="3" t="s">
        <v>50</v>
      </c>
      <c r="G188" s="4"/>
    </row>
    <row r="189" spans="1:7">
      <c r="A189" s="75"/>
      <c r="B189" s="75"/>
      <c r="C189" s="75"/>
      <c r="D189" s="75"/>
      <c r="E189" s="75"/>
      <c r="F189" s="3" t="s">
        <v>51</v>
      </c>
      <c r="G189" s="4"/>
    </row>
    <row r="190" spans="1:7">
      <c r="A190" s="5"/>
      <c r="B190" s="76" t="s">
        <v>1089</v>
      </c>
      <c r="C190" s="76" t="s">
        <v>1090</v>
      </c>
      <c r="D190" s="76" t="s">
        <v>54</v>
      </c>
      <c r="E190" s="76" t="s">
        <v>75</v>
      </c>
      <c r="F190" s="3" t="s">
        <v>56</v>
      </c>
      <c r="G190" s="3">
        <v>49.49</v>
      </c>
    </row>
    <row r="191" spans="1:7" ht="81">
      <c r="A191" s="6" t="s">
        <v>1091</v>
      </c>
      <c r="B191" s="77"/>
      <c r="C191" s="77"/>
      <c r="D191" s="77"/>
      <c r="E191" s="77"/>
      <c r="F191" s="3" t="s">
        <v>58</v>
      </c>
      <c r="G191" s="4"/>
    </row>
    <row r="192" spans="1:7">
      <c r="A192" s="73" t="s">
        <v>43</v>
      </c>
      <c r="B192" s="73" t="s">
        <v>44</v>
      </c>
      <c r="C192" s="73" t="s">
        <v>45</v>
      </c>
      <c r="D192" s="73" t="s">
        <v>46</v>
      </c>
      <c r="E192" s="73" t="s">
        <v>47</v>
      </c>
      <c r="F192" s="3" t="s">
        <v>48</v>
      </c>
      <c r="G192" s="4"/>
    </row>
    <row r="193" spans="1:7">
      <c r="A193" s="74"/>
      <c r="B193" s="74"/>
      <c r="C193" s="74"/>
      <c r="D193" s="74"/>
      <c r="E193" s="74"/>
      <c r="F193" s="3" t="s">
        <v>49</v>
      </c>
      <c r="G193" s="3">
        <v>100</v>
      </c>
    </row>
    <row r="194" spans="1:7">
      <c r="A194" s="74"/>
      <c r="B194" s="74"/>
      <c r="C194" s="74"/>
      <c r="D194" s="74"/>
      <c r="E194" s="74"/>
      <c r="F194" s="3" t="s">
        <v>50</v>
      </c>
      <c r="G194" s="4"/>
    </row>
    <row r="195" spans="1:7">
      <c r="A195" s="75"/>
      <c r="B195" s="75"/>
      <c r="C195" s="75"/>
      <c r="D195" s="75"/>
      <c r="E195" s="75"/>
      <c r="F195" s="3" t="s">
        <v>51</v>
      </c>
      <c r="G195" s="4"/>
    </row>
    <row r="196" spans="1:7">
      <c r="A196" s="5"/>
      <c r="B196" s="76" t="s">
        <v>1092</v>
      </c>
      <c r="C196" s="76" t="s">
        <v>1093</v>
      </c>
      <c r="D196" s="76" t="s">
        <v>54</v>
      </c>
      <c r="E196" s="76" t="s">
        <v>75</v>
      </c>
      <c r="F196" s="3" t="s">
        <v>56</v>
      </c>
      <c r="G196" s="3">
        <v>0</v>
      </c>
    </row>
    <row r="197" spans="1:7" ht="27">
      <c r="A197" s="6" t="s">
        <v>1094</v>
      </c>
      <c r="B197" s="77"/>
      <c r="C197" s="77"/>
      <c r="D197" s="77"/>
      <c r="E197" s="77"/>
      <c r="F197" s="3" t="s">
        <v>58</v>
      </c>
      <c r="G197" s="4"/>
    </row>
    <row r="198" spans="1:7">
      <c r="A198" s="73" t="s">
        <v>43</v>
      </c>
      <c r="B198" s="73" t="s">
        <v>44</v>
      </c>
      <c r="C198" s="73" t="s">
        <v>45</v>
      </c>
      <c r="D198" s="73" t="s">
        <v>46</v>
      </c>
      <c r="E198" s="73" t="s">
        <v>47</v>
      </c>
      <c r="F198" s="3" t="s">
        <v>48</v>
      </c>
      <c r="G198" s="4"/>
    </row>
    <row r="199" spans="1:7">
      <c r="A199" s="74"/>
      <c r="B199" s="74"/>
      <c r="C199" s="74"/>
      <c r="D199" s="74"/>
      <c r="E199" s="74"/>
      <c r="F199" s="3" t="s">
        <v>49</v>
      </c>
      <c r="G199" s="3">
        <v>100</v>
      </c>
    </row>
    <row r="200" spans="1:7">
      <c r="A200" s="74"/>
      <c r="B200" s="74"/>
      <c r="C200" s="74"/>
      <c r="D200" s="74"/>
      <c r="E200" s="74"/>
      <c r="F200" s="3" t="s">
        <v>50</v>
      </c>
      <c r="G200" s="4"/>
    </row>
    <row r="201" spans="1:7">
      <c r="A201" s="75"/>
      <c r="B201" s="75"/>
      <c r="C201" s="75"/>
      <c r="D201" s="75"/>
      <c r="E201" s="75"/>
      <c r="F201" s="3" t="s">
        <v>51</v>
      </c>
      <c r="G201" s="4"/>
    </row>
    <row r="202" spans="1:7">
      <c r="A202" s="5"/>
      <c r="B202" s="76" t="s">
        <v>1095</v>
      </c>
      <c r="C202" s="76" t="s">
        <v>1096</v>
      </c>
      <c r="D202" s="76" t="s">
        <v>54</v>
      </c>
      <c r="E202" s="76" t="s">
        <v>1097</v>
      </c>
      <c r="F202" s="3" t="s">
        <v>56</v>
      </c>
      <c r="G202" s="3">
        <v>26</v>
      </c>
    </row>
    <row r="203" spans="1:7" ht="54">
      <c r="A203" s="6" t="s">
        <v>1098</v>
      </c>
      <c r="B203" s="77"/>
      <c r="C203" s="77"/>
      <c r="D203" s="77"/>
      <c r="E203" s="77"/>
      <c r="F203" s="3" t="s">
        <v>58</v>
      </c>
      <c r="G203" s="4"/>
    </row>
    <row r="204" spans="1:7">
      <c r="A204" s="67" t="s">
        <v>83</v>
      </c>
      <c r="B204" s="68"/>
      <c r="C204" s="68"/>
      <c r="D204" s="68"/>
      <c r="E204" s="68"/>
      <c r="F204" s="68"/>
      <c r="G204" s="69"/>
    </row>
    <row r="205" spans="1:7">
      <c r="A205" s="58" t="s">
        <v>1027</v>
      </c>
      <c r="B205" s="59"/>
      <c r="C205" s="59"/>
      <c r="D205" s="59"/>
      <c r="E205" s="59"/>
      <c r="F205" s="59"/>
      <c r="G205" s="60"/>
    </row>
    <row r="206" spans="1:7">
      <c r="A206" s="7" t="s">
        <v>84</v>
      </c>
      <c r="B206" s="61"/>
      <c r="C206" s="62"/>
      <c r="D206" s="62"/>
      <c r="E206" s="62"/>
      <c r="F206" s="62"/>
      <c r="G206" s="63"/>
    </row>
    <row r="207" spans="1:7">
      <c r="A207" s="7" t="s">
        <v>85</v>
      </c>
      <c r="B207" s="55"/>
      <c r="C207" s="56"/>
      <c r="D207" s="56"/>
      <c r="E207" s="56"/>
      <c r="F207" s="56"/>
      <c r="G207" s="57"/>
    </row>
    <row r="208" spans="1:7" ht="39.950000000000003" customHeight="1">
      <c r="A208" s="7" t="s">
        <v>86</v>
      </c>
      <c r="B208" s="70" t="s">
        <v>87</v>
      </c>
      <c r="C208" s="71"/>
      <c r="D208" s="71"/>
      <c r="E208" s="71"/>
      <c r="F208" s="71"/>
      <c r="G208" s="72"/>
    </row>
    <row r="209" spans="1:7">
      <c r="A209" s="58" t="s">
        <v>1030</v>
      </c>
      <c r="B209" s="59"/>
      <c r="C209" s="59"/>
      <c r="D209" s="59"/>
      <c r="E209" s="59"/>
      <c r="F209" s="59"/>
      <c r="G209" s="60"/>
    </row>
    <row r="210" spans="1:7">
      <c r="A210" s="7" t="s">
        <v>84</v>
      </c>
      <c r="B210" s="61"/>
      <c r="C210" s="62"/>
      <c r="D210" s="62"/>
      <c r="E210" s="62"/>
      <c r="F210" s="62"/>
      <c r="G210" s="63"/>
    </row>
    <row r="211" spans="1:7">
      <c r="A211" s="7" t="s">
        <v>85</v>
      </c>
      <c r="B211" s="55"/>
      <c r="C211" s="56"/>
      <c r="D211" s="56"/>
      <c r="E211" s="56"/>
      <c r="F211" s="56"/>
      <c r="G211" s="57"/>
    </row>
    <row r="212" spans="1:7" ht="39.950000000000003" customHeight="1">
      <c r="A212" s="7" t="s">
        <v>86</v>
      </c>
      <c r="B212" s="70" t="s">
        <v>87</v>
      </c>
      <c r="C212" s="71"/>
      <c r="D212" s="71"/>
      <c r="E212" s="71"/>
      <c r="F212" s="71"/>
      <c r="G212" s="72"/>
    </row>
    <row r="213" spans="1:7">
      <c r="A213" s="58" t="s">
        <v>1032</v>
      </c>
      <c r="B213" s="59"/>
      <c r="C213" s="59"/>
      <c r="D213" s="59"/>
      <c r="E213" s="59"/>
      <c r="F213" s="59"/>
      <c r="G213" s="60"/>
    </row>
    <row r="214" spans="1:7">
      <c r="A214" s="7" t="s">
        <v>84</v>
      </c>
      <c r="B214" s="61"/>
      <c r="C214" s="62"/>
      <c r="D214" s="62"/>
      <c r="E214" s="62"/>
      <c r="F214" s="62"/>
      <c r="G214" s="63"/>
    </row>
    <row r="215" spans="1:7">
      <c r="A215" s="7" t="s">
        <v>85</v>
      </c>
      <c r="B215" s="55"/>
      <c r="C215" s="56"/>
      <c r="D215" s="56"/>
      <c r="E215" s="56"/>
      <c r="F215" s="56"/>
      <c r="G215" s="57"/>
    </row>
    <row r="216" spans="1:7" ht="39.950000000000003" customHeight="1">
      <c r="A216" s="7" t="s">
        <v>86</v>
      </c>
      <c r="B216" s="70" t="s">
        <v>87</v>
      </c>
      <c r="C216" s="71"/>
      <c r="D216" s="71"/>
      <c r="E216" s="71"/>
      <c r="F216" s="71"/>
      <c r="G216" s="72"/>
    </row>
    <row r="217" spans="1:7">
      <c r="A217" s="58" t="s">
        <v>1034</v>
      </c>
      <c r="B217" s="59"/>
      <c r="C217" s="59"/>
      <c r="D217" s="59"/>
      <c r="E217" s="59"/>
      <c r="F217" s="59"/>
      <c r="G217" s="60"/>
    </row>
    <row r="218" spans="1:7">
      <c r="A218" s="7" t="s">
        <v>84</v>
      </c>
      <c r="B218" s="61"/>
      <c r="C218" s="62"/>
      <c r="D218" s="62"/>
      <c r="E218" s="62"/>
      <c r="F218" s="62"/>
      <c r="G218" s="63"/>
    </row>
    <row r="219" spans="1:7">
      <c r="A219" s="7" t="s">
        <v>85</v>
      </c>
      <c r="B219" s="55"/>
      <c r="C219" s="56"/>
      <c r="D219" s="56"/>
      <c r="E219" s="56"/>
      <c r="F219" s="56"/>
      <c r="G219" s="57"/>
    </row>
    <row r="220" spans="1:7" ht="39.950000000000003" customHeight="1">
      <c r="A220" s="7" t="s">
        <v>86</v>
      </c>
      <c r="B220" s="70" t="s">
        <v>87</v>
      </c>
      <c r="C220" s="71"/>
      <c r="D220" s="71"/>
      <c r="E220" s="71"/>
      <c r="F220" s="71"/>
      <c r="G220" s="72"/>
    </row>
    <row r="221" spans="1:7">
      <c r="A221" s="58" t="s">
        <v>1036</v>
      </c>
      <c r="B221" s="59"/>
      <c r="C221" s="59"/>
      <c r="D221" s="59"/>
      <c r="E221" s="59"/>
      <c r="F221" s="59"/>
      <c r="G221" s="60"/>
    </row>
    <row r="222" spans="1:7">
      <c r="A222" s="7" t="s">
        <v>84</v>
      </c>
      <c r="B222" s="61"/>
      <c r="C222" s="62"/>
      <c r="D222" s="62"/>
      <c r="E222" s="62"/>
      <c r="F222" s="62"/>
      <c r="G222" s="63"/>
    </row>
    <row r="223" spans="1:7">
      <c r="A223" s="7" t="s">
        <v>85</v>
      </c>
      <c r="B223" s="55"/>
      <c r="C223" s="56"/>
      <c r="D223" s="56"/>
      <c r="E223" s="56"/>
      <c r="F223" s="56"/>
      <c r="G223" s="57"/>
    </row>
    <row r="224" spans="1:7" ht="39.950000000000003" customHeight="1">
      <c r="A224" s="7" t="s">
        <v>86</v>
      </c>
      <c r="B224" s="70" t="s">
        <v>87</v>
      </c>
      <c r="C224" s="71"/>
      <c r="D224" s="71"/>
      <c r="E224" s="71"/>
      <c r="F224" s="71"/>
      <c r="G224" s="72"/>
    </row>
    <row r="225" spans="1:7">
      <c r="A225" s="58" t="s">
        <v>1040</v>
      </c>
      <c r="B225" s="59"/>
      <c r="C225" s="59"/>
      <c r="D225" s="59"/>
      <c r="E225" s="59"/>
      <c r="F225" s="59"/>
      <c r="G225" s="60"/>
    </row>
    <row r="226" spans="1:7">
      <c r="A226" s="7" t="s">
        <v>84</v>
      </c>
      <c r="B226" s="61"/>
      <c r="C226" s="62"/>
      <c r="D226" s="62"/>
      <c r="E226" s="62"/>
      <c r="F226" s="62"/>
      <c r="G226" s="63"/>
    </row>
    <row r="227" spans="1:7">
      <c r="A227" s="7" t="s">
        <v>85</v>
      </c>
      <c r="B227" s="55"/>
      <c r="C227" s="56"/>
      <c r="D227" s="56"/>
      <c r="E227" s="56"/>
      <c r="F227" s="56"/>
      <c r="G227" s="57"/>
    </row>
    <row r="228" spans="1:7" ht="39.950000000000003" customHeight="1">
      <c r="A228" s="7" t="s">
        <v>86</v>
      </c>
      <c r="B228" s="70" t="s">
        <v>87</v>
      </c>
      <c r="C228" s="71"/>
      <c r="D228" s="71"/>
      <c r="E228" s="71"/>
      <c r="F228" s="71"/>
      <c r="G228" s="72"/>
    </row>
    <row r="229" spans="1:7">
      <c r="A229" s="58" t="s">
        <v>1043</v>
      </c>
      <c r="B229" s="59"/>
      <c r="C229" s="59"/>
      <c r="D229" s="59"/>
      <c r="E229" s="59"/>
      <c r="F229" s="59"/>
      <c r="G229" s="60"/>
    </row>
    <row r="230" spans="1:7" ht="39.950000000000003" customHeight="1">
      <c r="A230" s="7" t="s">
        <v>84</v>
      </c>
      <c r="B230" s="55" t="s">
        <v>1099</v>
      </c>
      <c r="C230" s="56"/>
      <c r="D230" s="56"/>
      <c r="E230" s="56"/>
      <c r="F230" s="56"/>
      <c r="G230" s="57"/>
    </row>
    <row r="231" spans="1:7" ht="39.950000000000003" customHeight="1">
      <c r="A231" s="7" t="s">
        <v>85</v>
      </c>
      <c r="B231" s="55" t="s">
        <v>634</v>
      </c>
      <c r="C231" s="56"/>
      <c r="D231" s="56"/>
      <c r="E231" s="56"/>
      <c r="F231" s="56"/>
      <c r="G231" s="57"/>
    </row>
    <row r="232" spans="1:7" ht="39.950000000000003" customHeight="1">
      <c r="A232" s="7" t="s">
        <v>86</v>
      </c>
      <c r="B232" s="70" t="s">
        <v>1100</v>
      </c>
      <c r="C232" s="71"/>
      <c r="D232" s="71"/>
      <c r="E232" s="71"/>
      <c r="F232" s="71"/>
      <c r="G232" s="72"/>
    </row>
    <row r="233" spans="1:7">
      <c r="A233" s="58" t="s">
        <v>1045</v>
      </c>
      <c r="B233" s="59"/>
      <c r="C233" s="59"/>
      <c r="D233" s="59"/>
      <c r="E233" s="59"/>
      <c r="F233" s="59"/>
      <c r="G233" s="60"/>
    </row>
    <row r="234" spans="1:7" ht="39.950000000000003" customHeight="1">
      <c r="A234" s="7" t="s">
        <v>84</v>
      </c>
      <c r="B234" s="55" t="s">
        <v>1099</v>
      </c>
      <c r="C234" s="56"/>
      <c r="D234" s="56"/>
      <c r="E234" s="56"/>
      <c r="F234" s="56"/>
      <c r="G234" s="57"/>
    </row>
    <row r="235" spans="1:7" ht="39.950000000000003" customHeight="1">
      <c r="A235" s="7" t="s">
        <v>85</v>
      </c>
      <c r="B235" s="55" t="s">
        <v>640</v>
      </c>
      <c r="C235" s="56"/>
      <c r="D235" s="56"/>
      <c r="E235" s="56"/>
      <c r="F235" s="56"/>
      <c r="G235" s="57"/>
    </row>
    <row r="236" spans="1:7" ht="39.950000000000003" customHeight="1">
      <c r="A236" s="7" t="s">
        <v>86</v>
      </c>
      <c r="B236" s="70" t="s">
        <v>1100</v>
      </c>
      <c r="C236" s="71"/>
      <c r="D236" s="71"/>
      <c r="E236" s="71"/>
      <c r="F236" s="71"/>
      <c r="G236" s="72"/>
    </row>
    <row r="237" spans="1:7">
      <c r="A237" s="58" t="s">
        <v>1047</v>
      </c>
      <c r="B237" s="59"/>
      <c r="C237" s="59"/>
      <c r="D237" s="59"/>
      <c r="E237" s="59"/>
      <c r="F237" s="59"/>
      <c r="G237" s="60"/>
    </row>
    <row r="238" spans="1:7" ht="39.950000000000003" customHeight="1">
      <c r="A238" s="7" t="s">
        <v>84</v>
      </c>
      <c r="B238" s="55" t="s">
        <v>1099</v>
      </c>
      <c r="C238" s="56"/>
      <c r="D238" s="56"/>
      <c r="E238" s="56"/>
      <c r="F238" s="56"/>
      <c r="G238" s="57"/>
    </row>
    <row r="239" spans="1:7" ht="39.950000000000003" customHeight="1">
      <c r="A239" s="7" t="s">
        <v>85</v>
      </c>
      <c r="B239" s="55" t="s">
        <v>1101</v>
      </c>
      <c r="C239" s="56"/>
      <c r="D239" s="56"/>
      <c r="E239" s="56"/>
      <c r="F239" s="56"/>
      <c r="G239" s="57"/>
    </row>
    <row r="240" spans="1:7" ht="39.950000000000003" customHeight="1">
      <c r="A240" s="7" t="s">
        <v>86</v>
      </c>
      <c r="B240" s="70" t="s">
        <v>1102</v>
      </c>
      <c r="C240" s="71"/>
      <c r="D240" s="71"/>
      <c r="E240" s="71"/>
      <c r="F240" s="71"/>
      <c r="G240" s="72"/>
    </row>
    <row r="241" spans="1:7">
      <c r="A241" s="58" t="s">
        <v>1050</v>
      </c>
      <c r="B241" s="59"/>
      <c r="C241" s="59"/>
      <c r="D241" s="59"/>
      <c r="E241" s="59"/>
      <c r="F241" s="59"/>
      <c r="G241" s="60"/>
    </row>
    <row r="242" spans="1:7" ht="39.950000000000003" customHeight="1">
      <c r="A242" s="7" t="s">
        <v>84</v>
      </c>
      <c r="B242" s="55" t="s">
        <v>1103</v>
      </c>
      <c r="C242" s="56"/>
      <c r="D242" s="56"/>
      <c r="E242" s="56"/>
      <c r="F242" s="56"/>
      <c r="G242" s="57"/>
    </row>
    <row r="243" spans="1:7" ht="39.950000000000003" customHeight="1">
      <c r="A243" s="7" t="s">
        <v>85</v>
      </c>
      <c r="B243" s="55" t="s">
        <v>1101</v>
      </c>
      <c r="C243" s="56"/>
      <c r="D243" s="56"/>
      <c r="E243" s="56"/>
      <c r="F243" s="56"/>
      <c r="G243" s="57"/>
    </row>
    <row r="244" spans="1:7" ht="39.950000000000003" customHeight="1">
      <c r="A244" s="7" t="s">
        <v>86</v>
      </c>
      <c r="B244" s="70" t="s">
        <v>1104</v>
      </c>
      <c r="C244" s="71"/>
      <c r="D244" s="71"/>
      <c r="E244" s="71"/>
      <c r="F244" s="71"/>
      <c r="G244" s="72"/>
    </row>
    <row r="245" spans="1:7">
      <c r="A245" s="58" t="s">
        <v>1052</v>
      </c>
      <c r="B245" s="59"/>
      <c r="C245" s="59"/>
      <c r="D245" s="59"/>
      <c r="E245" s="59"/>
      <c r="F245" s="59"/>
      <c r="G245" s="60"/>
    </row>
    <row r="246" spans="1:7" ht="39.950000000000003" customHeight="1">
      <c r="A246" s="7" t="s">
        <v>84</v>
      </c>
      <c r="B246" s="55" t="s">
        <v>1105</v>
      </c>
      <c r="C246" s="56"/>
      <c r="D246" s="56"/>
      <c r="E246" s="56"/>
      <c r="F246" s="56"/>
      <c r="G246" s="57"/>
    </row>
    <row r="247" spans="1:7" ht="39.950000000000003" customHeight="1">
      <c r="A247" s="7" t="s">
        <v>85</v>
      </c>
      <c r="B247" s="55" t="s">
        <v>1101</v>
      </c>
      <c r="C247" s="56"/>
      <c r="D247" s="56"/>
      <c r="E247" s="56"/>
      <c r="F247" s="56"/>
      <c r="G247" s="57"/>
    </row>
    <row r="248" spans="1:7" ht="39.950000000000003" customHeight="1">
      <c r="A248" s="7" t="s">
        <v>86</v>
      </c>
      <c r="B248" s="70" t="s">
        <v>1106</v>
      </c>
      <c r="C248" s="71"/>
      <c r="D248" s="71"/>
      <c r="E248" s="71"/>
      <c r="F248" s="71"/>
      <c r="G248" s="72"/>
    </row>
    <row r="249" spans="1:7">
      <c r="A249" s="58" t="s">
        <v>1054</v>
      </c>
      <c r="B249" s="59"/>
      <c r="C249" s="59"/>
      <c r="D249" s="59"/>
      <c r="E249" s="59"/>
      <c r="F249" s="59"/>
      <c r="G249" s="60"/>
    </row>
    <row r="250" spans="1:7" ht="39.950000000000003" customHeight="1">
      <c r="A250" s="7" t="s">
        <v>84</v>
      </c>
      <c r="B250" s="55" t="s">
        <v>1107</v>
      </c>
      <c r="C250" s="56"/>
      <c r="D250" s="56"/>
      <c r="E250" s="56"/>
      <c r="F250" s="56"/>
      <c r="G250" s="57"/>
    </row>
    <row r="251" spans="1:7" ht="39.950000000000003" customHeight="1">
      <c r="A251" s="7" t="s">
        <v>85</v>
      </c>
      <c r="B251" s="55" t="s">
        <v>640</v>
      </c>
      <c r="C251" s="56"/>
      <c r="D251" s="56"/>
      <c r="E251" s="56"/>
      <c r="F251" s="56"/>
      <c r="G251" s="57"/>
    </row>
    <row r="252" spans="1:7" ht="39.950000000000003" customHeight="1">
      <c r="A252" s="7" t="s">
        <v>86</v>
      </c>
      <c r="B252" s="70" t="s">
        <v>1100</v>
      </c>
      <c r="C252" s="71"/>
      <c r="D252" s="71"/>
      <c r="E252" s="71"/>
      <c r="F252" s="71"/>
      <c r="G252" s="72"/>
    </row>
    <row r="253" spans="1:7">
      <c r="A253" s="58" t="s">
        <v>1057</v>
      </c>
      <c r="B253" s="59"/>
      <c r="C253" s="59"/>
      <c r="D253" s="59"/>
      <c r="E253" s="59"/>
      <c r="F253" s="59"/>
      <c r="G253" s="60"/>
    </row>
    <row r="254" spans="1:7" ht="39.950000000000003" customHeight="1">
      <c r="A254" s="7" t="s">
        <v>84</v>
      </c>
      <c r="B254" s="55" t="s">
        <v>1108</v>
      </c>
      <c r="C254" s="56"/>
      <c r="D254" s="56"/>
      <c r="E254" s="56"/>
      <c r="F254" s="56"/>
      <c r="G254" s="57"/>
    </row>
    <row r="255" spans="1:7" ht="39.950000000000003" customHeight="1">
      <c r="A255" s="7" t="s">
        <v>85</v>
      </c>
      <c r="B255" s="55" t="s">
        <v>634</v>
      </c>
      <c r="C255" s="56"/>
      <c r="D255" s="56"/>
      <c r="E255" s="56"/>
      <c r="F255" s="56"/>
      <c r="G255" s="57"/>
    </row>
    <row r="256" spans="1:7" ht="39.950000000000003" customHeight="1">
      <c r="A256" s="7" t="s">
        <v>86</v>
      </c>
      <c r="B256" s="70" t="s">
        <v>1109</v>
      </c>
      <c r="C256" s="71"/>
      <c r="D256" s="71"/>
      <c r="E256" s="71"/>
      <c r="F256" s="71"/>
      <c r="G256" s="72"/>
    </row>
    <row r="257" spans="1:7">
      <c r="A257" s="58" t="s">
        <v>1059</v>
      </c>
      <c r="B257" s="59"/>
      <c r="C257" s="59"/>
      <c r="D257" s="59"/>
      <c r="E257" s="59"/>
      <c r="F257" s="59"/>
      <c r="G257" s="60"/>
    </row>
    <row r="258" spans="1:7" ht="39.950000000000003" customHeight="1">
      <c r="A258" s="7" t="s">
        <v>84</v>
      </c>
      <c r="B258" s="55" t="s">
        <v>1110</v>
      </c>
      <c r="C258" s="56"/>
      <c r="D258" s="56"/>
      <c r="E258" s="56"/>
      <c r="F258" s="56"/>
      <c r="G258" s="57"/>
    </row>
    <row r="259" spans="1:7" ht="39.950000000000003" customHeight="1">
      <c r="A259" s="7" t="s">
        <v>85</v>
      </c>
      <c r="B259" s="55" t="s">
        <v>634</v>
      </c>
      <c r="C259" s="56"/>
      <c r="D259" s="56"/>
      <c r="E259" s="56"/>
      <c r="F259" s="56"/>
      <c r="G259" s="57"/>
    </row>
    <row r="260" spans="1:7" ht="39.950000000000003" customHeight="1">
      <c r="A260" s="7" t="s">
        <v>86</v>
      </c>
      <c r="B260" s="70" t="s">
        <v>1111</v>
      </c>
      <c r="C260" s="71"/>
      <c r="D260" s="71"/>
      <c r="E260" s="71"/>
      <c r="F260" s="71"/>
      <c r="G260" s="72"/>
    </row>
    <row r="261" spans="1:7">
      <c r="A261" s="58" t="s">
        <v>1061</v>
      </c>
      <c r="B261" s="59"/>
      <c r="C261" s="59"/>
      <c r="D261" s="59"/>
      <c r="E261" s="59"/>
      <c r="F261" s="59"/>
      <c r="G261" s="60"/>
    </row>
    <row r="262" spans="1:7" ht="39.950000000000003" customHeight="1">
      <c r="A262" s="7" t="s">
        <v>84</v>
      </c>
      <c r="B262" s="55" t="s">
        <v>1112</v>
      </c>
      <c r="C262" s="56"/>
      <c r="D262" s="56"/>
      <c r="E262" s="56"/>
      <c r="F262" s="56"/>
      <c r="G262" s="57"/>
    </row>
    <row r="263" spans="1:7" ht="39.950000000000003" customHeight="1">
      <c r="A263" s="7" t="s">
        <v>85</v>
      </c>
      <c r="B263" s="55" t="s">
        <v>1101</v>
      </c>
      <c r="C263" s="56"/>
      <c r="D263" s="56"/>
      <c r="E263" s="56"/>
      <c r="F263" s="56"/>
      <c r="G263" s="57"/>
    </row>
    <row r="264" spans="1:7" ht="39.950000000000003" customHeight="1">
      <c r="A264" s="7" t="s">
        <v>86</v>
      </c>
      <c r="B264" s="70" t="s">
        <v>1113</v>
      </c>
      <c r="C264" s="71"/>
      <c r="D264" s="71"/>
      <c r="E264" s="71"/>
      <c r="F264" s="71"/>
      <c r="G264" s="72"/>
    </row>
    <row r="265" spans="1:7">
      <c r="A265" s="58" t="s">
        <v>1064</v>
      </c>
      <c r="B265" s="59"/>
      <c r="C265" s="59"/>
      <c r="D265" s="59"/>
      <c r="E265" s="59"/>
      <c r="F265" s="59"/>
      <c r="G265" s="60"/>
    </row>
    <row r="266" spans="1:7" ht="39.950000000000003" customHeight="1">
      <c r="A266" s="7" t="s">
        <v>84</v>
      </c>
      <c r="B266" s="55" t="s">
        <v>1108</v>
      </c>
      <c r="C266" s="56"/>
      <c r="D266" s="56"/>
      <c r="E266" s="56"/>
      <c r="F266" s="56"/>
      <c r="G266" s="57"/>
    </row>
    <row r="267" spans="1:7" ht="39.950000000000003" customHeight="1">
      <c r="A267" s="7" t="s">
        <v>85</v>
      </c>
      <c r="B267" s="55" t="s">
        <v>1114</v>
      </c>
      <c r="C267" s="56"/>
      <c r="D267" s="56"/>
      <c r="E267" s="56"/>
      <c r="F267" s="56"/>
      <c r="G267" s="57"/>
    </row>
    <row r="268" spans="1:7" ht="39.950000000000003" customHeight="1">
      <c r="A268" s="7" t="s">
        <v>86</v>
      </c>
      <c r="B268" s="70" t="s">
        <v>1115</v>
      </c>
      <c r="C268" s="71"/>
      <c r="D268" s="71"/>
      <c r="E268" s="71"/>
      <c r="F268" s="71"/>
      <c r="G268" s="72"/>
    </row>
    <row r="269" spans="1:7">
      <c r="A269" s="58" t="s">
        <v>1067</v>
      </c>
      <c r="B269" s="59"/>
      <c r="C269" s="59"/>
      <c r="D269" s="59"/>
      <c r="E269" s="59"/>
      <c r="F269" s="59"/>
      <c r="G269" s="60"/>
    </row>
    <row r="270" spans="1:7" ht="39.950000000000003" customHeight="1">
      <c r="A270" s="7" t="s">
        <v>84</v>
      </c>
      <c r="B270" s="55" t="s">
        <v>1108</v>
      </c>
      <c r="C270" s="56"/>
      <c r="D270" s="56"/>
      <c r="E270" s="56"/>
      <c r="F270" s="56"/>
      <c r="G270" s="57"/>
    </row>
    <row r="271" spans="1:7" ht="39.950000000000003" customHeight="1">
      <c r="A271" s="7" t="s">
        <v>85</v>
      </c>
      <c r="B271" s="55" t="s">
        <v>1116</v>
      </c>
      <c r="C271" s="56"/>
      <c r="D271" s="56"/>
      <c r="E271" s="56"/>
      <c r="F271" s="56"/>
      <c r="G271" s="57"/>
    </row>
    <row r="272" spans="1:7" ht="39.950000000000003" customHeight="1">
      <c r="A272" s="7" t="s">
        <v>86</v>
      </c>
      <c r="B272" s="70" t="s">
        <v>1117</v>
      </c>
      <c r="C272" s="71"/>
      <c r="D272" s="71"/>
      <c r="E272" s="71"/>
      <c r="F272" s="71"/>
      <c r="G272" s="72"/>
    </row>
    <row r="273" spans="1:7">
      <c r="A273" s="58" t="s">
        <v>1068</v>
      </c>
      <c r="B273" s="59"/>
      <c r="C273" s="59"/>
      <c r="D273" s="59"/>
      <c r="E273" s="59"/>
      <c r="F273" s="59"/>
      <c r="G273" s="60"/>
    </row>
    <row r="274" spans="1:7" ht="39.950000000000003" customHeight="1">
      <c r="A274" s="7" t="s">
        <v>84</v>
      </c>
      <c r="B274" s="55" t="s">
        <v>1108</v>
      </c>
      <c r="C274" s="56"/>
      <c r="D274" s="56"/>
      <c r="E274" s="56"/>
      <c r="F274" s="56"/>
      <c r="G274" s="57"/>
    </row>
    <row r="275" spans="1:7" ht="39.950000000000003" customHeight="1">
      <c r="A275" s="7" t="s">
        <v>85</v>
      </c>
      <c r="B275" s="55" t="s">
        <v>634</v>
      </c>
      <c r="C275" s="56"/>
      <c r="D275" s="56"/>
      <c r="E275" s="56"/>
      <c r="F275" s="56"/>
      <c r="G275" s="57"/>
    </row>
    <row r="276" spans="1:7" ht="39.950000000000003" customHeight="1">
      <c r="A276" s="7" t="s">
        <v>86</v>
      </c>
      <c r="B276" s="70" t="s">
        <v>1118</v>
      </c>
      <c r="C276" s="71"/>
      <c r="D276" s="71"/>
      <c r="E276" s="71"/>
      <c r="F276" s="71"/>
      <c r="G276" s="72"/>
    </row>
    <row r="277" spans="1:7">
      <c r="A277" s="58" t="s">
        <v>1071</v>
      </c>
      <c r="B277" s="59"/>
      <c r="C277" s="59"/>
      <c r="D277" s="59"/>
      <c r="E277" s="59"/>
      <c r="F277" s="59"/>
      <c r="G277" s="60"/>
    </row>
    <row r="278" spans="1:7" ht="39.950000000000003" customHeight="1">
      <c r="A278" s="132" t="s">
        <v>84</v>
      </c>
      <c r="B278" s="134" t="s">
        <v>1119</v>
      </c>
      <c r="C278" s="135"/>
      <c r="D278" s="135"/>
      <c r="E278" s="135"/>
      <c r="F278" s="135"/>
      <c r="G278" s="136"/>
    </row>
    <row r="279" spans="1:7" ht="39.950000000000003" customHeight="1">
      <c r="A279" s="133"/>
      <c r="B279" s="137" t="s">
        <v>1120</v>
      </c>
      <c r="C279" s="138"/>
      <c r="D279" s="138"/>
      <c r="E279" s="138"/>
      <c r="F279" s="138"/>
      <c r="G279" s="139"/>
    </row>
    <row r="280" spans="1:7" ht="39.950000000000003" customHeight="1">
      <c r="A280" s="7" t="s">
        <v>85</v>
      </c>
      <c r="B280" s="55" t="s">
        <v>645</v>
      </c>
      <c r="C280" s="56"/>
      <c r="D280" s="56"/>
      <c r="E280" s="56"/>
      <c r="F280" s="56"/>
      <c r="G280" s="57"/>
    </row>
    <row r="281" spans="1:7" ht="39.950000000000003" customHeight="1">
      <c r="A281" s="7" t="s">
        <v>86</v>
      </c>
      <c r="B281" s="70" t="s">
        <v>1121</v>
      </c>
      <c r="C281" s="71"/>
      <c r="D281" s="71"/>
      <c r="E281" s="71"/>
      <c r="F281" s="71"/>
      <c r="G281" s="72"/>
    </row>
    <row r="282" spans="1:7">
      <c r="A282" s="58" t="s">
        <v>1074</v>
      </c>
      <c r="B282" s="59"/>
      <c r="C282" s="59"/>
      <c r="D282" s="59"/>
      <c r="E282" s="59"/>
      <c r="F282" s="59"/>
      <c r="G282" s="60"/>
    </row>
    <row r="283" spans="1:7" ht="39.950000000000003" customHeight="1">
      <c r="A283" s="7" t="s">
        <v>84</v>
      </c>
      <c r="B283" s="55" t="s">
        <v>1099</v>
      </c>
      <c r="C283" s="56"/>
      <c r="D283" s="56"/>
      <c r="E283" s="56"/>
      <c r="F283" s="56"/>
      <c r="G283" s="57"/>
    </row>
    <row r="284" spans="1:7" ht="39.950000000000003" customHeight="1">
      <c r="A284" s="7" t="s">
        <v>85</v>
      </c>
      <c r="B284" s="55" t="s">
        <v>640</v>
      </c>
      <c r="C284" s="56"/>
      <c r="D284" s="56"/>
      <c r="E284" s="56"/>
      <c r="F284" s="56"/>
      <c r="G284" s="57"/>
    </row>
    <row r="285" spans="1:7" ht="39.950000000000003" customHeight="1">
      <c r="A285" s="7" t="s">
        <v>86</v>
      </c>
      <c r="B285" s="70" t="s">
        <v>1122</v>
      </c>
      <c r="C285" s="71"/>
      <c r="D285" s="71"/>
      <c r="E285" s="71"/>
      <c r="F285" s="71"/>
      <c r="G285" s="72"/>
    </row>
    <row r="286" spans="1:7">
      <c r="A286" s="58" t="s">
        <v>1077</v>
      </c>
      <c r="B286" s="59"/>
      <c r="C286" s="59"/>
      <c r="D286" s="59"/>
      <c r="E286" s="59"/>
      <c r="F286" s="59"/>
      <c r="G286" s="60"/>
    </row>
    <row r="287" spans="1:7" ht="39.950000000000003" customHeight="1">
      <c r="A287" s="7" t="s">
        <v>84</v>
      </c>
      <c r="B287" s="55" t="s">
        <v>1099</v>
      </c>
      <c r="C287" s="56"/>
      <c r="D287" s="56"/>
      <c r="E287" s="56"/>
      <c r="F287" s="56"/>
      <c r="G287" s="57"/>
    </row>
    <row r="288" spans="1:7" ht="39.950000000000003" customHeight="1">
      <c r="A288" s="7" t="s">
        <v>85</v>
      </c>
      <c r="B288" s="55" t="s">
        <v>1123</v>
      </c>
      <c r="C288" s="56"/>
      <c r="D288" s="56"/>
      <c r="E288" s="56"/>
      <c r="F288" s="56"/>
      <c r="G288" s="57"/>
    </row>
    <row r="289" spans="1:7" ht="39.950000000000003" customHeight="1">
      <c r="A289" s="7" t="s">
        <v>86</v>
      </c>
      <c r="B289" s="70" t="s">
        <v>1124</v>
      </c>
      <c r="C289" s="71"/>
      <c r="D289" s="71"/>
      <c r="E289" s="71"/>
      <c r="F289" s="71"/>
      <c r="G289" s="72"/>
    </row>
    <row r="290" spans="1:7">
      <c r="A290" s="58" t="s">
        <v>1080</v>
      </c>
      <c r="B290" s="59"/>
      <c r="C290" s="59"/>
      <c r="D290" s="59"/>
      <c r="E290" s="59"/>
      <c r="F290" s="59"/>
      <c r="G290" s="60"/>
    </row>
    <row r="291" spans="1:7" ht="39.950000000000003" customHeight="1">
      <c r="A291" s="7" t="s">
        <v>84</v>
      </c>
      <c r="B291" s="55" t="s">
        <v>1099</v>
      </c>
      <c r="C291" s="56"/>
      <c r="D291" s="56"/>
      <c r="E291" s="56"/>
      <c r="F291" s="56"/>
      <c r="G291" s="57"/>
    </row>
    <row r="292" spans="1:7" ht="39.950000000000003" customHeight="1">
      <c r="A292" s="7" t="s">
        <v>85</v>
      </c>
      <c r="B292" s="55" t="s">
        <v>634</v>
      </c>
      <c r="C292" s="56"/>
      <c r="D292" s="56"/>
      <c r="E292" s="56"/>
      <c r="F292" s="56"/>
      <c r="G292" s="57"/>
    </row>
    <row r="293" spans="1:7" ht="39.950000000000003" customHeight="1">
      <c r="A293" s="7" t="s">
        <v>86</v>
      </c>
      <c r="B293" s="70" t="s">
        <v>1125</v>
      </c>
      <c r="C293" s="71"/>
      <c r="D293" s="71"/>
      <c r="E293" s="71"/>
      <c r="F293" s="71"/>
      <c r="G293" s="72"/>
    </row>
    <row r="294" spans="1:7">
      <c r="A294" s="58" t="s">
        <v>1083</v>
      </c>
      <c r="B294" s="59"/>
      <c r="C294" s="59"/>
      <c r="D294" s="59"/>
      <c r="E294" s="59"/>
      <c r="F294" s="59"/>
      <c r="G294" s="60"/>
    </row>
    <row r="295" spans="1:7" ht="39.950000000000003" customHeight="1">
      <c r="A295" s="7" t="s">
        <v>84</v>
      </c>
      <c r="B295" s="55" t="s">
        <v>1126</v>
      </c>
      <c r="C295" s="56"/>
      <c r="D295" s="56"/>
      <c r="E295" s="56"/>
      <c r="F295" s="56"/>
      <c r="G295" s="57"/>
    </row>
    <row r="296" spans="1:7" ht="39.950000000000003" customHeight="1">
      <c r="A296" s="7" t="s">
        <v>85</v>
      </c>
      <c r="B296" s="55" t="s">
        <v>634</v>
      </c>
      <c r="C296" s="56"/>
      <c r="D296" s="56"/>
      <c r="E296" s="56"/>
      <c r="F296" s="56"/>
      <c r="G296" s="57"/>
    </row>
    <row r="297" spans="1:7" ht="39.950000000000003" customHeight="1">
      <c r="A297" s="7" t="s">
        <v>86</v>
      </c>
      <c r="B297" s="70" t="s">
        <v>1100</v>
      </c>
      <c r="C297" s="71"/>
      <c r="D297" s="71"/>
      <c r="E297" s="71"/>
      <c r="F297" s="71"/>
      <c r="G297" s="72"/>
    </row>
    <row r="298" spans="1:7">
      <c r="A298" s="58" t="s">
        <v>1086</v>
      </c>
      <c r="B298" s="59"/>
      <c r="C298" s="59"/>
      <c r="D298" s="59"/>
      <c r="E298" s="59"/>
      <c r="F298" s="59"/>
      <c r="G298" s="60"/>
    </row>
    <row r="299" spans="1:7" ht="39.950000000000003" customHeight="1">
      <c r="A299" s="7" t="s">
        <v>84</v>
      </c>
      <c r="B299" s="55" t="s">
        <v>1127</v>
      </c>
      <c r="C299" s="56"/>
      <c r="D299" s="56"/>
      <c r="E299" s="56"/>
      <c r="F299" s="56"/>
      <c r="G299" s="57"/>
    </row>
    <row r="300" spans="1:7" ht="39.950000000000003" customHeight="1">
      <c r="A300" s="7" t="s">
        <v>85</v>
      </c>
      <c r="B300" s="55" t="s">
        <v>645</v>
      </c>
      <c r="C300" s="56"/>
      <c r="D300" s="56"/>
      <c r="E300" s="56"/>
      <c r="F300" s="56"/>
      <c r="G300" s="57"/>
    </row>
    <row r="301" spans="1:7" ht="39.950000000000003" customHeight="1">
      <c r="A301" s="7" t="s">
        <v>86</v>
      </c>
      <c r="B301" s="70" t="s">
        <v>1128</v>
      </c>
      <c r="C301" s="71"/>
      <c r="D301" s="71"/>
      <c r="E301" s="71"/>
      <c r="F301" s="71"/>
      <c r="G301" s="72"/>
    </row>
    <row r="302" spans="1:7">
      <c r="A302" s="58" t="s">
        <v>1088</v>
      </c>
      <c r="B302" s="59"/>
      <c r="C302" s="59"/>
      <c r="D302" s="59"/>
      <c r="E302" s="59"/>
      <c r="F302" s="59"/>
      <c r="G302" s="60"/>
    </row>
    <row r="303" spans="1:7" ht="39.950000000000003" customHeight="1">
      <c r="A303" s="7" t="s">
        <v>84</v>
      </c>
      <c r="B303" s="55" t="s">
        <v>1099</v>
      </c>
      <c r="C303" s="56"/>
      <c r="D303" s="56"/>
      <c r="E303" s="56"/>
      <c r="F303" s="56"/>
      <c r="G303" s="57"/>
    </row>
    <row r="304" spans="1:7" ht="39.950000000000003" customHeight="1">
      <c r="A304" s="7" t="s">
        <v>85</v>
      </c>
      <c r="B304" s="55" t="s">
        <v>634</v>
      </c>
      <c r="C304" s="56"/>
      <c r="D304" s="56"/>
      <c r="E304" s="56"/>
      <c r="F304" s="56"/>
      <c r="G304" s="57"/>
    </row>
    <row r="305" spans="1:7" ht="39.950000000000003" customHeight="1">
      <c r="A305" s="7" t="s">
        <v>86</v>
      </c>
      <c r="B305" s="70" t="s">
        <v>1129</v>
      </c>
      <c r="C305" s="71"/>
      <c r="D305" s="71"/>
      <c r="E305" s="71"/>
      <c r="F305" s="71"/>
      <c r="G305" s="72"/>
    </row>
    <row r="306" spans="1:7">
      <c r="A306" s="58" t="s">
        <v>1091</v>
      </c>
      <c r="B306" s="59"/>
      <c r="C306" s="59"/>
      <c r="D306" s="59"/>
      <c r="E306" s="59"/>
      <c r="F306" s="59"/>
      <c r="G306" s="60"/>
    </row>
    <row r="307" spans="1:7" ht="39.950000000000003" customHeight="1">
      <c r="A307" s="7" t="s">
        <v>84</v>
      </c>
      <c r="B307" s="55" t="s">
        <v>1127</v>
      </c>
      <c r="C307" s="56"/>
      <c r="D307" s="56"/>
      <c r="E307" s="56"/>
      <c r="F307" s="56"/>
      <c r="G307" s="57"/>
    </row>
    <row r="308" spans="1:7" ht="39.950000000000003" customHeight="1">
      <c r="A308" s="7" t="s">
        <v>85</v>
      </c>
      <c r="B308" s="55" t="s">
        <v>634</v>
      </c>
      <c r="C308" s="56"/>
      <c r="D308" s="56"/>
      <c r="E308" s="56"/>
      <c r="F308" s="56"/>
      <c r="G308" s="57"/>
    </row>
    <row r="309" spans="1:7" ht="39.950000000000003" customHeight="1">
      <c r="A309" s="7" t="s">
        <v>86</v>
      </c>
      <c r="B309" s="70" t="s">
        <v>1100</v>
      </c>
      <c r="C309" s="71"/>
      <c r="D309" s="71"/>
      <c r="E309" s="71"/>
      <c r="F309" s="71"/>
      <c r="G309" s="72"/>
    </row>
    <row r="310" spans="1:7">
      <c r="A310" s="58" t="s">
        <v>1094</v>
      </c>
      <c r="B310" s="59"/>
      <c r="C310" s="59"/>
      <c r="D310" s="59"/>
      <c r="E310" s="59"/>
      <c r="F310" s="59"/>
      <c r="G310" s="60"/>
    </row>
    <row r="311" spans="1:7" ht="39.950000000000003" customHeight="1">
      <c r="A311" s="7" t="s">
        <v>84</v>
      </c>
      <c r="B311" s="55" t="s">
        <v>1130</v>
      </c>
      <c r="C311" s="56"/>
      <c r="D311" s="56"/>
      <c r="E311" s="56"/>
      <c r="F311" s="56"/>
      <c r="G311" s="57"/>
    </row>
    <row r="312" spans="1:7" ht="39.950000000000003" customHeight="1">
      <c r="A312" s="7" t="s">
        <v>85</v>
      </c>
      <c r="B312" s="55" t="s">
        <v>1101</v>
      </c>
      <c r="C312" s="56"/>
      <c r="D312" s="56"/>
      <c r="E312" s="56"/>
      <c r="F312" s="56"/>
      <c r="G312" s="57"/>
    </row>
    <row r="313" spans="1:7" ht="39.950000000000003" customHeight="1">
      <c r="A313" s="7" t="s">
        <v>86</v>
      </c>
      <c r="B313" s="70" t="s">
        <v>1131</v>
      </c>
      <c r="C313" s="71"/>
      <c r="D313" s="71"/>
      <c r="E313" s="71"/>
      <c r="F313" s="71"/>
      <c r="G313" s="72"/>
    </row>
    <row r="314" spans="1:7">
      <c r="A314" s="58" t="s">
        <v>1098</v>
      </c>
      <c r="B314" s="59"/>
      <c r="C314" s="59"/>
      <c r="D314" s="59"/>
      <c r="E314" s="59"/>
      <c r="F314" s="59"/>
      <c r="G314" s="60"/>
    </row>
    <row r="315" spans="1:7" ht="39.950000000000003" customHeight="1">
      <c r="A315" s="7" t="s">
        <v>84</v>
      </c>
      <c r="B315" s="55" t="s">
        <v>1127</v>
      </c>
      <c r="C315" s="56"/>
      <c r="D315" s="56"/>
      <c r="E315" s="56"/>
      <c r="F315" s="56"/>
      <c r="G315" s="57"/>
    </row>
    <row r="316" spans="1:7" ht="39.950000000000003" customHeight="1">
      <c r="A316" s="7" t="s">
        <v>85</v>
      </c>
      <c r="B316" s="55" t="s">
        <v>640</v>
      </c>
      <c r="C316" s="56"/>
      <c r="D316" s="56"/>
      <c r="E316" s="56"/>
      <c r="F316" s="56"/>
      <c r="G316" s="57"/>
    </row>
    <row r="317" spans="1:7" ht="39.950000000000003" customHeight="1">
      <c r="A317" s="7" t="s">
        <v>86</v>
      </c>
      <c r="B317" s="70" t="s">
        <v>1100</v>
      </c>
      <c r="C317" s="71"/>
      <c r="D317" s="71"/>
      <c r="E317" s="71"/>
      <c r="F317" s="71"/>
      <c r="G317" s="72"/>
    </row>
    <row r="318" spans="1:7">
      <c r="A318" s="64"/>
      <c r="B318" s="65"/>
      <c r="C318" s="65"/>
      <c r="D318" s="65"/>
      <c r="E318" s="65"/>
      <c r="F318" s="65"/>
      <c r="G318" s="66"/>
    </row>
    <row r="319" spans="1:7">
      <c r="A319" s="67" t="s">
        <v>88</v>
      </c>
      <c r="B319" s="68"/>
      <c r="C319" s="68"/>
      <c r="D319" s="68"/>
      <c r="E319" s="68"/>
      <c r="F319" s="68"/>
      <c r="G319" s="69"/>
    </row>
    <row r="320" spans="1:7">
      <c r="A320" s="58" t="s">
        <v>1027</v>
      </c>
      <c r="B320" s="59"/>
      <c r="C320" s="59"/>
      <c r="D320" s="59"/>
      <c r="E320" s="59"/>
      <c r="F320" s="59"/>
      <c r="G320" s="60"/>
    </row>
    <row r="321" spans="1:7" ht="39.950000000000003" customHeight="1">
      <c r="A321" s="7" t="s">
        <v>89</v>
      </c>
      <c r="B321" s="55" t="s">
        <v>124</v>
      </c>
      <c r="C321" s="56"/>
      <c r="D321" s="56"/>
      <c r="E321" s="56"/>
      <c r="F321" s="56"/>
      <c r="G321" s="57"/>
    </row>
    <row r="322" spans="1:7" ht="39.950000000000003" customHeight="1">
      <c r="A322" s="7" t="s">
        <v>90</v>
      </c>
      <c r="B322" s="55">
        <v>4</v>
      </c>
      <c r="C322" s="56"/>
      <c r="D322" s="56"/>
      <c r="E322" s="56"/>
      <c r="F322" s="56"/>
      <c r="G322" s="57"/>
    </row>
    <row r="323" spans="1:7">
      <c r="A323" s="7" t="s">
        <v>91</v>
      </c>
      <c r="B323" s="129" t="s">
        <v>665</v>
      </c>
      <c r="C323" s="130"/>
      <c r="D323" s="130"/>
      <c r="E323" s="130"/>
      <c r="F323" s="130"/>
      <c r="G323" s="131"/>
    </row>
    <row r="324" spans="1:7">
      <c r="A324" s="58" t="s">
        <v>1030</v>
      </c>
      <c r="B324" s="59"/>
      <c r="C324" s="59"/>
      <c r="D324" s="59"/>
      <c r="E324" s="59"/>
      <c r="F324" s="59"/>
      <c r="G324" s="60"/>
    </row>
    <row r="325" spans="1:7" ht="39.950000000000003" customHeight="1">
      <c r="A325" s="7" t="s">
        <v>89</v>
      </c>
      <c r="B325" s="55" t="s">
        <v>124</v>
      </c>
      <c r="C325" s="56"/>
      <c r="D325" s="56"/>
      <c r="E325" s="56"/>
      <c r="F325" s="56"/>
      <c r="G325" s="57"/>
    </row>
    <row r="326" spans="1:7" ht="39.950000000000003" customHeight="1">
      <c r="A326" s="7" t="s">
        <v>90</v>
      </c>
      <c r="B326" s="55">
        <v>4</v>
      </c>
      <c r="C326" s="56"/>
      <c r="D326" s="56"/>
      <c r="E326" s="56"/>
      <c r="F326" s="56"/>
      <c r="G326" s="57"/>
    </row>
    <row r="327" spans="1:7">
      <c r="A327" s="7" t="s">
        <v>91</v>
      </c>
      <c r="B327" s="129" t="s">
        <v>665</v>
      </c>
      <c r="C327" s="130"/>
      <c r="D327" s="130"/>
      <c r="E327" s="130"/>
      <c r="F327" s="130"/>
      <c r="G327" s="131"/>
    </row>
    <row r="328" spans="1:7">
      <c r="A328" s="58" t="s">
        <v>1032</v>
      </c>
      <c r="B328" s="59"/>
      <c r="C328" s="59"/>
      <c r="D328" s="59"/>
      <c r="E328" s="59"/>
      <c r="F328" s="59"/>
      <c r="G328" s="60"/>
    </row>
    <row r="329" spans="1:7" ht="39.950000000000003" customHeight="1">
      <c r="A329" s="7" t="s">
        <v>89</v>
      </c>
      <c r="B329" s="55" t="s">
        <v>124</v>
      </c>
      <c r="C329" s="56"/>
      <c r="D329" s="56"/>
      <c r="E329" s="56"/>
      <c r="F329" s="56"/>
      <c r="G329" s="57"/>
    </row>
    <row r="330" spans="1:7" ht="39.950000000000003" customHeight="1">
      <c r="A330" s="7" t="s">
        <v>90</v>
      </c>
      <c r="B330" s="55">
        <v>4</v>
      </c>
      <c r="C330" s="56"/>
      <c r="D330" s="56"/>
      <c r="E330" s="56"/>
      <c r="F330" s="56"/>
      <c r="G330" s="57"/>
    </row>
    <row r="331" spans="1:7">
      <c r="A331" s="7" t="s">
        <v>91</v>
      </c>
      <c r="B331" s="129" t="s">
        <v>665</v>
      </c>
      <c r="C331" s="130"/>
      <c r="D331" s="130"/>
      <c r="E331" s="130"/>
      <c r="F331" s="130"/>
      <c r="G331" s="131"/>
    </row>
    <row r="332" spans="1:7">
      <c r="A332" s="58" t="s">
        <v>1034</v>
      </c>
      <c r="B332" s="59"/>
      <c r="C332" s="59"/>
      <c r="D332" s="59"/>
      <c r="E332" s="59"/>
      <c r="F332" s="59"/>
      <c r="G332" s="60"/>
    </row>
    <row r="333" spans="1:7" ht="39.950000000000003" customHeight="1">
      <c r="A333" s="7" t="s">
        <v>89</v>
      </c>
      <c r="B333" s="55" t="s">
        <v>124</v>
      </c>
      <c r="C333" s="56"/>
      <c r="D333" s="56"/>
      <c r="E333" s="56"/>
      <c r="F333" s="56"/>
      <c r="G333" s="57"/>
    </row>
    <row r="334" spans="1:7" ht="39.950000000000003" customHeight="1">
      <c r="A334" s="7" t="s">
        <v>90</v>
      </c>
      <c r="B334" s="55">
        <v>4</v>
      </c>
      <c r="C334" s="56"/>
      <c r="D334" s="56"/>
      <c r="E334" s="56"/>
      <c r="F334" s="56"/>
      <c r="G334" s="57"/>
    </row>
    <row r="335" spans="1:7">
      <c r="A335" s="7" t="s">
        <v>91</v>
      </c>
      <c r="B335" s="129" t="s">
        <v>665</v>
      </c>
      <c r="C335" s="130"/>
      <c r="D335" s="130"/>
      <c r="E335" s="130"/>
      <c r="F335" s="130"/>
      <c r="G335" s="131"/>
    </row>
    <row r="336" spans="1:7">
      <c r="A336" s="58" t="s">
        <v>1036</v>
      </c>
      <c r="B336" s="59"/>
      <c r="C336" s="59"/>
      <c r="D336" s="59"/>
      <c r="E336" s="59"/>
      <c r="F336" s="59"/>
      <c r="G336" s="60"/>
    </row>
    <row r="337" spans="1:7" ht="39.950000000000003" customHeight="1">
      <c r="A337" s="7" t="s">
        <v>89</v>
      </c>
      <c r="B337" s="55" t="s">
        <v>124</v>
      </c>
      <c r="C337" s="56"/>
      <c r="D337" s="56"/>
      <c r="E337" s="56"/>
      <c r="F337" s="56"/>
      <c r="G337" s="57"/>
    </row>
    <row r="338" spans="1:7" ht="39.950000000000003" customHeight="1">
      <c r="A338" s="7" t="s">
        <v>90</v>
      </c>
      <c r="B338" s="55">
        <v>4</v>
      </c>
      <c r="C338" s="56"/>
      <c r="D338" s="56"/>
      <c r="E338" s="56"/>
      <c r="F338" s="56"/>
      <c r="G338" s="57"/>
    </row>
    <row r="339" spans="1:7">
      <c r="A339" s="7" t="s">
        <v>91</v>
      </c>
      <c r="B339" s="129" t="s">
        <v>665</v>
      </c>
      <c r="C339" s="130"/>
      <c r="D339" s="130"/>
      <c r="E339" s="130"/>
      <c r="F339" s="130"/>
      <c r="G339" s="131"/>
    </row>
    <row r="340" spans="1:7">
      <c r="A340" s="58" t="s">
        <v>1040</v>
      </c>
      <c r="B340" s="59"/>
      <c r="C340" s="59"/>
      <c r="D340" s="59"/>
      <c r="E340" s="59"/>
      <c r="F340" s="59"/>
      <c r="G340" s="60"/>
    </row>
    <row r="341" spans="1:7" ht="39.950000000000003" customHeight="1">
      <c r="A341" s="7" t="s">
        <v>89</v>
      </c>
      <c r="B341" s="55" t="s">
        <v>256</v>
      </c>
      <c r="C341" s="56"/>
      <c r="D341" s="56"/>
      <c r="E341" s="56"/>
      <c r="F341" s="56"/>
      <c r="G341" s="57"/>
    </row>
    <row r="342" spans="1:7" ht="39.950000000000003" customHeight="1">
      <c r="A342" s="7" t="s">
        <v>90</v>
      </c>
      <c r="B342" s="55" t="s">
        <v>127</v>
      </c>
      <c r="C342" s="56"/>
      <c r="D342" s="56"/>
      <c r="E342" s="56"/>
      <c r="F342" s="56"/>
      <c r="G342" s="57"/>
    </row>
    <row r="343" spans="1:7">
      <c r="A343" s="7" t="s">
        <v>91</v>
      </c>
      <c r="B343" s="129" t="s">
        <v>665</v>
      </c>
      <c r="C343" s="130"/>
      <c r="D343" s="130"/>
      <c r="E343" s="130"/>
      <c r="F343" s="130"/>
      <c r="G343" s="131"/>
    </row>
    <row r="344" spans="1:7">
      <c r="A344" s="58" t="s">
        <v>1043</v>
      </c>
      <c r="B344" s="59"/>
      <c r="C344" s="59"/>
      <c r="D344" s="59"/>
      <c r="E344" s="59"/>
      <c r="F344" s="59"/>
      <c r="G344" s="60"/>
    </row>
    <row r="345" spans="1:7" ht="39.950000000000003" customHeight="1">
      <c r="A345" s="7" t="s">
        <v>89</v>
      </c>
      <c r="B345" s="55" t="s">
        <v>256</v>
      </c>
      <c r="C345" s="56"/>
      <c r="D345" s="56"/>
      <c r="E345" s="56"/>
      <c r="F345" s="56"/>
      <c r="G345" s="57"/>
    </row>
    <row r="346" spans="1:7" ht="39.950000000000003" customHeight="1">
      <c r="A346" s="7" t="s">
        <v>90</v>
      </c>
      <c r="B346" s="55" t="s">
        <v>127</v>
      </c>
      <c r="C346" s="56"/>
      <c r="D346" s="56"/>
      <c r="E346" s="56"/>
      <c r="F346" s="56"/>
      <c r="G346" s="57"/>
    </row>
    <row r="347" spans="1:7">
      <c r="A347" s="7" t="s">
        <v>91</v>
      </c>
      <c r="B347" s="129" t="s">
        <v>665</v>
      </c>
      <c r="C347" s="130"/>
      <c r="D347" s="130"/>
      <c r="E347" s="130"/>
      <c r="F347" s="130"/>
      <c r="G347" s="131"/>
    </row>
    <row r="348" spans="1:7">
      <c r="A348" s="58" t="s">
        <v>1045</v>
      </c>
      <c r="B348" s="59"/>
      <c r="C348" s="59"/>
      <c r="D348" s="59"/>
      <c r="E348" s="59"/>
      <c r="F348" s="59"/>
      <c r="G348" s="60"/>
    </row>
    <row r="349" spans="1:7" ht="39.950000000000003" customHeight="1">
      <c r="A349" s="7" t="s">
        <v>89</v>
      </c>
      <c r="B349" s="55" t="s">
        <v>256</v>
      </c>
      <c r="C349" s="56"/>
      <c r="D349" s="56"/>
      <c r="E349" s="56"/>
      <c r="F349" s="56"/>
      <c r="G349" s="57"/>
    </row>
    <row r="350" spans="1:7" ht="39.950000000000003" customHeight="1">
      <c r="A350" s="7" t="s">
        <v>90</v>
      </c>
      <c r="B350" s="55" t="s">
        <v>127</v>
      </c>
      <c r="C350" s="56"/>
      <c r="D350" s="56"/>
      <c r="E350" s="56"/>
      <c r="F350" s="56"/>
      <c r="G350" s="57"/>
    </row>
    <row r="351" spans="1:7">
      <c r="A351" s="7" t="s">
        <v>91</v>
      </c>
      <c r="B351" s="129" t="s">
        <v>665</v>
      </c>
      <c r="C351" s="130"/>
      <c r="D351" s="130"/>
      <c r="E351" s="130"/>
      <c r="F351" s="130"/>
      <c r="G351" s="131"/>
    </row>
    <row r="352" spans="1:7">
      <c r="A352" s="58" t="s">
        <v>1047</v>
      </c>
      <c r="B352" s="59"/>
      <c r="C352" s="59"/>
      <c r="D352" s="59"/>
      <c r="E352" s="59"/>
      <c r="F352" s="59"/>
      <c r="G352" s="60"/>
    </row>
    <row r="353" spans="1:7" ht="39.950000000000003" customHeight="1">
      <c r="A353" s="7" t="s">
        <v>89</v>
      </c>
      <c r="B353" s="55" t="s">
        <v>124</v>
      </c>
      <c r="C353" s="56"/>
      <c r="D353" s="56"/>
      <c r="E353" s="56"/>
      <c r="F353" s="56"/>
      <c r="G353" s="57"/>
    </row>
    <row r="354" spans="1:7" ht="39.950000000000003" customHeight="1">
      <c r="A354" s="7" t="s">
        <v>90</v>
      </c>
      <c r="B354" s="55">
        <v>4</v>
      </c>
      <c r="C354" s="56"/>
      <c r="D354" s="56"/>
      <c r="E354" s="56"/>
      <c r="F354" s="56"/>
      <c r="G354" s="57"/>
    </row>
    <row r="355" spans="1:7">
      <c r="A355" s="7" t="s">
        <v>91</v>
      </c>
      <c r="B355" s="129" t="s">
        <v>665</v>
      </c>
      <c r="C355" s="130"/>
      <c r="D355" s="130"/>
      <c r="E355" s="130"/>
      <c r="F355" s="130"/>
      <c r="G355" s="131"/>
    </row>
    <row r="356" spans="1:7">
      <c r="A356" s="58" t="s">
        <v>1050</v>
      </c>
      <c r="B356" s="59"/>
      <c r="C356" s="59"/>
      <c r="D356" s="59"/>
      <c r="E356" s="59"/>
      <c r="F356" s="59"/>
      <c r="G356" s="60"/>
    </row>
    <row r="357" spans="1:7" ht="39.950000000000003" customHeight="1">
      <c r="A357" s="7" t="s">
        <v>89</v>
      </c>
      <c r="B357" s="55" t="s">
        <v>256</v>
      </c>
      <c r="C357" s="56"/>
      <c r="D357" s="56"/>
      <c r="E357" s="56"/>
      <c r="F357" s="56"/>
      <c r="G357" s="57"/>
    </row>
    <row r="358" spans="1:7" ht="39.950000000000003" customHeight="1">
      <c r="A358" s="7" t="s">
        <v>90</v>
      </c>
      <c r="B358" s="55" t="s">
        <v>127</v>
      </c>
      <c r="C358" s="56"/>
      <c r="D358" s="56"/>
      <c r="E358" s="56"/>
      <c r="F358" s="56"/>
      <c r="G358" s="57"/>
    </row>
    <row r="359" spans="1:7">
      <c r="A359" s="7" t="s">
        <v>91</v>
      </c>
      <c r="B359" s="129" t="s">
        <v>665</v>
      </c>
      <c r="C359" s="130"/>
      <c r="D359" s="130"/>
      <c r="E359" s="130"/>
      <c r="F359" s="130"/>
      <c r="G359" s="131"/>
    </row>
    <row r="360" spans="1:7">
      <c r="A360" s="58" t="s">
        <v>1052</v>
      </c>
      <c r="B360" s="59"/>
      <c r="C360" s="59"/>
      <c r="D360" s="59"/>
      <c r="E360" s="59"/>
      <c r="F360" s="59"/>
      <c r="G360" s="60"/>
    </row>
    <row r="361" spans="1:7" ht="39.950000000000003" customHeight="1">
      <c r="A361" s="7" t="s">
        <v>89</v>
      </c>
      <c r="B361" s="55" t="s">
        <v>256</v>
      </c>
      <c r="C361" s="56"/>
      <c r="D361" s="56"/>
      <c r="E361" s="56"/>
      <c r="F361" s="56"/>
      <c r="G361" s="57"/>
    </row>
    <row r="362" spans="1:7" ht="39.950000000000003" customHeight="1">
      <c r="A362" s="7" t="s">
        <v>90</v>
      </c>
      <c r="B362" s="55" t="s">
        <v>127</v>
      </c>
      <c r="C362" s="56"/>
      <c r="D362" s="56"/>
      <c r="E362" s="56"/>
      <c r="F362" s="56"/>
      <c r="G362" s="57"/>
    </row>
    <row r="363" spans="1:7">
      <c r="A363" s="7" t="s">
        <v>91</v>
      </c>
      <c r="B363" s="129" t="s">
        <v>665</v>
      </c>
      <c r="C363" s="130"/>
      <c r="D363" s="130"/>
      <c r="E363" s="130"/>
      <c r="F363" s="130"/>
      <c r="G363" s="131"/>
    </row>
    <row r="364" spans="1:7">
      <c r="A364" s="58" t="s">
        <v>1054</v>
      </c>
      <c r="B364" s="59"/>
      <c r="C364" s="59"/>
      <c r="D364" s="59"/>
      <c r="E364" s="59"/>
      <c r="F364" s="59"/>
      <c r="G364" s="60"/>
    </row>
    <row r="365" spans="1:7" ht="39.950000000000003" customHeight="1">
      <c r="A365" s="7" t="s">
        <v>89</v>
      </c>
      <c r="B365" s="55" t="s">
        <v>256</v>
      </c>
      <c r="C365" s="56"/>
      <c r="D365" s="56"/>
      <c r="E365" s="56"/>
      <c r="F365" s="56"/>
      <c r="G365" s="57"/>
    </row>
    <row r="366" spans="1:7" ht="39.950000000000003" customHeight="1">
      <c r="A366" s="7" t="s">
        <v>90</v>
      </c>
      <c r="B366" s="55" t="s">
        <v>127</v>
      </c>
      <c r="C366" s="56"/>
      <c r="D366" s="56"/>
      <c r="E366" s="56"/>
      <c r="F366" s="56"/>
      <c r="G366" s="57"/>
    </row>
    <row r="367" spans="1:7">
      <c r="A367" s="7" t="s">
        <v>91</v>
      </c>
      <c r="B367" s="129" t="s">
        <v>1132</v>
      </c>
      <c r="C367" s="130"/>
      <c r="D367" s="130"/>
      <c r="E367" s="130"/>
      <c r="F367" s="130"/>
      <c r="G367" s="131"/>
    </row>
    <row r="368" spans="1:7">
      <c r="A368" s="58" t="s">
        <v>1057</v>
      </c>
      <c r="B368" s="59"/>
      <c r="C368" s="59"/>
      <c r="D368" s="59"/>
      <c r="E368" s="59"/>
      <c r="F368" s="59"/>
      <c r="G368" s="60"/>
    </row>
    <row r="369" spans="1:7" ht="39.950000000000003" customHeight="1">
      <c r="A369" s="7" t="s">
        <v>89</v>
      </c>
      <c r="B369" s="55" t="s">
        <v>256</v>
      </c>
      <c r="C369" s="56"/>
      <c r="D369" s="56"/>
      <c r="E369" s="56"/>
      <c r="F369" s="56"/>
      <c r="G369" s="57"/>
    </row>
    <row r="370" spans="1:7" ht="39.950000000000003" customHeight="1">
      <c r="A370" s="7" t="s">
        <v>90</v>
      </c>
      <c r="B370" s="55" t="s">
        <v>127</v>
      </c>
      <c r="C370" s="56"/>
      <c r="D370" s="56"/>
      <c r="E370" s="56"/>
      <c r="F370" s="56"/>
      <c r="G370" s="57"/>
    </row>
    <row r="371" spans="1:7">
      <c r="A371" s="7" t="s">
        <v>91</v>
      </c>
      <c r="B371" s="129" t="s">
        <v>665</v>
      </c>
      <c r="C371" s="130"/>
      <c r="D371" s="130"/>
      <c r="E371" s="130"/>
      <c r="F371" s="130"/>
      <c r="G371" s="131"/>
    </row>
    <row r="372" spans="1:7">
      <c r="A372" s="58" t="s">
        <v>1059</v>
      </c>
      <c r="B372" s="59"/>
      <c r="C372" s="59"/>
      <c r="D372" s="59"/>
      <c r="E372" s="59"/>
      <c r="F372" s="59"/>
      <c r="G372" s="60"/>
    </row>
    <row r="373" spans="1:7" ht="39.950000000000003" customHeight="1">
      <c r="A373" s="7" t="s">
        <v>89</v>
      </c>
      <c r="B373" s="55" t="s">
        <v>256</v>
      </c>
      <c r="C373" s="56"/>
      <c r="D373" s="56"/>
      <c r="E373" s="56"/>
      <c r="F373" s="56"/>
      <c r="G373" s="57"/>
    </row>
    <row r="374" spans="1:7" ht="39.950000000000003" customHeight="1">
      <c r="A374" s="7" t="s">
        <v>90</v>
      </c>
      <c r="B374" s="55" t="s">
        <v>127</v>
      </c>
      <c r="C374" s="56"/>
      <c r="D374" s="56"/>
      <c r="E374" s="56"/>
      <c r="F374" s="56"/>
      <c r="G374" s="57"/>
    </row>
    <row r="375" spans="1:7">
      <c r="A375" s="7" t="s">
        <v>91</v>
      </c>
      <c r="B375" s="129" t="s">
        <v>665</v>
      </c>
      <c r="C375" s="130"/>
      <c r="D375" s="130"/>
      <c r="E375" s="130"/>
      <c r="F375" s="130"/>
      <c r="G375" s="131"/>
    </row>
    <row r="376" spans="1:7">
      <c r="A376" s="58" t="s">
        <v>1061</v>
      </c>
      <c r="B376" s="59"/>
      <c r="C376" s="59"/>
      <c r="D376" s="59"/>
      <c r="E376" s="59"/>
      <c r="F376" s="59"/>
      <c r="G376" s="60"/>
    </row>
    <row r="377" spans="1:7" ht="39.950000000000003" customHeight="1">
      <c r="A377" s="7" t="s">
        <v>89</v>
      </c>
      <c r="B377" s="55" t="s">
        <v>256</v>
      </c>
      <c r="C377" s="56"/>
      <c r="D377" s="56"/>
      <c r="E377" s="56"/>
      <c r="F377" s="56"/>
      <c r="G377" s="57"/>
    </row>
    <row r="378" spans="1:7" ht="39.950000000000003" customHeight="1">
      <c r="A378" s="7" t="s">
        <v>90</v>
      </c>
      <c r="B378" s="55" t="s">
        <v>127</v>
      </c>
      <c r="C378" s="56"/>
      <c r="D378" s="56"/>
      <c r="E378" s="56"/>
      <c r="F378" s="56"/>
      <c r="G378" s="57"/>
    </row>
    <row r="379" spans="1:7">
      <c r="A379" s="7" t="s">
        <v>91</v>
      </c>
      <c r="B379" s="129" t="s">
        <v>665</v>
      </c>
      <c r="C379" s="130"/>
      <c r="D379" s="130"/>
      <c r="E379" s="130"/>
      <c r="F379" s="130"/>
      <c r="G379" s="131"/>
    </row>
    <row r="380" spans="1:7">
      <c r="A380" s="58" t="s">
        <v>1064</v>
      </c>
      <c r="B380" s="59"/>
      <c r="C380" s="59"/>
      <c r="D380" s="59"/>
      <c r="E380" s="59"/>
      <c r="F380" s="59"/>
      <c r="G380" s="60"/>
    </row>
    <row r="381" spans="1:7" ht="39.950000000000003" customHeight="1">
      <c r="A381" s="7" t="s">
        <v>89</v>
      </c>
      <c r="B381" s="55" t="s">
        <v>256</v>
      </c>
      <c r="C381" s="56"/>
      <c r="D381" s="56"/>
      <c r="E381" s="56"/>
      <c r="F381" s="56"/>
      <c r="G381" s="57"/>
    </row>
    <row r="382" spans="1:7" ht="39.950000000000003" customHeight="1">
      <c r="A382" s="7" t="s">
        <v>90</v>
      </c>
      <c r="B382" s="55" t="s">
        <v>127</v>
      </c>
      <c r="C382" s="56"/>
      <c r="D382" s="56"/>
      <c r="E382" s="56"/>
      <c r="F382" s="56"/>
      <c r="G382" s="57"/>
    </row>
    <row r="383" spans="1:7">
      <c r="A383" s="7" t="s">
        <v>91</v>
      </c>
      <c r="B383" s="129" t="s">
        <v>665</v>
      </c>
      <c r="C383" s="130"/>
      <c r="D383" s="130"/>
      <c r="E383" s="130"/>
      <c r="F383" s="130"/>
      <c r="G383" s="131"/>
    </row>
    <row r="384" spans="1:7">
      <c r="A384" s="58" t="s">
        <v>1067</v>
      </c>
      <c r="B384" s="59"/>
      <c r="C384" s="59"/>
      <c r="D384" s="59"/>
      <c r="E384" s="59"/>
      <c r="F384" s="59"/>
      <c r="G384" s="60"/>
    </row>
    <row r="385" spans="1:7" ht="39.950000000000003" customHeight="1">
      <c r="A385" s="7" t="s">
        <v>89</v>
      </c>
      <c r="B385" s="55" t="s">
        <v>256</v>
      </c>
      <c r="C385" s="56"/>
      <c r="D385" s="56"/>
      <c r="E385" s="56"/>
      <c r="F385" s="56"/>
      <c r="G385" s="57"/>
    </row>
    <row r="386" spans="1:7" ht="39.950000000000003" customHeight="1">
      <c r="A386" s="7" t="s">
        <v>90</v>
      </c>
      <c r="B386" s="55" t="s">
        <v>127</v>
      </c>
      <c r="C386" s="56"/>
      <c r="D386" s="56"/>
      <c r="E386" s="56"/>
      <c r="F386" s="56"/>
      <c r="G386" s="57"/>
    </row>
    <row r="387" spans="1:7">
      <c r="A387" s="7" t="s">
        <v>91</v>
      </c>
      <c r="B387" s="129" t="s">
        <v>665</v>
      </c>
      <c r="C387" s="130"/>
      <c r="D387" s="130"/>
      <c r="E387" s="130"/>
      <c r="F387" s="130"/>
      <c r="G387" s="131"/>
    </row>
    <row r="388" spans="1:7">
      <c r="A388" s="58" t="s">
        <v>1068</v>
      </c>
      <c r="B388" s="59"/>
      <c r="C388" s="59"/>
      <c r="D388" s="59"/>
      <c r="E388" s="59"/>
      <c r="F388" s="59"/>
      <c r="G388" s="60"/>
    </row>
    <row r="389" spans="1:7" ht="39.950000000000003" customHeight="1">
      <c r="A389" s="7" t="s">
        <v>89</v>
      </c>
      <c r="B389" s="55" t="s">
        <v>256</v>
      </c>
      <c r="C389" s="56"/>
      <c r="D389" s="56"/>
      <c r="E389" s="56"/>
      <c r="F389" s="56"/>
      <c r="G389" s="57"/>
    </row>
    <row r="390" spans="1:7" ht="39.950000000000003" customHeight="1">
      <c r="A390" s="7" t="s">
        <v>90</v>
      </c>
      <c r="B390" s="55" t="s">
        <v>127</v>
      </c>
      <c r="C390" s="56"/>
      <c r="D390" s="56"/>
      <c r="E390" s="56"/>
      <c r="F390" s="56"/>
      <c r="G390" s="57"/>
    </row>
    <row r="391" spans="1:7">
      <c r="A391" s="7" t="s">
        <v>91</v>
      </c>
      <c r="B391" s="129" t="s">
        <v>665</v>
      </c>
      <c r="C391" s="130"/>
      <c r="D391" s="130"/>
      <c r="E391" s="130"/>
      <c r="F391" s="130"/>
      <c r="G391" s="131"/>
    </row>
    <row r="392" spans="1:7">
      <c r="A392" s="58" t="s">
        <v>1071</v>
      </c>
      <c r="B392" s="59"/>
      <c r="C392" s="59"/>
      <c r="D392" s="59"/>
      <c r="E392" s="59"/>
      <c r="F392" s="59"/>
      <c r="G392" s="60"/>
    </row>
    <row r="393" spans="1:7" ht="39.950000000000003" customHeight="1">
      <c r="A393" s="7" t="s">
        <v>89</v>
      </c>
      <c r="B393" s="55" t="s">
        <v>256</v>
      </c>
      <c r="C393" s="56"/>
      <c r="D393" s="56"/>
      <c r="E393" s="56"/>
      <c r="F393" s="56"/>
      <c r="G393" s="57"/>
    </row>
    <row r="394" spans="1:7" ht="39.950000000000003" customHeight="1">
      <c r="A394" s="7" t="s">
        <v>90</v>
      </c>
      <c r="B394" s="55" t="s">
        <v>127</v>
      </c>
      <c r="C394" s="56"/>
      <c r="D394" s="56"/>
      <c r="E394" s="56"/>
      <c r="F394" s="56"/>
      <c r="G394" s="57"/>
    </row>
    <row r="395" spans="1:7">
      <c r="A395" s="7" t="s">
        <v>91</v>
      </c>
      <c r="B395" s="129" t="s">
        <v>665</v>
      </c>
      <c r="C395" s="130"/>
      <c r="D395" s="130"/>
      <c r="E395" s="130"/>
      <c r="F395" s="130"/>
      <c r="G395" s="131"/>
    </row>
    <row r="396" spans="1:7">
      <c r="A396" s="58" t="s">
        <v>1074</v>
      </c>
      <c r="B396" s="59"/>
      <c r="C396" s="59"/>
      <c r="D396" s="59"/>
      <c r="E396" s="59"/>
      <c r="F396" s="59"/>
      <c r="G396" s="60"/>
    </row>
    <row r="397" spans="1:7" ht="39.950000000000003" customHeight="1">
      <c r="A397" s="7" t="s">
        <v>89</v>
      </c>
      <c r="B397" s="55" t="s">
        <v>256</v>
      </c>
      <c r="C397" s="56"/>
      <c r="D397" s="56"/>
      <c r="E397" s="56"/>
      <c r="F397" s="56"/>
      <c r="G397" s="57"/>
    </row>
    <row r="398" spans="1:7" ht="39.950000000000003" customHeight="1">
      <c r="A398" s="7" t="s">
        <v>90</v>
      </c>
      <c r="B398" s="55" t="s">
        <v>127</v>
      </c>
      <c r="C398" s="56"/>
      <c r="D398" s="56"/>
      <c r="E398" s="56"/>
      <c r="F398" s="56"/>
      <c r="G398" s="57"/>
    </row>
    <row r="399" spans="1:7">
      <c r="A399" s="7" t="s">
        <v>91</v>
      </c>
      <c r="B399" s="129" t="s">
        <v>665</v>
      </c>
      <c r="C399" s="130"/>
      <c r="D399" s="130"/>
      <c r="E399" s="130"/>
      <c r="F399" s="130"/>
      <c r="G399" s="131"/>
    </row>
    <row r="400" spans="1:7">
      <c r="A400" s="58" t="s">
        <v>1077</v>
      </c>
      <c r="B400" s="59"/>
      <c r="C400" s="59"/>
      <c r="D400" s="59"/>
      <c r="E400" s="59"/>
      <c r="F400" s="59"/>
      <c r="G400" s="60"/>
    </row>
    <row r="401" spans="1:7" ht="39.950000000000003" customHeight="1">
      <c r="A401" s="7" t="s">
        <v>89</v>
      </c>
      <c r="B401" s="55" t="s">
        <v>256</v>
      </c>
      <c r="C401" s="56"/>
      <c r="D401" s="56"/>
      <c r="E401" s="56"/>
      <c r="F401" s="56"/>
      <c r="G401" s="57"/>
    </row>
    <row r="402" spans="1:7" ht="39.950000000000003" customHeight="1">
      <c r="A402" s="7" t="s">
        <v>90</v>
      </c>
      <c r="B402" s="55" t="s">
        <v>127</v>
      </c>
      <c r="C402" s="56"/>
      <c r="D402" s="56"/>
      <c r="E402" s="56"/>
      <c r="F402" s="56"/>
      <c r="G402" s="57"/>
    </row>
    <row r="403" spans="1:7">
      <c r="A403" s="7" t="s">
        <v>91</v>
      </c>
      <c r="B403" s="129" t="s">
        <v>665</v>
      </c>
      <c r="C403" s="130"/>
      <c r="D403" s="130"/>
      <c r="E403" s="130"/>
      <c r="F403" s="130"/>
      <c r="G403" s="131"/>
    </row>
    <row r="404" spans="1:7">
      <c r="A404" s="58" t="s">
        <v>1080</v>
      </c>
      <c r="B404" s="59"/>
      <c r="C404" s="59"/>
      <c r="D404" s="59"/>
      <c r="E404" s="59"/>
      <c r="F404" s="59"/>
      <c r="G404" s="60"/>
    </row>
    <row r="405" spans="1:7" ht="39.950000000000003" customHeight="1">
      <c r="A405" s="7" t="s">
        <v>89</v>
      </c>
      <c r="B405" s="55" t="s">
        <v>256</v>
      </c>
      <c r="C405" s="56"/>
      <c r="D405" s="56"/>
      <c r="E405" s="56"/>
      <c r="F405" s="56"/>
      <c r="G405" s="57"/>
    </row>
    <row r="406" spans="1:7" ht="39.950000000000003" customHeight="1">
      <c r="A406" s="7" t="s">
        <v>90</v>
      </c>
      <c r="B406" s="55" t="s">
        <v>127</v>
      </c>
      <c r="C406" s="56"/>
      <c r="D406" s="56"/>
      <c r="E406" s="56"/>
      <c r="F406" s="56"/>
      <c r="G406" s="57"/>
    </row>
    <row r="407" spans="1:7">
      <c r="A407" s="7" t="s">
        <v>91</v>
      </c>
      <c r="B407" s="129" t="s">
        <v>665</v>
      </c>
      <c r="C407" s="130"/>
      <c r="D407" s="130"/>
      <c r="E407" s="130"/>
      <c r="F407" s="130"/>
      <c r="G407" s="131"/>
    </row>
    <row r="408" spans="1:7">
      <c r="A408" s="58" t="s">
        <v>1083</v>
      </c>
      <c r="B408" s="59"/>
      <c r="C408" s="59"/>
      <c r="D408" s="59"/>
      <c r="E408" s="59"/>
      <c r="F408" s="59"/>
      <c r="G408" s="60"/>
    </row>
    <row r="409" spans="1:7" ht="39.950000000000003" customHeight="1">
      <c r="A409" s="7" t="s">
        <v>89</v>
      </c>
      <c r="B409" s="55" t="s">
        <v>256</v>
      </c>
      <c r="C409" s="56"/>
      <c r="D409" s="56"/>
      <c r="E409" s="56"/>
      <c r="F409" s="56"/>
      <c r="G409" s="57"/>
    </row>
    <row r="410" spans="1:7" ht="39.950000000000003" customHeight="1">
      <c r="A410" s="7" t="s">
        <v>90</v>
      </c>
      <c r="B410" s="55" t="s">
        <v>127</v>
      </c>
      <c r="C410" s="56"/>
      <c r="D410" s="56"/>
      <c r="E410" s="56"/>
      <c r="F410" s="56"/>
      <c r="G410" s="57"/>
    </row>
    <row r="411" spans="1:7">
      <c r="A411" s="7" t="s">
        <v>91</v>
      </c>
      <c r="B411" s="129" t="s">
        <v>665</v>
      </c>
      <c r="C411" s="130"/>
      <c r="D411" s="130"/>
      <c r="E411" s="130"/>
      <c r="F411" s="130"/>
      <c r="G411" s="131"/>
    </row>
    <row r="412" spans="1:7">
      <c r="A412" s="58" t="s">
        <v>1086</v>
      </c>
      <c r="B412" s="59"/>
      <c r="C412" s="59"/>
      <c r="D412" s="59"/>
      <c r="E412" s="59"/>
      <c r="F412" s="59"/>
      <c r="G412" s="60"/>
    </row>
    <row r="413" spans="1:7" ht="39.950000000000003" customHeight="1">
      <c r="A413" s="7" t="s">
        <v>89</v>
      </c>
      <c r="B413" s="55" t="s">
        <v>124</v>
      </c>
      <c r="C413" s="56"/>
      <c r="D413" s="56"/>
      <c r="E413" s="56"/>
      <c r="F413" s="56"/>
      <c r="G413" s="57"/>
    </row>
    <row r="414" spans="1:7" ht="39.950000000000003" customHeight="1">
      <c r="A414" s="7" t="s">
        <v>90</v>
      </c>
      <c r="B414" s="55" t="s">
        <v>127</v>
      </c>
      <c r="C414" s="56"/>
      <c r="D414" s="56"/>
      <c r="E414" s="56"/>
      <c r="F414" s="56"/>
      <c r="G414" s="57"/>
    </row>
    <row r="415" spans="1:7">
      <c r="A415" s="7" t="s">
        <v>91</v>
      </c>
      <c r="B415" s="129" t="s">
        <v>665</v>
      </c>
      <c r="C415" s="130"/>
      <c r="D415" s="130"/>
      <c r="E415" s="130"/>
      <c r="F415" s="130"/>
      <c r="G415" s="131"/>
    </row>
    <row r="416" spans="1:7">
      <c r="A416" s="58" t="s">
        <v>1088</v>
      </c>
      <c r="B416" s="59"/>
      <c r="C416" s="59"/>
      <c r="D416" s="59"/>
      <c r="E416" s="59"/>
      <c r="F416" s="59"/>
      <c r="G416" s="60"/>
    </row>
    <row r="417" spans="1:7" ht="39.950000000000003" customHeight="1">
      <c r="A417" s="7" t="s">
        <v>89</v>
      </c>
      <c r="B417" s="55" t="s">
        <v>256</v>
      </c>
      <c r="C417" s="56"/>
      <c r="D417" s="56"/>
      <c r="E417" s="56"/>
      <c r="F417" s="56"/>
      <c r="G417" s="57"/>
    </row>
    <row r="418" spans="1:7" ht="39.950000000000003" customHeight="1">
      <c r="A418" s="7" t="s">
        <v>90</v>
      </c>
      <c r="B418" s="55" t="s">
        <v>127</v>
      </c>
      <c r="C418" s="56"/>
      <c r="D418" s="56"/>
      <c r="E418" s="56"/>
      <c r="F418" s="56"/>
      <c r="G418" s="57"/>
    </row>
    <row r="419" spans="1:7">
      <c r="A419" s="7" t="s">
        <v>91</v>
      </c>
      <c r="B419" s="129" t="s">
        <v>665</v>
      </c>
      <c r="C419" s="130"/>
      <c r="D419" s="130"/>
      <c r="E419" s="130"/>
      <c r="F419" s="130"/>
      <c r="G419" s="131"/>
    </row>
    <row r="420" spans="1:7">
      <c r="A420" s="58" t="s">
        <v>1091</v>
      </c>
      <c r="B420" s="59"/>
      <c r="C420" s="59"/>
      <c r="D420" s="59"/>
      <c r="E420" s="59"/>
      <c r="F420" s="59"/>
      <c r="G420" s="60"/>
    </row>
    <row r="421" spans="1:7" ht="39.950000000000003" customHeight="1">
      <c r="A421" s="7" t="s">
        <v>89</v>
      </c>
      <c r="B421" s="55" t="s">
        <v>256</v>
      </c>
      <c r="C421" s="56"/>
      <c r="D421" s="56"/>
      <c r="E421" s="56"/>
      <c r="F421" s="56"/>
      <c r="G421" s="57"/>
    </row>
    <row r="422" spans="1:7" ht="39.950000000000003" customHeight="1">
      <c r="A422" s="7" t="s">
        <v>90</v>
      </c>
      <c r="B422" s="55" t="s">
        <v>127</v>
      </c>
      <c r="C422" s="56"/>
      <c r="D422" s="56"/>
      <c r="E422" s="56"/>
      <c r="F422" s="56"/>
      <c r="G422" s="57"/>
    </row>
    <row r="423" spans="1:7">
      <c r="A423" s="7" t="s">
        <v>91</v>
      </c>
      <c r="B423" s="129" t="s">
        <v>665</v>
      </c>
      <c r="C423" s="130"/>
      <c r="D423" s="130"/>
      <c r="E423" s="130"/>
      <c r="F423" s="130"/>
      <c r="G423" s="131"/>
    </row>
    <row r="424" spans="1:7">
      <c r="A424" s="58" t="s">
        <v>1094</v>
      </c>
      <c r="B424" s="59"/>
      <c r="C424" s="59"/>
      <c r="D424" s="59"/>
      <c r="E424" s="59"/>
      <c r="F424" s="59"/>
      <c r="G424" s="60"/>
    </row>
    <row r="425" spans="1:7" ht="39.950000000000003" customHeight="1">
      <c r="A425" s="7" t="s">
        <v>89</v>
      </c>
      <c r="B425" s="55" t="s">
        <v>256</v>
      </c>
      <c r="C425" s="56"/>
      <c r="D425" s="56"/>
      <c r="E425" s="56"/>
      <c r="F425" s="56"/>
      <c r="G425" s="57"/>
    </row>
    <row r="426" spans="1:7" ht="39.950000000000003" customHeight="1">
      <c r="A426" s="7" t="s">
        <v>90</v>
      </c>
      <c r="B426" s="55" t="s">
        <v>127</v>
      </c>
      <c r="C426" s="56"/>
      <c r="D426" s="56"/>
      <c r="E426" s="56"/>
      <c r="F426" s="56"/>
      <c r="G426" s="57"/>
    </row>
    <row r="427" spans="1:7">
      <c r="A427" s="7" t="s">
        <v>91</v>
      </c>
      <c r="B427" s="129" t="s">
        <v>665</v>
      </c>
      <c r="C427" s="130"/>
      <c r="D427" s="130"/>
      <c r="E427" s="130"/>
      <c r="F427" s="130"/>
      <c r="G427" s="131"/>
    </row>
    <row r="428" spans="1:7">
      <c r="A428" s="58" t="s">
        <v>1098</v>
      </c>
      <c r="B428" s="59"/>
      <c r="C428" s="59"/>
      <c r="D428" s="59"/>
      <c r="E428" s="59"/>
      <c r="F428" s="59"/>
      <c r="G428" s="60"/>
    </row>
    <row r="429" spans="1:7" ht="39.950000000000003" customHeight="1">
      <c r="A429" s="7" t="s">
        <v>89</v>
      </c>
      <c r="B429" s="55" t="s">
        <v>256</v>
      </c>
      <c r="C429" s="56"/>
      <c r="D429" s="56"/>
      <c r="E429" s="56"/>
      <c r="F429" s="56"/>
      <c r="G429" s="57"/>
    </row>
    <row r="430" spans="1:7" ht="39.950000000000003" customHeight="1">
      <c r="A430" s="7" t="s">
        <v>90</v>
      </c>
      <c r="B430" s="55" t="s">
        <v>127</v>
      </c>
      <c r="C430" s="56"/>
      <c r="D430" s="56"/>
      <c r="E430" s="56"/>
      <c r="F430" s="56"/>
      <c r="G430" s="57"/>
    </row>
    <row r="431" spans="1:7">
      <c r="A431" s="7" t="s">
        <v>91</v>
      </c>
      <c r="B431" s="129" t="s">
        <v>665</v>
      </c>
      <c r="C431" s="130"/>
      <c r="D431" s="130"/>
      <c r="E431" s="130"/>
      <c r="F431" s="130"/>
      <c r="G431" s="131"/>
    </row>
    <row r="432" spans="1:7">
      <c r="A432" s="64"/>
      <c r="B432" s="65"/>
      <c r="C432" s="65"/>
      <c r="D432" s="65"/>
      <c r="E432" s="65"/>
      <c r="F432" s="65"/>
      <c r="G432" s="66"/>
    </row>
    <row r="433" spans="1:7" ht="60" customHeight="1">
      <c r="A433" s="53" t="s">
        <v>92</v>
      </c>
      <c r="B433" s="54"/>
      <c r="C433" s="54"/>
      <c r="D433" s="54"/>
      <c r="E433" s="54"/>
      <c r="F433" s="54"/>
      <c r="G433" s="54"/>
    </row>
  </sheetData>
  <mergeCells count="533">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0:A103"/>
    <mergeCell ref="B100:B103"/>
    <mergeCell ref="C100:C103"/>
    <mergeCell ref="D100:D103"/>
    <mergeCell ref="E100:E103"/>
    <mergeCell ref="B104:B105"/>
    <mergeCell ref="C104:C105"/>
    <mergeCell ref="D104:D105"/>
    <mergeCell ref="E104:E105"/>
    <mergeCell ref="A106:A109"/>
    <mergeCell ref="B106:B109"/>
    <mergeCell ref="C106:C109"/>
    <mergeCell ref="D106:D109"/>
    <mergeCell ref="E106:E109"/>
    <mergeCell ref="B110:B111"/>
    <mergeCell ref="C110:C111"/>
    <mergeCell ref="D110:D111"/>
    <mergeCell ref="E110:E111"/>
    <mergeCell ref="A112:A115"/>
    <mergeCell ref="B112:B115"/>
    <mergeCell ref="C112:C115"/>
    <mergeCell ref="D112:D115"/>
    <mergeCell ref="E112:E115"/>
    <mergeCell ref="B116:B117"/>
    <mergeCell ref="C116:C117"/>
    <mergeCell ref="D116:D117"/>
    <mergeCell ref="E116:E117"/>
    <mergeCell ref="A118:A121"/>
    <mergeCell ref="B118:B121"/>
    <mergeCell ref="C118:C121"/>
    <mergeCell ref="D118:D121"/>
    <mergeCell ref="E118:E121"/>
    <mergeCell ref="B122:B123"/>
    <mergeCell ref="C122:C123"/>
    <mergeCell ref="D122:D123"/>
    <mergeCell ref="E122:E123"/>
    <mergeCell ref="A124:A127"/>
    <mergeCell ref="B124:B127"/>
    <mergeCell ref="C124:C127"/>
    <mergeCell ref="D124:D127"/>
    <mergeCell ref="E124:E127"/>
    <mergeCell ref="B128:B129"/>
    <mergeCell ref="C128:C129"/>
    <mergeCell ref="D128:D129"/>
    <mergeCell ref="E128:E129"/>
    <mergeCell ref="A130:A133"/>
    <mergeCell ref="B130:B133"/>
    <mergeCell ref="C130:C133"/>
    <mergeCell ref="D130:D133"/>
    <mergeCell ref="E130:E133"/>
    <mergeCell ref="B134:B135"/>
    <mergeCell ref="C134:C135"/>
    <mergeCell ref="D134:D135"/>
    <mergeCell ref="E134:E135"/>
    <mergeCell ref="A142:G142"/>
    <mergeCell ref="A143:E143"/>
    <mergeCell ref="F143:G143"/>
    <mergeCell ref="A144:A147"/>
    <mergeCell ref="B144:B147"/>
    <mergeCell ref="C144:C147"/>
    <mergeCell ref="D144:D147"/>
    <mergeCell ref="E144:E147"/>
    <mergeCell ref="A136:A139"/>
    <mergeCell ref="B136:B139"/>
    <mergeCell ref="C136:C139"/>
    <mergeCell ref="D136:D139"/>
    <mergeCell ref="E136:E139"/>
    <mergeCell ref="B140:B141"/>
    <mergeCell ref="C140:C141"/>
    <mergeCell ref="D140:D141"/>
    <mergeCell ref="E140:E141"/>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0:B161"/>
    <mergeCell ref="C160:C161"/>
    <mergeCell ref="D160:D161"/>
    <mergeCell ref="E160:E161"/>
    <mergeCell ref="A162:A165"/>
    <mergeCell ref="B162:B165"/>
    <mergeCell ref="C162:C165"/>
    <mergeCell ref="D162:D165"/>
    <mergeCell ref="E162:E165"/>
    <mergeCell ref="B166:B167"/>
    <mergeCell ref="C166:C167"/>
    <mergeCell ref="D166:D167"/>
    <mergeCell ref="E166:E167"/>
    <mergeCell ref="A168:A171"/>
    <mergeCell ref="B168:B171"/>
    <mergeCell ref="C168:C171"/>
    <mergeCell ref="D168:D171"/>
    <mergeCell ref="E168:E171"/>
    <mergeCell ref="B172:B173"/>
    <mergeCell ref="C172:C173"/>
    <mergeCell ref="D172:D173"/>
    <mergeCell ref="E172:E173"/>
    <mergeCell ref="A174:A177"/>
    <mergeCell ref="B174:B177"/>
    <mergeCell ref="C174:C177"/>
    <mergeCell ref="D174:D177"/>
    <mergeCell ref="E174:E177"/>
    <mergeCell ref="B178:B179"/>
    <mergeCell ref="C178:C179"/>
    <mergeCell ref="D178:D179"/>
    <mergeCell ref="E178:E179"/>
    <mergeCell ref="A180:A183"/>
    <mergeCell ref="B180:B183"/>
    <mergeCell ref="C180:C183"/>
    <mergeCell ref="D180:D183"/>
    <mergeCell ref="E180:E183"/>
    <mergeCell ref="B184:B185"/>
    <mergeCell ref="C184:C185"/>
    <mergeCell ref="D184:D185"/>
    <mergeCell ref="E184:E185"/>
    <mergeCell ref="A186:A189"/>
    <mergeCell ref="B186:B189"/>
    <mergeCell ref="C186:C189"/>
    <mergeCell ref="D186:D189"/>
    <mergeCell ref="E186:E189"/>
    <mergeCell ref="B190:B191"/>
    <mergeCell ref="C190:C191"/>
    <mergeCell ref="D190:D191"/>
    <mergeCell ref="E190:E191"/>
    <mergeCell ref="A192:A195"/>
    <mergeCell ref="B192:B195"/>
    <mergeCell ref="C192:C195"/>
    <mergeCell ref="D192:D195"/>
    <mergeCell ref="E192:E195"/>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3:G283"/>
    <mergeCell ref="B284:G284"/>
    <mergeCell ref="B285:G285"/>
    <mergeCell ref="A286:G286"/>
    <mergeCell ref="B287:G287"/>
    <mergeCell ref="B288:G288"/>
    <mergeCell ref="A278:A279"/>
    <mergeCell ref="B278:G278"/>
    <mergeCell ref="B279:G279"/>
    <mergeCell ref="B280:G280"/>
    <mergeCell ref="B281:G281"/>
    <mergeCell ref="A282:G282"/>
    <mergeCell ref="B295:G295"/>
    <mergeCell ref="B296:G296"/>
    <mergeCell ref="B297:G297"/>
    <mergeCell ref="A298:G298"/>
    <mergeCell ref="B299:G299"/>
    <mergeCell ref="B300:G300"/>
    <mergeCell ref="B289:G289"/>
    <mergeCell ref="A290:G290"/>
    <mergeCell ref="B291:G291"/>
    <mergeCell ref="B292:G292"/>
    <mergeCell ref="B293:G293"/>
    <mergeCell ref="A294:G294"/>
    <mergeCell ref="B307:G307"/>
    <mergeCell ref="B308:G308"/>
    <mergeCell ref="B309:G309"/>
    <mergeCell ref="A310:G310"/>
    <mergeCell ref="B311:G311"/>
    <mergeCell ref="B312:G312"/>
    <mergeCell ref="B301:G301"/>
    <mergeCell ref="A302:G302"/>
    <mergeCell ref="B303:G303"/>
    <mergeCell ref="B304:G304"/>
    <mergeCell ref="B305:G305"/>
    <mergeCell ref="A306:G306"/>
    <mergeCell ref="A319:G319"/>
    <mergeCell ref="A320:G320"/>
    <mergeCell ref="B321:G321"/>
    <mergeCell ref="B322:G322"/>
    <mergeCell ref="B323:G323"/>
    <mergeCell ref="A324:G324"/>
    <mergeCell ref="B313:G313"/>
    <mergeCell ref="A314:G314"/>
    <mergeCell ref="B315:G315"/>
    <mergeCell ref="B316:G316"/>
    <mergeCell ref="B317:G317"/>
    <mergeCell ref="A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91:G391"/>
    <mergeCell ref="A392:G392"/>
    <mergeCell ref="B393:G393"/>
    <mergeCell ref="B394:G394"/>
    <mergeCell ref="B395:G395"/>
    <mergeCell ref="A396:G396"/>
    <mergeCell ref="B385:G385"/>
    <mergeCell ref="B386:G386"/>
    <mergeCell ref="B387:G387"/>
    <mergeCell ref="A388:G388"/>
    <mergeCell ref="B389:G389"/>
    <mergeCell ref="B390:G390"/>
    <mergeCell ref="B403:G403"/>
    <mergeCell ref="A404:G404"/>
    <mergeCell ref="B405:G405"/>
    <mergeCell ref="B406:G406"/>
    <mergeCell ref="B407:G407"/>
    <mergeCell ref="A408:G408"/>
    <mergeCell ref="B397:G397"/>
    <mergeCell ref="B398:G398"/>
    <mergeCell ref="B399:G399"/>
    <mergeCell ref="A400:G400"/>
    <mergeCell ref="B401:G401"/>
    <mergeCell ref="B402:G402"/>
    <mergeCell ref="B415:G415"/>
    <mergeCell ref="A416:G416"/>
    <mergeCell ref="B417:G417"/>
    <mergeCell ref="B418:G418"/>
    <mergeCell ref="B419:G419"/>
    <mergeCell ref="A420:G420"/>
    <mergeCell ref="B409:G409"/>
    <mergeCell ref="B410:G410"/>
    <mergeCell ref="B411:G411"/>
    <mergeCell ref="A412:G412"/>
    <mergeCell ref="B413:G413"/>
    <mergeCell ref="B414:G414"/>
    <mergeCell ref="A433:G433"/>
    <mergeCell ref="B427:G427"/>
    <mergeCell ref="A428:G428"/>
    <mergeCell ref="B429:G429"/>
    <mergeCell ref="B430:G430"/>
    <mergeCell ref="B431:G431"/>
    <mergeCell ref="A432:G432"/>
    <mergeCell ref="B421:G421"/>
    <mergeCell ref="B422:G422"/>
    <mergeCell ref="B423:G423"/>
    <mergeCell ref="A424:G424"/>
    <mergeCell ref="B425:G425"/>
    <mergeCell ref="B426:G42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12" customFormat="1" ht="56.25" customHeight="1" thickBot="1">
      <c r="A1" s="46" t="s">
        <v>0</v>
      </c>
      <c r="B1" s="46"/>
      <c r="C1" s="46"/>
      <c r="D1" s="46"/>
      <c r="E1" s="47" t="s">
        <v>1237</v>
      </c>
      <c r="F1" s="47"/>
      <c r="G1" s="47"/>
      <c r="H1" s="47"/>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8" t="s">
        <v>1236</v>
      </c>
      <c r="B10" s="48"/>
      <c r="C10" s="48"/>
      <c r="D10" s="48"/>
      <c r="E10" s="48"/>
      <c r="F10" s="48"/>
      <c r="G10" s="48"/>
    </row>
    <row r="11" spans="1:69" ht="24.75" customHeight="1">
      <c r="A11" s="48"/>
      <c r="B11" s="48"/>
      <c r="C11" s="48"/>
      <c r="D11" s="48"/>
      <c r="E11" s="48"/>
      <c r="F11" s="48"/>
      <c r="G11" s="48"/>
    </row>
    <row r="12" spans="1:69" ht="20.25" customHeight="1">
      <c r="A12" s="48"/>
      <c r="B12" s="48"/>
      <c r="C12" s="48"/>
      <c r="D12" s="48"/>
      <c r="E12" s="48"/>
      <c r="F12" s="48"/>
      <c r="G12" s="48"/>
    </row>
    <row r="13" spans="1:69" ht="24.75" customHeight="1">
      <c r="A13" s="48"/>
      <c r="B13" s="48"/>
      <c r="C13" s="48"/>
      <c r="D13" s="48"/>
      <c r="E13" s="48"/>
      <c r="F13" s="48"/>
      <c r="G13" s="48"/>
    </row>
    <row r="14" spans="1:69" ht="21" customHeight="1"/>
    <row r="15" spans="1:69" ht="19.5" customHeight="1"/>
    <row r="16" spans="1:69" ht="26.25" customHeight="1">
      <c r="A16" s="165" t="s">
        <v>1238</v>
      </c>
      <c r="B16" s="165"/>
      <c r="C16" s="165"/>
      <c r="D16" s="165"/>
      <c r="E16" s="165"/>
      <c r="F16" s="165"/>
      <c r="G16" s="165"/>
    </row>
    <row r="17" spans="1:6" ht="21.75" customHeight="1">
      <c r="A17" s="39"/>
      <c r="B17" s="39"/>
      <c r="C17" s="39"/>
      <c r="D17" s="39"/>
      <c r="E17" s="39"/>
      <c r="F17" s="39"/>
    </row>
    <row r="18" spans="1:6" ht="18.75">
      <c r="A18" s="39"/>
      <c r="B18" s="39"/>
      <c r="C18" s="39"/>
      <c r="D18" s="39"/>
      <c r="E18" s="39"/>
      <c r="F18" s="39"/>
    </row>
    <row r="19" spans="1:6" s="37" customFormat="1" ht="18.75">
      <c r="A19" s="38"/>
      <c r="B19" s="38"/>
      <c r="C19" s="38"/>
      <c r="D19" s="38"/>
      <c r="E19" s="38"/>
      <c r="F19" s="38"/>
    </row>
    <row r="20" spans="1:6" s="37" customFormat="1" ht="18.75">
      <c r="A20" s="38"/>
      <c r="B20" s="38"/>
      <c r="C20" s="38"/>
      <c r="D20" s="38"/>
      <c r="E20" s="38"/>
      <c r="F20" s="38"/>
    </row>
    <row r="21" spans="1:6" s="37" customFormat="1" ht="18.75">
      <c r="A21" s="38"/>
      <c r="B21" s="38"/>
      <c r="C21" s="38"/>
      <c r="D21" s="38"/>
      <c r="E21" s="38"/>
      <c r="F21" s="38"/>
    </row>
    <row r="22" spans="1:6" s="37" customFormat="1"/>
    <row r="23" spans="1:6" s="37" customFormat="1"/>
    <row r="24" spans="1:6" s="37" customFormat="1"/>
    <row r="25" spans="1:6" s="37" customFormat="1"/>
    <row r="26" spans="1:6" s="37" customFormat="1"/>
    <row r="27" spans="1:6" s="37" customFormat="1"/>
    <row r="28" spans="1:6" s="37" customFormat="1"/>
    <row r="29" spans="1:6" s="37" customFormat="1"/>
    <row r="30" spans="1:6" s="37" customFormat="1"/>
    <row r="31" spans="1:6" s="37" customFormat="1"/>
    <row r="32" spans="1:6" s="37" customFormat="1"/>
    <row r="33" s="37" customFormat="1"/>
    <row r="34" s="37" customFormat="1"/>
    <row r="35" s="37" customFormat="1"/>
    <row r="36" s="37" customFormat="1"/>
    <row r="37" s="37" customFormat="1"/>
    <row r="38" s="37" customFormat="1"/>
    <row r="39" s="37" customFormat="1"/>
    <row r="40" s="37" customFormat="1"/>
    <row r="41" s="37" customFormat="1"/>
    <row r="42" s="37" customFormat="1"/>
    <row r="43" s="37" customFormat="1"/>
    <row r="44" s="37" customFormat="1"/>
    <row r="45" s="37" customFormat="1"/>
    <row r="46" s="37" customFormat="1"/>
    <row r="47" s="37" customFormat="1"/>
    <row r="48" s="37" customFormat="1"/>
    <row r="49" s="37" customFormat="1"/>
    <row r="50" s="37" customFormat="1"/>
    <row r="51" s="37" customFormat="1"/>
    <row r="52" s="37" customFormat="1"/>
    <row r="53" s="37" customFormat="1"/>
    <row r="54" s="37" customFormat="1"/>
    <row r="55" s="37" customFormat="1"/>
    <row r="56" s="37" customFormat="1"/>
    <row r="57" s="37" customFormat="1"/>
    <row r="58" s="37" customFormat="1"/>
    <row r="59" s="37" customFormat="1"/>
    <row r="60" s="37" customFormat="1"/>
    <row r="61" s="37" customFormat="1"/>
    <row r="62" s="37" customFormat="1"/>
    <row r="63" s="37" customFormat="1"/>
    <row r="64" s="37" customFormat="1"/>
    <row r="65" s="37" customFormat="1"/>
    <row r="66" s="37" customFormat="1"/>
    <row r="67" s="37" customFormat="1"/>
    <row r="68" s="37" customFormat="1"/>
    <row r="69" s="37" customFormat="1"/>
    <row r="70" s="37" customFormat="1"/>
    <row r="71" s="37" customFormat="1"/>
    <row r="72" s="37" customFormat="1"/>
    <row r="73" s="37" customFormat="1"/>
    <row r="74" s="37" customFormat="1"/>
    <row r="75" s="37" customFormat="1"/>
    <row r="76" s="37" customFormat="1"/>
    <row r="77" s="37" customFormat="1"/>
    <row r="78" s="37" customFormat="1"/>
    <row r="79" s="37" customFormat="1"/>
    <row r="80" s="37" customFormat="1"/>
    <row r="81" s="37" customFormat="1"/>
    <row r="82" s="37" customFormat="1"/>
    <row r="83" s="37" customFormat="1"/>
    <row r="84" s="37" customFormat="1"/>
    <row r="85" s="37" customFormat="1"/>
    <row r="86" s="37" customFormat="1"/>
    <row r="87" s="37" customFormat="1"/>
    <row r="88" s="37" customFormat="1"/>
    <row r="89" s="37" customFormat="1"/>
    <row r="90" s="37" customFormat="1"/>
    <row r="91" s="37" customFormat="1"/>
    <row r="92" s="37" customFormat="1"/>
    <row r="93" s="37" customFormat="1"/>
    <row r="94" s="37" customFormat="1"/>
    <row r="95" s="37" customFormat="1"/>
    <row r="96" s="37" customFormat="1"/>
    <row r="97" s="37" customFormat="1"/>
    <row r="98" s="37" customFormat="1"/>
    <row r="99" s="37" customFormat="1"/>
    <row r="100" s="37" customFormat="1"/>
    <row r="101" s="37" customFormat="1"/>
    <row r="102" s="37" customFormat="1"/>
    <row r="103" s="37" customFormat="1"/>
    <row r="104" s="37" customFormat="1"/>
    <row r="105" s="37" customFormat="1"/>
    <row r="106" s="37" customFormat="1"/>
    <row r="107" s="37" customFormat="1"/>
    <row r="108" s="37" customFormat="1"/>
    <row r="109" s="37" customFormat="1"/>
    <row r="110" s="37" customFormat="1"/>
    <row r="111" s="37" customFormat="1"/>
    <row r="112" s="37" customFormat="1"/>
    <row r="113" s="37" customFormat="1"/>
    <row r="114" s="37" customFormat="1"/>
    <row r="115" s="37" customFormat="1"/>
    <row r="116" s="37" customFormat="1"/>
    <row r="117" s="37" customFormat="1"/>
    <row r="118" s="37" customFormat="1"/>
    <row r="119" s="37" customFormat="1"/>
    <row r="120" s="37" customFormat="1"/>
    <row r="121" s="37" customFormat="1"/>
    <row r="122" s="37" customFormat="1"/>
    <row r="123" s="37" customFormat="1"/>
    <row r="124" s="37" customFormat="1"/>
    <row r="125" s="37" customFormat="1"/>
    <row r="126" s="37" customFormat="1"/>
    <row r="127" s="37" customFormat="1"/>
    <row r="128" s="37" customFormat="1"/>
    <row r="129" s="37" customFormat="1"/>
    <row r="130" s="37" customFormat="1"/>
    <row r="131" s="37" customFormat="1"/>
    <row r="132" s="37" customFormat="1"/>
    <row r="133" s="37" customFormat="1"/>
    <row r="134" s="37" customFormat="1"/>
    <row r="135" s="37" customFormat="1"/>
    <row r="136" s="37" customFormat="1"/>
    <row r="137" s="37" customFormat="1"/>
    <row r="138" s="37" customFormat="1"/>
    <row r="139" s="37" customFormat="1"/>
    <row r="140" s="37" customFormat="1"/>
    <row r="141" s="37" customFormat="1"/>
    <row r="142" s="37" customFormat="1"/>
    <row r="143" s="37" customFormat="1"/>
    <row r="144" s="37" customFormat="1"/>
    <row r="145" s="37" customFormat="1"/>
    <row r="146" s="37" customFormat="1"/>
    <row r="147" s="37" customFormat="1"/>
    <row r="148" s="37" customFormat="1"/>
    <row r="149" s="37" customFormat="1"/>
    <row r="150" s="37" customFormat="1"/>
    <row r="151" s="37" customFormat="1"/>
    <row r="152" s="37" customFormat="1"/>
    <row r="153" s="37" customFormat="1"/>
    <row r="154" s="37" customFormat="1"/>
    <row r="155" s="37" customFormat="1"/>
    <row r="156" s="37" customFormat="1"/>
    <row r="157" s="37" customFormat="1"/>
    <row r="158" s="37" customFormat="1"/>
    <row r="159" s="37" customFormat="1"/>
    <row r="160" s="37" customFormat="1"/>
    <row r="161" s="37" customFormat="1"/>
    <row r="162" s="37" customFormat="1"/>
    <row r="163" s="37" customFormat="1"/>
    <row r="164" s="37" customFormat="1"/>
    <row r="165" s="37" customFormat="1"/>
    <row r="166" s="37" customFormat="1"/>
    <row r="167" s="37" customFormat="1"/>
    <row r="168" s="37" customFormat="1"/>
    <row r="169" s="37" customFormat="1"/>
    <row r="170" s="37" customFormat="1"/>
    <row r="171" s="37" customFormat="1"/>
    <row r="172" s="37" customFormat="1"/>
    <row r="173" s="37" customFormat="1"/>
    <row r="174" s="37" customFormat="1"/>
    <row r="175" s="37" customFormat="1"/>
    <row r="176" s="37" customFormat="1"/>
    <row r="177" s="37" customFormat="1"/>
    <row r="178" s="37" customFormat="1"/>
    <row r="179" s="37" customFormat="1"/>
    <row r="180" s="37" customFormat="1"/>
    <row r="181" s="37" customFormat="1"/>
    <row r="182" s="37" customFormat="1"/>
    <row r="183" s="37" customFormat="1"/>
    <row r="184" s="37" customFormat="1"/>
    <row r="185" s="37" customFormat="1"/>
    <row r="186" s="37" customFormat="1"/>
    <row r="187" s="37" customFormat="1"/>
    <row r="188" s="37" customFormat="1"/>
    <row r="189" s="37" customFormat="1"/>
    <row r="190" s="37" customFormat="1"/>
    <row r="191" s="37" customFormat="1"/>
    <row r="192" s="37" customFormat="1"/>
    <row r="193" s="37" customFormat="1"/>
    <row r="194" s="37" customFormat="1"/>
    <row r="195" s="37" customFormat="1"/>
    <row r="196" s="37" customFormat="1"/>
    <row r="197" s="37" customFormat="1"/>
    <row r="198" s="37" customFormat="1"/>
    <row r="199" s="37" customFormat="1"/>
    <row r="200" s="37" customFormat="1"/>
    <row r="201" s="37" customFormat="1"/>
    <row r="202" s="37" customFormat="1"/>
    <row r="203" s="37" customFormat="1"/>
    <row r="204" s="37" customFormat="1"/>
    <row r="205" s="37" customFormat="1"/>
    <row r="206" s="37" customFormat="1"/>
    <row r="207" s="37" customFormat="1"/>
    <row r="208" s="37" customFormat="1"/>
    <row r="209" s="37" customFormat="1"/>
    <row r="210" s="37" customFormat="1"/>
    <row r="211" s="37" customFormat="1"/>
    <row r="212" s="37" customFormat="1"/>
    <row r="213" s="37" customFormat="1"/>
    <row r="214" s="37" customFormat="1"/>
    <row r="215" s="37" customFormat="1"/>
    <row r="216" s="37" customFormat="1"/>
    <row r="217" s="37" customFormat="1"/>
    <row r="218" s="37" customFormat="1"/>
    <row r="219" s="37" customFormat="1"/>
    <row r="220" s="37" customFormat="1"/>
    <row r="221" s="37" customFormat="1"/>
    <row r="222" s="37" customFormat="1"/>
    <row r="223" s="37" customFormat="1"/>
    <row r="224" s="37" customFormat="1"/>
    <row r="225" s="37" customFormat="1"/>
    <row r="226" s="37" customFormat="1"/>
    <row r="227" s="37" customFormat="1"/>
    <row r="228" s="37" customFormat="1"/>
    <row r="229" s="37" customFormat="1"/>
    <row r="230" s="37" customFormat="1"/>
    <row r="231" s="37" customFormat="1"/>
    <row r="232" s="37" customFormat="1"/>
    <row r="233" s="37" customFormat="1"/>
    <row r="234" s="37" customFormat="1"/>
    <row r="235" s="37" customFormat="1"/>
    <row r="236" s="37" customFormat="1"/>
    <row r="237" s="37" customFormat="1"/>
    <row r="238" s="37" customFormat="1"/>
    <row r="239" s="37" customFormat="1"/>
    <row r="240" s="37" customFormat="1"/>
    <row r="241" s="37" customFormat="1"/>
    <row r="242" s="37" customFormat="1"/>
    <row r="243" s="37" customFormat="1"/>
    <row r="244" s="37" customFormat="1"/>
    <row r="245" s="37" customFormat="1"/>
    <row r="246" s="37" customFormat="1"/>
    <row r="247" s="37" customFormat="1"/>
    <row r="248" s="37" customFormat="1"/>
    <row r="249" s="37" customFormat="1"/>
    <row r="250" s="37" customFormat="1"/>
    <row r="251" s="37" customFormat="1"/>
    <row r="252" s="37" customFormat="1"/>
    <row r="253" s="37" customFormat="1"/>
    <row r="254" s="37" customFormat="1"/>
    <row r="255" s="37" customFormat="1"/>
    <row r="256" s="37" customFormat="1"/>
    <row r="257" s="37" customFormat="1"/>
    <row r="258" s="37" customFormat="1"/>
    <row r="259" s="37" customFormat="1"/>
    <row r="260" s="37" customFormat="1"/>
    <row r="261" s="37" customFormat="1"/>
    <row r="262" s="37" customFormat="1"/>
    <row r="263" s="37" customFormat="1"/>
    <row r="264" s="37" customFormat="1"/>
    <row r="265" s="37" customFormat="1"/>
    <row r="266" s="37" customFormat="1"/>
    <row r="267" s="37" customFormat="1"/>
    <row r="268" s="37" customFormat="1"/>
    <row r="269" s="37" customFormat="1"/>
    <row r="270" s="37" customFormat="1"/>
    <row r="271" s="37" customFormat="1"/>
    <row r="272" s="37" customFormat="1"/>
    <row r="273" s="37" customFormat="1"/>
    <row r="274" s="37" customFormat="1"/>
    <row r="275" s="37" customFormat="1"/>
    <row r="276" s="37" customFormat="1"/>
    <row r="277" s="37" customFormat="1"/>
    <row r="278" s="37" customFormat="1"/>
    <row r="279" s="37" customFormat="1"/>
    <row r="280" s="37" customFormat="1"/>
    <row r="281" s="37" customFormat="1"/>
    <row r="282" s="37" customFormat="1"/>
    <row r="283" s="37" customFormat="1"/>
    <row r="284" s="37" customFormat="1"/>
    <row r="285" s="37" customFormat="1"/>
    <row r="286" s="37" customFormat="1"/>
    <row r="287" s="37" customFormat="1"/>
    <row r="288" s="37" customFormat="1"/>
    <row r="289" s="37" customFormat="1"/>
    <row r="290" s="37" customFormat="1"/>
    <row r="291" s="37" customFormat="1"/>
    <row r="292" s="37" customFormat="1"/>
    <row r="293" s="37" customFormat="1"/>
    <row r="294" s="37" customFormat="1"/>
    <row r="295" s="37" customFormat="1"/>
    <row r="296" s="37" customFormat="1"/>
    <row r="297" s="37" customFormat="1"/>
    <row r="298" s="37" customFormat="1"/>
    <row r="299" s="37" customFormat="1"/>
    <row r="300" s="37" customFormat="1"/>
    <row r="301" s="37" customFormat="1"/>
    <row r="302" s="37" customFormat="1"/>
    <row r="303" s="37" customFormat="1"/>
    <row r="304" s="37" customFormat="1"/>
    <row r="305" s="37" customFormat="1"/>
    <row r="306" s="37" customFormat="1"/>
    <row r="307" s="37" customFormat="1"/>
    <row r="308" s="37" customFormat="1"/>
    <row r="309" s="37" customFormat="1"/>
    <row r="310" s="37" customFormat="1"/>
    <row r="311" s="37" customFormat="1"/>
    <row r="312" s="37" customFormat="1"/>
    <row r="313" s="37" customFormat="1"/>
    <row r="314" s="37" customFormat="1"/>
    <row r="315" s="37" customFormat="1"/>
    <row r="316" s="37" customFormat="1"/>
    <row r="317" s="37" customFormat="1"/>
    <row r="318" s="37" customFormat="1"/>
    <row r="319" s="37" customFormat="1"/>
    <row r="320" s="37" customFormat="1"/>
    <row r="321" s="37" customFormat="1"/>
    <row r="322" s="37" customFormat="1"/>
    <row r="323" s="37" customFormat="1"/>
    <row r="324" s="37" customFormat="1"/>
    <row r="325" s="37" customFormat="1"/>
    <row r="326" s="37" customFormat="1"/>
    <row r="327" s="37" customFormat="1"/>
    <row r="328" s="37" customFormat="1"/>
    <row r="329" s="37" customFormat="1"/>
    <row r="330" s="37" customFormat="1"/>
    <row r="331" s="37" customFormat="1"/>
    <row r="332" s="37" customFormat="1"/>
    <row r="333" s="37" customFormat="1"/>
    <row r="334" s="37" customFormat="1"/>
    <row r="335" s="37" customFormat="1"/>
    <row r="336" s="37" customFormat="1"/>
    <row r="337" s="37" customFormat="1"/>
    <row r="338" s="37" customFormat="1"/>
    <row r="339" s="37" customFormat="1"/>
    <row r="340" s="37" customFormat="1"/>
    <row r="341" s="37" customFormat="1"/>
    <row r="342" s="37" customFormat="1"/>
    <row r="343" s="37" customFormat="1"/>
    <row r="344" s="37" customFormat="1"/>
    <row r="345" s="37" customFormat="1"/>
    <row r="346" s="37" customFormat="1"/>
    <row r="347" s="37" customFormat="1"/>
    <row r="348" s="37" customFormat="1"/>
    <row r="349" s="37" customFormat="1"/>
    <row r="350" s="37" customFormat="1"/>
    <row r="351" s="37" customFormat="1"/>
    <row r="352" s="37" customFormat="1"/>
    <row r="353" s="37" customFormat="1"/>
    <row r="354" s="37" customFormat="1"/>
    <row r="355" s="37" customFormat="1"/>
    <row r="356" s="37" customFormat="1"/>
    <row r="357" s="37" customFormat="1"/>
    <row r="358" s="37" customFormat="1"/>
    <row r="359" s="37" customFormat="1"/>
    <row r="360" s="37" customFormat="1"/>
    <row r="361" s="37" customFormat="1"/>
    <row r="362" s="37" customFormat="1"/>
    <row r="363" s="37" customFormat="1"/>
    <row r="364" s="37" customFormat="1"/>
    <row r="365" s="37" customFormat="1"/>
    <row r="366" s="37" customFormat="1"/>
    <row r="367" s="37" customFormat="1"/>
    <row r="368" s="37" customFormat="1"/>
    <row r="369" s="37" customFormat="1"/>
    <row r="370" s="37" customFormat="1"/>
    <row r="371" s="37" customFormat="1"/>
    <row r="372" s="37" customFormat="1"/>
    <row r="373" s="37" customFormat="1"/>
    <row r="374" s="37" customFormat="1"/>
    <row r="375" s="37" customFormat="1"/>
    <row r="376" s="37" customFormat="1"/>
    <row r="377" s="37" customFormat="1"/>
    <row r="378" s="37" customFormat="1"/>
    <row r="379" s="37" customFormat="1"/>
    <row r="380" s="37" customFormat="1"/>
    <row r="381" s="37" customFormat="1"/>
    <row r="382" s="37" customFormat="1"/>
    <row r="383" s="37" customFormat="1"/>
    <row r="384" s="37" customFormat="1"/>
    <row r="385" s="37" customFormat="1"/>
    <row r="386" s="37" customFormat="1"/>
    <row r="387" s="37" customFormat="1"/>
    <row r="388" s="37" customFormat="1"/>
    <row r="389" s="37" customFormat="1"/>
    <row r="390" s="37" customFormat="1"/>
    <row r="391" s="37" customFormat="1"/>
    <row r="392" s="37" customFormat="1"/>
    <row r="393" s="37" customFormat="1"/>
    <row r="394" s="37" customFormat="1"/>
    <row r="395" s="37" customFormat="1"/>
    <row r="396" s="37" customFormat="1"/>
    <row r="397" s="37" customFormat="1"/>
    <row r="398" s="37" customFormat="1"/>
    <row r="399" s="37" customFormat="1"/>
    <row r="400" s="37" customFormat="1"/>
    <row r="401" s="37" customFormat="1"/>
    <row r="402" s="37" customFormat="1"/>
    <row r="403" s="37" customFormat="1"/>
    <row r="404" s="37" customFormat="1"/>
    <row r="405" s="37" customFormat="1"/>
    <row r="406" s="37" customFormat="1"/>
    <row r="407" s="37" customFormat="1"/>
    <row r="408" s="37" customFormat="1"/>
    <row r="409" s="37" customFormat="1"/>
    <row r="410" s="37" customFormat="1"/>
    <row r="411" s="37" customFormat="1"/>
    <row r="412" s="37" customFormat="1"/>
    <row r="413" s="37" customFormat="1"/>
    <row r="414" s="37" customFormat="1"/>
    <row r="415" s="37" customFormat="1"/>
    <row r="416" s="37" customFormat="1"/>
    <row r="417" s="37" customFormat="1"/>
    <row r="418" s="37" customFormat="1"/>
    <row r="419" s="37" customFormat="1"/>
    <row r="420" s="37" customFormat="1"/>
    <row r="421" s="37" customFormat="1"/>
    <row r="422" s="37" customFormat="1"/>
    <row r="423" s="37" customFormat="1"/>
    <row r="424" s="37" customFormat="1"/>
    <row r="425" s="37" customFormat="1"/>
    <row r="426" s="37" customFormat="1"/>
    <row r="427" s="37" customFormat="1"/>
    <row r="428" s="37" customFormat="1"/>
    <row r="429" s="37" customFormat="1"/>
    <row r="430" s="37" customFormat="1"/>
    <row r="431" s="37" customFormat="1"/>
    <row r="432" s="37" customFormat="1"/>
    <row r="433" s="37" customFormat="1"/>
    <row r="434" s="37" customFormat="1"/>
    <row r="435" s="37" customFormat="1"/>
    <row r="436" s="37" customFormat="1"/>
    <row r="437" s="37" customFormat="1"/>
    <row r="438" s="37" customFormat="1"/>
    <row r="439" s="37" customFormat="1"/>
    <row r="440" s="37" customFormat="1"/>
    <row r="441" s="37" customFormat="1"/>
    <row r="442" s="37" customFormat="1"/>
    <row r="443" s="37" customFormat="1"/>
    <row r="444" s="37" customFormat="1"/>
    <row r="445" s="37" customFormat="1"/>
    <row r="446" s="37" customFormat="1"/>
    <row r="447" s="37" customFormat="1"/>
    <row r="448" s="37" customFormat="1"/>
    <row r="449" s="37" customFormat="1"/>
    <row r="450" s="37" customFormat="1"/>
    <row r="451" s="37" customFormat="1"/>
    <row r="452" s="37" customFormat="1"/>
    <row r="453" s="37" customFormat="1"/>
    <row r="454" s="37" customFormat="1"/>
    <row r="455" s="37" customFormat="1"/>
    <row r="456" s="37" customFormat="1"/>
    <row r="457" s="37" customFormat="1"/>
    <row r="458" s="37" customFormat="1"/>
    <row r="459" s="37" customFormat="1"/>
    <row r="460" s="37" customFormat="1"/>
    <row r="461" s="37" customFormat="1"/>
    <row r="462" s="37" customFormat="1"/>
    <row r="463" s="37" customFormat="1"/>
    <row r="464" s="37" customFormat="1"/>
    <row r="465" s="37" customFormat="1"/>
    <row r="466" s="37" customFormat="1"/>
    <row r="467" s="37" customFormat="1"/>
    <row r="468" s="37" customFormat="1"/>
    <row r="469" s="37" customFormat="1"/>
    <row r="470" s="37" customFormat="1"/>
    <row r="471" s="37" customFormat="1"/>
    <row r="472" s="37" customFormat="1"/>
    <row r="473" s="37" customFormat="1"/>
    <row r="474" s="37" customFormat="1"/>
    <row r="475" s="37" customFormat="1"/>
    <row r="476" s="37" customFormat="1"/>
    <row r="477" s="37" customFormat="1"/>
    <row r="478" s="37" customFormat="1"/>
    <row r="479" s="37" customFormat="1"/>
    <row r="480" s="37" customFormat="1"/>
    <row r="481" s="37" customFormat="1"/>
    <row r="482" s="37" customFormat="1"/>
    <row r="483" s="37" customFormat="1"/>
    <row r="484" s="37" customFormat="1"/>
    <row r="485" s="37" customFormat="1"/>
    <row r="486" s="37" customFormat="1"/>
    <row r="487" s="37" customFormat="1"/>
    <row r="488" s="37" customFormat="1"/>
    <row r="489" s="37" customFormat="1"/>
    <row r="490" s="37" customFormat="1"/>
    <row r="491" s="37" customFormat="1"/>
    <row r="492" s="37" customFormat="1"/>
    <row r="493" s="37" customFormat="1"/>
    <row r="494" s="37" customFormat="1"/>
    <row r="495" s="37" customFormat="1"/>
    <row r="496" s="37" customFormat="1"/>
    <row r="497" s="37" customFormat="1"/>
    <row r="498" s="37" customFormat="1"/>
    <row r="499" s="37" customFormat="1"/>
    <row r="500" s="37" customFormat="1"/>
    <row r="501" s="37" customFormat="1"/>
    <row r="502" s="37" customFormat="1"/>
    <row r="503" s="37" customFormat="1"/>
    <row r="504" s="37" customFormat="1"/>
    <row r="505" s="37" customFormat="1"/>
    <row r="506" s="37" customFormat="1"/>
    <row r="507" s="37" customFormat="1"/>
    <row r="508" s="37" customFormat="1"/>
    <row r="509" s="37" customFormat="1"/>
    <row r="510" s="37" customFormat="1"/>
    <row r="511" s="37" customFormat="1"/>
    <row r="512" s="37" customFormat="1"/>
    <row r="513" s="37" customFormat="1"/>
    <row r="514" s="37" customFormat="1"/>
    <row r="515" s="37" customFormat="1"/>
    <row r="516" s="37" customFormat="1"/>
    <row r="517" s="37" customFormat="1"/>
    <row r="518" s="37" customFormat="1"/>
    <row r="519" s="37" customFormat="1"/>
    <row r="520" s="37" customFormat="1"/>
    <row r="521" s="37" customFormat="1"/>
    <row r="522" s="37" customFormat="1"/>
    <row r="523" s="37" customFormat="1"/>
    <row r="524" s="37" customFormat="1"/>
    <row r="525" s="37" customFormat="1"/>
    <row r="526" s="37" customFormat="1"/>
    <row r="527" s="37" customFormat="1"/>
    <row r="528" s="37" customFormat="1"/>
    <row r="529" s="37" customFormat="1"/>
    <row r="530" s="37" customFormat="1"/>
    <row r="531" s="37" customFormat="1"/>
    <row r="532" s="37" customFormat="1"/>
    <row r="533" s="37" customFormat="1"/>
    <row r="534" s="37" customFormat="1"/>
    <row r="535" s="37" customFormat="1"/>
    <row r="536" s="37" customFormat="1"/>
    <row r="537" s="37" customFormat="1"/>
    <row r="538" s="37" customFormat="1"/>
    <row r="539" s="37" customFormat="1"/>
    <row r="540" s="37" customFormat="1"/>
    <row r="541" s="37" customFormat="1"/>
    <row r="542" s="37" customFormat="1"/>
    <row r="543" s="37" customFormat="1"/>
    <row r="544" s="37" customFormat="1"/>
    <row r="545" s="37" customFormat="1"/>
    <row r="546" s="37" customFormat="1"/>
    <row r="547" s="37" customFormat="1"/>
    <row r="548" s="37" customFormat="1"/>
    <row r="549" s="37" customFormat="1"/>
    <row r="550" s="37" customFormat="1"/>
    <row r="551" s="37" customFormat="1"/>
    <row r="552" s="37" customFormat="1"/>
    <row r="553" s="37" customFormat="1"/>
    <row r="554" s="37" customFormat="1"/>
    <row r="555" s="37" customFormat="1"/>
    <row r="556" s="37" customFormat="1"/>
    <row r="557" s="37" customFormat="1"/>
    <row r="558" s="37" customFormat="1"/>
    <row r="559" s="37" customFormat="1"/>
    <row r="560" s="37" customFormat="1"/>
    <row r="561" s="37" customFormat="1"/>
    <row r="562" s="37" customFormat="1"/>
    <row r="563" s="37" customFormat="1"/>
    <row r="564" s="37" customFormat="1"/>
    <row r="565" s="37" customFormat="1"/>
    <row r="566" s="37" customFormat="1"/>
    <row r="567" s="37" customFormat="1"/>
    <row r="568" s="37" customFormat="1"/>
    <row r="569" s="37" customFormat="1"/>
    <row r="570" s="37" customFormat="1"/>
    <row r="571" s="37" customFormat="1"/>
    <row r="572" s="37" customFormat="1"/>
    <row r="573" s="37" customFormat="1"/>
    <row r="574" s="37" customFormat="1"/>
    <row r="575" s="37" customFormat="1"/>
    <row r="576" s="37" customFormat="1"/>
    <row r="577" s="37" customFormat="1"/>
    <row r="578" s="37" customFormat="1"/>
    <row r="579" s="37" customFormat="1"/>
    <row r="580" s="37" customFormat="1"/>
    <row r="581" s="37" customFormat="1"/>
    <row r="582" s="37" customFormat="1"/>
    <row r="583" s="37" customFormat="1"/>
    <row r="584" s="37" customFormat="1"/>
    <row r="585" s="37" customFormat="1"/>
    <row r="586" s="37" customFormat="1"/>
    <row r="587" s="37" customFormat="1"/>
    <row r="588" s="37" customFormat="1"/>
    <row r="589" s="37" customFormat="1"/>
    <row r="590" s="37" customFormat="1"/>
    <row r="591" s="37" customFormat="1"/>
    <row r="592" s="37" customFormat="1"/>
    <row r="593" s="37" customFormat="1"/>
    <row r="594" s="37" customFormat="1"/>
    <row r="595" s="37" customFormat="1"/>
    <row r="596" s="37" customFormat="1"/>
    <row r="597" s="37" customFormat="1"/>
    <row r="598" s="37" customFormat="1"/>
    <row r="599" s="37" customFormat="1"/>
    <row r="600" s="37" customFormat="1"/>
    <row r="601" s="37" customFormat="1"/>
    <row r="602" s="37" customFormat="1"/>
    <row r="603" s="37" customFormat="1"/>
    <row r="604" s="37" customFormat="1"/>
    <row r="605" s="37" customFormat="1"/>
    <row r="606" s="37" customFormat="1"/>
    <row r="607" s="37" customFormat="1"/>
    <row r="608" s="37" customFormat="1"/>
    <row r="609" s="37" customFormat="1"/>
    <row r="610" s="37" customFormat="1"/>
    <row r="611" s="37" customFormat="1"/>
    <row r="612" s="37" customFormat="1"/>
    <row r="613" s="37" customFormat="1"/>
    <row r="614" s="37" customFormat="1"/>
    <row r="615" s="37" customFormat="1"/>
    <row r="616" s="37" customFormat="1"/>
    <row r="617" s="37" customFormat="1"/>
    <row r="618" s="37" customFormat="1"/>
    <row r="619" s="37" customFormat="1"/>
    <row r="620" s="37" customFormat="1"/>
    <row r="621" s="37" customFormat="1"/>
    <row r="622" s="37" customFormat="1"/>
    <row r="623" s="37" customFormat="1"/>
    <row r="624" s="37" customFormat="1"/>
    <row r="625" s="37" customFormat="1"/>
    <row r="626" s="37" customFormat="1"/>
    <row r="627" s="37" customFormat="1"/>
    <row r="628" s="37" customFormat="1"/>
    <row r="629" s="37" customFormat="1"/>
    <row r="630" s="37" customFormat="1"/>
    <row r="631" s="37" customFormat="1"/>
    <row r="632" s="37" customFormat="1"/>
    <row r="633" s="37" customFormat="1"/>
    <row r="634" s="37" customFormat="1"/>
    <row r="635" s="37" customFormat="1"/>
    <row r="636" s="37" customFormat="1"/>
    <row r="637" s="37" customFormat="1"/>
    <row r="638" s="37" customFormat="1"/>
    <row r="639" s="37" customFormat="1"/>
    <row r="640" s="37" customFormat="1"/>
    <row r="641" s="37" customFormat="1"/>
    <row r="642" s="37" customFormat="1"/>
    <row r="643" s="37" customFormat="1"/>
    <row r="644" s="37" customFormat="1"/>
    <row r="645" s="37" customFormat="1"/>
    <row r="646" s="37" customFormat="1"/>
    <row r="647" s="37" customFormat="1"/>
    <row r="648" s="37" customFormat="1"/>
    <row r="649" s="37" customFormat="1"/>
    <row r="650" s="37" customFormat="1"/>
    <row r="651" s="37" customFormat="1"/>
    <row r="652" s="37" customFormat="1"/>
    <row r="653" s="37" customFormat="1"/>
    <row r="654" s="37" customFormat="1"/>
    <row r="655" s="37" customFormat="1"/>
    <row r="656" s="37" customFormat="1"/>
    <row r="657" s="37" customFormat="1"/>
    <row r="658" s="37" customFormat="1"/>
    <row r="659" s="37" customFormat="1"/>
    <row r="660" s="37" customFormat="1"/>
    <row r="661" s="37" customFormat="1"/>
    <row r="662" s="37" customFormat="1"/>
    <row r="663" s="37" customFormat="1"/>
    <row r="664" s="37" customFormat="1"/>
    <row r="665" s="37" customFormat="1"/>
    <row r="666" s="37" customFormat="1"/>
    <row r="667" s="37" customFormat="1"/>
    <row r="668" s="37" customFormat="1"/>
    <row r="669" s="37" customFormat="1"/>
    <row r="670" s="37" customFormat="1"/>
    <row r="671" s="37" customFormat="1"/>
    <row r="672" s="37" customFormat="1"/>
    <row r="673" s="37" customFormat="1"/>
    <row r="674" s="37" customFormat="1"/>
    <row r="675" s="37" customFormat="1"/>
    <row r="676" s="37" customFormat="1"/>
    <row r="677" s="37" customFormat="1"/>
    <row r="678" s="37" customFormat="1"/>
    <row r="679" s="37" customFormat="1"/>
    <row r="680" s="37" customFormat="1"/>
    <row r="681" s="37" customFormat="1"/>
    <row r="682" s="37" customFormat="1"/>
    <row r="683" s="37" customFormat="1"/>
    <row r="684" s="37" customFormat="1"/>
    <row r="685" s="37" customFormat="1"/>
    <row r="686" s="37" customFormat="1"/>
    <row r="687" s="37" customFormat="1"/>
    <row r="688" s="37" customFormat="1"/>
    <row r="689" s="37" customFormat="1"/>
    <row r="690" s="37" customFormat="1"/>
    <row r="691" s="37" customFormat="1"/>
    <row r="692" s="37" customFormat="1"/>
    <row r="693" s="37" customFormat="1"/>
    <row r="694" s="37" customFormat="1"/>
    <row r="695" s="37" customFormat="1"/>
    <row r="696" s="37" customFormat="1"/>
    <row r="697" s="37" customFormat="1"/>
    <row r="698" s="37" customFormat="1"/>
    <row r="699" s="37" customFormat="1"/>
    <row r="700" s="37" customFormat="1"/>
    <row r="701" s="37" customFormat="1"/>
    <row r="702" s="37" customFormat="1"/>
    <row r="703" s="37" customFormat="1"/>
    <row r="704" s="37" customFormat="1"/>
    <row r="705" s="37" customFormat="1"/>
    <row r="706" s="37" customFormat="1"/>
    <row r="707" s="37" customFormat="1"/>
    <row r="708" s="37" customFormat="1"/>
    <row r="709" s="37" customFormat="1"/>
    <row r="710" s="37" customFormat="1"/>
    <row r="711" s="37" customFormat="1"/>
    <row r="712" s="37" customFormat="1"/>
    <row r="713" s="37" customFormat="1"/>
    <row r="714" s="37" customFormat="1"/>
    <row r="715" s="37" customFormat="1"/>
    <row r="716" s="37" customFormat="1"/>
    <row r="717" s="37" customFormat="1"/>
    <row r="718" s="37" customFormat="1"/>
    <row r="719" s="37" customFormat="1"/>
    <row r="720" s="37" customFormat="1"/>
    <row r="721" s="37" customFormat="1"/>
    <row r="722" s="37" customFormat="1"/>
    <row r="723" s="37" customFormat="1"/>
    <row r="724" s="37" customFormat="1"/>
    <row r="725" s="37" customFormat="1"/>
    <row r="726" s="37" customFormat="1"/>
    <row r="727" s="37" customFormat="1"/>
    <row r="728" s="37" customFormat="1"/>
    <row r="729" s="37" customFormat="1"/>
    <row r="730" s="37" customFormat="1"/>
    <row r="731" s="37" customFormat="1"/>
    <row r="732" s="37" customFormat="1"/>
    <row r="733" s="37" customFormat="1"/>
    <row r="734" s="37" customFormat="1"/>
    <row r="735" s="37" customFormat="1"/>
    <row r="736" s="37" customFormat="1"/>
    <row r="737" s="37" customFormat="1"/>
    <row r="738" s="37" customFormat="1"/>
    <row r="739" s="37" customFormat="1"/>
    <row r="740" s="37" customFormat="1"/>
    <row r="741" s="37" customFormat="1"/>
    <row r="742" s="37" customFormat="1"/>
    <row r="743" s="37" customFormat="1"/>
    <row r="744" s="37" customFormat="1"/>
    <row r="745" s="37" customFormat="1"/>
    <row r="746" s="37" customFormat="1"/>
    <row r="747" s="37" customFormat="1"/>
    <row r="748" s="37" customFormat="1"/>
    <row r="749" s="37" customFormat="1"/>
    <row r="750" s="37" customFormat="1"/>
    <row r="751" s="37" customFormat="1"/>
    <row r="752" s="37" customFormat="1"/>
    <row r="753" s="37" customFormat="1"/>
    <row r="754" s="37" customFormat="1"/>
    <row r="755" s="37" customFormat="1"/>
    <row r="756" s="37" customFormat="1"/>
    <row r="757" s="37" customFormat="1"/>
    <row r="758" s="37" customFormat="1"/>
    <row r="759" s="37" customFormat="1"/>
    <row r="760" s="37" customFormat="1"/>
    <row r="761" s="37" customFormat="1"/>
    <row r="762" s="37" customFormat="1"/>
    <row r="763" s="37" customFormat="1"/>
    <row r="764" s="37" customFormat="1"/>
    <row r="765" s="37" customFormat="1"/>
    <row r="766" s="37" customFormat="1"/>
    <row r="767" s="37" customFormat="1"/>
    <row r="768" s="37" customFormat="1"/>
    <row r="769" s="37" customFormat="1"/>
    <row r="770" s="37" customFormat="1"/>
    <row r="771" s="37" customFormat="1"/>
    <row r="772" s="37" customFormat="1"/>
    <row r="773" s="37" customFormat="1"/>
    <row r="774" s="37" customFormat="1"/>
    <row r="775" s="37" customFormat="1"/>
    <row r="776" s="37" customFormat="1"/>
    <row r="777" s="37" customFormat="1"/>
    <row r="778" s="37" customFormat="1"/>
    <row r="779" s="37" customFormat="1"/>
    <row r="780" s="37" customFormat="1"/>
    <row r="781" s="37" customFormat="1"/>
    <row r="782" s="37" customFormat="1"/>
    <row r="783" s="37" customFormat="1"/>
    <row r="784" s="37" customFormat="1"/>
    <row r="785" s="37" customFormat="1"/>
    <row r="786" s="37" customFormat="1"/>
    <row r="787" s="37" customFormat="1"/>
    <row r="788" s="37" customFormat="1"/>
    <row r="789" s="37" customFormat="1"/>
    <row r="790" s="37" customFormat="1"/>
    <row r="791" s="37" customFormat="1"/>
    <row r="792" s="37" customFormat="1"/>
    <row r="793" s="37" customFormat="1"/>
    <row r="794" s="37" customFormat="1"/>
    <row r="795" s="37" customFormat="1"/>
    <row r="796" s="37" customFormat="1"/>
    <row r="797" s="37" customFormat="1"/>
    <row r="798" s="37" customFormat="1"/>
    <row r="799" s="37" customFormat="1"/>
    <row r="800" s="37" customFormat="1"/>
    <row r="801" s="37" customFormat="1"/>
    <row r="802" s="37" customFormat="1"/>
    <row r="803" s="37" customFormat="1"/>
    <row r="804" s="37" customFormat="1"/>
    <row r="805" s="37" customFormat="1"/>
    <row r="806" s="37" customFormat="1"/>
    <row r="807" s="37" customFormat="1"/>
    <row r="808" s="37" customFormat="1"/>
    <row r="809" s="37" customFormat="1"/>
    <row r="810" s="37" customFormat="1"/>
    <row r="811" s="37" customFormat="1"/>
    <row r="812" s="37" customFormat="1"/>
    <row r="813" s="37" customFormat="1"/>
    <row r="814" s="37" customFormat="1"/>
    <row r="815" s="37" customFormat="1"/>
    <row r="816" s="37" customFormat="1"/>
    <row r="817" s="37" customFormat="1"/>
    <row r="818" s="37" customFormat="1"/>
    <row r="819" s="37" customFormat="1"/>
    <row r="820" s="37" customFormat="1"/>
    <row r="821" s="37" customFormat="1"/>
    <row r="822" s="37" customFormat="1"/>
    <row r="823" s="37" customFormat="1"/>
    <row r="824" s="37" customFormat="1"/>
    <row r="825" s="37" customFormat="1"/>
    <row r="826" s="37" customFormat="1"/>
    <row r="827" s="37" customFormat="1"/>
    <row r="828" s="37" customFormat="1"/>
    <row r="829" s="37" customFormat="1"/>
    <row r="830" s="37" customFormat="1"/>
    <row r="831" s="37" customFormat="1"/>
    <row r="832" s="37" customFormat="1"/>
    <row r="833" s="37" customFormat="1"/>
    <row r="834" s="37" customFormat="1"/>
    <row r="835" s="37" customFormat="1"/>
    <row r="836" s="37" customFormat="1"/>
    <row r="837" s="37" customFormat="1"/>
    <row r="838" s="37" customFormat="1"/>
    <row r="839" s="37" customFormat="1"/>
    <row r="840" s="37" customFormat="1"/>
    <row r="841" s="37" customFormat="1"/>
    <row r="842" s="37" customFormat="1"/>
    <row r="843" s="37" customFormat="1"/>
    <row r="844" s="37" customFormat="1"/>
    <row r="845" s="37" customFormat="1"/>
    <row r="846" s="37" customFormat="1"/>
    <row r="847" s="37" customFormat="1"/>
    <row r="848" s="37" customFormat="1"/>
    <row r="849" s="37" customFormat="1"/>
    <row r="850" s="37" customFormat="1"/>
    <row r="851" s="37" customFormat="1"/>
    <row r="852" s="37" customFormat="1"/>
    <row r="853" s="37" customFormat="1"/>
    <row r="854" s="37" customFormat="1"/>
    <row r="855" s="37" customFormat="1"/>
    <row r="856" s="37" customFormat="1"/>
    <row r="857" s="37" customFormat="1"/>
    <row r="858" s="37" customFormat="1"/>
    <row r="859" s="37" customFormat="1"/>
    <row r="860" s="37" customFormat="1"/>
    <row r="861" s="37" customFormat="1"/>
    <row r="862" s="37" customFormat="1"/>
    <row r="863" s="37" customFormat="1"/>
    <row r="864" s="37" customFormat="1"/>
    <row r="865" s="37" customFormat="1"/>
    <row r="866" s="37" customFormat="1"/>
    <row r="867" s="37" customFormat="1"/>
    <row r="868" s="37" customFormat="1"/>
    <row r="869" s="37" customFormat="1"/>
    <row r="870" s="37" customFormat="1"/>
    <row r="871" s="37" customFormat="1"/>
    <row r="872" s="37" customFormat="1"/>
    <row r="873" s="37" customFormat="1"/>
    <row r="874" s="37" customFormat="1"/>
    <row r="875" s="37" customFormat="1"/>
    <row r="876" s="37" customFormat="1"/>
    <row r="877" s="37" customFormat="1"/>
    <row r="878" s="37" customFormat="1"/>
    <row r="879" s="37" customFormat="1"/>
    <row r="880" s="37" customFormat="1"/>
    <row r="881" s="37" customFormat="1"/>
    <row r="882" s="37" customFormat="1"/>
    <row r="883" s="37" customFormat="1"/>
    <row r="884" s="37" customFormat="1"/>
    <row r="885" s="37" customFormat="1"/>
    <row r="886" s="37" customFormat="1"/>
    <row r="887" s="37" customFormat="1"/>
    <row r="888" s="37" customFormat="1"/>
    <row r="889" s="37" customFormat="1"/>
    <row r="890" s="37" customFormat="1"/>
    <row r="891" s="37" customFormat="1"/>
    <row r="892" s="37" customFormat="1"/>
    <row r="893" s="37" customFormat="1"/>
    <row r="894" s="37" customFormat="1"/>
    <row r="895" s="37" customFormat="1"/>
    <row r="896" s="37" customFormat="1"/>
    <row r="897" s="37" customFormat="1"/>
    <row r="898" s="37" customFormat="1"/>
    <row r="899" s="37" customFormat="1"/>
    <row r="900" s="37" customFormat="1"/>
    <row r="901" s="37" customFormat="1"/>
    <row r="902" s="37" customFormat="1"/>
    <row r="903" s="37" customFormat="1"/>
    <row r="904" s="37" customFormat="1"/>
    <row r="905" s="37" customFormat="1"/>
    <row r="906" s="37" customFormat="1"/>
    <row r="907" s="37" customFormat="1"/>
    <row r="908" s="37" customFormat="1"/>
    <row r="909" s="37" customFormat="1"/>
    <row r="910" s="37" customFormat="1"/>
    <row r="911" s="37" customFormat="1"/>
    <row r="912" s="37" customFormat="1"/>
    <row r="913" s="37" customFormat="1"/>
    <row r="914" s="37" customFormat="1"/>
    <row r="915" s="37" customFormat="1"/>
    <row r="916" s="37" customFormat="1"/>
    <row r="917" s="37" customFormat="1"/>
    <row r="918" s="37" customFormat="1"/>
    <row r="919" s="37" customFormat="1"/>
    <row r="920" s="37" customFormat="1"/>
    <row r="921" s="37" customFormat="1"/>
    <row r="922" s="37" customFormat="1"/>
    <row r="923" s="37" customFormat="1"/>
    <row r="924" s="37" customFormat="1"/>
    <row r="925" s="37" customFormat="1"/>
    <row r="926" s="37" customFormat="1"/>
    <row r="927" s="37" customFormat="1"/>
    <row r="928" s="37" customFormat="1"/>
    <row r="929" s="37" customFormat="1"/>
    <row r="930" s="37" customFormat="1"/>
    <row r="931" s="37" customFormat="1"/>
    <row r="932" s="37" customFormat="1"/>
    <row r="933" s="37" customFormat="1"/>
    <row r="934" s="37" customFormat="1"/>
    <row r="935" s="37" customFormat="1"/>
    <row r="936" s="37" customFormat="1"/>
    <row r="937" s="37" customFormat="1"/>
    <row r="938" s="37" customFormat="1"/>
    <row r="939" s="37" customFormat="1"/>
    <row r="940" s="37" customFormat="1"/>
    <row r="941" s="37" customFormat="1"/>
    <row r="942" s="37" customFormat="1"/>
    <row r="943" s="37" customFormat="1"/>
    <row r="944" s="37" customFormat="1"/>
    <row r="945" s="37" customFormat="1"/>
    <row r="946" s="37" customFormat="1"/>
    <row r="947" s="37" customFormat="1"/>
    <row r="948" s="37" customFormat="1"/>
    <row r="949" s="37" customFormat="1"/>
    <row r="950" s="37" customFormat="1"/>
    <row r="951" s="37" customFormat="1"/>
    <row r="952" s="37" customFormat="1"/>
    <row r="953" s="37" customFormat="1"/>
    <row r="954" s="37" customFormat="1"/>
    <row r="955" s="37" customFormat="1"/>
    <row r="956" s="37" customFormat="1"/>
    <row r="957" s="37" customFormat="1"/>
    <row r="958" s="37" customFormat="1"/>
    <row r="959" s="37" customFormat="1"/>
    <row r="960" s="37" customFormat="1"/>
    <row r="961" s="37" customFormat="1"/>
    <row r="962" s="37" customFormat="1"/>
    <row r="963" s="37" customFormat="1"/>
    <row r="964" s="37" customFormat="1"/>
    <row r="965" s="37" customFormat="1"/>
    <row r="966" s="37" customFormat="1"/>
    <row r="967" s="37" customFormat="1"/>
    <row r="968" s="37" customFormat="1"/>
    <row r="969" s="37" customFormat="1"/>
    <row r="970" s="37" customFormat="1"/>
    <row r="971" s="37" customFormat="1"/>
    <row r="972" s="37" customFormat="1"/>
    <row r="973" s="37" customFormat="1"/>
    <row r="974" s="37" customFormat="1"/>
    <row r="975" s="37" customFormat="1"/>
    <row r="976" s="37" customFormat="1"/>
    <row r="977" s="37" customFormat="1"/>
    <row r="978" s="37" customFormat="1"/>
    <row r="979" s="37" customFormat="1"/>
    <row r="980" s="37" customFormat="1"/>
    <row r="981" s="37" customFormat="1"/>
    <row r="982" s="37" customFormat="1"/>
    <row r="983" s="37" customFormat="1"/>
    <row r="984" s="37" customFormat="1"/>
    <row r="985" s="37" customFormat="1"/>
    <row r="986" s="37" customFormat="1"/>
    <row r="987" s="37" customFormat="1"/>
    <row r="988" s="37" customFormat="1"/>
    <row r="989" s="37" customFormat="1"/>
    <row r="990" s="37" customFormat="1"/>
    <row r="991" s="37" customFormat="1"/>
    <row r="992" s="37" customFormat="1"/>
    <row r="993" s="37" customFormat="1"/>
    <row r="994" s="37" customFormat="1"/>
    <row r="995" s="37" customFormat="1"/>
    <row r="996" s="37" customFormat="1"/>
    <row r="997" s="37" customFormat="1"/>
    <row r="998" s="37" customFormat="1"/>
    <row r="999" s="37" customFormat="1"/>
    <row r="1000" s="37" customFormat="1"/>
    <row r="1001" s="37" customFormat="1"/>
    <row r="1002" s="37" customFormat="1"/>
    <row r="1003" s="37" customFormat="1"/>
    <row r="1004" s="37" customFormat="1"/>
    <row r="1005" s="37" customFormat="1"/>
    <row r="1006" s="37" customFormat="1"/>
    <row r="1007" s="37" customFormat="1"/>
    <row r="1008" s="37" customFormat="1"/>
    <row r="1009" s="37" customFormat="1"/>
    <row r="1010" s="37" customFormat="1"/>
    <row r="1011" s="37" customFormat="1"/>
    <row r="1012" s="37" customFormat="1"/>
    <row r="1013" s="37" customFormat="1"/>
    <row r="1014" s="37" customFormat="1"/>
    <row r="1015" s="37" customFormat="1"/>
    <row r="1016" s="37" customFormat="1"/>
    <row r="1017" s="37" customFormat="1"/>
    <row r="1018" s="37" customFormat="1"/>
    <row r="1019" s="37" customFormat="1"/>
    <row r="1020" s="37" customFormat="1"/>
    <row r="1021" s="37" customFormat="1"/>
    <row r="1022" s="37" customFormat="1"/>
    <row r="1023" s="37" customFormat="1"/>
    <row r="1024" s="37" customFormat="1"/>
    <row r="1025" s="37" customFormat="1"/>
    <row r="1026" s="37" customFormat="1"/>
    <row r="1027" s="37" customFormat="1"/>
    <row r="1028" s="37" customFormat="1"/>
    <row r="1029" s="37" customFormat="1"/>
    <row r="1030" s="37" customFormat="1"/>
    <row r="1031" s="37" customFormat="1"/>
    <row r="1032" s="37" customFormat="1"/>
    <row r="1033" s="37" customFormat="1"/>
    <row r="1034" s="37" customFormat="1"/>
    <row r="1035" s="37" customFormat="1"/>
    <row r="1036" s="37" customFormat="1"/>
    <row r="1037" s="37" customFormat="1"/>
    <row r="1038" s="37" customFormat="1"/>
    <row r="1039" s="37" customFormat="1"/>
    <row r="1040" s="37" customFormat="1"/>
    <row r="1041" s="37" customFormat="1"/>
    <row r="1042" s="37" customFormat="1"/>
    <row r="1043" s="37" customFormat="1"/>
    <row r="1044" s="37" customFormat="1"/>
    <row r="1045" s="37" customFormat="1"/>
    <row r="1046" s="37" customFormat="1"/>
    <row r="1047" s="37" customFormat="1"/>
    <row r="1048" s="37" customFormat="1"/>
    <row r="1049" s="37" customFormat="1"/>
    <row r="1050" s="37" customFormat="1"/>
    <row r="1051" s="37" customFormat="1"/>
    <row r="1052" s="37" customFormat="1"/>
    <row r="1053" s="37" customFormat="1"/>
    <row r="1054" s="37" customFormat="1"/>
    <row r="1055" s="37" customFormat="1"/>
    <row r="1056" s="37" customFormat="1"/>
    <row r="1057" s="37" customFormat="1"/>
    <row r="1058" s="37" customFormat="1"/>
    <row r="1059" s="37" customFormat="1"/>
    <row r="1060" s="37" customFormat="1"/>
    <row r="1061" s="37" customFormat="1"/>
    <row r="1062" s="37" customFormat="1"/>
    <row r="1063" s="37" customFormat="1"/>
    <row r="1064" s="37" customFormat="1"/>
    <row r="1065" s="37" customFormat="1"/>
    <row r="1066" s="37" customFormat="1"/>
    <row r="1067" s="37" customFormat="1"/>
    <row r="1068" s="37" customFormat="1"/>
    <row r="1069" s="37" customFormat="1"/>
    <row r="1070" s="37" customFormat="1"/>
    <row r="1071" s="37" customFormat="1"/>
    <row r="1072" s="37" customFormat="1"/>
    <row r="1073" s="37" customFormat="1"/>
    <row r="1074" s="37" customFormat="1"/>
    <row r="1075" s="37" customFormat="1"/>
    <row r="1076" s="37" customFormat="1"/>
    <row r="1077" s="37" customFormat="1"/>
    <row r="1078" s="37" customFormat="1"/>
    <row r="1079" s="37" customFormat="1"/>
    <row r="1080" s="37" customFormat="1"/>
    <row r="1081" s="37" customFormat="1"/>
    <row r="1082" s="37" customFormat="1"/>
    <row r="1083" s="37" customFormat="1"/>
    <row r="1084" s="37" customFormat="1"/>
    <row r="1085" s="37" customFormat="1"/>
    <row r="1086" s="37" customFormat="1"/>
    <row r="1087" s="37" customFormat="1"/>
    <row r="1088" s="37" customFormat="1"/>
    <row r="1089" s="37" customFormat="1"/>
    <row r="1090" s="37" customFormat="1"/>
    <row r="1091" s="37" customFormat="1"/>
    <row r="1092" s="37" customFormat="1"/>
    <row r="1093" s="37" customFormat="1"/>
    <row r="1094" s="37" customFormat="1"/>
    <row r="1095" s="37" customFormat="1"/>
    <row r="1096" s="37" customFormat="1"/>
    <row r="1097" s="37" customFormat="1"/>
    <row r="1098" s="37" customFormat="1"/>
    <row r="1099" s="37" customFormat="1"/>
    <row r="1100" s="37" customFormat="1"/>
    <row r="1101" s="37" customFormat="1"/>
    <row r="1102" s="37" customFormat="1"/>
    <row r="1103" s="37" customFormat="1"/>
    <row r="1104" s="37" customFormat="1"/>
    <row r="1105" s="37" customFormat="1"/>
    <row r="1106" s="37" customFormat="1"/>
    <row r="1107" s="37" customFormat="1"/>
    <row r="1108" s="37" customFormat="1"/>
    <row r="1109" s="37" customFormat="1"/>
    <row r="1110" s="37" customFormat="1"/>
    <row r="1111" s="37" customFormat="1"/>
    <row r="1112" s="37" customFormat="1"/>
    <row r="1113" s="37" customFormat="1"/>
    <row r="1114" s="37" customFormat="1"/>
    <row r="1115" s="37" customFormat="1"/>
    <row r="1116" s="37" customFormat="1"/>
    <row r="1117" s="37" customFormat="1"/>
    <row r="1118" s="37" customFormat="1"/>
    <row r="1119" s="37" customFormat="1"/>
    <row r="1120" s="37" customFormat="1"/>
    <row r="1121" s="37" customFormat="1"/>
    <row r="1122" s="37" customFormat="1"/>
    <row r="1123" s="37" customFormat="1"/>
    <row r="1124" s="37" customFormat="1"/>
    <row r="1125" s="37" customFormat="1"/>
    <row r="1126" s="37" customFormat="1"/>
    <row r="1127" s="37" customFormat="1"/>
    <row r="1128" s="37" customFormat="1"/>
    <row r="1129" s="37" customFormat="1"/>
    <row r="1130" s="37" customFormat="1"/>
    <row r="1131" s="37" customFormat="1"/>
    <row r="1132" s="37" customFormat="1"/>
    <row r="1133" s="37" customFormat="1"/>
    <row r="1134" s="37" customFormat="1"/>
    <row r="1135" s="37" customFormat="1"/>
    <row r="1136" s="37" customFormat="1"/>
    <row r="1137" s="37" customFormat="1"/>
    <row r="1138" s="37" customFormat="1"/>
    <row r="1139" s="37" customFormat="1"/>
    <row r="1140" s="37" customFormat="1"/>
    <row r="1141" s="37" customFormat="1"/>
    <row r="1142" s="37" customFormat="1"/>
    <row r="1143" s="37" customFormat="1"/>
    <row r="1144" s="37" customFormat="1"/>
    <row r="1145" s="37" customFormat="1"/>
    <row r="1146" s="37" customFormat="1"/>
    <row r="1147" s="37" customFormat="1"/>
    <row r="1148" s="37" customFormat="1"/>
    <row r="1149" s="37" customFormat="1"/>
    <row r="1150" s="37" customFormat="1"/>
    <row r="1151" s="37" customFormat="1"/>
    <row r="1152" s="37" customFormat="1"/>
    <row r="1153" s="37" customFormat="1"/>
    <row r="1154" s="37" customFormat="1"/>
    <row r="1155" s="37" customFormat="1"/>
    <row r="1156" s="37" customFormat="1"/>
    <row r="1157" s="37" customFormat="1"/>
    <row r="1158" s="37" customFormat="1"/>
    <row r="1159" s="37" customFormat="1"/>
    <row r="1160" s="37" customFormat="1"/>
    <row r="1161" s="37" customFormat="1"/>
    <row r="1162" s="37" customFormat="1"/>
    <row r="1163" s="37" customFormat="1"/>
    <row r="1164" s="37" customFormat="1"/>
    <row r="1165" s="37" customFormat="1"/>
    <row r="1166" s="37" customFormat="1"/>
    <row r="1167" s="37" customFormat="1"/>
    <row r="1168" s="37" customFormat="1"/>
    <row r="1169" s="37" customFormat="1"/>
    <row r="1170" s="37" customFormat="1"/>
    <row r="1171" s="37" customFormat="1"/>
    <row r="1172" s="37" customFormat="1"/>
    <row r="1173" s="37" customFormat="1"/>
    <row r="1174" s="37" customFormat="1"/>
    <row r="1175" s="37" customFormat="1"/>
    <row r="1176" s="37" customFormat="1"/>
    <row r="1177" s="37" customFormat="1"/>
    <row r="1178" s="37" customFormat="1"/>
    <row r="1179" s="37" customFormat="1"/>
    <row r="1180" s="37" customFormat="1"/>
    <row r="1181" s="37" customFormat="1"/>
    <row r="1182" s="37" customFormat="1"/>
    <row r="1183" s="37" customFormat="1"/>
    <row r="1184" s="37" customFormat="1"/>
    <row r="1185" s="37" customFormat="1"/>
    <row r="1186" s="37" customFormat="1"/>
    <row r="1187" s="37" customFormat="1"/>
    <row r="1188" s="37" customFormat="1"/>
    <row r="1189" s="37" customFormat="1"/>
    <row r="1190" s="37" customFormat="1"/>
    <row r="1191" s="37" customFormat="1"/>
    <row r="1192" s="37" customFormat="1"/>
    <row r="1193" s="37" customFormat="1"/>
    <row r="1194" s="37" customFormat="1"/>
    <row r="1195" s="37" customFormat="1"/>
    <row r="1196" s="37" customFormat="1"/>
    <row r="1197" s="37" customFormat="1"/>
    <row r="1198" s="37" customFormat="1"/>
    <row r="1199" s="37" customFormat="1"/>
    <row r="1200" s="37" customFormat="1"/>
    <row r="1201" s="37" customFormat="1"/>
    <row r="1202" s="37" customFormat="1"/>
    <row r="1203" s="37" customFormat="1"/>
    <row r="1204" s="37" customFormat="1"/>
    <row r="1205" s="37" customFormat="1"/>
    <row r="1206" s="37" customFormat="1"/>
    <row r="1207" s="37" customFormat="1"/>
    <row r="1208" s="37" customFormat="1"/>
    <row r="1209" s="37" customFormat="1"/>
    <row r="1210" s="37" customFormat="1"/>
    <row r="1211" s="37" customFormat="1"/>
    <row r="1212" s="37" customFormat="1"/>
    <row r="1213" s="37" customFormat="1"/>
    <row r="1214" s="37" customFormat="1"/>
    <row r="1215" s="37" customFormat="1"/>
    <row r="1216" s="37" customFormat="1"/>
    <row r="1217" s="37" customFormat="1"/>
    <row r="1218" s="37" customFormat="1"/>
    <row r="1219" s="37" customFormat="1"/>
    <row r="1220" s="37" customFormat="1"/>
    <row r="1221" s="37" customFormat="1"/>
    <row r="1222" s="37" customFormat="1"/>
    <row r="1223" s="37" customFormat="1"/>
    <row r="1224" s="37" customFormat="1"/>
    <row r="1225" s="37" customFormat="1"/>
    <row r="1226" s="37" customFormat="1"/>
    <row r="1227" s="37" customFormat="1"/>
    <row r="1228" s="37" customFormat="1"/>
    <row r="1229" s="37" customFormat="1"/>
    <row r="1230" s="37" customFormat="1"/>
    <row r="1231" s="37" customFormat="1"/>
    <row r="1232" s="37" customFormat="1"/>
    <row r="1233" s="37" customFormat="1"/>
    <row r="1234" s="37" customFormat="1"/>
    <row r="1235" s="37" customFormat="1"/>
    <row r="1236" s="37" customFormat="1"/>
    <row r="1237" s="37" customFormat="1"/>
    <row r="1238" s="37" customFormat="1"/>
    <row r="1239" s="37" customFormat="1"/>
    <row r="1240" s="37" customFormat="1"/>
    <row r="1241" s="37" customFormat="1"/>
    <row r="1242" s="37" customFormat="1"/>
    <row r="1243" s="37" customFormat="1"/>
    <row r="1244" s="37" customFormat="1"/>
    <row r="1245" s="37" customFormat="1"/>
    <row r="1246" s="37" customFormat="1"/>
    <row r="1247" s="37" customFormat="1"/>
    <row r="1248" s="37" customFormat="1"/>
    <row r="1249" s="37" customFormat="1"/>
    <row r="1250" s="37" customFormat="1"/>
    <row r="1251" s="37" customFormat="1"/>
  </sheetData>
  <mergeCells count="4">
    <mergeCell ref="A1:D1"/>
    <mergeCell ref="A10:G13"/>
    <mergeCell ref="A16:G16"/>
    <mergeCell ref="E1:H1"/>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66" t="s">
        <v>0</v>
      </c>
      <c r="B1" s="166"/>
      <c r="C1" s="167" t="s">
        <v>1272</v>
      </c>
      <c r="D1" s="167"/>
      <c r="E1" s="167"/>
      <c r="F1" s="167"/>
    </row>
    <row r="2" spans="1:6" ht="15.75" thickTop="1">
      <c r="A2" s="126"/>
      <c r="B2" s="126"/>
      <c r="C2" s="126"/>
      <c r="D2" s="126"/>
      <c r="E2" s="126"/>
      <c r="F2" s="126"/>
    </row>
    <row r="3" spans="1:6">
      <c r="A3" s="168" t="s">
        <v>2</v>
      </c>
      <c r="B3" s="169"/>
      <c r="C3" s="169"/>
      <c r="D3" s="169"/>
      <c r="E3" s="169"/>
      <c r="F3" s="170"/>
    </row>
    <row r="4" spans="1:6">
      <c r="A4" s="171" t="s">
        <v>3</v>
      </c>
      <c r="B4" s="172"/>
      <c r="C4" s="173" t="s">
        <v>1271</v>
      </c>
      <c r="D4" s="174"/>
      <c r="E4" s="174"/>
      <c r="F4" s="175"/>
    </row>
    <row r="5" spans="1:6">
      <c r="A5" s="171" t="s">
        <v>5</v>
      </c>
      <c r="B5" s="172"/>
      <c r="C5" s="173" t="s">
        <v>6</v>
      </c>
      <c r="D5" s="174"/>
      <c r="E5" s="174"/>
      <c r="F5" s="175"/>
    </row>
    <row r="6" spans="1:6" ht="39.950000000000003" customHeight="1">
      <c r="A6" s="171" t="s">
        <v>9</v>
      </c>
      <c r="B6" s="172"/>
      <c r="C6" s="176" t="s">
        <v>1270</v>
      </c>
      <c r="D6" s="177"/>
      <c r="E6" s="177"/>
      <c r="F6" s="178"/>
    </row>
    <row r="7" spans="1:6">
      <c r="A7" s="179" t="s">
        <v>10</v>
      </c>
      <c r="B7" s="180"/>
      <c r="C7" s="180"/>
      <c r="D7" s="180"/>
      <c r="E7" s="180"/>
      <c r="F7" s="181"/>
    </row>
    <row r="8" spans="1:6">
      <c r="A8" s="64"/>
      <c r="B8" s="66"/>
      <c r="C8" s="45" t="s">
        <v>11</v>
      </c>
      <c r="D8" s="45" t="s">
        <v>12</v>
      </c>
      <c r="E8" s="45" t="s">
        <v>13</v>
      </c>
      <c r="F8" s="45" t="s">
        <v>14</v>
      </c>
    </row>
    <row r="9" spans="1:6">
      <c r="A9" s="64"/>
      <c r="B9" s="66"/>
      <c r="C9" s="44" t="s">
        <v>15</v>
      </c>
      <c r="D9" s="44" t="s">
        <v>15</v>
      </c>
      <c r="E9" s="44" t="s">
        <v>15</v>
      </c>
      <c r="F9" s="44" t="s">
        <v>16</v>
      </c>
    </row>
    <row r="10" spans="1:6">
      <c r="A10" s="182" t="s">
        <v>17</v>
      </c>
      <c r="B10" s="183"/>
      <c r="C10" s="43">
        <v>706.08538099999998</v>
      </c>
      <c r="D10" s="43">
        <v>283.04767099999998</v>
      </c>
      <c r="E10" s="43">
        <v>210.92862222999989</v>
      </c>
      <c r="F10" s="43">
        <v>74.520529169095312</v>
      </c>
    </row>
    <row r="11" spans="1:6">
      <c r="A11" s="182" t="s">
        <v>18</v>
      </c>
      <c r="B11" s="183"/>
      <c r="C11" s="43">
        <v>689.24097673999972</v>
      </c>
      <c r="D11" s="43">
        <v>258.47081768999993</v>
      </c>
      <c r="E11" s="43">
        <v>210.92862222999989</v>
      </c>
      <c r="F11" s="43">
        <v>81.60635854952865</v>
      </c>
    </row>
    <row r="12" spans="1:6">
      <c r="A12" s="168" t="s">
        <v>19</v>
      </c>
      <c r="B12" s="169"/>
      <c r="C12" s="169"/>
      <c r="D12" s="169"/>
      <c r="E12" s="169"/>
      <c r="F12" s="170"/>
    </row>
    <row r="13" spans="1:6">
      <c r="A13" s="184" t="s">
        <v>20</v>
      </c>
      <c r="B13" s="185"/>
      <c r="C13" s="185"/>
      <c r="D13" s="185"/>
      <c r="E13" s="185"/>
      <c r="F13" s="186"/>
    </row>
    <row r="14" spans="1:6">
      <c r="A14" s="187" t="s">
        <v>21</v>
      </c>
      <c r="B14" s="188"/>
      <c r="C14" s="188"/>
      <c r="D14" s="188"/>
      <c r="E14" s="188"/>
      <c r="F14" s="189"/>
    </row>
    <row r="15" spans="1:6">
      <c r="A15" s="179" t="s">
        <v>1269</v>
      </c>
      <c r="B15" s="180"/>
      <c r="C15" s="180"/>
      <c r="D15" s="180"/>
      <c r="E15" s="180"/>
      <c r="F15" s="181"/>
    </row>
    <row r="16" spans="1:6">
      <c r="A16" s="190" t="s">
        <v>1268</v>
      </c>
      <c r="B16" s="191"/>
      <c r="C16" s="191"/>
      <c r="D16" s="191"/>
      <c r="E16" s="191"/>
      <c r="F16" s="192"/>
    </row>
    <row r="17" spans="1:6">
      <c r="A17" s="193" t="s">
        <v>24</v>
      </c>
      <c r="B17" s="194"/>
      <c r="C17" s="194"/>
      <c r="D17" s="194"/>
      <c r="E17" s="194"/>
      <c r="F17" s="195"/>
    </row>
    <row r="18" spans="1:6">
      <c r="A18" s="196" t="s">
        <v>1267</v>
      </c>
      <c r="B18" s="197"/>
      <c r="C18" s="197"/>
      <c r="D18" s="197"/>
      <c r="E18" s="197"/>
      <c r="F18" s="198"/>
    </row>
    <row r="19" spans="1:6">
      <c r="A19" s="199" t="s">
        <v>1266</v>
      </c>
      <c r="B19" s="200"/>
      <c r="C19" s="200"/>
      <c r="D19" s="200"/>
      <c r="E19" s="200"/>
      <c r="F19" s="201"/>
    </row>
    <row r="20" spans="1:6">
      <c r="A20" s="202" t="s">
        <v>1265</v>
      </c>
      <c r="B20" s="203"/>
      <c r="C20" s="203"/>
      <c r="D20" s="203"/>
      <c r="E20" s="203"/>
      <c r="F20" s="204"/>
    </row>
    <row r="21" spans="1:6">
      <c r="A21" s="179" t="s">
        <v>39</v>
      </c>
      <c r="B21" s="180"/>
      <c r="C21" s="180"/>
      <c r="D21" s="180"/>
      <c r="E21" s="180"/>
      <c r="F21" s="181"/>
    </row>
    <row r="22" spans="1:6">
      <c r="A22" s="205" t="s">
        <v>1257</v>
      </c>
      <c r="B22" s="206"/>
      <c r="C22" s="207" t="s">
        <v>1264</v>
      </c>
      <c r="D22" s="207"/>
      <c r="E22" s="207"/>
      <c r="F22" s="208"/>
    </row>
    <row r="23" spans="1:6">
      <c r="A23" s="209" t="s">
        <v>41</v>
      </c>
      <c r="B23" s="210"/>
      <c r="C23" s="210"/>
      <c r="D23" s="211"/>
      <c r="E23" s="209" t="s">
        <v>42</v>
      </c>
      <c r="F23" s="211"/>
    </row>
    <row r="24" spans="1:6">
      <c r="A24" s="212" t="s">
        <v>43</v>
      </c>
      <c r="B24" s="212" t="s">
        <v>45</v>
      </c>
      <c r="C24" s="212" t="s">
        <v>46</v>
      </c>
      <c r="D24" s="212" t="s">
        <v>47</v>
      </c>
      <c r="E24" s="41" t="s">
        <v>48</v>
      </c>
      <c r="F24" s="4"/>
    </row>
    <row r="25" spans="1:6">
      <c r="A25" s="213"/>
      <c r="B25" s="213"/>
      <c r="C25" s="213"/>
      <c r="D25" s="213"/>
      <c r="E25" s="41" t="s">
        <v>49</v>
      </c>
      <c r="F25" s="4"/>
    </row>
    <row r="26" spans="1:6">
      <c r="A26" s="213"/>
      <c r="B26" s="213"/>
      <c r="C26" s="213"/>
      <c r="D26" s="213"/>
      <c r="E26" s="41" t="s">
        <v>50</v>
      </c>
      <c r="F26" s="4"/>
    </row>
    <row r="27" spans="1:6">
      <c r="A27" s="214"/>
      <c r="B27" s="214"/>
      <c r="C27" s="214"/>
      <c r="D27" s="214"/>
      <c r="E27" s="41" t="s">
        <v>51</v>
      </c>
      <c r="F27" s="4"/>
    </row>
    <row r="28" spans="1:6">
      <c r="A28" s="5"/>
      <c r="B28" s="215" t="s">
        <v>1263</v>
      </c>
      <c r="C28" s="215" t="s">
        <v>54</v>
      </c>
      <c r="D28" s="215" t="s">
        <v>1039</v>
      </c>
      <c r="E28" s="41" t="s">
        <v>56</v>
      </c>
      <c r="F28" s="4"/>
    </row>
    <row r="29" spans="1:6" ht="40.5">
      <c r="A29" s="42" t="s">
        <v>1246</v>
      </c>
      <c r="B29" s="216"/>
      <c r="C29" s="216"/>
      <c r="D29" s="216"/>
      <c r="E29" s="41" t="s">
        <v>1253</v>
      </c>
      <c r="F29" s="41"/>
    </row>
    <row r="30" spans="1:6">
      <c r="A30" s="205" t="s">
        <v>1257</v>
      </c>
      <c r="B30" s="206"/>
      <c r="C30" s="207" t="s">
        <v>1262</v>
      </c>
      <c r="D30" s="207"/>
      <c r="E30" s="207"/>
      <c r="F30" s="208"/>
    </row>
    <row r="31" spans="1:6">
      <c r="A31" s="209" t="s">
        <v>41</v>
      </c>
      <c r="B31" s="210"/>
      <c r="C31" s="210"/>
      <c r="D31" s="211"/>
      <c r="E31" s="209" t="s">
        <v>42</v>
      </c>
      <c r="F31" s="211"/>
    </row>
    <row r="32" spans="1:6">
      <c r="A32" s="212" t="s">
        <v>43</v>
      </c>
      <c r="B32" s="212" t="s">
        <v>45</v>
      </c>
      <c r="C32" s="212" t="s">
        <v>46</v>
      </c>
      <c r="D32" s="212" t="s">
        <v>47</v>
      </c>
      <c r="E32" s="41" t="s">
        <v>48</v>
      </c>
      <c r="F32" s="4"/>
    </row>
    <row r="33" spans="1:6">
      <c r="A33" s="213"/>
      <c r="B33" s="213"/>
      <c r="C33" s="213"/>
      <c r="D33" s="213"/>
      <c r="E33" s="41" t="s">
        <v>49</v>
      </c>
      <c r="F33" s="4"/>
    </row>
    <row r="34" spans="1:6">
      <c r="A34" s="213"/>
      <c r="B34" s="213"/>
      <c r="C34" s="213"/>
      <c r="D34" s="213"/>
      <c r="E34" s="41" t="s">
        <v>50</v>
      </c>
      <c r="F34" s="4"/>
    </row>
    <row r="35" spans="1:6">
      <c r="A35" s="214"/>
      <c r="B35" s="214"/>
      <c r="C35" s="214"/>
      <c r="D35" s="214"/>
      <c r="E35" s="41" t="s">
        <v>51</v>
      </c>
      <c r="F35" s="4"/>
    </row>
    <row r="36" spans="1:6">
      <c r="A36" s="5"/>
      <c r="B36" s="215" t="s">
        <v>1261</v>
      </c>
      <c r="C36" s="215" t="s">
        <v>1260</v>
      </c>
      <c r="D36" s="215" t="s">
        <v>75</v>
      </c>
      <c r="E36" s="41" t="s">
        <v>56</v>
      </c>
      <c r="F36" s="4"/>
    </row>
    <row r="37" spans="1:6">
      <c r="A37" s="42" t="s">
        <v>1244</v>
      </c>
      <c r="B37" s="216"/>
      <c r="C37" s="216"/>
      <c r="D37" s="216"/>
      <c r="E37" s="41" t="s">
        <v>1253</v>
      </c>
      <c r="F37" s="41"/>
    </row>
    <row r="38" spans="1:6">
      <c r="A38" s="205" t="s">
        <v>1257</v>
      </c>
      <c r="B38" s="206"/>
      <c r="C38" s="207" t="s">
        <v>1259</v>
      </c>
      <c r="D38" s="207"/>
      <c r="E38" s="207"/>
      <c r="F38" s="208"/>
    </row>
    <row r="39" spans="1:6">
      <c r="A39" s="209" t="s">
        <v>41</v>
      </c>
      <c r="B39" s="210"/>
      <c r="C39" s="210"/>
      <c r="D39" s="211"/>
      <c r="E39" s="209" t="s">
        <v>42</v>
      </c>
      <c r="F39" s="211"/>
    </row>
    <row r="40" spans="1:6">
      <c r="A40" s="212" t="s">
        <v>43</v>
      </c>
      <c r="B40" s="212" t="s">
        <v>45</v>
      </c>
      <c r="C40" s="212" t="s">
        <v>46</v>
      </c>
      <c r="D40" s="212" t="s">
        <v>47</v>
      </c>
      <c r="E40" s="41" t="s">
        <v>48</v>
      </c>
      <c r="F40" s="41">
        <v>66.81</v>
      </c>
    </row>
    <row r="41" spans="1:6">
      <c r="A41" s="213"/>
      <c r="B41" s="213"/>
      <c r="C41" s="213"/>
      <c r="D41" s="213"/>
      <c r="E41" s="41" t="s">
        <v>49</v>
      </c>
      <c r="F41" s="41">
        <v>66.81</v>
      </c>
    </row>
    <row r="42" spans="1:6">
      <c r="A42" s="213"/>
      <c r="B42" s="213"/>
      <c r="C42" s="213"/>
      <c r="D42" s="213"/>
      <c r="E42" s="41" t="s">
        <v>50</v>
      </c>
      <c r="F42" s="4"/>
    </row>
    <row r="43" spans="1:6">
      <c r="A43" s="214"/>
      <c r="B43" s="214"/>
      <c r="C43" s="214"/>
      <c r="D43" s="214"/>
      <c r="E43" s="41" t="s">
        <v>51</v>
      </c>
      <c r="F43" s="4"/>
    </row>
    <row r="44" spans="1:6">
      <c r="A44" s="5"/>
      <c r="B44" s="215" t="s">
        <v>1258</v>
      </c>
      <c r="C44" s="215" t="s">
        <v>54</v>
      </c>
      <c r="D44" s="215" t="s">
        <v>55</v>
      </c>
      <c r="E44" s="41" t="s">
        <v>56</v>
      </c>
      <c r="F44" s="4"/>
    </row>
    <row r="45" spans="1:6">
      <c r="A45" s="42" t="s">
        <v>1242</v>
      </c>
      <c r="B45" s="216"/>
      <c r="C45" s="216"/>
      <c r="D45" s="216"/>
      <c r="E45" s="41" t="s">
        <v>1253</v>
      </c>
      <c r="F45" s="41"/>
    </row>
    <row r="46" spans="1:6">
      <c r="A46" s="205" t="s">
        <v>1257</v>
      </c>
      <c r="B46" s="206"/>
      <c r="C46" s="207" t="s">
        <v>1256</v>
      </c>
      <c r="D46" s="207"/>
      <c r="E46" s="207"/>
      <c r="F46" s="208"/>
    </row>
    <row r="47" spans="1:6">
      <c r="A47" s="209" t="s">
        <v>41</v>
      </c>
      <c r="B47" s="210"/>
      <c r="C47" s="210"/>
      <c r="D47" s="211"/>
      <c r="E47" s="209" t="s">
        <v>42</v>
      </c>
      <c r="F47" s="211"/>
    </row>
    <row r="48" spans="1:6">
      <c r="A48" s="212" t="s">
        <v>43</v>
      </c>
      <c r="B48" s="212" t="s">
        <v>45</v>
      </c>
      <c r="C48" s="212" t="s">
        <v>46</v>
      </c>
      <c r="D48" s="212" t="s">
        <v>47</v>
      </c>
      <c r="E48" s="41" t="s">
        <v>48</v>
      </c>
      <c r="F48" s="41">
        <v>97.61</v>
      </c>
    </row>
    <row r="49" spans="1:6">
      <c r="A49" s="213"/>
      <c r="B49" s="213"/>
      <c r="C49" s="213"/>
      <c r="D49" s="213"/>
      <c r="E49" s="41" t="s">
        <v>49</v>
      </c>
      <c r="F49" s="41">
        <v>97.61</v>
      </c>
    </row>
    <row r="50" spans="1:6">
      <c r="A50" s="213"/>
      <c r="B50" s="213"/>
      <c r="C50" s="213"/>
      <c r="D50" s="213"/>
      <c r="E50" s="41" t="s">
        <v>50</v>
      </c>
      <c r="F50" s="4"/>
    </row>
    <row r="51" spans="1:6">
      <c r="A51" s="214"/>
      <c r="B51" s="214"/>
      <c r="C51" s="214"/>
      <c r="D51" s="214"/>
      <c r="E51" s="41" t="s">
        <v>51</v>
      </c>
      <c r="F51" s="4"/>
    </row>
    <row r="52" spans="1:6">
      <c r="A52" s="5"/>
      <c r="B52" s="215" t="s">
        <v>1255</v>
      </c>
      <c r="C52" s="215" t="s">
        <v>54</v>
      </c>
      <c r="D52" s="215" t="s">
        <v>1254</v>
      </c>
      <c r="E52" s="41" t="s">
        <v>56</v>
      </c>
      <c r="F52" s="4"/>
    </row>
    <row r="53" spans="1:6">
      <c r="A53" s="42" t="s">
        <v>1240</v>
      </c>
      <c r="B53" s="216"/>
      <c r="C53" s="216"/>
      <c r="D53" s="216"/>
      <c r="E53" s="41" t="s">
        <v>1253</v>
      </c>
      <c r="F53" s="41"/>
    </row>
    <row r="54" spans="1:6">
      <c r="A54" s="179" t="s">
        <v>83</v>
      </c>
      <c r="B54" s="180"/>
      <c r="C54" s="180"/>
      <c r="D54" s="180"/>
      <c r="E54" s="180"/>
      <c r="F54" s="181"/>
    </row>
    <row r="55" spans="1:6">
      <c r="A55" s="217" t="s">
        <v>1247</v>
      </c>
      <c r="B55" s="218"/>
      <c r="C55" s="218"/>
      <c r="D55" s="218"/>
      <c r="E55" s="218"/>
      <c r="F55" s="219"/>
    </row>
    <row r="56" spans="1:6">
      <c r="A56" s="220" t="s">
        <v>1252</v>
      </c>
      <c r="B56" s="221"/>
      <c r="C56" s="221"/>
      <c r="D56" s="221"/>
      <c r="E56" s="221"/>
      <c r="F56" s="222"/>
    </row>
    <row r="57" spans="1:6">
      <c r="A57" s="40" t="s">
        <v>84</v>
      </c>
      <c r="B57" s="61"/>
      <c r="C57" s="62"/>
      <c r="D57" s="62"/>
      <c r="E57" s="62"/>
      <c r="F57" s="63"/>
    </row>
    <row r="58" spans="1:6">
      <c r="A58" s="40" t="s">
        <v>85</v>
      </c>
      <c r="B58" s="61"/>
      <c r="C58" s="62"/>
      <c r="D58" s="62"/>
      <c r="E58" s="62"/>
      <c r="F58" s="63"/>
    </row>
    <row r="59" spans="1:6" ht="60" customHeight="1">
      <c r="A59" s="40" t="s">
        <v>86</v>
      </c>
      <c r="B59" s="223" t="s">
        <v>332</v>
      </c>
      <c r="C59" s="224"/>
      <c r="D59" s="224"/>
      <c r="E59" s="224"/>
      <c r="F59" s="225"/>
    </row>
    <row r="60" spans="1:6">
      <c r="A60" s="217" t="s">
        <v>1245</v>
      </c>
      <c r="B60" s="218"/>
      <c r="C60" s="218"/>
      <c r="D60" s="218"/>
      <c r="E60" s="218"/>
      <c r="F60" s="219"/>
    </row>
    <row r="61" spans="1:6">
      <c r="A61" s="220" t="s">
        <v>1251</v>
      </c>
      <c r="B61" s="221"/>
      <c r="C61" s="221"/>
      <c r="D61" s="221"/>
      <c r="E61" s="221"/>
      <c r="F61" s="222"/>
    </row>
    <row r="62" spans="1:6">
      <c r="A62" s="40" t="s">
        <v>84</v>
      </c>
      <c r="B62" s="61"/>
      <c r="C62" s="62"/>
      <c r="D62" s="62"/>
      <c r="E62" s="62"/>
      <c r="F62" s="63"/>
    </row>
    <row r="63" spans="1:6">
      <c r="A63" s="40" t="s">
        <v>85</v>
      </c>
      <c r="B63" s="61"/>
      <c r="C63" s="62"/>
      <c r="D63" s="62"/>
      <c r="E63" s="62"/>
      <c r="F63" s="63"/>
    </row>
    <row r="64" spans="1:6" ht="60" customHeight="1">
      <c r="A64" s="40" t="s">
        <v>86</v>
      </c>
      <c r="B64" s="223" t="s">
        <v>332</v>
      </c>
      <c r="C64" s="224"/>
      <c r="D64" s="224"/>
      <c r="E64" s="224"/>
      <c r="F64" s="225"/>
    </row>
    <row r="65" spans="1:6">
      <c r="A65" s="217" t="s">
        <v>1243</v>
      </c>
      <c r="B65" s="218"/>
      <c r="C65" s="218"/>
      <c r="D65" s="218"/>
      <c r="E65" s="218"/>
      <c r="F65" s="219"/>
    </row>
    <row r="66" spans="1:6">
      <c r="A66" s="220" t="s">
        <v>1250</v>
      </c>
      <c r="B66" s="221"/>
      <c r="C66" s="221"/>
      <c r="D66" s="221"/>
      <c r="E66" s="221"/>
      <c r="F66" s="222"/>
    </row>
    <row r="67" spans="1:6">
      <c r="A67" s="40" t="s">
        <v>84</v>
      </c>
      <c r="B67" s="61"/>
      <c r="C67" s="62"/>
      <c r="D67" s="62"/>
      <c r="E67" s="62"/>
      <c r="F67" s="63"/>
    </row>
    <row r="68" spans="1:6">
      <c r="A68" s="40" t="s">
        <v>85</v>
      </c>
      <c r="B68" s="61"/>
      <c r="C68" s="62"/>
      <c r="D68" s="62"/>
      <c r="E68" s="62"/>
      <c r="F68" s="63"/>
    </row>
    <row r="69" spans="1:6" ht="60" customHeight="1">
      <c r="A69" s="40" t="s">
        <v>86</v>
      </c>
      <c r="B69" s="223" t="s">
        <v>332</v>
      </c>
      <c r="C69" s="224"/>
      <c r="D69" s="224"/>
      <c r="E69" s="224"/>
      <c r="F69" s="225"/>
    </row>
    <row r="70" spans="1:6">
      <c r="A70" s="217" t="s">
        <v>1241</v>
      </c>
      <c r="B70" s="218"/>
      <c r="C70" s="218"/>
      <c r="D70" s="218"/>
      <c r="E70" s="218"/>
      <c r="F70" s="219"/>
    </row>
    <row r="71" spans="1:6">
      <c r="A71" s="220" t="s">
        <v>1249</v>
      </c>
      <c r="B71" s="221"/>
      <c r="C71" s="221"/>
      <c r="D71" s="221"/>
      <c r="E71" s="221"/>
      <c r="F71" s="222"/>
    </row>
    <row r="72" spans="1:6">
      <c r="A72" s="40" t="s">
        <v>84</v>
      </c>
      <c r="B72" s="61"/>
      <c r="C72" s="62"/>
      <c r="D72" s="62"/>
      <c r="E72" s="62"/>
      <c r="F72" s="63"/>
    </row>
    <row r="73" spans="1:6">
      <c r="A73" s="40" t="s">
        <v>85</v>
      </c>
      <c r="B73" s="61"/>
      <c r="C73" s="62"/>
      <c r="D73" s="62"/>
      <c r="E73" s="62"/>
      <c r="F73" s="63"/>
    </row>
    <row r="74" spans="1:6" ht="60" customHeight="1">
      <c r="A74" s="40" t="s">
        <v>86</v>
      </c>
      <c r="B74" s="223" t="s">
        <v>332</v>
      </c>
      <c r="C74" s="224"/>
      <c r="D74" s="224"/>
      <c r="E74" s="224"/>
      <c r="F74" s="225"/>
    </row>
    <row r="75" spans="1:6">
      <c r="A75" s="64"/>
      <c r="B75" s="65"/>
      <c r="C75" s="65"/>
      <c r="D75" s="65"/>
      <c r="E75" s="65"/>
      <c r="F75" s="66"/>
    </row>
    <row r="76" spans="1:6">
      <c r="A76" s="179" t="s">
        <v>1248</v>
      </c>
      <c r="B76" s="180"/>
      <c r="C76" s="180"/>
      <c r="D76" s="180"/>
      <c r="E76" s="180"/>
      <c r="F76" s="181"/>
    </row>
    <row r="77" spans="1:6">
      <c r="A77" s="217" t="s">
        <v>1247</v>
      </c>
      <c r="B77" s="218"/>
      <c r="C77" s="218"/>
      <c r="D77" s="218"/>
      <c r="E77" s="218"/>
      <c r="F77" s="219"/>
    </row>
    <row r="78" spans="1:6">
      <c r="A78" s="220" t="s">
        <v>1246</v>
      </c>
      <c r="B78" s="221"/>
      <c r="C78" s="221"/>
      <c r="D78" s="221"/>
      <c r="E78" s="221"/>
      <c r="F78" s="222"/>
    </row>
    <row r="79" spans="1:6">
      <c r="A79" s="40" t="s">
        <v>89</v>
      </c>
      <c r="B79" s="61"/>
      <c r="C79" s="62"/>
      <c r="D79" s="62"/>
      <c r="E79" s="62"/>
      <c r="F79" s="63"/>
    </row>
    <row r="80" spans="1:6">
      <c r="A80" s="40" t="s">
        <v>90</v>
      </c>
      <c r="B80" s="226"/>
      <c r="C80" s="227"/>
      <c r="D80" s="227"/>
      <c r="E80" s="227"/>
      <c r="F80" s="228"/>
    </row>
    <row r="81" spans="1:6">
      <c r="A81" s="40" t="s">
        <v>91</v>
      </c>
      <c r="B81" s="226"/>
      <c r="C81" s="227"/>
      <c r="D81" s="227"/>
      <c r="E81" s="227"/>
      <c r="F81" s="228"/>
    </row>
    <row r="82" spans="1:6">
      <c r="A82" s="217" t="s">
        <v>1245</v>
      </c>
      <c r="B82" s="218"/>
      <c r="C82" s="218"/>
      <c r="D82" s="218"/>
      <c r="E82" s="218"/>
      <c r="F82" s="219"/>
    </row>
    <row r="83" spans="1:6">
      <c r="A83" s="220" t="s">
        <v>1244</v>
      </c>
      <c r="B83" s="221"/>
      <c r="C83" s="221"/>
      <c r="D83" s="221"/>
      <c r="E83" s="221"/>
      <c r="F83" s="222"/>
    </row>
    <row r="84" spans="1:6">
      <c r="A84" s="40" t="s">
        <v>89</v>
      </c>
      <c r="B84" s="61"/>
      <c r="C84" s="62"/>
      <c r="D84" s="62"/>
      <c r="E84" s="62"/>
      <c r="F84" s="63"/>
    </row>
    <row r="85" spans="1:6">
      <c r="A85" s="40" t="s">
        <v>90</v>
      </c>
      <c r="B85" s="226"/>
      <c r="C85" s="227"/>
      <c r="D85" s="227"/>
      <c r="E85" s="227"/>
      <c r="F85" s="228"/>
    </row>
    <row r="86" spans="1:6">
      <c r="A86" s="40" t="s">
        <v>91</v>
      </c>
      <c r="B86" s="226"/>
      <c r="C86" s="227"/>
      <c r="D86" s="227"/>
      <c r="E86" s="227"/>
      <c r="F86" s="228"/>
    </row>
    <row r="87" spans="1:6">
      <c r="A87" s="217" t="s">
        <v>1243</v>
      </c>
      <c r="B87" s="218"/>
      <c r="C87" s="218"/>
      <c r="D87" s="218"/>
      <c r="E87" s="218"/>
      <c r="F87" s="219"/>
    </row>
    <row r="88" spans="1:6">
      <c r="A88" s="220" t="s">
        <v>1242</v>
      </c>
      <c r="B88" s="221"/>
      <c r="C88" s="221"/>
      <c r="D88" s="221"/>
      <c r="E88" s="221"/>
      <c r="F88" s="222"/>
    </row>
    <row r="89" spans="1:6">
      <c r="A89" s="40" t="s">
        <v>89</v>
      </c>
      <c r="B89" s="61"/>
      <c r="C89" s="62"/>
      <c r="D89" s="62"/>
      <c r="E89" s="62"/>
      <c r="F89" s="63"/>
    </row>
    <row r="90" spans="1:6">
      <c r="A90" s="40" t="s">
        <v>90</v>
      </c>
      <c r="B90" s="226"/>
      <c r="C90" s="227"/>
      <c r="D90" s="227"/>
      <c r="E90" s="227"/>
      <c r="F90" s="228"/>
    </row>
    <row r="91" spans="1:6">
      <c r="A91" s="40" t="s">
        <v>91</v>
      </c>
      <c r="B91" s="226"/>
      <c r="C91" s="227"/>
      <c r="D91" s="227"/>
      <c r="E91" s="227"/>
      <c r="F91" s="228"/>
    </row>
    <row r="92" spans="1:6">
      <c r="A92" s="217" t="s">
        <v>1241</v>
      </c>
      <c r="B92" s="218"/>
      <c r="C92" s="218"/>
      <c r="D92" s="218"/>
      <c r="E92" s="218"/>
      <c r="F92" s="219"/>
    </row>
    <row r="93" spans="1:6">
      <c r="A93" s="220" t="s">
        <v>1240</v>
      </c>
      <c r="B93" s="221"/>
      <c r="C93" s="221"/>
      <c r="D93" s="221"/>
      <c r="E93" s="221"/>
      <c r="F93" s="222"/>
    </row>
    <row r="94" spans="1:6">
      <c r="A94" s="40" t="s">
        <v>89</v>
      </c>
      <c r="B94" s="61"/>
      <c r="C94" s="62"/>
      <c r="D94" s="62"/>
      <c r="E94" s="62"/>
      <c r="F94" s="63"/>
    </row>
    <row r="95" spans="1:6">
      <c r="A95" s="40" t="s">
        <v>90</v>
      </c>
      <c r="B95" s="226"/>
      <c r="C95" s="227"/>
      <c r="D95" s="227"/>
      <c r="E95" s="227"/>
      <c r="F95" s="228"/>
    </row>
    <row r="96" spans="1:6">
      <c r="A96" s="40" t="s">
        <v>91</v>
      </c>
      <c r="B96" s="226"/>
      <c r="C96" s="227"/>
      <c r="D96" s="227"/>
      <c r="E96" s="227"/>
      <c r="F96" s="228"/>
    </row>
    <row r="97" spans="1:6">
      <c r="A97" s="64"/>
      <c r="B97" s="65"/>
      <c r="C97" s="65"/>
      <c r="D97" s="65"/>
      <c r="E97" s="65"/>
      <c r="F97" s="66"/>
    </row>
    <row r="98" spans="1:6" ht="60" customHeight="1">
      <c r="A98" s="229" t="s">
        <v>1239</v>
      </c>
      <c r="B98" s="54"/>
      <c r="C98" s="54"/>
      <c r="D98" s="54"/>
      <c r="E98" s="54"/>
      <c r="F98" s="54"/>
    </row>
  </sheetData>
  <mergeCells count="114">
    <mergeCell ref="B96:F96"/>
    <mergeCell ref="A97:F97"/>
    <mergeCell ref="A98:F98"/>
    <mergeCell ref="B90:F90"/>
    <mergeCell ref="B91:F91"/>
    <mergeCell ref="A92:F92"/>
    <mergeCell ref="A93:F93"/>
    <mergeCell ref="B94:F94"/>
    <mergeCell ref="B95:F95"/>
    <mergeCell ref="B81:F81"/>
    <mergeCell ref="A82:F82"/>
    <mergeCell ref="A83:F83"/>
    <mergeCell ref="B84:F84"/>
    <mergeCell ref="B85:F85"/>
    <mergeCell ref="B86:F86"/>
    <mergeCell ref="A87:F87"/>
    <mergeCell ref="A88:F88"/>
    <mergeCell ref="B89:F89"/>
    <mergeCell ref="B72:F72"/>
    <mergeCell ref="B73:F73"/>
    <mergeCell ref="B74:F74"/>
    <mergeCell ref="A75:F75"/>
    <mergeCell ref="A76:F76"/>
    <mergeCell ref="A77:F77"/>
    <mergeCell ref="A78:F78"/>
    <mergeCell ref="B79:F79"/>
    <mergeCell ref="B80:F80"/>
    <mergeCell ref="B63:F63"/>
    <mergeCell ref="B64:F64"/>
    <mergeCell ref="A65:F65"/>
    <mergeCell ref="A66:F66"/>
    <mergeCell ref="B67:F67"/>
    <mergeCell ref="B68:F68"/>
    <mergeCell ref="B69:F69"/>
    <mergeCell ref="A70:F70"/>
    <mergeCell ref="A71:F71"/>
    <mergeCell ref="A54:F54"/>
    <mergeCell ref="A55:F55"/>
    <mergeCell ref="A56:F56"/>
    <mergeCell ref="B57:F57"/>
    <mergeCell ref="B58:F58"/>
    <mergeCell ref="B59:F59"/>
    <mergeCell ref="A60:F60"/>
    <mergeCell ref="A61:F61"/>
    <mergeCell ref="B62:F62"/>
    <mergeCell ref="A46:B46"/>
    <mergeCell ref="C46:F46"/>
    <mergeCell ref="A47:D47"/>
    <mergeCell ref="E47:F47"/>
    <mergeCell ref="A48:A51"/>
    <mergeCell ref="B48:B51"/>
    <mergeCell ref="C48:C51"/>
    <mergeCell ref="D48:D51"/>
    <mergeCell ref="B52:B53"/>
    <mergeCell ref="C52:C53"/>
    <mergeCell ref="D52:D53"/>
    <mergeCell ref="A38:B38"/>
    <mergeCell ref="C38:F38"/>
    <mergeCell ref="A39:D39"/>
    <mergeCell ref="E39:F39"/>
    <mergeCell ref="A40:A43"/>
    <mergeCell ref="B40:B43"/>
    <mergeCell ref="C40:C43"/>
    <mergeCell ref="D40:D43"/>
    <mergeCell ref="B44:B45"/>
    <mergeCell ref="C44:C45"/>
    <mergeCell ref="D44:D45"/>
    <mergeCell ref="A31:D31"/>
    <mergeCell ref="E31:F31"/>
    <mergeCell ref="A32:A35"/>
    <mergeCell ref="B32:B35"/>
    <mergeCell ref="C32:C35"/>
    <mergeCell ref="D32:D35"/>
    <mergeCell ref="B36:B37"/>
    <mergeCell ref="C36:C37"/>
    <mergeCell ref="D36:D37"/>
    <mergeCell ref="A24:A27"/>
    <mergeCell ref="B24:B27"/>
    <mergeCell ref="C24:C27"/>
    <mergeCell ref="D24:D27"/>
    <mergeCell ref="B28:B29"/>
    <mergeCell ref="C28:C29"/>
    <mergeCell ref="D28:D29"/>
    <mergeCell ref="A30:B30"/>
    <mergeCell ref="C30:F30"/>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66" t="s">
        <v>0</v>
      </c>
      <c r="B1" s="166"/>
      <c r="C1" s="167" t="s">
        <v>1272</v>
      </c>
      <c r="D1" s="167"/>
      <c r="E1" s="167"/>
      <c r="F1" s="167"/>
    </row>
    <row r="2" spans="1:6" ht="15.75" thickTop="1">
      <c r="A2" s="126"/>
      <c r="B2" s="126"/>
      <c r="C2" s="126"/>
      <c r="D2" s="126"/>
      <c r="E2" s="126"/>
      <c r="F2" s="126"/>
    </row>
    <row r="3" spans="1:6">
      <c r="A3" s="168" t="s">
        <v>2</v>
      </c>
      <c r="B3" s="169"/>
      <c r="C3" s="169"/>
      <c r="D3" s="169"/>
      <c r="E3" s="169"/>
      <c r="F3" s="170"/>
    </row>
    <row r="4" spans="1:6">
      <c r="A4" s="171" t="s">
        <v>3</v>
      </c>
      <c r="B4" s="172"/>
      <c r="C4" s="173" t="s">
        <v>1289</v>
      </c>
      <c r="D4" s="174"/>
      <c r="E4" s="174"/>
      <c r="F4" s="175"/>
    </row>
    <row r="5" spans="1:6">
      <c r="A5" s="171" t="s">
        <v>5</v>
      </c>
      <c r="B5" s="172"/>
      <c r="C5" s="173" t="s">
        <v>6</v>
      </c>
      <c r="D5" s="174"/>
      <c r="E5" s="174"/>
      <c r="F5" s="175"/>
    </row>
    <row r="6" spans="1:6" ht="39.950000000000003" customHeight="1">
      <c r="A6" s="171" t="s">
        <v>9</v>
      </c>
      <c r="B6" s="172"/>
      <c r="C6" s="176" t="s">
        <v>1270</v>
      </c>
      <c r="D6" s="177"/>
      <c r="E6" s="177"/>
      <c r="F6" s="178"/>
    </row>
    <row r="7" spans="1:6">
      <c r="A7" s="179" t="s">
        <v>10</v>
      </c>
      <c r="B7" s="180"/>
      <c r="C7" s="180"/>
      <c r="D7" s="180"/>
      <c r="E7" s="180"/>
      <c r="F7" s="181"/>
    </row>
    <row r="8" spans="1:6">
      <c r="A8" s="64"/>
      <c r="B8" s="66"/>
      <c r="C8" s="45" t="s">
        <v>11</v>
      </c>
      <c r="D8" s="45" t="s">
        <v>12</v>
      </c>
      <c r="E8" s="45" t="s">
        <v>13</v>
      </c>
      <c r="F8" s="45" t="s">
        <v>14</v>
      </c>
    </row>
    <row r="9" spans="1:6">
      <c r="A9" s="64"/>
      <c r="B9" s="66"/>
      <c r="C9" s="44" t="s">
        <v>15</v>
      </c>
      <c r="D9" s="44" t="s">
        <v>15</v>
      </c>
      <c r="E9" s="44" t="s">
        <v>15</v>
      </c>
      <c r="F9" s="44" t="s">
        <v>16</v>
      </c>
    </row>
    <row r="10" spans="1:6">
      <c r="A10" s="182" t="s">
        <v>17</v>
      </c>
      <c r="B10" s="183"/>
      <c r="C10" s="43">
        <v>62.197324000000002</v>
      </c>
      <c r="D10" s="43">
        <v>29.874120999999999</v>
      </c>
      <c r="E10" s="43">
        <v>20.19549349</v>
      </c>
      <c r="F10" s="43">
        <v>67.601967234450171</v>
      </c>
    </row>
    <row r="11" spans="1:6">
      <c r="A11" s="182" t="s">
        <v>18</v>
      </c>
      <c r="B11" s="183"/>
      <c r="C11" s="43">
        <v>55.439909660000005</v>
      </c>
      <c r="D11" s="43">
        <v>24.921111740000004</v>
      </c>
      <c r="E11" s="43">
        <v>20.19549349</v>
      </c>
      <c r="F11" s="43">
        <v>81.037690857045192</v>
      </c>
    </row>
    <row r="12" spans="1:6">
      <c r="A12" s="168" t="s">
        <v>19</v>
      </c>
      <c r="B12" s="169"/>
      <c r="C12" s="169"/>
      <c r="D12" s="169"/>
      <c r="E12" s="169"/>
      <c r="F12" s="170"/>
    </row>
    <row r="13" spans="1:6">
      <c r="A13" s="184" t="s">
        <v>20</v>
      </c>
      <c r="B13" s="185"/>
      <c r="C13" s="185"/>
      <c r="D13" s="185"/>
      <c r="E13" s="185"/>
      <c r="F13" s="186"/>
    </row>
    <row r="14" spans="1:6">
      <c r="A14" s="187" t="s">
        <v>21</v>
      </c>
      <c r="B14" s="188"/>
      <c r="C14" s="188"/>
      <c r="D14" s="188"/>
      <c r="E14" s="188"/>
      <c r="F14" s="189"/>
    </row>
    <row r="15" spans="1:6">
      <c r="A15" s="179" t="s">
        <v>1269</v>
      </c>
      <c r="B15" s="180"/>
      <c r="C15" s="180"/>
      <c r="D15" s="180"/>
      <c r="E15" s="180"/>
      <c r="F15" s="181"/>
    </row>
    <row r="16" spans="1:6">
      <c r="A16" s="190" t="s">
        <v>1268</v>
      </c>
      <c r="B16" s="191"/>
      <c r="C16" s="191"/>
      <c r="D16" s="191"/>
      <c r="E16" s="191"/>
      <c r="F16" s="192"/>
    </row>
    <row r="17" spans="1:6">
      <c r="A17" s="193" t="s">
        <v>24</v>
      </c>
      <c r="B17" s="194"/>
      <c r="C17" s="194"/>
      <c r="D17" s="194"/>
      <c r="E17" s="194"/>
      <c r="F17" s="195"/>
    </row>
    <row r="18" spans="1:6">
      <c r="A18" s="196" t="s">
        <v>1267</v>
      </c>
      <c r="B18" s="197"/>
      <c r="C18" s="197"/>
      <c r="D18" s="197"/>
      <c r="E18" s="197"/>
      <c r="F18" s="198"/>
    </row>
    <row r="19" spans="1:6">
      <c r="A19" s="199" t="s">
        <v>1266</v>
      </c>
      <c r="B19" s="200"/>
      <c r="C19" s="200"/>
      <c r="D19" s="200"/>
      <c r="E19" s="200"/>
      <c r="F19" s="201"/>
    </row>
    <row r="20" spans="1:6">
      <c r="A20" s="202" t="s">
        <v>1288</v>
      </c>
      <c r="B20" s="203"/>
      <c r="C20" s="203"/>
      <c r="D20" s="203"/>
      <c r="E20" s="203"/>
      <c r="F20" s="204"/>
    </row>
    <row r="21" spans="1:6">
      <c r="A21" s="179" t="s">
        <v>39</v>
      </c>
      <c r="B21" s="180"/>
      <c r="C21" s="180"/>
      <c r="D21" s="180"/>
      <c r="E21" s="180"/>
      <c r="F21" s="181"/>
    </row>
    <row r="22" spans="1:6">
      <c r="A22" s="205" t="s">
        <v>1257</v>
      </c>
      <c r="B22" s="206"/>
      <c r="C22" s="207" t="s">
        <v>1287</v>
      </c>
      <c r="D22" s="207"/>
      <c r="E22" s="207"/>
      <c r="F22" s="208"/>
    </row>
    <row r="23" spans="1:6">
      <c r="A23" s="209" t="s">
        <v>41</v>
      </c>
      <c r="B23" s="210"/>
      <c r="C23" s="210"/>
      <c r="D23" s="211"/>
      <c r="E23" s="209" t="s">
        <v>42</v>
      </c>
      <c r="F23" s="211"/>
    </row>
    <row r="24" spans="1:6">
      <c r="A24" s="212" t="s">
        <v>43</v>
      </c>
      <c r="B24" s="212" t="s">
        <v>45</v>
      </c>
      <c r="C24" s="212" t="s">
        <v>46</v>
      </c>
      <c r="D24" s="212" t="s">
        <v>47</v>
      </c>
      <c r="E24" s="41" t="s">
        <v>48</v>
      </c>
      <c r="F24" s="41">
        <v>80</v>
      </c>
    </row>
    <row r="25" spans="1:6">
      <c r="A25" s="213"/>
      <c r="B25" s="213"/>
      <c r="C25" s="213"/>
      <c r="D25" s="213"/>
      <c r="E25" s="41" t="s">
        <v>49</v>
      </c>
      <c r="F25" s="41">
        <v>80</v>
      </c>
    </row>
    <row r="26" spans="1:6">
      <c r="A26" s="213"/>
      <c r="B26" s="213"/>
      <c r="C26" s="213"/>
      <c r="D26" s="213"/>
      <c r="E26" s="41" t="s">
        <v>50</v>
      </c>
      <c r="F26" s="4"/>
    </row>
    <row r="27" spans="1:6">
      <c r="A27" s="214"/>
      <c r="B27" s="214"/>
      <c r="C27" s="214"/>
      <c r="D27" s="214"/>
      <c r="E27" s="41" t="s">
        <v>51</v>
      </c>
      <c r="F27" s="4"/>
    </row>
    <row r="28" spans="1:6">
      <c r="A28" s="5"/>
      <c r="B28" s="215" t="s">
        <v>1282</v>
      </c>
      <c r="C28" s="215" t="s">
        <v>205</v>
      </c>
      <c r="D28" s="215" t="s">
        <v>1039</v>
      </c>
      <c r="E28" s="41" t="s">
        <v>56</v>
      </c>
      <c r="F28" s="4"/>
    </row>
    <row r="29" spans="1:6">
      <c r="A29" s="42" t="s">
        <v>1273</v>
      </c>
      <c r="B29" s="216"/>
      <c r="C29" s="216"/>
      <c r="D29" s="216"/>
      <c r="E29" s="41" t="s">
        <v>1253</v>
      </c>
      <c r="F29" s="41"/>
    </row>
    <row r="30" spans="1:6">
      <c r="A30" s="212" t="s">
        <v>43</v>
      </c>
      <c r="B30" s="212" t="s">
        <v>45</v>
      </c>
      <c r="C30" s="212" t="s">
        <v>46</v>
      </c>
      <c r="D30" s="212" t="s">
        <v>47</v>
      </c>
      <c r="E30" s="41" t="s">
        <v>48</v>
      </c>
      <c r="F30" s="41">
        <v>80</v>
      </c>
    </row>
    <row r="31" spans="1:6">
      <c r="A31" s="213"/>
      <c r="B31" s="213"/>
      <c r="C31" s="213"/>
      <c r="D31" s="213"/>
      <c r="E31" s="41" t="s">
        <v>49</v>
      </c>
      <c r="F31" s="41">
        <v>80</v>
      </c>
    </row>
    <row r="32" spans="1:6">
      <c r="A32" s="213"/>
      <c r="B32" s="213"/>
      <c r="C32" s="213"/>
      <c r="D32" s="213"/>
      <c r="E32" s="41" t="s">
        <v>50</v>
      </c>
      <c r="F32" s="4"/>
    </row>
    <row r="33" spans="1:6">
      <c r="A33" s="214"/>
      <c r="B33" s="214"/>
      <c r="C33" s="214"/>
      <c r="D33" s="214"/>
      <c r="E33" s="41" t="s">
        <v>51</v>
      </c>
      <c r="F33" s="4"/>
    </row>
    <row r="34" spans="1:6">
      <c r="A34" s="5"/>
      <c r="B34" s="215" t="s">
        <v>1284</v>
      </c>
      <c r="C34" s="215" t="s">
        <v>205</v>
      </c>
      <c r="D34" s="215" t="s">
        <v>1039</v>
      </c>
      <c r="E34" s="41" t="s">
        <v>56</v>
      </c>
      <c r="F34" s="4"/>
    </row>
    <row r="35" spans="1:6">
      <c r="A35" s="42" t="s">
        <v>1275</v>
      </c>
      <c r="B35" s="216"/>
      <c r="C35" s="216"/>
      <c r="D35" s="216"/>
      <c r="E35" s="41" t="s">
        <v>1253</v>
      </c>
      <c r="F35" s="41"/>
    </row>
    <row r="36" spans="1:6">
      <c r="A36" s="212" t="s">
        <v>43</v>
      </c>
      <c r="B36" s="212" t="s">
        <v>45</v>
      </c>
      <c r="C36" s="212" t="s">
        <v>46</v>
      </c>
      <c r="D36" s="212" t="s">
        <v>47</v>
      </c>
      <c r="E36" s="41" t="s">
        <v>48</v>
      </c>
      <c r="F36" s="41">
        <v>80</v>
      </c>
    </row>
    <row r="37" spans="1:6">
      <c r="A37" s="213"/>
      <c r="B37" s="213"/>
      <c r="C37" s="213"/>
      <c r="D37" s="213"/>
      <c r="E37" s="41" t="s">
        <v>49</v>
      </c>
      <c r="F37" s="41">
        <v>80</v>
      </c>
    </row>
    <row r="38" spans="1:6">
      <c r="A38" s="213"/>
      <c r="B38" s="213"/>
      <c r="C38" s="213"/>
      <c r="D38" s="213"/>
      <c r="E38" s="41" t="s">
        <v>50</v>
      </c>
      <c r="F38" s="4"/>
    </row>
    <row r="39" spans="1:6">
      <c r="A39" s="214"/>
      <c r="B39" s="214"/>
      <c r="C39" s="214"/>
      <c r="D39" s="214"/>
      <c r="E39" s="41" t="s">
        <v>51</v>
      </c>
      <c r="F39" s="4"/>
    </row>
    <row r="40" spans="1:6">
      <c r="A40" s="5"/>
      <c r="B40" s="215" t="s">
        <v>1283</v>
      </c>
      <c r="C40" s="215" t="s">
        <v>205</v>
      </c>
      <c r="D40" s="215" t="s">
        <v>1039</v>
      </c>
      <c r="E40" s="41" t="s">
        <v>56</v>
      </c>
      <c r="F40" s="4"/>
    </row>
    <row r="41" spans="1:6">
      <c r="A41" s="42" t="s">
        <v>1274</v>
      </c>
      <c r="B41" s="216"/>
      <c r="C41" s="216"/>
      <c r="D41" s="216"/>
      <c r="E41" s="41" t="s">
        <v>1253</v>
      </c>
      <c r="F41" s="41"/>
    </row>
    <row r="42" spans="1:6">
      <c r="A42" s="205" t="s">
        <v>1257</v>
      </c>
      <c r="B42" s="206"/>
      <c r="C42" s="207" t="s">
        <v>1286</v>
      </c>
      <c r="D42" s="207"/>
      <c r="E42" s="207"/>
      <c r="F42" s="208"/>
    </row>
    <row r="43" spans="1:6">
      <c r="A43" s="209" t="s">
        <v>41</v>
      </c>
      <c r="B43" s="210"/>
      <c r="C43" s="210"/>
      <c r="D43" s="211"/>
      <c r="E43" s="209" t="s">
        <v>42</v>
      </c>
      <c r="F43" s="211"/>
    </row>
    <row r="44" spans="1:6">
      <c r="A44" s="212" t="s">
        <v>43</v>
      </c>
      <c r="B44" s="212" t="s">
        <v>45</v>
      </c>
      <c r="C44" s="212" t="s">
        <v>46</v>
      </c>
      <c r="D44" s="212" t="s">
        <v>47</v>
      </c>
      <c r="E44" s="41" t="s">
        <v>48</v>
      </c>
      <c r="F44" s="41">
        <v>75</v>
      </c>
    </row>
    <row r="45" spans="1:6">
      <c r="A45" s="213"/>
      <c r="B45" s="213"/>
      <c r="C45" s="213"/>
      <c r="D45" s="213"/>
      <c r="E45" s="41" t="s">
        <v>49</v>
      </c>
      <c r="F45" s="41">
        <v>75</v>
      </c>
    </row>
    <row r="46" spans="1:6">
      <c r="A46" s="213"/>
      <c r="B46" s="213"/>
      <c r="C46" s="213"/>
      <c r="D46" s="213"/>
      <c r="E46" s="41" t="s">
        <v>50</v>
      </c>
      <c r="F46" s="4"/>
    </row>
    <row r="47" spans="1:6">
      <c r="A47" s="214"/>
      <c r="B47" s="214"/>
      <c r="C47" s="214"/>
      <c r="D47" s="214"/>
      <c r="E47" s="41" t="s">
        <v>51</v>
      </c>
      <c r="F47" s="4"/>
    </row>
    <row r="48" spans="1:6">
      <c r="A48" s="5"/>
      <c r="B48" s="215" t="s">
        <v>1282</v>
      </c>
      <c r="C48" s="215" t="s">
        <v>205</v>
      </c>
      <c r="D48" s="215" t="s">
        <v>1039</v>
      </c>
      <c r="E48" s="41" t="s">
        <v>56</v>
      </c>
      <c r="F48" s="4"/>
    </row>
    <row r="49" spans="1:6">
      <c r="A49" s="42" t="s">
        <v>1273</v>
      </c>
      <c r="B49" s="216"/>
      <c r="C49" s="216"/>
      <c r="D49" s="216"/>
      <c r="E49" s="41" t="s">
        <v>1253</v>
      </c>
      <c r="F49" s="41"/>
    </row>
    <row r="50" spans="1:6">
      <c r="A50" s="212" t="s">
        <v>43</v>
      </c>
      <c r="B50" s="212" t="s">
        <v>45</v>
      </c>
      <c r="C50" s="212" t="s">
        <v>46</v>
      </c>
      <c r="D50" s="212" t="s">
        <v>47</v>
      </c>
      <c r="E50" s="41" t="s">
        <v>48</v>
      </c>
      <c r="F50" s="4"/>
    </row>
    <row r="51" spans="1:6">
      <c r="A51" s="213"/>
      <c r="B51" s="213"/>
      <c r="C51" s="213"/>
      <c r="D51" s="213"/>
      <c r="E51" s="41" t="s">
        <v>49</v>
      </c>
      <c r="F51" s="4"/>
    </row>
    <row r="52" spans="1:6">
      <c r="A52" s="213"/>
      <c r="B52" s="213"/>
      <c r="C52" s="213"/>
      <c r="D52" s="213"/>
      <c r="E52" s="41" t="s">
        <v>50</v>
      </c>
      <c r="F52" s="4"/>
    </row>
    <row r="53" spans="1:6">
      <c r="A53" s="214"/>
      <c r="B53" s="214"/>
      <c r="C53" s="214"/>
      <c r="D53" s="214"/>
      <c r="E53" s="41" t="s">
        <v>51</v>
      </c>
      <c r="F53" s="4"/>
    </row>
    <row r="54" spans="1:6">
      <c r="A54" s="5"/>
      <c r="B54" s="215" t="s">
        <v>1283</v>
      </c>
      <c r="C54" s="215" t="s">
        <v>205</v>
      </c>
      <c r="D54" s="215" t="s">
        <v>1039</v>
      </c>
      <c r="E54" s="41" t="s">
        <v>56</v>
      </c>
      <c r="F54" s="4"/>
    </row>
    <row r="55" spans="1:6">
      <c r="A55" s="42" t="s">
        <v>1274</v>
      </c>
      <c r="B55" s="216"/>
      <c r="C55" s="216"/>
      <c r="D55" s="216"/>
      <c r="E55" s="41" t="s">
        <v>1253</v>
      </c>
      <c r="F55" s="41"/>
    </row>
    <row r="56" spans="1:6">
      <c r="A56" s="212" t="s">
        <v>43</v>
      </c>
      <c r="B56" s="212" t="s">
        <v>45</v>
      </c>
      <c r="C56" s="212" t="s">
        <v>46</v>
      </c>
      <c r="D56" s="212" t="s">
        <v>47</v>
      </c>
      <c r="E56" s="41" t="s">
        <v>48</v>
      </c>
      <c r="F56" s="41">
        <v>75</v>
      </c>
    </row>
    <row r="57" spans="1:6">
      <c r="A57" s="213"/>
      <c r="B57" s="213"/>
      <c r="C57" s="213"/>
      <c r="D57" s="213"/>
      <c r="E57" s="41" t="s">
        <v>49</v>
      </c>
      <c r="F57" s="41">
        <v>75</v>
      </c>
    </row>
    <row r="58" spans="1:6">
      <c r="A58" s="213"/>
      <c r="B58" s="213"/>
      <c r="C58" s="213"/>
      <c r="D58" s="213"/>
      <c r="E58" s="41" t="s">
        <v>50</v>
      </c>
      <c r="F58" s="4"/>
    </row>
    <row r="59" spans="1:6">
      <c r="A59" s="214"/>
      <c r="B59" s="214"/>
      <c r="C59" s="214"/>
      <c r="D59" s="214"/>
      <c r="E59" s="41" t="s">
        <v>51</v>
      </c>
      <c r="F59" s="4"/>
    </row>
    <row r="60" spans="1:6">
      <c r="A60" s="5"/>
      <c r="B60" s="215" t="s">
        <v>1284</v>
      </c>
      <c r="C60" s="215" t="s">
        <v>205</v>
      </c>
      <c r="D60" s="215" t="s">
        <v>1039</v>
      </c>
      <c r="E60" s="41" t="s">
        <v>56</v>
      </c>
      <c r="F60" s="4"/>
    </row>
    <row r="61" spans="1:6">
      <c r="A61" s="42" t="s">
        <v>1275</v>
      </c>
      <c r="B61" s="216"/>
      <c r="C61" s="216"/>
      <c r="D61" s="216"/>
      <c r="E61" s="41" t="s">
        <v>1253</v>
      </c>
      <c r="F61" s="41"/>
    </row>
    <row r="62" spans="1:6">
      <c r="A62" s="205" t="s">
        <v>1257</v>
      </c>
      <c r="B62" s="206"/>
      <c r="C62" s="207" t="s">
        <v>1285</v>
      </c>
      <c r="D62" s="207"/>
      <c r="E62" s="207"/>
      <c r="F62" s="208"/>
    </row>
    <row r="63" spans="1:6">
      <c r="A63" s="209" t="s">
        <v>41</v>
      </c>
      <c r="B63" s="210"/>
      <c r="C63" s="210"/>
      <c r="D63" s="211"/>
      <c r="E63" s="209" t="s">
        <v>42</v>
      </c>
      <c r="F63" s="211"/>
    </row>
    <row r="64" spans="1:6">
      <c r="A64" s="212" t="s">
        <v>43</v>
      </c>
      <c r="B64" s="212" t="s">
        <v>45</v>
      </c>
      <c r="C64" s="212" t="s">
        <v>46</v>
      </c>
      <c r="D64" s="212" t="s">
        <v>47</v>
      </c>
      <c r="E64" s="41" t="s">
        <v>48</v>
      </c>
      <c r="F64" s="41">
        <v>80</v>
      </c>
    </row>
    <row r="65" spans="1:6">
      <c r="A65" s="213"/>
      <c r="B65" s="213"/>
      <c r="C65" s="213"/>
      <c r="D65" s="213"/>
      <c r="E65" s="41" t="s">
        <v>49</v>
      </c>
      <c r="F65" s="41">
        <v>80</v>
      </c>
    </row>
    <row r="66" spans="1:6">
      <c r="A66" s="213"/>
      <c r="B66" s="213"/>
      <c r="C66" s="213"/>
      <c r="D66" s="213"/>
      <c r="E66" s="41" t="s">
        <v>50</v>
      </c>
      <c r="F66" s="4"/>
    </row>
    <row r="67" spans="1:6">
      <c r="A67" s="214"/>
      <c r="B67" s="214"/>
      <c r="C67" s="214"/>
      <c r="D67" s="214"/>
      <c r="E67" s="41" t="s">
        <v>51</v>
      </c>
      <c r="F67" s="4"/>
    </row>
    <row r="68" spans="1:6">
      <c r="A68" s="5"/>
      <c r="B68" s="215" t="s">
        <v>1283</v>
      </c>
      <c r="C68" s="215" t="s">
        <v>205</v>
      </c>
      <c r="D68" s="215" t="s">
        <v>1039</v>
      </c>
      <c r="E68" s="41" t="s">
        <v>56</v>
      </c>
      <c r="F68" s="4"/>
    </row>
    <row r="69" spans="1:6">
      <c r="A69" s="42" t="s">
        <v>1274</v>
      </c>
      <c r="B69" s="216"/>
      <c r="C69" s="216"/>
      <c r="D69" s="216"/>
      <c r="E69" s="41" t="s">
        <v>1253</v>
      </c>
      <c r="F69" s="41"/>
    </row>
    <row r="70" spans="1:6">
      <c r="A70" s="212" t="s">
        <v>43</v>
      </c>
      <c r="B70" s="212" t="s">
        <v>45</v>
      </c>
      <c r="C70" s="212" t="s">
        <v>46</v>
      </c>
      <c r="D70" s="212" t="s">
        <v>47</v>
      </c>
      <c r="E70" s="41" t="s">
        <v>48</v>
      </c>
      <c r="F70" s="41">
        <v>90</v>
      </c>
    </row>
    <row r="71" spans="1:6">
      <c r="A71" s="213"/>
      <c r="B71" s="213"/>
      <c r="C71" s="213"/>
      <c r="D71" s="213"/>
      <c r="E71" s="41" t="s">
        <v>49</v>
      </c>
      <c r="F71" s="41">
        <v>90</v>
      </c>
    </row>
    <row r="72" spans="1:6">
      <c r="A72" s="213"/>
      <c r="B72" s="213"/>
      <c r="C72" s="213"/>
      <c r="D72" s="213"/>
      <c r="E72" s="41" t="s">
        <v>50</v>
      </c>
      <c r="F72" s="4"/>
    </row>
    <row r="73" spans="1:6">
      <c r="A73" s="214"/>
      <c r="B73" s="214"/>
      <c r="C73" s="214"/>
      <c r="D73" s="214"/>
      <c r="E73" s="41" t="s">
        <v>51</v>
      </c>
      <c r="F73" s="4"/>
    </row>
    <row r="74" spans="1:6">
      <c r="A74" s="5"/>
      <c r="B74" s="215" t="s">
        <v>1284</v>
      </c>
      <c r="C74" s="215" t="s">
        <v>205</v>
      </c>
      <c r="D74" s="215" t="s">
        <v>1039</v>
      </c>
      <c r="E74" s="41" t="s">
        <v>56</v>
      </c>
      <c r="F74" s="4"/>
    </row>
    <row r="75" spans="1:6">
      <c r="A75" s="42" t="s">
        <v>1275</v>
      </c>
      <c r="B75" s="216"/>
      <c r="C75" s="216"/>
      <c r="D75" s="216"/>
      <c r="E75" s="41" t="s">
        <v>1253</v>
      </c>
      <c r="F75" s="41"/>
    </row>
    <row r="76" spans="1:6">
      <c r="A76" s="212" t="s">
        <v>43</v>
      </c>
      <c r="B76" s="212" t="s">
        <v>45</v>
      </c>
      <c r="C76" s="212" t="s">
        <v>46</v>
      </c>
      <c r="D76" s="212" t="s">
        <v>47</v>
      </c>
      <c r="E76" s="41" t="s">
        <v>48</v>
      </c>
      <c r="F76" s="41">
        <v>87</v>
      </c>
    </row>
    <row r="77" spans="1:6">
      <c r="A77" s="213"/>
      <c r="B77" s="213"/>
      <c r="C77" s="213"/>
      <c r="D77" s="213"/>
      <c r="E77" s="41" t="s">
        <v>49</v>
      </c>
      <c r="F77" s="41">
        <v>87</v>
      </c>
    </row>
    <row r="78" spans="1:6">
      <c r="A78" s="213"/>
      <c r="B78" s="213"/>
      <c r="C78" s="213"/>
      <c r="D78" s="213"/>
      <c r="E78" s="41" t="s">
        <v>50</v>
      </c>
      <c r="F78" s="4"/>
    </row>
    <row r="79" spans="1:6">
      <c r="A79" s="214"/>
      <c r="B79" s="214"/>
      <c r="C79" s="214"/>
      <c r="D79" s="214"/>
      <c r="E79" s="41" t="s">
        <v>51</v>
      </c>
      <c r="F79" s="4"/>
    </row>
    <row r="80" spans="1:6">
      <c r="A80" s="5"/>
      <c r="B80" s="215" t="s">
        <v>1282</v>
      </c>
      <c r="C80" s="215" t="s">
        <v>205</v>
      </c>
      <c r="D80" s="215" t="s">
        <v>1039</v>
      </c>
      <c r="E80" s="41" t="s">
        <v>56</v>
      </c>
      <c r="F80" s="4"/>
    </row>
    <row r="81" spans="1:6">
      <c r="A81" s="42" t="s">
        <v>1273</v>
      </c>
      <c r="B81" s="216"/>
      <c r="C81" s="216"/>
      <c r="D81" s="216"/>
      <c r="E81" s="41" t="s">
        <v>1253</v>
      </c>
      <c r="F81" s="41"/>
    </row>
    <row r="82" spans="1:6">
      <c r="A82" s="205" t="s">
        <v>1257</v>
      </c>
      <c r="B82" s="206"/>
      <c r="C82" s="207" t="s">
        <v>1256</v>
      </c>
      <c r="D82" s="207"/>
      <c r="E82" s="207"/>
      <c r="F82" s="208"/>
    </row>
    <row r="83" spans="1:6">
      <c r="A83" s="209" t="s">
        <v>41</v>
      </c>
      <c r="B83" s="210"/>
      <c r="C83" s="210"/>
      <c r="D83" s="211"/>
      <c r="E83" s="209" t="s">
        <v>42</v>
      </c>
      <c r="F83" s="211"/>
    </row>
    <row r="84" spans="1:6">
      <c r="A84" s="212" t="s">
        <v>43</v>
      </c>
      <c r="B84" s="212" t="s">
        <v>45</v>
      </c>
      <c r="C84" s="212" t="s">
        <v>46</v>
      </c>
      <c r="D84" s="212" t="s">
        <v>47</v>
      </c>
      <c r="E84" s="41" t="s">
        <v>48</v>
      </c>
      <c r="F84" s="41">
        <v>85</v>
      </c>
    </row>
    <row r="85" spans="1:6">
      <c r="A85" s="213"/>
      <c r="B85" s="213"/>
      <c r="C85" s="213"/>
      <c r="D85" s="213"/>
      <c r="E85" s="41" t="s">
        <v>49</v>
      </c>
      <c r="F85" s="41">
        <v>85</v>
      </c>
    </row>
    <row r="86" spans="1:6">
      <c r="A86" s="213"/>
      <c r="B86" s="213"/>
      <c r="C86" s="213"/>
      <c r="D86" s="213"/>
      <c r="E86" s="41" t="s">
        <v>50</v>
      </c>
      <c r="F86" s="4"/>
    </row>
    <row r="87" spans="1:6">
      <c r="A87" s="214"/>
      <c r="B87" s="214"/>
      <c r="C87" s="214"/>
      <c r="D87" s="214"/>
      <c r="E87" s="41" t="s">
        <v>51</v>
      </c>
      <c r="F87" s="4"/>
    </row>
    <row r="88" spans="1:6">
      <c r="A88" s="5"/>
      <c r="B88" s="215" t="s">
        <v>1284</v>
      </c>
      <c r="C88" s="215" t="s">
        <v>205</v>
      </c>
      <c r="D88" s="215" t="s">
        <v>1039</v>
      </c>
      <c r="E88" s="41" t="s">
        <v>56</v>
      </c>
      <c r="F88" s="4"/>
    </row>
    <row r="89" spans="1:6">
      <c r="A89" s="42" t="s">
        <v>1275</v>
      </c>
      <c r="B89" s="216"/>
      <c r="C89" s="216"/>
      <c r="D89" s="216"/>
      <c r="E89" s="41" t="s">
        <v>1253</v>
      </c>
      <c r="F89" s="41"/>
    </row>
    <row r="90" spans="1:6">
      <c r="A90" s="212" t="s">
        <v>43</v>
      </c>
      <c r="B90" s="212" t="s">
        <v>45</v>
      </c>
      <c r="C90" s="212" t="s">
        <v>46</v>
      </c>
      <c r="D90" s="212" t="s">
        <v>47</v>
      </c>
      <c r="E90" s="41" t="s">
        <v>48</v>
      </c>
      <c r="F90" s="41">
        <v>90</v>
      </c>
    </row>
    <row r="91" spans="1:6">
      <c r="A91" s="213"/>
      <c r="B91" s="213"/>
      <c r="C91" s="213"/>
      <c r="D91" s="213"/>
      <c r="E91" s="41" t="s">
        <v>49</v>
      </c>
      <c r="F91" s="41">
        <v>90</v>
      </c>
    </row>
    <row r="92" spans="1:6">
      <c r="A92" s="213"/>
      <c r="B92" s="213"/>
      <c r="C92" s="213"/>
      <c r="D92" s="213"/>
      <c r="E92" s="41" t="s">
        <v>50</v>
      </c>
      <c r="F92" s="4"/>
    </row>
    <row r="93" spans="1:6">
      <c r="A93" s="214"/>
      <c r="B93" s="214"/>
      <c r="C93" s="214"/>
      <c r="D93" s="214"/>
      <c r="E93" s="41" t="s">
        <v>51</v>
      </c>
      <c r="F93" s="4"/>
    </row>
    <row r="94" spans="1:6">
      <c r="A94" s="5"/>
      <c r="B94" s="215" t="s">
        <v>1283</v>
      </c>
      <c r="C94" s="215" t="s">
        <v>205</v>
      </c>
      <c r="D94" s="215" t="s">
        <v>1039</v>
      </c>
      <c r="E94" s="41" t="s">
        <v>56</v>
      </c>
      <c r="F94" s="4"/>
    </row>
    <row r="95" spans="1:6">
      <c r="A95" s="42" t="s">
        <v>1274</v>
      </c>
      <c r="B95" s="216"/>
      <c r="C95" s="216"/>
      <c r="D95" s="216"/>
      <c r="E95" s="41" t="s">
        <v>1253</v>
      </c>
      <c r="F95" s="41"/>
    </row>
    <row r="96" spans="1:6">
      <c r="A96" s="212" t="s">
        <v>43</v>
      </c>
      <c r="B96" s="212" t="s">
        <v>45</v>
      </c>
      <c r="C96" s="212" t="s">
        <v>46</v>
      </c>
      <c r="D96" s="212" t="s">
        <v>47</v>
      </c>
      <c r="E96" s="41" t="s">
        <v>48</v>
      </c>
      <c r="F96" s="41">
        <v>90</v>
      </c>
    </row>
    <row r="97" spans="1:6">
      <c r="A97" s="213"/>
      <c r="B97" s="213"/>
      <c r="C97" s="213"/>
      <c r="D97" s="213"/>
      <c r="E97" s="41" t="s">
        <v>49</v>
      </c>
      <c r="F97" s="41">
        <v>90</v>
      </c>
    </row>
    <row r="98" spans="1:6">
      <c r="A98" s="213"/>
      <c r="B98" s="213"/>
      <c r="C98" s="213"/>
      <c r="D98" s="213"/>
      <c r="E98" s="41" t="s">
        <v>50</v>
      </c>
      <c r="F98" s="4"/>
    </row>
    <row r="99" spans="1:6">
      <c r="A99" s="214"/>
      <c r="B99" s="214"/>
      <c r="C99" s="214"/>
      <c r="D99" s="214"/>
      <c r="E99" s="41" t="s">
        <v>51</v>
      </c>
      <c r="F99" s="4"/>
    </row>
    <row r="100" spans="1:6">
      <c r="A100" s="5"/>
      <c r="B100" s="215" t="s">
        <v>1282</v>
      </c>
      <c r="C100" s="215" t="s">
        <v>205</v>
      </c>
      <c r="D100" s="215" t="s">
        <v>1039</v>
      </c>
      <c r="E100" s="41" t="s">
        <v>56</v>
      </c>
      <c r="F100" s="4"/>
    </row>
    <row r="101" spans="1:6">
      <c r="A101" s="42" t="s">
        <v>1273</v>
      </c>
      <c r="B101" s="216"/>
      <c r="C101" s="216"/>
      <c r="D101" s="216"/>
      <c r="E101" s="41" t="s">
        <v>1253</v>
      </c>
      <c r="F101" s="41"/>
    </row>
    <row r="102" spans="1:6">
      <c r="A102" s="179" t="s">
        <v>83</v>
      </c>
      <c r="B102" s="180"/>
      <c r="C102" s="180"/>
      <c r="D102" s="180"/>
      <c r="E102" s="180"/>
      <c r="F102" s="181"/>
    </row>
    <row r="103" spans="1:6">
      <c r="A103" s="217" t="s">
        <v>1278</v>
      </c>
      <c r="B103" s="218"/>
      <c r="C103" s="218"/>
      <c r="D103" s="218"/>
      <c r="E103" s="218"/>
      <c r="F103" s="219"/>
    </row>
    <row r="104" spans="1:6">
      <c r="A104" s="220" t="s">
        <v>1279</v>
      </c>
      <c r="B104" s="221"/>
      <c r="C104" s="221"/>
      <c r="D104" s="221"/>
      <c r="E104" s="221"/>
      <c r="F104" s="222"/>
    </row>
    <row r="105" spans="1:6">
      <c r="A105" s="40" t="s">
        <v>84</v>
      </c>
      <c r="B105" s="61"/>
      <c r="C105" s="62"/>
      <c r="D105" s="62"/>
      <c r="E105" s="62"/>
      <c r="F105" s="63"/>
    </row>
    <row r="106" spans="1:6">
      <c r="A106" s="40" t="s">
        <v>85</v>
      </c>
      <c r="B106" s="61"/>
      <c r="C106" s="62"/>
      <c r="D106" s="62"/>
      <c r="E106" s="62"/>
      <c r="F106" s="63"/>
    </row>
    <row r="107" spans="1:6" ht="60" customHeight="1">
      <c r="A107" s="40" t="s">
        <v>86</v>
      </c>
      <c r="B107" s="223" t="s">
        <v>332</v>
      </c>
      <c r="C107" s="224"/>
      <c r="D107" s="224"/>
      <c r="E107" s="224"/>
      <c r="F107" s="225"/>
    </row>
    <row r="108" spans="1:6">
      <c r="A108" s="220" t="s">
        <v>1281</v>
      </c>
      <c r="B108" s="221"/>
      <c r="C108" s="221"/>
      <c r="D108" s="221"/>
      <c r="E108" s="221"/>
      <c r="F108" s="222"/>
    </row>
    <row r="109" spans="1:6">
      <c r="A109" s="40" t="s">
        <v>84</v>
      </c>
      <c r="B109" s="61"/>
      <c r="C109" s="62"/>
      <c r="D109" s="62"/>
      <c r="E109" s="62"/>
      <c r="F109" s="63"/>
    </row>
    <row r="110" spans="1:6">
      <c r="A110" s="40" t="s">
        <v>85</v>
      </c>
      <c r="B110" s="61"/>
      <c r="C110" s="62"/>
      <c r="D110" s="62"/>
      <c r="E110" s="62"/>
      <c r="F110" s="63"/>
    </row>
    <row r="111" spans="1:6" ht="60" customHeight="1">
      <c r="A111" s="40" t="s">
        <v>86</v>
      </c>
      <c r="B111" s="223" t="s">
        <v>332</v>
      </c>
      <c r="C111" s="224"/>
      <c r="D111" s="224"/>
      <c r="E111" s="224"/>
      <c r="F111" s="225"/>
    </row>
    <row r="112" spans="1:6">
      <c r="A112" s="220" t="s">
        <v>1280</v>
      </c>
      <c r="B112" s="221"/>
      <c r="C112" s="221"/>
      <c r="D112" s="221"/>
      <c r="E112" s="221"/>
      <c r="F112" s="222"/>
    </row>
    <row r="113" spans="1:6">
      <c r="A113" s="40" t="s">
        <v>84</v>
      </c>
      <c r="B113" s="61"/>
      <c r="C113" s="62"/>
      <c r="D113" s="62"/>
      <c r="E113" s="62"/>
      <c r="F113" s="63"/>
    </row>
    <row r="114" spans="1:6">
      <c r="A114" s="40" t="s">
        <v>85</v>
      </c>
      <c r="B114" s="61"/>
      <c r="C114" s="62"/>
      <c r="D114" s="62"/>
      <c r="E114" s="62"/>
      <c r="F114" s="63"/>
    </row>
    <row r="115" spans="1:6" ht="60" customHeight="1">
      <c r="A115" s="40" t="s">
        <v>86</v>
      </c>
      <c r="B115" s="223" t="s">
        <v>332</v>
      </c>
      <c r="C115" s="224"/>
      <c r="D115" s="224"/>
      <c r="E115" s="224"/>
      <c r="F115" s="225"/>
    </row>
    <row r="116" spans="1:6">
      <c r="A116" s="217" t="s">
        <v>1277</v>
      </c>
      <c r="B116" s="218"/>
      <c r="C116" s="218"/>
      <c r="D116" s="218"/>
      <c r="E116" s="218"/>
      <c r="F116" s="219"/>
    </row>
    <row r="117" spans="1:6">
      <c r="A117" s="220" t="s">
        <v>1279</v>
      </c>
      <c r="B117" s="221"/>
      <c r="C117" s="221"/>
      <c r="D117" s="221"/>
      <c r="E117" s="221"/>
      <c r="F117" s="222"/>
    </row>
    <row r="118" spans="1:6">
      <c r="A118" s="40" t="s">
        <v>84</v>
      </c>
      <c r="B118" s="61"/>
      <c r="C118" s="62"/>
      <c r="D118" s="62"/>
      <c r="E118" s="62"/>
      <c r="F118" s="63"/>
    </row>
    <row r="119" spans="1:6">
      <c r="A119" s="40" t="s">
        <v>85</v>
      </c>
      <c r="B119" s="61"/>
      <c r="C119" s="62"/>
      <c r="D119" s="62"/>
      <c r="E119" s="62"/>
      <c r="F119" s="63"/>
    </row>
    <row r="120" spans="1:6" ht="60" customHeight="1">
      <c r="A120" s="40" t="s">
        <v>86</v>
      </c>
      <c r="B120" s="223" t="s">
        <v>332</v>
      </c>
      <c r="C120" s="224"/>
      <c r="D120" s="224"/>
      <c r="E120" s="224"/>
      <c r="F120" s="225"/>
    </row>
    <row r="121" spans="1:6">
      <c r="A121" s="220" t="s">
        <v>1280</v>
      </c>
      <c r="B121" s="221"/>
      <c r="C121" s="221"/>
      <c r="D121" s="221"/>
      <c r="E121" s="221"/>
      <c r="F121" s="222"/>
    </row>
    <row r="122" spans="1:6">
      <c r="A122" s="40" t="s">
        <v>84</v>
      </c>
      <c r="B122" s="61"/>
      <c r="C122" s="62"/>
      <c r="D122" s="62"/>
      <c r="E122" s="62"/>
      <c r="F122" s="63"/>
    </row>
    <row r="123" spans="1:6">
      <c r="A123" s="40" t="s">
        <v>85</v>
      </c>
      <c r="B123" s="61"/>
      <c r="C123" s="62"/>
      <c r="D123" s="62"/>
      <c r="E123" s="62"/>
      <c r="F123" s="63"/>
    </row>
    <row r="124" spans="1:6" ht="60" customHeight="1">
      <c r="A124" s="40" t="s">
        <v>86</v>
      </c>
      <c r="B124" s="223" t="s">
        <v>332</v>
      </c>
      <c r="C124" s="224"/>
      <c r="D124" s="224"/>
      <c r="E124" s="224"/>
      <c r="F124" s="225"/>
    </row>
    <row r="125" spans="1:6">
      <c r="A125" s="220" t="s">
        <v>1281</v>
      </c>
      <c r="B125" s="221"/>
      <c r="C125" s="221"/>
      <c r="D125" s="221"/>
      <c r="E125" s="221"/>
      <c r="F125" s="222"/>
    </row>
    <row r="126" spans="1:6">
      <c r="A126" s="40" t="s">
        <v>84</v>
      </c>
      <c r="B126" s="61"/>
      <c r="C126" s="62"/>
      <c r="D126" s="62"/>
      <c r="E126" s="62"/>
      <c r="F126" s="63"/>
    </row>
    <row r="127" spans="1:6">
      <c r="A127" s="40" t="s">
        <v>85</v>
      </c>
      <c r="B127" s="61"/>
      <c r="C127" s="62"/>
      <c r="D127" s="62"/>
      <c r="E127" s="62"/>
      <c r="F127" s="63"/>
    </row>
    <row r="128" spans="1:6" ht="60" customHeight="1">
      <c r="A128" s="40" t="s">
        <v>86</v>
      </c>
      <c r="B128" s="223" t="s">
        <v>332</v>
      </c>
      <c r="C128" s="224"/>
      <c r="D128" s="224"/>
      <c r="E128" s="224"/>
      <c r="F128" s="225"/>
    </row>
    <row r="129" spans="1:6">
      <c r="A129" s="217" t="s">
        <v>1276</v>
      </c>
      <c r="B129" s="218"/>
      <c r="C129" s="218"/>
      <c r="D129" s="218"/>
      <c r="E129" s="218"/>
      <c r="F129" s="219"/>
    </row>
    <row r="130" spans="1:6">
      <c r="A130" s="220" t="s">
        <v>1280</v>
      </c>
      <c r="B130" s="221"/>
      <c r="C130" s="221"/>
      <c r="D130" s="221"/>
      <c r="E130" s="221"/>
      <c r="F130" s="222"/>
    </row>
    <row r="131" spans="1:6">
      <c r="A131" s="40" t="s">
        <v>84</v>
      </c>
      <c r="B131" s="61"/>
      <c r="C131" s="62"/>
      <c r="D131" s="62"/>
      <c r="E131" s="62"/>
      <c r="F131" s="63"/>
    </row>
    <row r="132" spans="1:6">
      <c r="A132" s="40" t="s">
        <v>85</v>
      </c>
      <c r="B132" s="61"/>
      <c r="C132" s="62"/>
      <c r="D132" s="62"/>
      <c r="E132" s="62"/>
      <c r="F132" s="63"/>
    </row>
    <row r="133" spans="1:6" ht="60" customHeight="1">
      <c r="A133" s="40" t="s">
        <v>86</v>
      </c>
      <c r="B133" s="223" t="s">
        <v>332</v>
      </c>
      <c r="C133" s="224"/>
      <c r="D133" s="224"/>
      <c r="E133" s="224"/>
      <c r="F133" s="225"/>
    </row>
    <row r="134" spans="1:6">
      <c r="A134" s="220" t="s">
        <v>1281</v>
      </c>
      <c r="B134" s="221"/>
      <c r="C134" s="221"/>
      <c r="D134" s="221"/>
      <c r="E134" s="221"/>
      <c r="F134" s="222"/>
    </row>
    <row r="135" spans="1:6">
      <c r="A135" s="40" t="s">
        <v>84</v>
      </c>
      <c r="B135" s="61"/>
      <c r="C135" s="62"/>
      <c r="D135" s="62"/>
      <c r="E135" s="62"/>
      <c r="F135" s="63"/>
    </row>
    <row r="136" spans="1:6">
      <c r="A136" s="40" t="s">
        <v>85</v>
      </c>
      <c r="B136" s="61"/>
      <c r="C136" s="62"/>
      <c r="D136" s="62"/>
      <c r="E136" s="62"/>
      <c r="F136" s="63"/>
    </row>
    <row r="137" spans="1:6" ht="60" customHeight="1">
      <c r="A137" s="40" t="s">
        <v>86</v>
      </c>
      <c r="B137" s="223" t="s">
        <v>332</v>
      </c>
      <c r="C137" s="224"/>
      <c r="D137" s="224"/>
      <c r="E137" s="224"/>
      <c r="F137" s="225"/>
    </row>
    <row r="138" spans="1:6">
      <c r="A138" s="220" t="s">
        <v>1279</v>
      </c>
      <c r="B138" s="221"/>
      <c r="C138" s="221"/>
      <c r="D138" s="221"/>
      <c r="E138" s="221"/>
      <c r="F138" s="222"/>
    </row>
    <row r="139" spans="1:6">
      <c r="A139" s="40" t="s">
        <v>84</v>
      </c>
      <c r="B139" s="61"/>
      <c r="C139" s="62"/>
      <c r="D139" s="62"/>
      <c r="E139" s="62"/>
      <c r="F139" s="63"/>
    </row>
    <row r="140" spans="1:6">
      <c r="A140" s="40" t="s">
        <v>85</v>
      </c>
      <c r="B140" s="61"/>
      <c r="C140" s="62"/>
      <c r="D140" s="62"/>
      <c r="E140" s="62"/>
      <c r="F140" s="63"/>
    </row>
    <row r="141" spans="1:6" ht="60" customHeight="1">
      <c r="A141" s="40" t="s">
        <v>86</v>
      </c>
      <c r="B141" s="223" t="s">
        <v>332</v>
      </c>
      <c r="C141" s="224"/>
      <c r="D141" s="224"/>
      <c r="E141" s="224"/>
      <c r="F141" s="225"/>
    </row>
    <row r="142" spans="1:6">
      <c r="A142" s="217" t="s">
        <v>1241</v>
      </c>
      <c r="B142" s="218"/>
      <c r="C142" s="218"/>
      <c r="D142" s="218"/>
      <c r="E142" s="218"/>
      <c r="F142" s="219"/>
    </row>
    <row r="143" spans="1:6">
      <c r="A143" s="220" t="s">
        <v>1281</v>
      </c>
      <c r="B143" s="221"/>
      <c r="C143" s="221"/>
      <c r="D143" s="221"/>
      <c r="E143" s="221"/>
      <c r="F143" s="222"/>
    </row>
    <row r="144" spans="1:6">
      <c r="A144" s="40" t="s">
        <v>84</v>
      </c>
      <c r="B144" s="61"/>
      <c r="C144" s="62"/>
      <c r="D144" s="62"/>
      <c r="E144" s="62"/>
      <c r="F144" s="63"/>
    </row>
    <row r="145" spans="1:6">
      <c r="A145" s="40" t="s">
        <v>85</v>
      </c>
      <c r="B145" s="61"/>
      <c r="C145" s="62"/>
      <c r="D145" s="62"/>
      <c r="E145" s="62"/>
      <c r="F145" s="63"/>
    </row>
    <row r="146" spans="1:6" ht="60" customHeight="1">
      <c r="A146" s="40" t="s">
        <v>86</v>
      </c>
      <c r="B146" s="223" t="s">
        <v>332</v>
      </c>
      <c r="C146" s="224"/>
      <c r="D146" s="224"/>
      <c r="E146" s="224"/>
      <c r="F146" s="225"/>
    </row>
    <row r="147" spans="1:6">
      <c r="A147" s="220" t="s">
        <v>1280</v>
      </c>
      <c r="B147" s="221"/>
      <c r="C147" s="221"/>
      <c r="D147" s="221"/>
      <c r="E147" s="221"/>
      <c r="F147" s="222"/>
    </row>
    <row r="148" spans="1:6">
      <c r="A148" s="40" t="s">
        <v>84</v>
      </c>
      <c r="B148" s="61"/>
      <c r="C148" s="62"/>
      <c r="D148" s="62"/>
      <c r="E148" s="62"/>
      <c r="F148" s="63"/>
    </row>
    <row r="149" spans="1:6">
      <c r="A149" s="40" t="s">
        <v>85</v>
      </c>
      <c r="B149" s="61"/>
      <c r="C149" s="62"/>
      <c r="D149" s="62"/>
      <c r="E149" s="62"/>
      <c r="F149" s="63"/>
    </row>
    <row r="150" spans="1:6" ht="60" customHeight="1">
      <c r="A150" s="40" t="s">
        <v>86</v>
      </c>
      <c r="B150" s="223" t="s">
        <v>332</v>
      </c>
      <c r="C150" s="224"/>
      <c r="D150" s="224"/>
      <c r="E150" s="224"/>
      <c r="F150" s="225"/>
    </row>
    <row r="151" spans="1:6">
      <c r="A151" s="220" t="s">
        <v>1279</v>
      </c>
      <c r="B151" s="221"/>
      <c r="C151" s="221"/>
      <c r="D151" s="221"/>
      <c r="E151" s="221"/>
      <c r="F151" s="222"/>
    </row>
    <row r="152" spans="1:6">
      <c r="A152" s="40" t="s">
        <v>84</v>
      </c>
      <c r="B152" s="61"/>
      <c r="C152" s="62"/>
      <c r="D152" s="62"/>
      <c r="E152" s="62"/>
      <c r="F152" s="63"/>
    </row>
    <row r="153" spans="1:6">
      <c r="A153" s="40" t="s">
        <v>85</v>
      </c>
      <c r="B153" s="61"/>
      <c r="C153" s="62"/>
      <c r="D153" s="62"/>
      <c r="E153" s="62"/>
      <c r="F153" s="63"/>
    </row>
    <row r="154" spans="1:6" ht="60" customHeight="1">
      <c r="A154" s="40" t="s">
        <v>86</v>
      </c>
      <c r="B154" s="223" t="s">
        <v>332</v>
      </c>
      <c r="C154" s="224"/>
      <c r="D154" s="224"/>
      <c r="E154" s="224"/>
      <c r="F154" s="225"/>
    </row>
    <row r="155" spans="1:6">
      <c r="A155" s="64"/>
      <c r="B155" s="65"/>
      <c r="C155" s="65"/>
      <c r="D155" s="65"/>
      <c r="E155" s="65"/>
      <c r="F155" s="66"/>
    </row>
    <row r="156" spans="1:6">
      <c r="A156" s="179" t="s">
        <v>1248</v>
      </c>
      <c r="B156" s="180"/>
      <c r="C156" s="180"/>
      <c r="D156" s="180"/>
      <c r="E156" s="180"/>
      <c r="F156" s="181"/>
    </row>
    <row r="157" spans="1:6">
      <c r="A157" s="217" t="s">
        <v>1278</v>
      </c>
      <c r="B157" s="218"/>
      <c r="C157" s="218"/>
      <c r="D157" s="218"/>
      <c r="E157" s="218"/>
      <c r="F157" s="219"/>
    </row>
    <row r="158" spans="1:6">
      <c r="A158" s="220" t="s">
        <v>1273</v>
      </c>
      <c r="B158" s="221"/>
      <c r="C158" s="221"/>
      <c r="D158" s="221"/>
      <c r="E158" s="221"/>
      <c r="F158" s="222"/>
    </row>
    <row r="159" spans="1:6">
      <c r="A159" s="40" t="s">
        <v>89</v>
      </c>
      <c r="B159" s="61"/>
      <c r="C159" s="62"/>
      <c r="D159" s="62"/>
      <c r="E159" s="62"/>
      <c r="F159" s="63"/>
    </row>
    <row r="160" spans="1:6">
      <c r="A160" s="40" t="s">
        <v>90</v>
      </c>
      <c r="B160" s="226"/>
      <c r="C160" s="227"/>
      <c r="D160" s="227"/>
      <c r="E160" s="227"/>
      <c r="F160" s="228"/>
    </row>
    <row r="161" spans="1:6">
      <c r="A161" s="40" t="s">
        <v>91</v>
      </c>
      <c r="B161" s="226"/>
      <c r="C161" s="227"/>
      <c r="D161" s="227"/>
      <c r="E161" s="227"/>
      <c r="F161" s="228"/>
    </row>
    <row r="162" spans="1:6">
      <c r="A162" s="220" t="s">
        <v>1275</v>
      </c>
      <c r="B162" s="221"/>
      <c r="C162" s="221"/>
      <c r="D162" s="221"/>
      <c r="E162" s="221"/>
      <c r="F162" s="222"/>
    </row>
    <row r="163" spans="1:6">
      <c r="A163" s="40" t="s">
        <v>89</v>
      </c>
      <c r="B163" s="61"/>
      <c r="C163" s="62"/>
      <c r="D163" s="62"/>
      <c r="E163" s="62"/>
      <c r="F163" s="63"/>
    </row>
    <row r="164" spans="1:6">
      <c r="A164" s="40" t="s">
        <v>90</v>
      </c>
      <c r="B164" s="226"/>
      <c r="C164" s="227"/>
      <c r="D164" s="227"/>
      <c r="E164" s="227"/>
      <c r="F164" s="228"/>
    </row>
    <row r="165" spans="1:6">
      <c r="A165" s="40" t="s">
        <v>91</v>
      </c>
      <c r="B165" s="226"/>
      <c r="C165" s="227"/>
      <c r="D165" s="227"/>
      <c r="E165" s="227"/>
      <c r="F165" s="228"/>
    </row>
    <row r="166" spans="1:6">
      <c r="A166" s="220" t="s">
        <v>1274</v>
      </c>
      <c r="B166" s="221"/>
      <c r="C166" s="221"/>
      <c r="D166" s="221"/>
      <c r="E166" s="221"/>
      <c r="F166" s="222"/>
    </row>
    <row r="167" spans="1:6">
      <c r="A167" s="40" t="s">
        <v>89</v>
      </c>
      <c r="B167" s="61"/>
      <c r="C167" s="62"/>
      <c r="D167" s="62"/>
      <c r="E167" s="62"/>
      <c r="F167" s="63"/>
    </row>
    <row r="168" spans="1:6">
      <c r="A168" s="40" t="s">
        <v>90</v>
      </c>
      <c r="B168" s="226"/>
      <c r="C168" s="227"/>
      <c r="D168" s="227"/>
      <c r="E168" s="227"/>
      <c r="F168" s="228"/>
    </row>
    <row r="169" spans="1:6">
      <c r="A169" s="40" t="s">
        <v>91</v>
      </c>
      <c r="B169" s="226"/>
      <c r="C169" s="227"/>
      <c r="D169" s="227"/>
      <c r="E169" s="227"/>
      <c r="F169" s="228"/>
    </row>
    <row r="170" spans="1:6">
      <c r="A170" s="217" t="s">
        <v>1277</v>
      </c>
      <c r="B170" s="218"/>
      <c r="C170" s="218"/>
      <c r="D170" s="218"/>
      <c r="E170" s="218"/>
      <c r="F170" s="219"/>
    </row>
    <row r="171" spans="1:6">
      <c r="A171" s="220" t="s">
        <v>1273</v>
      </c>
      <c r="B171" s="221"/>
      <c r="C171" s="221"/>
      <c r="D171" s="221"/>
      <c r="E171" s="221"/>
      <c r="F171" s="222"/>
    </row>
    <row r="172" spans="1:6">
      <c r="A172" s="40" t="s">
        <v>89</v>
      </c>
      <c r="B172" s="61"/>
      <c r="C172" s="62"/>
      <c r="D172" s="62"/>
      <c r="E172" s="62"/>
      <c r="F172" s="63"/>
    </row>
    <row r="173" spans="1:6">
      <c r="A173" s="40" t="s">
        <v>90</v>
      </c>
      <c r="B173" s="226"/>
      <c r="C173" s="227"/>
      <c r="D173" s="227"/>
      <c r="E173" s="227"/>
      <c r="F173" s="228"/>
    </row>
    <row r="174" spans="1:6">
      <c r="A174" s="40" t="s">
        <v>91</v>
      </c>
      <c r="B174" s="226"/>
      <c r="C174" s="227"/>
      <c r="D174" s="227"/>
      <c r="E174" s="227"/>
      <c r="F174" s="228"/>
    </row>
    <row r="175" spans="1:6">
      <c r="A175" s="220" t="s">
        <v>1274</v>
      </c>
      <c r="B175" s="221"/>
      <c r="C175" s="221"/>
      <c r="D175" s="221"/>
      <c r="E175" s="221"/>
      <c r="F175" s="222"/>
    </row>
    <row r="176" spans="1:6">
      <c r="A176" s="40" t="s">
        <v>89</v>
      </c>
      <c r="B176" s="61"/>
      <c r="C176" s="62"/>
      <c r="D176" s="62"/>
      <c r="E176" s="62"/>
      <c r="F176" s="63"/>
    </row>
    <row r="177" spans="1:6">
      <c r="A177" s="40" t="s">
        <v>90</v>
      </c>
      <c r="B177" s="226"/>
      <c r="C177" s="227"/>
      <c r="D177" s="227"/>
      <c r="E177" s="227"/>
      <c r="F177" s="228"/>
    </row>
    <row r="178" spans="1:6">
      <c r="A178" s="40" t="s">
        <v>91</v>
      </c>
      <c r="B178" s="226"/>
      <c r="C178" s="227"/>
      <c r="D178" s="227"/>
      <c r="E178" s="227"/>
      <c r="F178" s="228"/>
    </row>
    <row r="179" spans="1:6">
      <c r="A179" s="220" t="s">
        <v>1275</v>
      </c>
      <c r="B179" s="221"/>
      <c r="C179" s="221"/>
      <c r="D179" s="221"/>
      <c r="E179" s="221"/>
      <c r="F179" s="222"/>
    </row>
    <row r="180" spans="1:6">
      <c r="A180" s="40" t="s">
        <v>89</v>
      </c>
      <c r="B180" s="61"/>
      <c r="C180" s="62"/>
      <c r="D180" s="62"/>
      <c r="E180" s="62"/>
      <c r="F180" s="63"/>
    </row>
    <row r="181" spans="1:6">
      <c r="A181" s="40" t="s">
        <v>90</v>
      </c>
      <c r="B181" s="226"/>
      <c r="C181" s="227"/>
      <c r="D181" s="227"/>
      <c r="E181" s="227"/>
      <c r="F181" s="228"/>
    </row>
    <row r="182" spans="1:6">
      <c r="A182" s="40" t="s">
        <v>91</v>
      </c>
      <c r="B182" s="226"/>
      <c r="C182" s="227"/>
      <c r="D182" s="227"/>
      <c r="E182" s="227"/>
      <c r="F182" s="228"/>
    </row>
    <row r="183" spans="1:6">
      <c r="A183" s="217" t="s">
        <v>1276</v>
      </c>
      <c r="B183" s="218"/>
      <c r="C183" s="218"/>
      <c r="D183" s="218"/>
      <c r="E183" s="218"/>
      <c r="F183" s="219"/>
    </row>
    <row r="184" spans="1:6">
      <c r="A184" s="220" t="s">
        <v>1274</v>
      </c>
      <c r="B184" s="221"/>
      <c r="C184" s="221"/>
      <c r="D184" s="221"/>
      <c r="E184" s="221"/>
      <c r="F184" s="222"/>
    </row>
    <row r="185" spans="1:6">
      <c r="A185" s="40" t="s">
        <v>89</v>
      </c>
      <c r="B185" s="61"/>
      <c r="C185" s="62"/>
      <c r="D185" s="62"/>
      <c r="E185" s="62"/>
      <c r="F185" s="63"/>
    </row>
    <row r="186" spans="1:6">
      <c r="A186" s="40" t="s">
        <v>90</v>
      </c>
      <c r="B186" s="226"/>
      <c r="C186" s="227"/>
      <c r="D186" s="227"/>
      <c r="E186" s="227"/>
      <c r="F186" s="228"/>
    </row>
    <row r="187" spans="1:6">
      <c r="A187" s="40" t="s">
        <v>91</v>
      </c>
      <c r="B187" s="226"/>
      <c r="C187" s="227"/>
      <c r="D187" s="227"/>
      <c r="E187" s="227"/>
      <c r="F187" s="228"/>
    </row>
    <row r="188" spans="1:6">
      <c r="A188" s="220" t="s">
        <v>1275</v>
      </c>
      <c r="B188" s="221"/>
      <c r="C188" s="221"/>
      <c r="D188" s="221"/>
      <c r="E188" s="221"/>
      <c r="F188" s="222"/>
    </row>
    <row r="189" spans="1:6">
      <c r="A189" s="40" t="s">
        <v>89</v>
      </c>
      <c r="B189" s="61"/>
      <c r="C189" s="62"/>
      <c r="D189" s="62"/>
      <c r="E189" s="62"/>
      <c r="F189" s="63"/>
    </row>
    <row r="190" spans="1:6">
      <c r="A190" s="40" t="s">
        <v>90</v>
      </c>
      <c r="B190" s="226"/>
      <c r="C190" s="227"/>
      <c r="D190" s="227"/>
      <c r="E190" s="227"/>
      <c r="F190" s="228"/>
    </row>
    <row r="191" spans="1:6">
      <c r="A191" s="40" t="s">
        <v>91</v>
      </c>
      <c r="B191" s="226"/>
      <c r="C191" s="227"/>
      <c r="D191" s="227"/>
      <c r="E191" s="227"/>
      <c r="F191" s="228"/>
    </row>
    <row r="192" spans="1:6">
      <c r="A192" s="220" t="s">
        <v>1273</v>
      </c>
      <c r="B192" s="221"/>
      <c r="C192" s="221"/>
      <c r="D192" s="221"/>
      <c r="E192" s="221"/>
      <c r="F192" s="222"/>
    </row>
    <row r="193" spans="1:6">
      <c r="A193" s="40" t="s">
        <v>89</v>
      </c>
      <c r="B193" s="61"/>
      <c r="C193" s="62"/>
      <c r="D193" s="62"/>
      <c r="E193" s="62"/>
      <c r="F193" s="63"/>
    </row>
    <row r="194" spans="1:6">
      <c r="A194" s="40" t="s">
        <v>90</v>
      </c>
      <c r="B194" s="226"/>
      <c r="C194" s="227"/>
      <c r="D194" s="227"/>
      <c r="E194" s="227"/>
      <c r="F194" s="228"/>
    </row>
    <row r="195" spans="1:6">
      <c r="A195" s="40" t="s">
        <v>91</v>
      </c>
      <c r="B195" s="226"/>
      <c r="C195" s="227"/>
      <c r="D195" s="227"/>
      <c r="E195" s="227"/>
      <c r="F195" s="228"/>
    </row>
    <row r="196" spans="1:6">
      <c r="A196" s="217" t="s">
        <v>1241</v>
      </c>
      <c r="B196" s="218"/>
      <c r="C196" s="218"/>
      <c r="D196" s="218"/>
      <c r="E196" s="218"/>
      <c r="F196" s="219"/>
    </row>
    <row r="197" spans="1:6">
      <c r="A197" s="220" t="s">
        <v>1275</v>
      </c>
      <c r="B197" s="221"/>
      <c r="C197" s="221"/>
      <c r="D197" s="221"/>
      <c r="E197" s="221"/>
      <c r="F197" s="222"/>
    </row>
    <row r="198" spans="1:6">
      <c r="A198" s="40" t="s">
        <v>89</v>
      </c>
      <c r="B198" s="61"/>
      <c r="C198" s="62"/>
      <c r="D198" s="62"/>
      <c r="E198" s="62"/>
      <c r="F198" s="63"/>
    </row>
    <row r="199" spans="1:6">
      <c r="A199" s="40" t="s">
        <v>90</v>
      </c>
      <c r="B199" s="226"/>
      <c r="C199" s="227"/>
      <c r="D199" s="227"/>
      <c r="E199" s="227"/>
      <c r="F199" s="228"/>
    </row>
    <row r="200" spans="1:6">
      <c r="A200" s="40" t="s">
        <v>91</v>
      </c>
      <c r="B200" s="226"/>
      <c r="C200" s="227"/>
      <c r="D200" s="227"/>
      <c r="E200" s="227"/>
      <c r="F200" s="228"/>
    </row>
    <row r="201" spans="1:6">
      <c r="A201" s="220" t="s">
        <v>1274</v>
      </c>
      <c r="B201" s="221"/>
      <c r="C201" s="221"/>
      <c r="D201" s="221"/>
      <c r="E201" s="221"/>
      <c r="F201" s="222"/>
    </row>
    <row r="202" spans="1:6">
      <c r="A202" s="40" t="s">
        <v>89</v>
      </c>
      <c r="B202" s="61"/>
      <c r="C202" s="62"/>
      <c r="D202" s="62"/>
      <c r="E202" s="62"/>
      <c r="F202" s="63"/>
    </row>
    <row r="203" spans="1:6">
      <c r="A203" s="40" t="s">
        <v>90</v>
      </c>
      <c r="B203" s="226"/>
      <c r="C203" s="227"/>
      <c r="D203" s="227"/>
      <c r="E203" s="227"/>
      <c r="F203" s="228"/>
    </row>
    <row r="204" spans="1:6">
      <c r="A204" s="40" t="s">
        <v>91</v>
      </c>
      <c r="B204" s="226"/>
      <c r="C204" s="227"/>
      <c r="D204" s="227"/>
      <c r="E204" s="227"/>
      <c r="F204" s="228"/>
    </row>
    <row r="205" spans="1:6">
      <c r="A205" s="220" t="s">
        <v>1273</v>
      </c>
      <c r="B205" s="221"/>
      <c r="C205" s="221"/>
      <c r="D205" s="221"/>
      <c r="E205" s="221"/>
      <c r="F205" s="222"/>
    </row>
    <row r="206" spans="1:6">
      <c r="A206" s="40" t="s">
        <v>89</v>
      </c>
      <c r="B206" s="61"/>
      <c r="C206" s="62"/>
      <c r="D206" s="62"/>
      <c r="E206" s="62"/>
      <c r="F206" s="63"/>
    </row>
    <row r="207" spans="1:6">
      <c r="A207" s="40" t="s">
        <v>90</v>
      </c>
      <c r="B207" s="226"/>
      <c r="C207" s="227"/>
      <c r="D207" s="227"/>
      <c r="E207" s="227"/>
      <c r="F207" s="228"/>
    </row>
    <row r="208" spans="1:6">
      <c r="A208" s="40" t="s">
        <v>91</v>
      </c>
      <c r="B208" s="226"/>
      <c r="C208" s="227"/>
      <c r="D208" s="227"/>
      <c r="E208" s="227"/>
      <c r="F208" s="228"/>
    </row>
    <row r="209" spans="1:6">
      <c r="A209" s="64"/>
      <c r="B209" s="65"/>
      <c r="C209" s="65"/>
      <c r="D209" s="65"/>
      <c r="E209" s="65"/>
      <c r="F209" s="66"/>
    </row>
    <row r="210" spans="1:6" ht="60" customHeight="1">
      <c r="A210" s="229" t="s">
        <v>1239</v>
      </c>
      <c r="B210" s="54"/>
      <c r="C210" s="54"/>
      <c r="D210" s="54"/>
      <c r="E210" s="54"/>
      <c r="F210" s="54"/>
    </row>
  </sheetData>
  <mergeCells count="234">
    <mergeCell ref="B198:F198"/>
    <mergeCell ref="B199:F199"/>
    <mergeCell ref="B200:F200"/>
    <mergeCell ref="A201:F201"/>
    <mergeCell ref="B202:F202"/>
    <mergeCell ref="B203:F203"/>
    <mergeCell ref="A210:F210"/>
    <mergeCell ref="B204:F204"/>
    <mergeCell ref="A205:F205"/>
    <mergeCell ref="B206:F206"/>
    <mergeCell ref="B207:F207"/>
    <mergeCell ref="B208:F208"/>
    <mergeCell ref="A209:F209"/>
    <mergeCell ref="B189:F189"/>
    <mergeCell ref="B190:F190"/>
    <mergeCell ref="B191:F191"/>
    <mergeCell ref="A192:F192"/>
    <mergeCell ref="B193:F193"/>
    <mergeCell ref="B194:F194"/>
    <mergeCell ref="B195:F195"/>
    <mergeCell ref="A196:F196"/>
    <mergeCell ref="A197:F197"/>
    <mergeCell ref="B180:F180"/>
    <mergeCell ref="B181:F181"/>
    <mergeCell ref="B182:F182"/>
    <mergeCell ref="A183:F183"/>
    <mergeCell ref="A184:F184"/>
    <mergeCell ref="B185:F185"/>
    <mergeCell ref="B186:F186"/>
    <mergeCell ref="B187:F187"/>
    <mergeCell ref="A188:F188"/>
    <mergeCell ref="A171:F171"/>
    <mergeCell ref="B172:F172"/>
    <mergeCell ref="B173:F173"/>
    <mergeCell ref="B174:F174"/>
    <mergeCell ref="A175:F175"/>
    <mergeCell ref="B176:F176"/>
    <mergeCell ref="B177:F177"/>
    <mergeCell ref="B178:F178"/>
    <mergeCell ref="A179:F179"/>
    <mergeCell ref="A162:F162"/>
    <mergeCell ref="B163:F163"/>
    <mergeCell ref="B164:F164"/>
    <mergeCell ref="B165:F165"/>
    <mergeCell ref="A166:F166"/>
    <mergeCell ref="B167:F167"/>
    <mergeCell ref="B168:F168"/>
    <mergeCell ref="B169:F169"/>
    <mergeCell ref="A170:F170"/>
    <mergeCell ref="B153:F153"/>
    <mergeCell ref="B154:F154"/>
    <mergeCell ref="A155:F155"/>
    <mergeCell ref="A156:F156"/>
    <mergeCell ref="A157:F157"/>
    <mergeCell ref="A158:F158"/>
    <mergeCell ref="B159:F159"/>
    <mergeCell ref="B160:F160"/>
    <mergeCell ref="B161:F161"/>
    <mergeCell ref="B144:F144"/>
    <mergeCell ref="B145:F145"/>
    <mergeCell ref="B146:F146"/>
    <mergeCell ref="A147:F147"/>
    <mergeCell ref="B148:F148"/>
    <mergeCell ref="B149:F149"/>
    <mergeCell ref="B150:F150"/>
    <mergeCell ref="A151:F151"/>
    <mergeCell ref="B152:F152"/>
    <mergeCell ref="B135:F135"/>
    <mergeCell ref="B136:F136"/>
    <mergeCell ref="B137:F137"/>
    <mergeCell ref="A138:F138"/>
    <mergeCell ref="B139:F139"/>
    <mergeCell ref="B140:F140"/>
    <mergeCell ref="B141:F141"/>
    <mergeCell ref="A142:F142"/>
    <mergeCell ref="A143:F143"/>
    <mergeCell ref="B126:F126"/>
    <mergeCell ref="B127:F127"/>
    <mergeCell ref="B128:F128"/>
    <mergeCell ref="A129:F129"/>
    <mergeCell ref="A130:F130"/>
    <mergeCell ref="B131:F131"/>
    <mergeCell ref="B132:F132"/>
    <mergeCell ref="B133:F133"/>
    <mergeCell ref="A134:F134"/>
    <mergeCell ref="A117:F117"/>
    <mergeCell ref="B118:F118"/>
    <mergeCell ref="B119:F119"/>
    <mergeCell ref="B120:F120"/>
    <mergeCell ref="A121:F121"/>
    <mergeCell ref="B122:F122"/>
    <mergeCell ref="B123:F123"/>
    <mergeCell ref="B124:F124"/>
    <mergeCell ref="A125:F125"/>
    <mergeCell ref="A108:F108"/>
    <mergeCell ref="B109:F109"/>
    <mergeCell ref="B110:F110"/>
    <mergeCell ref="B111:F111"/>
    <mergeCell ref="A112:F112"/>
    <mergeCell ref="B113:F113"/>
    <mergeCell ref="B114:F114"/>
    <mergeCell ref="B115:F115"/>
    <mergeCell ref="A116:F116"/>
    <mergeCell ref="B100:B101"/>
    <mergeCell ref="C100:C101"/>
    <mergeCell ref="D100:D101"/>
    <mergeCell ref="A102:F102"/>
    <mergeCell ref="A103:F103"/>
    <mergeCell ref="A104:F104"/>
    <mergeCell ref="B105:F105"/>
    <mergeCell ref="B106:F106"/>
    <mergeCell ref="B107:F107"/>
    <mergeCell ref="A90:A93"/>
    <mergeCell ref="B90:B93"/>
    <mergeCell ref="C90:C93"/>
    <mergeCell ref="D90:D93"/>
    <mergeCell ref="B94:B95"/>
    <mergeCell ref="C94:C95"/>
    <mergeCell ref="D94:D95"/>
    <mergeCell ref="A96:A99"/>
    <mergeCell ref="B96:B99"/>
    <mergeCell ref="C96:C99"/>
    <mergeCell ref="D96:D99"/>
    <mergeCell ref="A83:D83"/>
    <mergeCell ref="E83:F83"/>
    <mergeCell ref="A84:A87"/>
    <mergeCell ref="B84:B87"/>
    <mergeCell ref="C84:C87"/>
    <mergeCell ref="D84:D87"/>
    <mergeCell ref="B88:B89"/>
    <mergeCell ref="C88:C89"/>
    <mergeCell ref="D88:D89"/>
    <mergeCell ref="A76:A79"/>
    <mergeCell ref="B76:B79"/>
    <mergeCell ref="C76:C79"/>
    <mergeCell ref="D76:D79"/>
    <mergeCell ref="B80:B81"/>
    <mergeCell ref="C80:C81"/>
    <mergeCell ref="D80:D81"/>
    <mergeCell ref="A82:B82"/>
    <mergeCell ref="C82:F82"/>
    <mergeCell ref="B68:B69"/>
    <mergeCell ref="C68:C69"/>
    <mergeCell ref="D68:D69"/>
    <mergeCell ref="A70:A73"/>
    <mergeCell ref="B70:B73"/>
    <mergeCell ref="C70:C73"/>
    <mergeCell ref="D70:D73"/>
    <mergeCell ref="B74:B75"/>
    <mergeCell ref="C74:C75"/>
    <mergeCell ref="D74:D75"/>
    <mergeCell ref="B60:B61"/>
    <mergeCell ref="C60:C61"/>
    <mergeCell ref="D60:D61"/>
    <mergeCell ref="A62:B62"/>
    <mergeCell ref="C62:F62"/>
    <mergeCell ref="A63:D63"/>
    <mergeCell ref="E63:F63"/>
    <mergeCell ref="A64:A67"/>
    <mergeCell ref="B64:B67"/>
    <mergeCell ref="C64:C67"/>
    <mergeCell ref="D64:D67"/>
    <mergeCell ref="A50:A53"/>
    <mergeCell ref="B50:B53"/>
    <mergeCell ref="C50:C53"/>
    <mergeCell ref="D50:D53"/>
    <mergeCell ref="B54:B55"/>
    <mergeCell ref="C54:C55"/>
    <mergeCell ref="D54:D55"/>
    <mergeCell ref="A56:A59"/>
    <mergeCell ref="B56:B59"/>
    <mergeCell ref="C56:C59"/>
    <mergeCell ref="D56:D59"/>
    <mergeCell ref="A42:B42"/>
    <mergeCell ref="C42:F42"/>
    <mergeCell ref="A43:D43"/>
    <mergeCell ref="E43:F43"/>
    <mergeCell ref="A44:A47"/>
    <mergeCell ref="B44:B47"/>
    <mergeCell ref="C44:C47"/>
    <mergeCell ref="D44:D47"/>
    <mergeCell ref="B48:B49"/>
    <mergeCell ref="C48:C49"/>
    <mergeCell ref="D48:D49"/>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tabSelected="1"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66" t="s">
        <v>0</v>
      </c>
      <c r="B1" s="166"/>
      <c r="C1" s="167" t="s">
        <v>1272</v>
      </c>
      <c r="D1" s="167"/>
      <c r="E1" s="167"/>
      <c r="F1" s="167"/>
    </row>
    <row r="2" spans="1:6" ht="15.75" thickTop="1">
      <c r="A2" s="126"/>
      <c r="B2" s="126"/>
      <c r="C2" s="126"/>
      <c r="D2" s="126"/>
      <c r="E2" s="126"/>
      <c r="F2" s="126"/>
    </row>
    <row r="3" spans="1:6">
      <c r="A3" s="168" t="s">
        <v>2</v>
      </c>
      <c r="B3" s="169"/>
      <c r="C3" s="169"/>
      <c r="D3" s="169"/>
      <c r="E3" s="169"/>
      <c r="F3" s="170"/>
    </row>
    <row r="4" spans="1:6">
      <c r="A4" s="171" t="s">
        <v>3</v>
      </c>
      <c r="B4" s="172"/>
      <c r="C4" s="173" t="s">
        <v>1299</v>
      </c>
      <c r="D4" s="174"/>
      <c r="E4" s="174"/>
      <c r="F4" s="175"/>
    </row>
    <row r="5" spans="1:6">
      <c r="A5" s="171" t="s">
        <v>5</v>
      </c>
      <c r="B5" s="172"/>
      <c r="C5" s="173" t="s">
        <v>6</v>
      </c>
      <c r="D5" s="174"/>
      <c r="E5" s="174"/>
      <c r="F5" s="175"/>
    </row>
    <row r="6" spans="1:6" ht="39.950000000000003" customHeight="1">
      <c r="A6" s="171" t="s">
        <v>9</v>
      </c>
      <c r="B6" s="172"/>
      <c r="C6" s="230" t="s">
        <v>1138</v>
      </c>
      <c r="D6" s="231"/>
      <c r="E6" s="231"/>
      <c r="F6" s="232"/>
    </row>
    <row r="7" spans="1:6">
      <c r="A7" s="179" t="s">
        <v>10</v>
      </c>
      <c r="B7" s="180"/>
      <c r="C7" s="180"/>
      <c r="D7" s="180"/>
      <c r="E7" s="180"/>
      <c r="F7" s="181"/>
    </row>
    <row r="8" spans="1:6">
      <c r="A8" s="64"/>
      <c r="B8" s="66"/>
      <c r="C8" s="45" t="s">
        <v>11</v>
      </c>
      <c r="D8" s="45" t="s">
        <v>12</v>
      </c>
      <c r="E8" s="45" t="s">
        <v>13</v>
      </c>
      <c r="F8" s="45" t="s">
        <v>14</v>
      </c>
    </row>
    <row r="9" spans="1:6">
      <c r="A9" s="64"/>
      <c r="B9" s="66"/>
      <c r="C9" s="44" t="s">
        <v>15</v>
      </c>
      <c r="D9" s="44" t="s">
        <v>15</v>
      </c>
      <c r="E9" s="44" t="s">
        <v>15</v>
      </c>
      <c r="F9" s="44" t="s">
        <v>16</v>
      </c>
    </row>
    <row r="10" spans="1:6">
      <c r="A10" s="182" t="s">
        <v>17</v>
      </c>
      <c r="B10" s="183"/>
      <c r="C10" s="43" t="s">
        <v>1138</v>
      </c>
      <c r="D10" s="43" t="s">
        <v>1138</v>
      </c>
      <c r="E10" s="43" t="s">
        <v>1138</v>
      </c>
      <c r="F10" s="43" t="s">
        <v>1138</v>
      </c>
    </row>
    <row r="11" spans="1:6">
      <c r="A11" s="182" t="s">
        <v>18</v>
      </c>
      <c r="B11" s="183"/>
      <c r="C11" s="43" t="s">
        <v>1138</v>
      </c>
      <c r="D11" s="43" t="s">
        <v>1138</v>
      </c>
      <c r="E11" s="43" t="s">
        <v>1138</v>
      </c>
      <c r="F11" s="43" t="s">
        <v>1138</v>
      </c>
    </row>
    <row r="12" spans="1:6">
      <c r="A12" s="168" t="s">
        <v>19</v>
      </c>
      <c r="B12" s="169"/>
      <c r="C12" s="169"/>
      <c r="D12" s="169"/>
      <c r="E12" s="169"/>
      <c r="F12" s="170"/>
    </row>
    <row r="13" spans="1:6">
      <c r="A13" s="184" t="s">
        <v>20</v>
      </c>
      <c r="B13" s="185"/>
      <c r="C13" s="185"/>
      <c r="D13" s="185"/>
      <c r="E13" s="185"/>
      <c r="F13" s="186"/>
    </row>
    <row r="14" spans="1:6">
      <c r="A14" s="187" t="s">
        <v>21</v>
      </c>
      <c r="B14" s="188"/>
      <c r="C14" s="188"/>
      <c r="D14" s="188"/>
      <c r="E14" s="188"/>
      <c r="F14" s="189"/>
    </row>
    <row r="15" spans="1:6">
      <c r="A15" s="179" t="s">
        <v>1269</v>
      </c>
      <c r="B15" s="180"/>
      <c r="C15" s="180"/>
      <c r="D15" s="180"/>
      <c r="E15" s="180"/>
      <c r="F15" s="181"/>
    </row>
    <row r="16" spans="1:6">
      <c r="A16" s="190" t="s">
        <v>1268</v>
      </c>
      <c r="B16" s="191"/>
      <c r="C16" s="191"/>
      <c r="D16" s="191"/>
      <c r="E16" s="191"/>
      <c r="F16" s="192"/>
    </row>
    <row r="17" spans="1:6">
      <c r="A17" s="193" t="s">
        <v>24</v>
      </c>
      <c r="B17" s="194"/>
      <c r="C17" s="194"/>
      <c r="D17" s="194"/>
      <c r="E17" s="194"/>
      <c r="F17" s="195"/>
    </row>
    <row r="18" spans="1:6">
      <c r="A18" s="196" t="s">
        <v>1298</v>
      </c>
      <c r="B18" s="197"/>
      <c r="C18" s="197"/>
      <c r="D18" s="197"/>
      <c r="E18" s="197"/>
      <c r="F18" s="198"/>
    </row>
    <row r="19" spans="1:6">
      <c r="A19" s="199" t="s">
        <v>1266</v>
      </c>
      <c r="B19" s="200"/>
      <c r="C19" s="200"/>
      <c r="D19" s="200"/>
      <c r="E19" s="200"/>
      <c r="F19" s="201"/>
    </row>
    <row r="20" spans="1:6">
      <c r="A20" s="199" t="s">
        <v>1297</v>
      </c>
      <c r="B20" s="200"/>
      <c r="C20" s="200"/>
      <c r="D20" s="200"/>
      <c r="E20" s="200"/>
      <c r="F20" s="201"/>
    </row>
    <row r="21" spans="1:6">
      <c r="A21" s="147"/>
      <c r="B21" s="148"/>
      <c r="C21" s="148"/>
      <c r="D21" s="148"/>
      <c r="E21" s="148"/>
      <c r="F21" s="149"/>
    </row>
    <row r="22" spans="1:6">
      <c r="A22" s="147"/>
      <c r="B22" s="148"/>
      <c r="C22" s="148"/>
      <c r="D22" s="148"/>
      <c r="E22" s="148"/>
      <c r="F22" s="149"/>
    </row>
    <row r="23" spans="1:6">
      <c r="A23" s="147"/>
      <c r="B23" s="148"/>
      <c r="C23" s="148"/>
      <c r="D23" s="148"/>
      <c r="E23" s="148"/>
      <c r="F23" s="149"/>
    </row>
    <row r="24" spans="1:6">
      <c r="A24" s="147"/>
      <c r="B24" s="148"/>
      <c r="C24" s="148"/>
      <c r="D24" s="148"/>
      <c r="E24" s="148"/>
      <c r="F24" s="149"/>
    </row>
    <row r="25" spans="1:6">
      <c r="A25" s="196" t="s">
        <v>1296</v>
      </c>
      <c r="B25" s="197"/>
      <c r="C25" s="197"/>
      <c r="D25" s="197"/>
      <c r="E25" s="197"/>
      <c r="F25" s="198"/>
    </row>
    <row r="26" spans="1:6">
      <c r="A26" s="193" t="s">
        <v>24</v>
      </c>
      <c r="B26" s="194"/>
      <c r="C26" s="194"/>
      <c r="D26" s="194"/>
      <c r="E26" s="194"/>
      <c r="F26" s="195"/>
    </row>
    <row r="27" spans="1:6">
      <c r="A27" s="196" t="s">
        <v>1295</v>
      </c>
      <c r="B27" s="197"/>
      <c r="C27" s="197"/>
      <c r="D27" s="197"/>
      <c r="E27" s="197"/>
      <c r="F27" s="198"/>
    </row>
    <row r="28" spans="1:6">
      <c r="A28" s="199" t="s">
        <v>1266</v>
      </c>
      <c r="B28" s="200"/>
      <c r="C28" s="200"/>
      <c r="D28" s="200"/>
      <c r="E28" s="200"/>
      <c r="F28" s="201"/>
    </row>
    <row r="29" spans="1:6">
      <c r="A29" s="202" t="s">
        <v>1294</v>
      </c>
      <c r="B29" s="203"/>
      <c r="C29" s="203"/>
      <c r="D29" s="203"/>
      <c r="E29" s="203"/>
      <c r="F29" s="204"/>
    </row>
    <row r="30" spans="1:6">
      <c r="A30" s="179" t="s">
        <v>39</v>
      </c>
      <c r="B30" s="180"/>
      <c r="C30" s="180"/>
      <c r="D30" s="180"/>
      <c r="E30" s="180"/>
      <c r="F30" s="181"/>
    </row>
    <row r="31" spans="1:6">
      <c r="A31" s="205" t="s">
        <v>1257</v>
      </c>
      <c r="B31" s="206"/>
      <c r="C31" s="207" t="s">
        <v>1256</v>
      </c>
      <c r="D31" s="207"/>
      <c r="E31" s="207"/>
      <c r="F31" s="208"/>
    </row>
    <row r="32" spans="1:6">
      <c r="A32" s="209" t="s">
        <v>41</v>
      </c>
      <c r="B32" s="210"/>
      <c r="C32" s="210"/>
      <c r="D32" s="211"/>
      <c r="E32" s="209" t="s">
        <v>42</v>
      </c>
      <c r="F32" s="211"/>
    </row>
    <row r="33" spans="1:6">
      <c r="A33" s="212" t="s">
        <v>43</v>
      </c>
      <c r="B33" s="212" t="s">
        <v>45</v>
      </c>
      <c r="C33" s="212" t="s">
        <v>46</v>
      </c>
      <c r="D33" s="212" t="s">
        <v>47</v>
      </c>
      <c r="E33" s="41" t="s">
        <v>48</v>
      </c>
      <c r="F33" s="41">
        <v>12</v>
      </c>
    </row>
    <row r="34" spans="1:6">
      <c r="A34" s="213"/>
      <c r="B34" s="213"/>
      <c r="C34" s="213"/>
      <c r="D34" s="213"/>
      <c r="E34" s="41" t="s">
        <v>49</v>
      </c>
      <c r="F34" s="41">
        <v>12</v>
      </c>
    </row>
    <row r="35" spans="1:6">
      <c r="A35" s="213"/>
      <c r="B35" s="213"/>
      <c r="C35" s="213"/>
      <c r="D35" s="213"/>
      <c r="E35" s="41" t="s">
        <v>50</v>
      </c>
      <c r="F35" s="4"/>
    </row>
    <row r="36" spans="1:6">
      <c r="A36" s="214"/>
      <c r="B36" s="214"/>
      <c r="C36" s="214"/>
      <c r="D36" s="214"/>
      <c r="E36" s="41" t="s">
        <v>51</v>
      </c>
      <c r="F36" s="4"/>
    </row>
    <row r="37" spans="1:6">
      <c r="A37" s="5"/>
      <c r="B37" s="215" t="s">
        <v>1293</v>
      </c>
      <c r="C37" s="215" t="s">
        <v>1292</v>
      </c>
      <c r="D37" s="215" t="s">
        <v>75</v>
      </c>
      <c r="E37" s="41" t="s">
        <v>56</v>
      </c>
      <c r="F37" s="4"/>
    </row>
    <row r="38" spans="1:6">
      <c r="A38" s="42" t="s">
        <v>1290</v>
      </c>
      <c r="B38" s="216"/>
      <c r="C38" s="216"/>
      <c r="D38" s="216"/>
      <c r="E38" s="41" t="s">
        <v>1253</v>
      </c>
      <c r="F38" s="41"/>
    </row>
    <row r="39" spans="1:6">
      <c r="A39" s="179" t="s">
        <v>83</v>
      </c>
      <c r="B39" s="180"/>
      <c r="C39" s="180"/>
      <c r="D39" s="180"/>
      <c r="E39" s="180"/>
      <c r="F39" s="181"/>
    </row>
    <row r="40" spans="1:6">
      <c r="A40" s="217" t="s">
        <v>1241</v>
      </c>
      <c r="B40" s="218"/>
      <c r="C40" s="218"/>
      <c r="D40" s="218"/>
      <c r="E40" s="218"/>
      <c r="F40" s="219"/>
    </row>
    <row r="41" spans="1:6">
      <c r="A41" s="220" t="s">
        <v>1291</v>
      </c>
      <c r="B41" s="221"/>
      <c r="C41" s="221"/>
      <c r="D41" s="221"/>
      <c r="E41" s="221"/>
      <c r="F41" s="222"/>
    </row>
    <row r="42" spans="1:6">
      <c r="A42" s="40" t="s">
        <v>84</v>
      </c>
      <c r="B42" s="61"/>
      <c r="C42" s="62"/>
      <c r="D42" s="62"/>
      <c r="E42" s="62"/>
      <c r="F42" s="63"/>
    </row>
    <row r="43" spans="1:6">
      <c r="A43" s="40" t="s">
        <v>85</v>
      </c>
      <c r="B43" s="61"/>
      <c r="C43" s="62"/>
      <c r="D43" s="62"/>
      <c r="E43" s="62"/>
      <c r="F43" s="63"/>
    </row>
    <row r="44" spans="1:6" ht="60" customHeight="1">
      <c r="A44" s="40" t="s">
        <v>86</v>
      </c>
      <c r="B44" s="223" t="s">
        <v>332</v>
      </c>
      <c r="C44" s="224"/>
      <c r="D44" s="224"/>
      <c r="E44" s="224"/>
      <c r="F44" s="225"/>
    </row>
    <row r="45" spans="1:6">
      <c r="A45" s="64"/>
      <c r="B45" s="65"/>
      <c r="C45" s="65"/>
      <c r="D45" s="65"/>
      <c r="E45" s="65"/>
      <c r="F45" s="66"/>
    </row>
    <row r="46" spans="1:6">
      <c r="A46" s="179" t="s">
        <v>1248</v>
      </c>
      <c r="B46" s="180"/>
      <c r="C46" s="180"/>
      <c r="D46" s="180"/>
      <c r="E46" s="180"/>
      <c r="F46" s="181"/>
    </row>
    <row r="47" spans="1:6">
      <c r="A47" s="217" t="s">
        <v>1241</v>
      </c>
      <c r="B47" s="218"/>
      <c r="C47" s="218"/>
      <c r="D47" s="218"/>
      <c r="E47" s="218"/>
      <c r="F47" s="219"/>
    </row>
    <row r="48" spans="1:6">
      <c r="A48" s="220" t="s">
        <v>1290</v>
      </c>
      <c r="B48" s="221"/>
      <c r="C48" s="221"/>
      <c r="D48" s="221"/>
      <c r="E48" s="221"/>
      <c r="F48" s="222"/>
    </row>
    <row r="49" spans="1:6">
      <c r="A49" s="40" t="s">
        <v>89</v>
      </c>
      <c r="B49" s="61"/>
      <c r="C49" s="62"/>
      <c r="D49" s="62"/>
      <c r="E49" s="62"/>
      <c r="F49" s="63"/>
    </row>
    <row r="50" spans="1:6">
      <c r="A50" s="40" t="s">
        <v>90</v>
      </c>
      <c r="B50" s="226"/>
      <c r="C50" s="227"/>
      <c r="D50" s="227"/>
      <c r="E50" s="227"/>
      <c r="F50" s="228"/>
    </row>
    <row r="51" spans="1:6">
      <c r="A51" s="40" t="s">
        <v>91</v>
      </c>
      <c r="B51" s="226"/>
      <c r="C51" s="227"/>
      <c r="D51" s="227"/>
      <c r="E51" s="227"/>
      <c r="F51" s="228"/>
    </row>
    <row r="52" spans="1:6">
      <c r="A52" s="64"/>
      <c r="B52" s="65"/>
      <c r="C52" s="65"/>
      <c r="D52" s="65"/>
      <c r="E52" s="65"/>
      <c r="F52" s="66"/>
    </row>
    <row r="53" spans="1:6" ht="60" customHeight="1">
      <c r="A53" s="229" t="s">
        <v>1239</v>
      </c>
      <c r="B53" s="54"/>
      <c r="C53" s="54"/>
      <c r="D53" s="54"/>
      <c r="E53" s="54"/>
      <c r="F53" s="54"/>
    </row>
  </sheetData>
  <mergeCells count="60">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27:F27"/>
    <mergeCell ref="A28:F28"/>
    <mergeCell ref="A29:F29"/>
    <mergeCell ref="A30:F30"/>
    <mergeCell ref="A31:B31"/>
    <mergeCell ref="C31:F31"/>
    <mergeCell ref="A26:F26"/>
    <mergeCell ref="A15:F15"/>
    <mergeCell ref="A16:F16"/>
    <mergeCell ref="A17:F17"/>
    <mergeCell ref="A18:F18"/>
    <mergeCell ref="A19:F19"/>
    <mergeCell ref="A20:F20"/>
    <mergeCell ref="A21:F21"/>
    <mergeCell ref="A22:F22"/>
    <mergeCell ref="A23:F23"/>
    <mergeCell ref="A24:F24"/>
    <mergeCell ref="A25:F25"/>
    <mergeCell ref="A14:F14"/>
    <mergeCell ref="A5:B5"/>
    <mergeCell ref="C5:F5"/>
    <mergeCell ref="A6:B6"/>
    <mergeCell ref="C6:F6"/>
    <mergeCell ref="A7:F7"/>
    <mergeCell ref="A8:B8"/>
    <mergeCell ref="A9:B9"/>
    <mergeCell ref="A10:B10"/>
    <mergeCell ref="A11:B11"/>
    <mergeCell ref="A12:F12"/>
    <mergeCell ref="A13:F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Ramo 47</vt:lpstr>
      <vt:lpstr>R47_E002</vt:lpstr>
      <vt:lpstr>R47_E005</vt:lpstr>
      <vt:lpstr>R47_E008</vt:lpstr>
      <vt:lpstr>R47_E022</vt:lpstr>
      <vt:lpstr>R47_E028</vt:lpstr>
      <vt:lpstr>R47_E033</vt:lpstr>
      <vt:lpstr>R47_E036</vt:lpstr>
      <vt:lpstr>R47_F036</vt:lpstr>
      <vt:lpstr>R47_P005</vt:lpstr>
      <vt:lpstr>R47_P010</vt:lpstr>
      <vt:lpstr>R47_P013</vt:lpstr>
      <vt:lpstr>R47_P014</vt:lpstr>
      <vt:lpstr>R47_P015</vt:lpstr>
      <vt:lpstr>R47_P016</vt:lpstr>
      <vt:lpstr>R47_S010</vt:lpstr>
      <vt:lpstr>R47_S178</vt:lpstr>
      <vt:lpstr>R47_S249</vt:lpstr>
      <vt:lpstr>FID 47</vt:lpstr>
      <vt:lpstr>R47_M001</vt:lpstr>
      <vt:lpstr>R47_O001</vt:lpstr>
      <vt:lpstr>R47_W001</vt:lpstr>
      <vt:lpstr>'Ramo 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2021-07-26T20:29:26Z</dcterms:created>
  <dcterms:modified xsi:type="dcterms:W3CDTF">2021-07-28T03:40:45Z</dcterms:modified>
</cp:coreProperties>
</file>