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Gerardo\ARCHIVOS\Trabajo UED-SHCP\2021\Segundo trimestre\9.OIMPP\"/>
    </mc:Choice>
  </mc:AlternateContent>
  <bookViews>
    <workbookView xWindow="0" yWindow="0" windowWidth="20490" windowHeight="7755"/>
  </bookViews>
  <sheets>
    <sheet name="Ramo 38" sheetId="8" r:id="rId1"/>
    <sheet name="R38_E003" sheetId="2" r:id="rId2"/>
    <sheet name="R38_F003" sheetId="3" r:id="rId3"/>
    <sheet name="R38_K010" sheetId="4" r:id="rId4"/>
    <sheet name="R38_P001" sheetId="5" r:id="rId5"/>
    <sheet name="R38_S190" sheetId="6" r:id="rId6"/>
    <sheet name="R38_S191" sheetId="7" r:id="rId7"/>
    <sheet name="FID 38" sheetId="9" r:id="rId8"/>
    <sheet name="R38_K027" sheetId="10" r:id="rId9"/>
    <sheet name="R38_M001" sheetId="11" r:id="rId10"/>
    <sheet name="R38_O001" sheetId="12" r:id="rId11"/>
    <sheet name="R38_W001" sheetId="13" r:id="rId12"/>
  </sheets>
  <externalReferences>
    <externalReference r:id="rId13"/>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38'!$B$1:$F$16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alcChain>
</file>

<file path=xl/sharedStrings.xml><?xml version="1.0" encoding="utf-8"?>
<sst xmlns="http://schemas.openxmlformats.org/spreadsheetml/2006/main" count="4638" uniqueCount="470">
  <si>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</si>
  <si>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</si>
  <si>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</si>
  <si>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</si>
  <si>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</si>
  <si>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</si>
  <si>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</si>
  <si>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</si>
  <si>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</si>
  <si>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</si>
  <si>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</si>
  <si>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</si>
  <si>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</si>
  <si>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</si>
  <si>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</si>
  <si>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</si>
  <si>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</si>
  <si>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</si>
  <si>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</si>
  <si>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</si>
  <si>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</si>
  <si>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</si>
  <si>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</si>
  <si>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</si>
  <si>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</si>
  <si>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5</t>
    </r>
    <r>
      <rPr>
        <b/>
        <sz val="9"/>
        <color rgb="FF000000"/>
        <rFont val="Montserrat"/>
      </rPr>
      <t xml:space="preserve"> </t>
    </r>
    <r>
      <rPr>
        <sz val="9"/>
        <color rgb="FF000000"/>
        <rFont val="Montserrat"/>
      </rPr>
      <t>Programa Institucional 2020-2024 del Consejo Nacional de Ciencia y Tecnología</t>
    </r>
  </si>
  <si>
    <r>
      <t xml:space="preserve">                  </t>
    </r>
    <r>
      <rPr>
        <b/>
        <sz val="9"/>
        <color rgb="FF000000"/>
        <rFont val="Montserrat"/>
      </rPr>
      <t>Objetivo Prioritario</t>
    </r>
  </si>
  <si>
    <r>
      <t>5</t>
    </r>
    <r>
      <rPr>
        <b/>
        <sz val="9"/>
        <color rgb="FF000000"/>
        <rFont val="Montserrat"/>
      </rPr>
      <t xml:space="preserve"> </t>
    </r>
    <r>
      <rPr>
        <sz val="9"/>
        <color rgb="FF000000"/>
        <rFont val="Montserrat"/>
      </rPr>
      <t>Articular y fortalecer las capacidades científicas, humanísticas y tecnológicas del país mediante la vinculación con actores regionales para incidir en los problemas nacionales estratégicos en favor del beneficio social, el cuidado ambiental, la riqueza biocultural y los bienes comunes.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</si>
  <si>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</si>
  <si>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</si>
  <si>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</si>
  <si>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</si>
  <si>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</si>
  <si>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</si>
  <si>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</si>
  <si>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</si>
  <si>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</si>
  <si>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</si>
  <si>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</si>
  <si>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</si>
  <si>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</si>
  <si>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</si>
  <si>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</si>
  <si>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</si>
  <si>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</si>
  <si>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</si>
  <si>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</si>
  <si>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</si>
  <si>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</si>
  <si>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</si>
  <si>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Articular y fortalecer las capacidades científicas, humanísticas y tecnológicas del país</t>
  </si>
  <si>
    <t>Colaboración articulada entre Centros Públicos de Investigación (CPI) y actores regionales = (Número de proyectos suscritos entre Centros Públicos de Investigación (CPI) y actores regionales en el año t / Número de proyectos colaborativos en el año t) *100</t>
  </si>
  <si>
    <t xml:space="preserve">Porcentaje </t>
  </si>
  <si>
    <t>Estratégico - Eficacia - Anual</t>
  </si>
  <si>
    <t>Realizado al Período:</t>
  </si>
  <si>
    <t>Porcentaje de proyectos de investigación científica, tecnológica y para el beneficio de la sociedad y el ambiente articulados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</si>
  <si>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</si>
  <si>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</si>
  <si>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</si>
  <si>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</si>
  <si>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</si>
  <si>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Tasa de Variación del Pilar de Innovación del Índice de Competitividad Global del FEM</t>
  </si>
  <si>
    <r>
      <t>NIVEL:</t>
    </r>
    <r>
      <rPr>
        <sz val="9"/>
        <color rgb="FF000000"/>
        <rFont val="Montserrat"/>
      </rPr>
      <t xml:space="preserve"> </t>
    </r>
    <r>
      <rPr>
        <b/>
        <sz val="9"/>
        <color rgb="FF000000"/>
        <rFont val="Montserrat"/>
      </rPr>
      <t>Componente</t>
    </r>
  </si>
  <si>
    <t>Investigación científica relevante, pertinente y de calidad generada</t>
  </si>
  <si>
    <t>(Suma del número de publicaciones arbitradas en el ejercicio fiscal en el año t / Suma de investigadores en Centros de Investigación  CONACYT en el ejercicio fiscal en el año t)</t>
  </si>
  <si>
    <t xml:space="preserve">Otra-Proporción </t>
  </si>
  <si>
    <t>Proporción de publicaciones arbitradas por investigador de los Centros de Investigación CONACYT</t>
  </si>
  <si>
    <t>Actividades de difusión del conocimiento realizadas</t>
  </si>
  <si>
    <t>(Número de actividades de divulgación dirigidas al público en general en el año t/  Número de actividades de divulgación dirigidas al público en general en año t-1)-1)*100</t>
  </si>
  <si>
    <t>Estratégico - Eficiencia - Anual</t>
  </si>
  <si>
    <t>Tasa de variación de Actividades de divulgación y difusión de la ciencia</t>
  </si>
  <si>
    <t>Desarrollo tecnológico e innovación generada y transferida</t>
  </si>
  <si>
    <t>(Suma de contratos o convenios de transferencia de conocimiento, innovación tecnológica, social económica o ambiental firmados vigentes realizados por los CPI en el año t / Suma del número de contratos o convenios de transferencia de conocimiento, innovación tecnológica, social económica o ambiental firmados vigentes  realizados por los CPI en el año t-1)-1)*100</t>
  </si>
  <si>
    <t>Tasa de variación del número de contratos o convenios firmados vigentes realizados</t>
  </si>
  <si>
    <t>(Suma de los proyectos interinstitucionales generados por los CPI durante el ejercicio fiscal en curso/ Suma de los proyectos de investigación generados por los CPI durante el ejercicio fiscal en curso)*100</t>
  </si>
  <si>
    <t>Porcentaje de proyectos interinstitucionales generados</t>
  </si>
  <si>
    <t>Programas de posgrado de calidad altamente especializados ofertados.</t>
  </si>
  <si>
    <t>Número de programas registrados en el Programa Nacional de Posgrados de Calidad ofrecidos por los Centros Públicos de Investigación del Consejo Nacional de Ciencia y Tecnología / Número total de programas de posgrado reconocidos por el Consejo Nacional de Ciencia y Tecnología en el Programa Nacional de Posgrados de Calidad</t>
  </si>
  <si>
    <t>Estratégico - Calidad - Anual</t>
  </si>
  <si>
    <t>Proporción de Posgrados de calidad</t>
  </si>
  <si>
    <r>
      <t>NIVEL:</t>
    </r>
    <r>
      <rPr>
        <sz val="9"/>
        <color rgb="FF000000"/>
        <rFont val="Montserrat"/>
      </rPr>
      <t xml:space="preserve"> </t>
    </r>
    <r>
      <rPr>
        <b/>
        <sz val="9"/>
        <color rgb="FF000000"/>
        <rFont val="Montserrat"/>
      </rPr>
      <t>Actividad</t>
    </r>
  </si>
  <si>
    <t>Dedicar recursos humanos y materiales a la realización de investigación científica</t>
  </si>
  <si>
    <t>(Monto total de recursos externos obtenido por proyectos de investigación en el año t/ Monto total de recursos fiscales destinados a la investigación en el año t)</t>
  </si>
  <si>
    <t>Gestión - Economía - Anual</t>
  </si>
  <si>
    <t>Proporción de recursos para la investigación</t>
  </si>
  <si>
    <t>Administrar proyectos</t>
  </si>
  <si>
    <t>(Número de proyectos finalizados en tiempo y forma en el año t / Número total de proyectos en el año t)*100</t>
  </si>
  <si>
    <t>Gestión - Eficacia - Anual</t>
  </si>
  <si>
    <t>Porcentaje de Proyectos finalizados en tiempo y forma</t>
  </si>
  <si>
    <t>Gestionar solicitudes de ingreso a programas de posgrado</t>
  </si>
  <si>
    <t>((Número de solicitudes de ingreso recibidas en el año t /Número de solicitudes de ingreso recibidas en el año t-1)-1)*100</t>
  </si>
  <si>
    <t>Tasa de variación de solicitudes de ingreso (incluye FIDERH)</t>
  </si>
  <si>
    <t>Participar en actividades de difusión organizadas internamente o externamente</t>
  </si>
  <si>
    <t xml:space="preserve">(Número de actividades de divulgación dirigidas al público en general en el año t / Número de personal de Ciencia y Tecnología en el año t) </t>
  </si>
  <si>
    <t xml:space="preserve">Otra-Razón </t>
  </si>
  <si>
    <t>Razón de participación en actividades de divulgación</t>
  </si>
  <si>
    <t>Otorgar apoyos económicos para estudios de posgrado</t>
  </si>
  <si>
    <t>(Número de alumnos apoyados en el año t/Número de alumnos matriculados en el año t)*100</t>
  </si>
  <si>
    <t>Porcentaje de alumnos de los Centros Públicos de Investigación CONACYT apoyados</t>
  </si>
  <si>
    <t>Dar seguimiento a los estudiantes admitidos</t>
  </si>
  <si>
    <t>(Número de alumnos graduados por cohorte / Número de alumnos matriculados por cohorte)*100</t>
  </si>
  <si>
    <t>Eficiencia terminal de alumnos por cohorte</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</si>
  <si>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</si>
  <si>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</si>
  <si>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</si>
  <si>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</si>
  <si>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</si>
  <si>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</si>
  <si>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</si>
  <si>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</si>
  <si>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</si>
  <si>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</si>
  <si>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F003 Programas nacionales estratégicos de ciencia, tecnología y vinculación con el sector social, público y privado</t>
  </si>
  <si>
    <t>90X-Consejo Nacional de Ciencia y Tecnología</t>
  </si>
  <si>
    <r>
      <t>2</t>
    </r>
    <r>
      <rPr>
        <b/>
        <sz val="9"/>
        <color rgb="FF000000"/>
        <rFont val="Montserrat"/>
      </rPr>
      <t xml:space="preserve"> </t>
    </r>
    <r>
      <rPr>
        <sz val="9"/>
        <color rgb="FF000000"/>
        <rFont val="Montserrat"/>
      </rPr>
      <t>Articular un ecosistema de innovación que integre a los diferentes actores de desarrollo científico, tecnológico y de innovación del país para la atención de las prioridades nacionales, con estricto cuidado del ambiente, respetuosos de la riqueza biocultural y en favor de la sociedad.</t>
    </r>
    <r>
      <rPr>
        <b/>
        <sz val="9"/>
        <color rgb="FF000000"/>
        <rFont val="Montserrat"/>
      </rPr>
      <t xml:space="preserve"> </t>
    </r>
  </si>
  <si>
    <r>
      <t>3</t>
    </r>
    <r>
      <rPr>
        <b/>
        <sz val="9"/>
        <color rgb="FF000000"/>
        <rFont val="Montserrat"/>
      </rPr>
      <t xml:space="preserve"> </t>
    </r>
    <r>
      <rPr>
        <sz val="9"/>
        <color rgb="FF000000"/>
        <rFont val="Montserrat"/>
      </rPr>
      <t>Incrementar la incidencia del conocimiento humanístico, científico y tecnológico en la solución de problemas prioritarios del país, a través de los Programas Nacionales Estratégicos y en beneficio de la población.</t>
    </r>
    <r>
      <rPr>
        <b/>
        <sz val="9"/>
        <color rgb="FF000000"/>
        <rFont val="Montserrat"/>
      </rPr>
      <t xml:space="preserve"> </t>
    </r>
  </si>
  <si>
    <t>Contribuir a Articular y fortalecer las capacidades científicas, humanísticas y tecnológicas del país, mediante la vinculación con actores regionales para incidir en los problemas nacionales estratégicos en favor del beneficio social, el cuidado ambiental, la riqueza biocultural y los bienes comunes, para fomentar la generación y aplicación de conocimiento científico y tecnológico en la resolución de las problemáticas nacionales de alto impacto</t>
  </si>
  <si>
    <t xml:space="preserve">Coeficiente de Gini = Diferencias en la entidades federativas respecto a los apoyos de HCTI recibidos / Acumulado de las entidades federativas    </t>
  </si>
  <si>
    <t xml:space="preserve">Brecha de asignación de apoyos a las Humanidades, la Ciencia , la Tecnología y la Innovación en las Entidades Federativas.    </t>
  </si>
  <si>
    <t>Los investigadores nacionales resuelven problemas de alto impacto a través de la generación y aplicación de conocimiento científico y tecnológico</t>
  </si>
  <si>
    <t>(Número de problemáticas atendidas acumuladas hasta el año t / Número de problemáticas detectadas en el año base (2019))*100</t>
  </si>
  <si>
    <t xml:space="preserve">Porcentaje de atención a las problemáticas de alto impacto. </t>
  </si>
  <si>
    <t>Apoyos a proyectos que atienden problemas nacionales otorgados</t>
  </si>
  <si>
    <t>(Número de proyectos de investigación financiados en el PRONACES en el año t / Número total de proyectos de investigación financiados en el año t)*100</t>
  </si>
  <si>
    <t>Número de proyectos de investigación financiados en torno a los PRONACES</t>
  </si>
  <si>
    <t>Diagnósticos integrales sobre los problemas nacionales entregados</t>
  </si>
  <si>
    <t>(Número de diagnósticos integrales elaborados en el año t / Número de problemas nacionales identificados en el año base (2019))*100</t>
  </si>
  <si>
    <t>Problemáticas que cuentan con diagnóstico</t>
  </si>
  <si>
    <t>Formación de grupos de expertos para el diseño de la política en la solución de problemas de alto impacto</t>
  </si>
  <si>
    <t>(Número de problemas nacionales estratégicos con grupo de investigación hasta el año t / Número de problemas nacionales estratégicos definidas en el año base (2019))*100</t>
  </si>
  <si>
    <t>Porcentaje de problemas nacionales estratégicos con grupo de investigación establecido</t>
  </si>
  <si>
    <t>Evaluación de las propuestas del PRONACES</t>
  </si>
  <si>
    <t>(Número de propuestas presentadas al PRONACES enviadas a evaluación en el periodo t / Número de propuestas recibidas por el PRONACES)*100</t>
  </si>
  <si>
    <t>Porcentaje de propuestas evaluadas</t>
  </si>
  <si>
    <t>Ministración de recursos a los proyectos</t>
  </si>
  <si>
    <t>(Monto de recursos ministrados a proyectos aprobados en el PRONACES en el periodo t / Monto de recursos autorizados a proyectos aprobados del PRONACES en el periodo t)*100</t>
  </si>
  <si>
    <t xml:space="preserve">Porcentaje de recursos ministrados      </t>
  </si>
  <si>
    <t>Elaboración de diagnósticos integrales de problemas nacionales estatégicos</t>
  </si>
  <si>
    <t>(Número de problemas nacionales estratégicos con diagnóstico en el año t / Número de problemas nacionales estratégicos definidos en el año base (2019))*100</t>
  </si>
  <si>
    <t>Porcentaje de problemas nacionales estratégicos con diagnóstico</t>
  </si>
  <si>
    <t>K010 Proyectos de infraestructura social de ciencia y tecnología</t>
  </si>
  <si>
    <t>9ZW-Centro de Investigación Científica y de Educación Superior de Ensenada, Baja California</t>
  </si>
  <si>
    <r>
      <t>4</t>
    </r>
    <r>
      <rPr>
        <b/>
        <sz val="9"/>
        <color rgb="FF000000"/>
        <rFont val="Montserrat"/>
      </rPr>
      <t xml:space="preserve"> </t>
    </r>
    <r>
      <rPr>
        <sz val="9"/>
        <color rgb="FF000000"/>
        <rFont val="Montserrat"/>
      </rPr>
      <t>Fortalecer y consolidar las capacidades de la comunidad científica del país, para generar conocimientos científicos de frontera con el potencial de incidir en el bienestar de la población y el cuidado del ambiente.</t>
    </r>
    <r>
      <rPr>
        <b/>
        <sz val="9"/>
        <color rgb="FF000000"/>
        <rFont val="Montserrat"/>
      </rPr>
      <t xml:space="preserve"> </t>
    </r>
  </si>
  <si>
    <t>Contribuir al desarrollo económico incluyente mediante la mejora o ampliación de la infraestructura física de los Centros Públicos de Investigación CONACYT.</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</si>
  <si>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</si>
  <si>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</si>
  <si>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</si>
  <si>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</si>
  <si>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</si>
  <si>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</si>
  <si>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</si>
  <si>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</si>
  <si>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</si>
  <si>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</si>
  <si>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</si>
  <si>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</si>
  <si>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</si>
  <si>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Planeación de proyectos de inversión</t>
  </si>
  <si>
    <t>(Número de CPI que presentan DDP en el año t / Total de CPI)*100</t>
  </si>
  <si>
    <t xml:space="preserve">Porcentaje de CPI que presentan Documento de Planeación </t>
  </si>
  <si>
    <t>P001 Diseño y evaluación de políticas en ciencia, tecnología e innovación</t>
  </si>
  <si>
    <r>
      <t>1</t>
    </r>
    <r>
      <rPr>
        <b/>
        <sz val="9"/>
        <color rgb="FF000000"/>
        <rFont val="Montserrat"/>
      </rPr>
      <t xml:space="preserve"> </t>
    </r>
    <r>
      <rPr>
        <sz val="9"/>
        <color rgb="FF000000"/>
        <rFont val="Montserrat"/>
      </rPr>
      <t>Fortalecer a las comunidades de CTI y de otros conocimientos, a través de su formación, consolidación y vinculación con diferentes sectores de la sociedad, con el fin de enfrentar los problemas prioritarios nacionales con un enfoque de inclusión para contribuir al bienestar general de la población.</t>
    </r>
    <r>
      <rPr>
        <b/>
        <sz val="9"/>
        <color rgb="FF000000"/>
        <rFont val="Montserrat"/>
      </rPr>
      <t xml:space="preserve"> </t>
    </r>
  </si>
  <si>
    <t>3-Servicios Científicos y Tecnológicos</t>
  </si>
  <si>
    <t>5-Formulación, articulación y conducción de la política en ciencia, tecnología e innovación</t>
  </si>
  <si>
    <t>Contribuir a la atención de los grandes problemas nacionales prioritarios a través de programas presupuestarios de ciencia y tecnología orientados a resultados</t>
  </si>
  <si>
    <t xml:space="preserve">Coeficiente de Gini = Diferencias en la entidades federativas respecto a los apoyos de HCTI recibidos / Acumulado de las entedidades federativas    </t>
  </si>
  <si>
    <t>Los Programas presupuestarios del CONACYT mejoran su desempeño</t>
  </si>
  <si>
    <t>IMISED=promedio ISED t - promedio ISED t-1</t>
  </si>
  <si>
    <t xml:space="preserve">Índice </t>
  </si>
  <si>
    <t>Índice de mejora del ISED de los Pp presupuestarios del CONACyT</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</si>
  <si>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</si>
  <si>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</si>
  <si>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</si>
  <si>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Información general del estado de la ciencia, tecnología e innovación publicada</t>
  </si>
  <si>
    <t>(Número de consultas del Informe de Actividades y del Informe de Autoevaluación en el semestre t-1 / Número de días transcurridos desde la publicación de los Informes en el Sistema Integrado sobre Información Científica, Desarrollo Tecnológico e Innovación (SIICYT))</t>
  </si>
  <si>
    <t xml:space="preserve">Promedio </t>
  </si>
  <si>
    <t>Gestión - Eficacia - Semestral</t>
  </si>
  <si>
    <t xml:space="preserve">Consultas promedio por días del Informe de Actividades y del Informe de Autoevaluación del Consejo Nacional de Ciencia y Tecnología </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</si>
  <si>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</si>
  <si>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</si>
  <si>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Porcentaje de ASM reportados en SSAS respecto del total de ASM vigentes</t>
  </si>
  <si>
    <t>Matrices de Indicadores para Resultados mejoradas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</si>
  <si>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</si>
  <si>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</si>
  <si>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Integración de la información general del estado de la ciencia, tecnología e innovación</t>
  </si>
  <si>
    <t>((Días invertidos en el proceso de recopilación, procesamiento e integración del Informe de Actividades y del Informe de Autoevaluación en el semestre t / Días invertidos en el proceso de recopilación, procesamiento e integración del Informe de Actividades y del Informe de Autoevaluación en el semestre t-1)-1)*100</t>
  </si>
  <si>
    <t xml:space="preserve">Tasa de Variación de días invertidos en el proceso de recopilación, procesamiento e integración del Informe de Actividades y de Autoevaluación del Consejo Nacional de Ciencia y Tecnología </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</si>
  <si>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</si>
  <si>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</si>
  <si>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</si>
  <si>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Asesoría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</si>
  <si>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solicitadas en el año t) * 100</t>
  </si>
  <si>
    <t>Porcentaje de asesorías proporcionadas a las unidades responsables para la mejora de la MIR de los programas presupuestarios del CONACYT</t>
  </si>
  <si>
    <t>Monitoreo de Aspectos Susceptibles de Mejora</t>
  </si>
  <si>
    <t>(Número de actividades de monitoreo de ASM realizadas en el trimestre t/ Número de actividades de monitoreo a atención de ASM planeadas en el trimestre t) *100</t>
  </si>
  <si>
    <t>Gestión - Eficacia - Trimestral</t>
  </si>
  <si>
    <t>Porcentaje de actividades de monitoreo de ASM realizadas</t>
  </si>
  <si>
    <t xml:space="preserve">La diferencia entre la meta aprobada y alcanzada se debe a modificaciones realizadas al indicador. Mediante el comunicado B1000/259/2021 se solicitó la opinión de la Unidad de Evaluación del Desempeño (UED) de la Secretaría de Hacienda y Crédito Público (SHCP) sobre las modificaciones a la MIR del P001, se recibió la respuesta de la UED con el oficio número 419-A-21-0203, permitiendo que se realizaran los cambios procedente en el Portal Aplicativo de la Secretaria de Hacienda (PASH). Las adecuaciones se realizaron a los datos de identificación del indicador y a las metas anuales; sin embargo, el Sistema no permite los cambios a la metas semestrales. </t>
  </si>
  <si>
    <t xml:space="preserve">Derivado del cambio en el indicador se puede conocer el promedio de consultas diarias de los informes desde que fueron publicad </t>
  </si>
  <si>
    <t xml:space="preserve">Durante marzo de 2021 se reportó en el SSAS de CONEVAL el avance de los 4 ASM que se tenían comprometidos durante el 2do trimestre. Concretamente, fueron 3 ASM del Pp F002 y 1 del Pp K010, los cuales, se solventaron al 100%. </t>
  </si>
  <si>
    <t xml:space="preserve">Se concluyeron al 100% los 4 ASM comprometidos en los periodos comprometidos ante CONEVAL.  </t>
  </si>
  <si>
    <t xml:space="preserve">La diferencia entre la meta aprobada y alcanzada se debe a modificaciones realizadas al indicador.  Mediante el comunicado B1000/259/2021 se solicitó la opinión de la Unidad de Evaluación del Desempeño (UED) de la Secretaría de Hacienda y Crédito Público (SHCP) sobre las modificaciones a la MIR del P001, se recibió la respuesta de la UED con el oficio número 419-A-21-0203, permitiendo que se realizaran los cambios procedente en el Portal Aplicativo de la Secretaria de Hacienda (PASH). El indicador inicialmente era porcentaje y con las adecuaciones pasó a Tasa de variación modificando los datos de identificación del indicador y las metas anuales; sin embargo, el Sistema no permite los cambios a la metas semestrales.  </t>
  </si>
  <si>
    <t xml:space="preserve">Con los cambios hechos al indicador se puede conocer la eficiencia en la integración de los Informes. En este caso, el número de días invertidos en el procesamiento e integración de los Informes de Actividades y Autoevaluación fue menor que en el periodo anterior.  </t>
  </si>
  <si>
    <t>Para el 2do trimestre de 2021, se instituyeron 8 ASM nuevos, derivados de las evaluaciones mandatadas en el PAE 2020. Específicamente, se establecieron 4 ASM del Pp P001 y 4 ASM del Pp E003. A dichos ASM se les dará un seguimiento periódico, que se contabilizará de forma acumulada al final del año. Dicho esto, durante el primer trimestre la Unidad de Evaluación de CONACYT efectuó 8 actividades de monitoreo, que se agregaron a otras 8 correspondientes al segundo, para sumar un total de 16 actividades de monitoreo de un total de 32 que se esperan desarrollar al final del año.  Finalmente, cabe señalar que las actividades de monitoreo consiste en solicitudes de avance por parte de la Unidad de Evaluación de CONACYT, hacía los programas que tienen comprometidos ASM.</t>
  </si>
  <si>
    <t xml:space="preserve">Se continuará con el seguimiento periódico hasta el final del año.  </t>
  </si>
  <si>
    <t>Otros motivos (explicar en el campo de justificación)</t>
  </si>
  <si>
    <t xml:space="preserve">Se realiza el ajuste porque se espera que los Informes sean consultados con más frecuencia por el tiempo que estén disponibles en el SIICYT </t>
  </si>
  <si>
    <t xml:space="preserve">La meta se ajusta, toda vez que se suma un ASM del Pp K010, para el que se había solicitado prórroga a la UED de SHCP para su cumplimiento. De tal forma, este ASM se adiciona a los 4 ASM suscritos para el Pp P001, y a los 4 ASM del Pp E003. </t>
  </si>
  <si>
    <t xml:space="preserve">Se estima que se inviertan menos días en el procesamientos de los informes. Asimimo, se hace el ajuste porque las metas planeadas se encuentran en porcentaje, mientras que el indicador es una Tasa de Variación. </t>
  </si>
  <si>
    <t>3 y 4</t>
  </si>
  <si>
    <t xml:space="preserve">Se ajusta la meta, dado que se pasa de 8 ASM comprometidos a 9, entendiendo que por cada trimestre se estará realizando un seguimiento periódico al cumplimiento de los ASM. Al final de los cuatro trimestres, se tendrá un dato total acumulado de 36 actividades de monitoreo. </t>
  </si>
  <si>
    <t>S190 Becas de posgrado y apoyos a la calidad</t>
  </si>
  <si>
    <t>6-Apoyo a la formación de capital humano</t>
  </si>
  <si>
    <t>Contribuir al desarrollo económico incluyente mediante la formación y consolidación del capital humano de alto nivel con posgrados de calidad.</t>
  </si>
  <si>
    <t>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</si>
  <si>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((Número de exbecarios del Conacyt cuyas solicitudes de nuevo ingreso al Sistema Nacional de Investigadores resultaron con dictamen aprobatorio en el año t / Total de investigadores cuyas solicitudes de nuevo ingreso al Sistema Nacional de Investigadores resultaron con dictamen aprobatorio en el año t))*100</t>
  </si>
  <si>
    <t>Porcentaje de exbecarios del Conacyt que ingresa de al Sistema Nacional de Investigadores (SNI)</t>
  </si>
  <si>
    <t>Becas de Posgrado Nuevas, otorgadas</t>
  </si>
  <si>
    <t>(Total de mujeres que recibieron una beca nueva en el año t / Total de becas nuevas en el año t)*100</t>
  </si>
  <si>
    <t>Porcentaje de Mujeres Beneficiadas con una Beca Nueva de Posgrado</t>
  </si>
  <si>
    <t>(Número de Becas de posgrado nuevas en el año t / Número total de solicitudes de Becas de Posgrado nuevas(viables de ser apoyadas) recibidas en el año t)*100</t>
  </si>
  <si>
    <t>Porcentaje de Nuevas Becas de Posgrado.</t>
  </si>
  <si>
    <t>Los programas pertenecientes al Programa Nacional de Posgrados de Calidad(PNPC), consolidados</t>
  </si>
  <si>
    <t>(Número de programas de competencia internacional, pertenecientes al Programa Nacional de Posgrados de Calidad(PNPC),en el año t /Total de programas pertenecientes al Programa Nacional de Posgrados de Calidad(PNPC) en el año t) *100)</t>
  </si>
  <si>
    <t>Porcentaje de programas pertenecientes al Programa Nacional de Posgrados de Calidad (PNPC) que tienen el nivel más alto de consolidación: competencia internacional</t>
  </si>
  <si>
    <t>Becas nuevas para la Consolidación de Doctores, otorgadas</t>
  </si>
  <si>
    <t>(Número de Becas nuevas para la Consolidación de Doctores en el año t / Número total de solicitudes de Becas para la Consolidación de doctores (viables de ser apoyadas) recibidas en el año t)*100</t>
  </si>
  <si>
    <t>Porcentaje de Becas Nuevas para la Consolidación de Doctores</t>
  </si>
  <si>
    <t>Publicación de Convocatorias</t>
  </si>
  <si>
    <t>(Número de convocatorias publicadas en el  año t/ Número de convocatorias autorizadas para el año t)*100</t>
  </si>
  <si>
    <t>Porcentaje de convocatorias publicadas</t>
  </si>
  <si>
    <t>Medición y control de las presupuesto asignado</t>
  </si>
  <si>
    <t>(Presupuesto ejercido para el Pp. S190 en el año t/Presupuesto asignado para el Pp. S190 en el año t)*100</t>
  </si>
  <si>
    <t xml:space="preserve">Porcentaje de avance en el ejercicio del presupuesto asignado para el Programa Presupuestario Becas de Posgrado y Apoyos a la Calidad (Pp. S190) </t>
  </si>
  <si>
    <t>Medición y control en el avance en el ejercicio de recursos o presupuesto etiquetado con enfoque de género</t>
  </si>
  <si>
    <t>(Presupuesto ejercido con enfoque de género en el año t/Presupuesto anual autorizado para el enfoque de género en el año t)*100</t>
  </si>
  <si>
    <t>Porcentaje de Avance en el Ejercicio del Presupuesto de Becas, con Enfoque de Género.</t>
  </si>
  <si>
    <t>S191 Sistema Nacional de Investigadores</t>
  </si>
  <si>
    <t>7-Apoyo al ingreso y fomento al desarrollo de los investigadores de mérito</t>
  </si>
  <si>
    <t>Contribuir a fortalecer el desarrollo de la Ciencia, Tecnología e Innovación (CTI) en el país</t>
  </si>
  <si>
    <t>(Número total de citas recibidas por los artículos publicados en revistas indizadas por científicos mexicanos en los cinco años precedentes al año t / Número de artículos publicados en revistas indizadas en los cinco años precedentes al año t)</t>
  </si>
  <si>
    <t>Promedio de citas por artículo publicado en revistas indizadas por investigadores mexicanos.</t>
  </si>
  <si>
    <t>Los miembros del Sistema Nacional de Investigadores generan artículos científicos de calidad</t>
  </si>
  <si>
    <t>((Número de artículos científicos publicados por investigadores adscritos a instituciones y unidades económicas mexicanas en revistas indizadas en el año t) / (Número de artículos científicos publicados por investigadores adscritos a instituciones y unidades económicas mexicanas en revistas indizadas en el año t-1) -1) *100</t>
  </si>
  <si>
    <t>Tasa de variación de los artículos científicos publicados en revistas indizadas a nivel mundial</t>
  </si>
  <si>
    <t>(Número de investigadores que reciben el estímulo económico en el periodo t / Número de investigadores que se encuentran activos en el SNI en el periodo t) x 100</t>
  </si>
  <si>
    <t>Porcentaje de cobertura del Sistema Nacional de Investigadores</t>
  </si>
  <si>
    <t>(Número de artículos científicos publicados por investigadores adscritos a instituciones y unidades económicas mexicanas en revistas indexadas en el año t /número de habitantes en el país en el año t)*1 000,000</t>
  </si>
  <si>
    <t xml:space="preserve">tasa </t>
  </si>
  <si>
    <t>Tasa de artículos científicos publicados por cada millón de habitantes.</t>
  </si>
  <si>
    <t>Distinciones otorgadas a investigadores del Sistema Nacional de Investigadores (SNI).</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</si>
  <si>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</si>
  <si>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Porcentaje de miembros vigentes en el Sistema Nacional de Investigadores que logran renovar su permanencia sobre el total que lo solicita.</t>
  </si>
  <si>
    <t>((Investigadores vigentes en el año t - Investigadores vigentes en el año t-1)/ Investigadores vigentes en el año t-1)*100</t>
  </si>
  <si>
    <t>Tasa de variación de investigadores nacionales vigentes</t>
  </si>
  <si>
    <t>Estímulos económicos diferenciados por nivel del Sistema Nacional de Investigadores entregados</t>
  </si>
  <si>
    <t>(Número de estímulos económicos de la modalidad Candidato a Investigador Nacional entregados en el trimestre t / Número total de apoyos económicos entregados a los miembros del Sistema Nacional de Investigadores en el trimestre t)*100</t>
  </si>
  <si>
    <t>Estratégico - Eficacia - Trimestral</t>
  </si>
  <si>
    <t>Porcentaje de estímulos económicos de la modalidad Candidato a Investigador Nacional con respecto al total de miembros del SNI entregados</t>
  </si>
  <si>
    <t>(Número de estímulos económicos de la modalidad Investigador Nacional Nivel I entregados en el trimestre t / Número total de estímulos económicos entregados a los miembros del Sistema Nacional de Investigadores en el trimestre t)*100</t>
  </si>
  <si>
    <t xml:space="preserve">Porcentaje de estímulos económicos de la modalidad Investigador Nacional Nivel I con respecto al total de miembros del SNI entregados </t>
  </si>
  <si>
    <t>(Número de estímulos económicos de la modalidad Investigador Nacional Nivel II entregados en el trimestre t / Número total de estímulos económicos entregados a los miembros del Sistema Nacional de Investigadores en el trimestre t)*100</t>
  </si>
  <si>
    <t xml:space="preserve">Porcentaje de estímulos económicos de la modalidad Investigador Nacional Nivel II con respecto al total de miembros del SNI entregados </t>
  </si>
  <si>
    <t>(Número de estímulos económicos de la modalidad Investigador Nacional Nivel III e Investigadores Eméritos entregados en el trimestre t / Número total de estímulos económicos entregados a los miembros del Sistema Nacional de Investigadores en el trimestre t)*100</t>
  </si>
  <si>
    <t xml:space="preserve">Porcentaje de estímulos económicos de la modalidad Investigador Nacional Nivel III  e Investigadores Eméritos con respecto al total de miembros del SNI entregados </t>
  </si>
  <si>
    <t>(Número de investigadores Nivel III y Eméritos del Sistema Nacional de Investigadores (SNI) que cuentan con ayudantes de investigación en el trimestre t / Número total de investigadores Nivel III y Eméritos del Sistema Nacional de Investigadores (SNI) en el trimestre t)*100</t>
  </si>
  <si>
    <t>Porcentaje de investigadores de Nivel III y Eméritos que cuentan con ayudantes de investigación</t>
  </si>
  <si>
    <t>Dictaminación de solicitudes</t>
  </si>
  <si>
    <t>(Número de dictámenes elaborados en el periodo t / Número de solicitudes recibidas en el periodo t)*100</t>
  </si>
  <si>
    <t>Porcentaje de dictámenes elaborados respecto del total de solicitudes recibidas</t>
  </si>
  <si>
    <t>Reconsideración de evaluaciones</t>
  </si>
  <si>
    <t>(Número de dictámenes evaluados nuevamente y rectificados en el período t / Número de dictámenes evaluados en el año t)*100</t>
  </si>
  <si>
    <t>Porcentaje de dictámenes rectificados durante la reconsideración.</t>
  </si>
  <si>
    <t>Ejercicio del presupuesto</t>
  </si>
  <si>
    <t>(Recurso ejercido acumulado al trimestre t / Presupuesto final otorgado al programa en el año t) x 100</t>
  </si>
  <si>
    <t>Porcentaje del presupuesto ejercido acumulado trimestralmente en la operación del programa.</t>
  </si>
  <si>
    <t xml:space="preserve">La diferencia en el numerador se debe a dos razones: 1) las metas estimadas en 2020 fueron mayores a la demanda real obtenida por el SNI; 2) el proceso de reconsideraciones de evaluaciones del SNI que se realizó en diciembre 2020 y enero 2021 se llevaron a cabo a distancia para salvaguardar la salud de los evaluadores, por lo tanto la publicación de los resultados sufrió un retraso respecto a los años pasados, lo cual impacta en la formalización de los convenios necesaria para poder proceder a la ministración del pago del apoyo económico. </t>
  </si>
  <si>
    <t xml:space="preserve">Se espera que en los meses siguientes los investigadores concluyan la formalización y acrediten los requisitos reglamentarios para recibir el pago del estimulo económico. </t>
  </si>
  <si>
    <t xml:space="preserve">No se espera  ningún efecto presupuestal ya que los investigadores podrían en los siguientes trimestres acreditar los requisitos reglamentarios para recibir el pago del estimulo económico. </t>
  </si>
  <si>
    <t>La diferencia en el numerador se debe a que la estimación de la meta ajustada se calculó de manera acumulativa.</t>
  </si>
  <si>
    <t xml:space="preserve">Ninguno,  se aplicará un ajuste en el tercer trimestre de 2021.  </t>
  </si>
  <si>
    <t>La diferencia se debe a los estímulos no pagados a investigadores que no cumplieron con los requisitos que estípula el Artículo 62 del Reglamento Vigente del SNI para el pago del estímulo económico correspondiente a cada categoría y nivel.</t>
  </si>
  <si>
    <t xml:space="preserve">No se espera ningún efecto presupuestal ya que los investigadores podrían en los siguientes trimestres acreditar los requisitos reglamentarios para recibir el pago del estimulo económico. </t>
  </si>
  <si>
    <t xml:space="preserve">El ajuste tanto del numerador como del denominador obece a la alineación de las metas a los investigadores vigentes a enero de 2021 con el fin de mejorar la precisión del indicador. </t>
  </si>
  <si>
    <t xml:space="preserve">El ajuste tanto del numerador como del denominador obece a la alineación de las metas a los investigadores vigentes a enero de 2021. </t>
  </si>
  <si>
    <t xml:space="preserve">El ajuste tanto en el numerador como en el denominador obedece a la recopilación de datos de los primeros trimestres lo que permite mejorar la precisión del indicador. </t>
  </si>
  <si>
    <t>3 (Programa de Ciencia, Tecnología e Innovación), 6 (Erogaciones para el Desarrollo de los Jóvenes), 10 (Recursos para la adaptación y mitigación de los efectos del Cambio Climático)</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</si>
  <si>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</si>
  <si>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</si>
  <si>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</si>
  <si>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N/A</t>
  </si>
  <si>
    <t>R38_</t>
  </si>
  <si>
    <t>Centro de Investigación en Alimentación y Desarrollo, A.C.</t>
  </si>
  <si>
    <t>9ZY</t>
  </si>
  <si>
    <t>Centro de Investigación Científica y de Educación Superior de Ensenada, Baja California</t>
  </si>
  <si>
    <t>9ZW</t>
  </si>
  <si>
    <t>Centro de Ingeniería y Desarrollo Industrial</t>
  </si>
  <si>
    <t>9ZU</t>
  </si>
  <si>
    <t>Instituto Potosino de Investigación Científica y Tecnológica, A.C.</t>
  </si>
  <si>
    <t>91W</t>
  </si>
  <si>
    <t>Instituto Nacional de Astrofísica, Óptica y Electrónica</t>
  </si>
  <si>
    <t>91U</t>
  </si>
  <si>
    <t>Instituto de Investigaciones "Dr. José María Luis Mora"</t>
  </si>
  <si>
    <t>91S</t>
  </si>
  <si>
    <t>Instituto de Ecología, A.C.</t>
  </si>
  <si>
    <t>91Q</t>
  </si>
  <si>
    <t>Fondo para el Desarrollo de Recursos Humanos</t>
  </si>
  <si>
    <t>91O</t>
  </si>
  <si>
    <t>INFOTEC Centro de Investigación e Innovación en Tecnologías de la Información y Comunicación</t>
  </si>
  <si>
    <t>91M</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</si>
  <si>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</si>
  <si>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</si>
  <si>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</si>
  <si>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</si>
  <si>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</si>
  <si>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</si>
  <si>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</si>
  <si>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</si>
  <si>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</si>
  <si>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</si>
  <si>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</si>
  <si>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</si>
  <si>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Consejo Nacional de Ciencia y Tecnología</t>
  </si>
  <si>
    <t>90X</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</si>
  <si>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</si>
  <si>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</si>
  <si>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</si>
  <si>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</si>
  <si>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</si>
  <si>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</si>
  <si>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</si>
  <si>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</si>
  <si>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</si>
  <si>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</si>
  <si>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</si>
  <si>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</si>
  <si>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</si>
  <si>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</si>
  <si>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</si>
  <si>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</si>
  <si>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</si>
  <si>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</si>
  <si>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</si>
  <si>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</si>
  <si>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</si>
  <si>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</si>
  <si>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R38_W001</t>
  </si>
  <si>
    <t>Centro de Investigación en Ciencias de Información Geoespacial, A.C.</t>
  </si>
  <si>
    <t>90A</t>
  </si>
  <si>
    <t>Operaciones ajenas</t>
  </si>
  <si>
    <t>R38_S191</t>
  </si>
  <si>
    <t>Sistema Nacional de Investigadores</t>
  </si>
  <si>
    <t>R38_S190</t>
  </si>
  <si>
    <t>Becas de posgrado y apoyos a la calidad</t>
  </si>
  <si>
    <t>R38_P001</t>
  </si>
  <si>
    <t>Diseño y evaluación de políticas en ciencia, tecnología e innovación</t>
  </si>
  <si>
    <t>R38_O001</t>
  </si>
  <si>
    <t>Actividades de apoyo a la función pública y buen gobierno</t>
  </si>
  <si>
    <t>R38_M001</t>
  </si>
  <si>
    <t>Actividades de apoyo administrativo</t>
  </si>
  <si>
    <t>R38_K027</t>
  </si>
  <si>
    <t>Mantenimiento de Infraestructura</t>
  </si>
  <si>
    <t>R38_K010</t>
  </si>
  <si>
    <t>Proyectos de infraestructura social de ciencia y tecnología</t>
  </si>
  <si>
    <t>R38_F003</t>
  </si>
  <si>
    <t>Programas nacionales estratégicos de ciencia, tecnología y vinculación con el sector social, público y privado</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</si>
  <si>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</si>
  <si>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</si>
  <si>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</si>
  <si>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</si>
  <si>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</si>
  <si>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</si>
  <si>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</si>
  <si>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</si>
  <si>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38 
Consejo Nacional de Ciencia y Tecnología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</si>
  <si>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</si>
  <si>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</si>
  <si>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</si>
  <si>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Cumplimiento de programas y proyectos de inversión</t>
  </si>
  <si>
    <r>
      <t>Unidad Responsable:</t>
    </r>
    <r>
      <rPr>
        <sz val="12"/>
        <color rgb="FF000000"/>
        <rFont val="Times New Roman"/>
        <family val="1"/>
      </rPr>
      <t xml:space="preserve"> </t>
    </r>
    <r>
      <rPr>
        <b/>
        <i/>
        <sz val="9"/>
        <color rgb="FF000000"/>
        <rFont val="Montserrat"/>
        <family val="3"/>
      </rPr>
      <t>90K-Centro de Investigación y Desarrollo Tecnológico en Electroquímica, S.C.</t>
    </r>
  </si>
  <si>
    <t>Justificación de ajustes a las metas</t>
  </si>
  <si>
    <t xml:space="preserve">  </t>
  </si>
  <si>
    <t xml:space="preserve">Cumplimiento de programas y proyectos de inversión </t>
  </si>
  <si>
    <r>
      <t>Avance % al Período:</t>
    </r>
    <r>
      <rPr>
        <sz val="9"/>
        <color rgb="FF000000"/>
        <rFont val="Montserrat"/>
        <family val="3"/>
      </rPr>
      <t xml:space="preserve"> </t>
    </r>
  </si>
  <si>
    <t>(Programas y proyectos de inversión con seguimiento en el PIPP/Programas y proyectos de inversión registrados en cartera)*100</t>
  </si>
  <si>
    <t xml:space="preserve">90K-Centro de Investigación y Desarrollo Tecnológico en Electroquímica, S.C. </t>
  </si>
  <si>
    <t>Unidad Responsable*:</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</si>
  <si>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Fortalecer y consolidar las capacidades de la comunidad científica del país, para generar conocimientos científicos de frontera con el potencial de incidir en el bienestar de la población y el cuidado del ambiente. </t>
    </r>
  </si>
  <si>
    <t xml:space="preserve">Objetivo Prioritario  </t>
  </si>
  <si>
    <t>5 Programa Institucional 2020-2024 del Consejo Nacional de Ciencia y Tecnología</t>
  </si>
  <si>
    <t>Primera Cadena de Alineación</t>
  </si>
  <si>
    <t>ALINEACIÓN CON LOS PROGRAMAS DERIVADOS DEL PLAN NACIONAL DE DESARROLLO 2019 -2024</t>
  </si>
  <si>
    <t>K027 Mantenimiento de infraestructura</t>
  </si>
  <si>
    <r>
      <t>Segundo</t>
    </r>
    <r>
      <rPr>
        <b/>
        <sz val="16"/>
        <color rgb="FF000000"/>
        <rFont val="Montserrat ExtraBold"/>
        <family val="3"/>
      </rPr>
      <t xml:space="preserve"> </t>
    </r>
    <r>
      <rPr>
        <b/>
        <sz val="16"/>
        <color rgb="FF808080"/>
        <rFont val="Montserrat ExtraBold"/>
        <family val="3"/>
      </rPr>
      <t>Trimestre 2021</t>
    </r>
  </si>
  <si>
    <t>Tasa de variación del gasto de operación administrativo</t>
  </si>
  <si>
    <r>
      <t>Unidad Responsable:</t>
    </r>
    <r>
      <rPr>
        <sz val="12"/>
        <color rgb="FF000000"/>
        <rFont val="Times New Roman"/>
        <family val="1"/>
      </rPr>
      <t xml:space="preserve"> </t>
    </r>
    <r>
      <rPr>
        <b/>
        <i/>
        <sz val="9"/>
        <color rgb="FF000000"/>
        <rFont val="Montserrat"/>
        <family val="3"/>
      </rPr>
      <t>90X-Consejo Nacional de Ciencia y Tecnología</t>
    </r>
  </si>
  <si>
    <t xml:space="preserve">Tasa de variación del gasto de operación administrativo </t>
  </si>
  <si>
    <t>((Gasto de operación administrativo del año corriente/Gasto de operación administrativo del año inmediato anterior)-1)*100.  Menor a la inflación del año corriente</t>
  </si>
  <si>
    <t xml:space="preserve">90X-Consejo Nacional de Ciencia y Tecnología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</si>
  <si>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</si>
  <si>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</si>
  <si>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</si>
  <si>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Inhibición (II)</t>
  </si>
  <si>
    <t>Detección (ID)</t>
  </si>
  <si>
    <t>Prevención (IP)</t>
  </si>
  <si>
    <r>
      <t>Unidad Responsable:</t>
    </r>
    <r>
      <rPr>
        <sz val="12"/>
        <color rgb="FF000000"/>
        <rFont val="Times New Roman"/>
        <family val="1"/>
      </rPr>
      <t xml:space="preserve"> </t>
    </r>
    <r>
      <rPr>
        <b/>
        <i/>
        <sz val="9"/>
        <color rgb="FF000000"/>
        <rFont val="Montserrat"/>
        <family val="3"/>
      </rPr>
      <t>91W-Instituto Potosino de Investigación Científica y Tecnológica, A.C.</t>
    </r>
  </si>
  <si>
    <r>
      <t>Unidad Responsable:</t>
    </r>
    <r>
      <rPr>
        <sz val="12"/>
        <color rgb="FF000000"/>
        <rFont val="Times New Roman"/>
        <family val="1"/>
      </rPr>
      <t xml:space="preserve"> </t>
    </r>
    <r>
      <rPr>
        <b/>
        <i/>
        <sz val="9"/>
        <color rgb="FF000000"/>
        <rFont val="Montserrat"/>
        <family val="3"/>
      </rPr>
      <t>91I-El Colegio de Michoacán, A.C.</t>
    </r>
  </si>
  <si>
    <r>
      <t>Unidad Responsable:</t>
    </r>
    <r>
      <rPr>
        <sz val="12"/>
        <color rgb="FF000000"/>
        <rFont val="Times New Roman"/>
        <family val="1"/>
      </rPr>
      <t xml:space="preserve"> </t>
    </r>
    <r>
      <rPr>
        <b/>
        <i/>
        <sz val="9"/>
        <color rgb="FF000000"/>
        <rFont val="Montserrat"/>
        <family val="3"/>
      </rPr>
      <t>91K-El Colegio de San Luis, A.C.</t>
    </r>
  </si>
  <si>
    <r>
      <t>Unidad Responsable:</t>
    </r>
    <r>
      <rPr>
        <sz val="12"/>
        <color rgb="FF000000"/>
        <rFont val="Times New Roman"/>
        <family val="1"/>
      </rPr>
      <t xml:space="preserve"> </t>
    </r>
    <r>
      <rPr>
        <b/>
        <i/>
        <sz val="9"/>
        <color rgb="FF000000"/>
        <rFont val="Montserrat"/>
        <family val="3"/>
      </rPr>
      <t>91E-El Colegio de la Frontera Sur</t>
    </r>
  </si>
  <si>
    <r>
      <t>Unidad Responsable:</t>
    </r>
    <r>
      <rPr>
        <sz val="12"/>
        <color rgb="FF000000"/>
        <rFont val="Times New Roman"/>
        <family val="1"/>
      </rPr>
      <t xml:space="preserve"> </t>
    </r>
    <r>
      <rPr>
        <b/>
        <i/>
        <sz val="9"/>
        <color rgb="FF000000"/>
        <rFont val="Montserrat"/>
        <family val="3"/>
      </rPr>
      <t>91U-Instituto Nacional de Astrofísica, Óptica y Electrónica</t>
    </r>
  </si>
  <si>
    <r>
      <t>Unidad Responsable:</t>
    </r>
    <r>
      <rPr>
        <sz val="12"/>
        <color rgb="FF000000"/>
        <rFont val="Times New Roman"/>
        <family val="1"/>
      </rPr>
      <t xml:space="preserve"> </t>
    </r>
    <r>
      <rPr>
        <b/>
        <i/>
        <sz val="9"/>
        <color rgb="FF000000"/>
        <rFont val="Montserrat"/>
        <family val="3"/>
      </rPr>
      <t>91S-Instituto de Investigaciones Dr. José María Luis Mora</t>
    </r>
  </si>
  <si>
    <r>
      <t>Unidad Responsable:</t>
    </r>
    <r>
      <rPr>
        <sz val="12"/>
        <color rgb="FF000000"/>
        <rFont val="Times New Roman"/>
        <family val="1"/>
      </rPr>
      <t xml:space="preserve"> </t>
    </r>
    <r>
      <rPr>
        <b/>
        <i/>
        <sz val="9"/>
        <color rgb="FF000000"/>
        <rFont val="Montserrat"/>
        <family val="3"/>
      </rPr>
      <t>91A-Corporación Mexicana de Investigación en Materiales, S.A. de C.V.</t>
    </r>
  </si>
  <si>
    <r>
      <t>Unidad Responsable:</t>
    </r>
    <r>
      <rPr>
        <sz val="12"/>
        <color rgb="FF000000"/>
        <rFont val="Times New Roman"/>
        <family val="1"/>
      </rPr>
      <t xml:space="preserve"> </t>
    </r>
    <r>
      <rPr>
        <b/>
        <i/>
        <sz val="9"/>
        <color rgb="FF000000"/>
        <rFont val="Montserrat"/>
        <family val="3"/>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</si>
  <si>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Montserrat"/>
        <family val="3"/>
      </rPr>
      <t>91Q-Instituto de Ecología, A.C.</t>
    </r>
  </si>
  <si>
    <r>
      <t>Unidad Responsable:</t>
    </r>
    <r>
      <rPr>
        <sz val="12"/>
        <color rgb="FF000000"/>
        <rFont val="Times New Roman"/>
        <family val="1"/>
      </rPr>
      <t xml:space="preserve"> </t>
    </r>
    <r>
      <rPr>
        <b/>
        <i/>
        <sz val="9"/>
        <color rgb="FF000000"/>
        <rFont val="Montserrat"/>
        <family val="3"/>
      </rPr>
      <t>91C-El Colegio de la Frontera Norte, A.C.</t>
    </r>
  </si>
  <si>
    <r>
      <t>Unidad Responsable:</t>
    </r>
    <r>
      <rPr>
        <sz val="12"/>
        <color rgb="FF000000"/>
        <rFont val="Times New Roman"/>
        <family val="1"/>
      </rPr>
      <t xml:space="preserve"> </t>
    </r>
    <r>
      <rPr>
        <b/>
        <i/>
        <sz val="9"/>
        <color rgb="FF000000"/>
        <rFont val="Montserrat"/>
        <family val="3"/>
      </rPr>
      <t>90Q-Centro de Investigación Científica de Yucatán, A.C.</t>
    </r>
  </si>
  <si>
    <r>
      <t>Unidad Responsable:</t>
    </r>
    <r>
      <rPr>
        <sz val="12"/>
        <color rgb="FF000000"/>
        <rFont val="Times New Roman"/>
        <family val="1"/>
      </rPr>
      <t xml:space="preserve"> </t>
    </r>
    <r>
      <rPr>
        <b/>
        <i/>
        <sz val="9"/>
        <color rgb="FF000000"/>
        <rFont val="Montserrat"/>
        <family val="3"/>
      </rPr>
      <t>90W-Centro de Investigaciones y Estudios Superiores en Antropología Social</t>
    </r>
  </si>
  <si>
    <r>
      <t>Unidad Responsable:</t>
    </r>
    <r>
      <rPr>
        <sz val="12"/>
        <color rgb="FF000000"/>
        <rFont val="Times New Roman"/>
        <family val="1"/>
      </rPr>
      <t xml:space="preserve"> </t>
    </r>
    <r>
      <rPr>
        <b/>
        <i/>
        <sz val="9"/>
        <color rgb="FF000000"/>
        <rFont val="Montserrat"/>
        <family val="3"/>
      </rPr>
      <t>90S-Centro de Investigaciones en Óptica, A.C.</t>
    </r>
  </si>
  <si>
    <r>
      <t>Unidad Responsable:</t>
    </r>
    <r>
      <rPr>
        <sz val="12"/>
        <color rgb="FF000000"/>
        <rFont val="Times New Roman"/>
        <family val="1"/>
      </rPr>
      <t xml:space="preserve"> </t>
    </r>
    <r>
      <rPr>
        <b/>
        <i/>
        <sz val="9"/>
        <color rgb="FF000000"/>
        <rFont val="Montserrat"/>
        <family val="3"/>
      </rPr>
      <t>90Y-CIATEQ, A.C. Centro de Tecnología Avanzada</t>
    </r>
  </si>
  <si>
    <r>
      <t>Unidad Responsable:</t>
    </r>
    <r>
      <rPr>
        <sz val="12"/>
        <color rgb="FF000000"/>
        <rFont val="Times New Roman"/>
        <family val="1"/>
      </rPr>
      <t xml:space="preserve"> </t>
    </r>
    <r>
      <rPr>
        <b/>
        <i/>
        <sz val="9"/>
        <color rgb="FF000000"/>
        <rFont val="Montserrat"/>
        <family val="3"/>
      </rPr>
      <t>90U-Centro de Investigación en Química Aplicada</t>
    </r>
  </si>
  <si>
    <r>
      <t>Unidad Responsable:</t>
    </r>
    <r>
      <rPr>
        <sz val="12"/>
        <color rgb="FF000000"/>
        <rFont val="Times New Roman"/>
        <family val="1"/>
      </rPr>
      <t xml:space="preserve"> </t>
    </r>
    <r>
      <rPr>
        <b/>
        <i/>
        <sz val="9"/>
        <color rgb="FF000000"/>
        <rFont val="Montserrat"/>
        <family val="3"/>
      </rPr>
      <t>90A-Centro de Investigación en Ciencias de Información Geoespacial, A.C.</t>
    </r>
  </si>
  <si>
    <r>
      <t>Unidad Responsable:</t>
    </r>
    <r>
      <rPr>
        <sz val="12"/>
        <color rgb="FF000000"/>
        <rFont val="Times New Roman"/>
        <family val="1"/>
      </rPr>
      <t xml:space="preserve"> </t>
    </r>
    <r>
      <rPr>
        <b/>
        <i/>
        <sz val="9"/>
        <color rgb="FF000000"/>
        <rFont val="Montserrat"/>
        <family val="3"/>
      </rPr>
      <t>90E-Centro de Investigación en Materiales Avanzados, S.C.</t>
    </r>
  </si>
  <si>
    <r>
      <t>Unidad Responsable:</t>
    </r>
    <r>
      <rPr>
        <sz val="12"/>
        <color rgb="FF000000"/>
        <rFont val="Times New Roman"/>
        <family val="1"/>
      </rPr>
      <t xml:space="preserve"> </t>
    </r>
    <r>
      <rPr>
        <b/>
        <i/>
        <sz val="9"/>
        <color rgb="FF000000"/>
        <rFont val="Montserrat"/>
        <family val="3"/>
      </rPr>
      <t>90I-Centro de Investigación y Asistencia en Tecnología y Diseño del Estado de Jalisco, A.C.</t>
    </r>
  </si>
  <si>
    <r>
      <t>Unidad Responsable:</t>
    </r>
    <r>
      <rPr>
        <sz val="12"/>
        <color rgb="FF000000"/>
        <rFont val="Times New Roman"/>
        <family val="1"/>
      </rPr>
      <t xml:space="preserve"> </t>
    </r>
    <r>
      <rPr>
        <b/>
        <i/>
        <sz val="9"/>
        <color rgb="FF000000"/>
        <rFont val="Montserrat"/>
        <family val="3"/>
      </rPr>
      <t>90O-Centro de Investigaciones Biológicas del Noroeste, S.C.</t>
    </r>
  </si>
  <si>
    <r>
      <t>Unidad Responsable:</t>
    </r>
    <r>
      <rPr>
        <sz val="12"/>
        <color rgb="FF000000"/>
        <rFont val="Times New Roman"/>
        <family val="1"/>
      </rPr>
      <t xml:space="preserve"> </t>
    </r>
    <r>
      <rPr>
        <b/>
        <i/>
        <sz val="9"/>
        <color rgb="FF000000"/>
        <rFont val="Montserrat"/>
        <family val="3"/>
      </rPr>
      <t>90G-CIATEC, A.C. Centro de Innovación Aplicada en Tecnologías Competitivas</t>
    </r>
  </si>
  <si>
    <r>
      <t>Unidad Responsable:</t>
    </r>
    <r>
      <rPr>
        <sz val="12"/>
        <color rgb="FF000000"/>
        <rFont val="Times New Roman"/>
        <family val="1"/>
      </rPr>
      <t xml:space="preserve"> </t>
    </r>
    <r>
      <rPr>
        <b/>
        <i/>
        <sz val="9"/>
        <color rgb="FF000000"/>
        <rFont val="Montserrat"/>
        <family val="3"/>
      </rPr>
      <t>90M-Centro de Investigación y Docencia Económicas, A.C.</t>
    </r>
  </si>
  <si>
    <r>
      <t>Unidad Responsable:</t>
    </r>
    <r>
      <rPr>
        <sz val="12"/>
        <color rgb="FF000000"/>
        <rFont val="Times New Roman"/>
        <family val="1"/>
      </rPr>
      <t xml:space="preserve"> </t>
    </r>
    <r>
      <rPr>
        <b/>
        <i/>
        <sz val="9"/>
        <color rgb="FF000000"/>
        <rFont val="Montserrat"/>
        <family val="3"/>
      </rPr>
      <t>90C-Centro de Investigación en Matemáticas, A.C.</t>
    </r>
  </si>
  <si>
    <r>
      <t>Unidad Responsable:</t>
    </r>
    <r>
      <rPr>
        <sz val="12"/>
        <color rgb="FF000000"/>
        <rFont val="Times New Roman"/>
        <family val="1"/>
      </rPr>
      <t xml:space="preserve"> </t>
    </r>
    <r>
      <rPr>
        <b/>
        <i/>
        <sz val="9"/>
        <color rgb="FF000000"/>
        <rFont val="Montserrat"/>
        <family val="3"/>
      </rPr>
      <t>9ZU-Centro de Ingeniería y Desarrollo Industrial</t>
    </r>
  </si>
  <si>
    <r>
      <t>Unidad Responsable:</t>
    </r>
    <r>
      <rPr>
        <sz val="12"/>
        <color rgb="FF000000"/>
        <rFont val="Times New Roman"/>
        <family val="1"/>
      </rPr>
      <t xml:space="preserve"> </t>
    </r>
    <r>
      <rPr>
        <b/>
        <i/>
        <sz val="9"/>
        <color rgb="FF000000"/>
        <rFont val="Montserrat"/>
        <family val="3"/>
      </rPr>
      <t>9ZW-Centro de Investigación Científica y de Educación Superior de Ensenada, Baja California</t>
    </r>
  </si>
  <si>
    <r>
      <t>Unidad Responsable:</t>
    </r>
    <r>
      <rPr>
        <sz val="12"/>
        <color rgb="FF000000"/>
        <rFont val="Times New Roman"/>
        <family val="1"/>
      </rPr>
      <t xml:space="preserve"> </t>
    </r>
    <r>
      <rPr>
        <b/>
        <i/>
        <sz val="9"/>
        <color rgb="FF000000"/>
        <rFont val="Montserrat"/>
        <family val="3"/>
      </rPr>
      <t>9ZY-Centro de Investigación en Alimentación y Desarrollo, A.C.</t>
    </r>
  </si>
  <si>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</si>
  <si>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</si>
  <si>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</si>
  <si>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</si>
  <si>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</si>
  <si>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</si>
  <si>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91W-Instituto Potosino de Investigación Científica y Tecnológica, A.C. </t>
  </si>
  <si>
    <t xml:space="preserve">91I-El Colegio de Michoacán, A.C. </t>
  </si>
  <si>
    <t xml:space="preserve">91K-El Colegio de San Luis, A.C. </t>
  </si>
  <si>
    <t xml:space="preserve">91E-El Colegio de la Frontera Sur </t>
  </si>
  <si>
    <t xml:space="preserve">91U-Instituto Nacional de Astrofísica, Óptica y Electrónica </t>
  </si>
  <si>
    <t xml:space="preserve">91S-Instituto de Investigaciones Dr. José María Luis Mora </t>
  </si>
  <si>
    <t xml:space="preserve">91A-Corporación Mexicana de Investigación en Materiales, S.A. de C.V. </t>
  </si>
  <si>
    <t xml:space="preserve">91M-INFOTEC Centro de Investigación e Innovación en Tecnologías de la Información y Comunicación </t>
  </si>
  <si>
    <t xml:space="preserve">91Q-Instituto de Ecología, A.C. </t>
  </si>
  <si>
    <t xml:space="preserve">91C-El Colegio de la Frontera Norte, A.C. </t>
  </si>
  <si>
    <t xml:space="preserve">90Q-Centro de Investigación Científica de Yucatán, A.C. </t>
  </si>
  <si>
    <t xml:space="preserve">90W-Centro de Investigaciones y Estudios Superiores en Antropología Social </t>
  </si>
  <si>
    <t xml:space="preserve">90S-Centro de Investigaciones en Óptica, A.C. </t>
  </si>
  <si>
    <t xml:space="preserve">90Y-CIATEQ, A.C. Centro de Tecnología Avanzada </t>
  </si>
  <si>
    <t xml:space="preserve">90U-Centro de Investigación en Química Aplicada </t>
  </si>
  <si>
    <t xml:space="preserve">90A-Centro de Investigación en Ciencias de Información Geoespacial, A.C. </t>
  </si>
  <si>
    <t xml:space="preserve">90E-Centro de Investigación en Materiales Avanzados, S.C. </t>
  </si>
  <si>
    <t xml:space="preserve">90I-Centro de Investigación y Asistencia en Tecnología y Diseño del Estado de Jalisco, A.C. </t>
  </si>
  <si>
    <t xml:space="preserve">90O-Centro de Investigaciones Biológicas del Noroeste, S.C. </t>
  </si>
  <si>
    <t xml:space="preserve">90G-CIATEC, A.C. Centro de Innovación Aplicada en Tecnologías Competitivas </t>
  </si>
  <si>
    <t xml:space="preserve">90M-Centro de Investigación y Docencia Económicas, A.C. </t>
  </si>
  <si>
    <t xml:space="preserve">90C-Centro de Investigación en Matemáticas, A.C. </t>
  </si>
  <si>
    <t xml:space="preserve">9ZU-Centro de Ingeniería y Desarrollo Industrial </t>
  </si>
  <si>
    <t xml:space="preserve">9ZW-Centro de Investigación Científica y de Educación Superior de Ensenada, Baja California </t>
  </si>
  <si>
    <t xml:space="preserve">9ZY-Centro de Investigación en Alimentación y Desarrollo, A.C.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</si>
  <si>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</si>
  <si>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</si>
  <si>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</si>
  <si>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 xml:space="preserve">Monto Financiero Neto obtenido por concepto de Operaciones Ajenas        </t>
  </si>
  <si>
    <t xml:space="preserve">Monto Financiero Neto obtenido por concepto de Operaciones Ajenas         </t>
  </si>
  <si>
    <t xml:space="preserve">Pesos </t>
  </si>
  <si>
    <t>(C) Total del Ejercicio Financiero por Concepto de Operaciones Ajenas = (a) Operaciones Ajenas Netas de Terceros + (b) Operaciones Ajenas Netas Recuperables</t>
  </si>
  <si>
    <r>
      <t xml:space="preserve">  </t>
    </r>
    <r>
      <rPr>
        <sz val="9"/>
        <color rgb="FF000000"/>
        <rFont val="Montserrat"/>
        <family val="3"/>
      </rPr>
      <t>9</t>
    </r>
    <r>
      <rPr>
        <sz val="12"/>
        <color rgb="FF000000"/>
        <rFont val="Times New Roman"/>
        <family val="1"/>
      </rPr>
      <t xml:space="preserve"> </t>
    </r>
    <r>
      <rPr>
        <sz val="9"/>
        <color rgb="FF000000"/>
        <rFont val="Montserrat"/>
        <family val="3"/>
      </rPr>
      <t xml:space="preserve">Vinculación con todos los Objetivos prioritarios del Programa </t>
    </r>
  </si>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</sst>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03">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4"/>
  <sheetViews>
    <sheetView showGridLines="0" tabSelected="1" zoomScaleNormal="100" workbookViewId="0">
      <selection activeCell="B4" sqref="B4"/>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c r="A1" s="46" t="s">
        <v>0</v>
      </c>
      <c r="B1" s="46"/>
      <c r="C1" s="46"/>
      <c r="D1" s="46"/>
      <c r="E1" s="47" t="s">
        <v>375</v>
      </c>
      <c r="F1" s="47"/>
      <c r="G1" s="47"/>
      <c r="H1" s="47"/>
    </row>
    <row r="2" spans="1:8" ht="15.75" thickTop="1"/>
    <row r="4" spans="1:8" ht="30.75" customHeight="1"/>
    <row r="10" spans="1:8" ht="15" customHeight="1">
      <c r="A10" s="48" t="s">
        <v>374</v>
      </c>
      <c r="B10" s="48"/>
      <c r="C10" s="48"/>
      <c r="D10" s="48"/>
      <c r="E10" s="48"/>
      <c r="F10" s="48"/>
      <c r="G10" s="48"/>
    </row>
    <row r="11" spans="1:8" ht="15" customHeight="1">
      <c r="A11" s="48"/>
      <c r="B11" s="48"/>
      <c r="C11" s="48"/>
      <c r="D11" s="48"/>
      <c r="E11" s="48"/>
      <c r="F11" s="48"/>
      <c r="G11" s="48"/>
    </row>
    <row r="12" spans="1:8" ht="15" customHeight="1">
      <c r="A12" s="48"/>
      <c r="B12" s="48"/>
      <c r="C12" s="48"/>
      <c r="D12" s="48"/>
      <c r="E12" s="48"/>
      <c r="F12" s="48"/>
      <c r="G12" s="48"/>
    </row>
    <row r="13" spans="1:8" ht="24" customHeight="1">
      <c r="A13" s="48"/>
      <c r="B13" s="48"/>
      <c r="C13" s="48"/>
      <c r="D13" s="48"/>
      <c r="E13" s="48"/>
      <c r="F13" s="48"/>
      <c r="G13" s="48"/>
    </row>
    <row r="16" spans="1:8" ht="93" customHeight="1" thickBot="1">
      <c r="B16" s="49" t="s">
        <v>373</v>
      </c>
      <c r="C16" s="49"/>
      <c r="D16" s="49"/>
      <c r="E16" s="49"/>
    </row>
    <row r="17" spans="2:8" ht="24.75" customHeight="1" thickBot="1">
      <c r="B17" s="50" t="s">
        <v>372</v>
      </c>
      <c r="C17" s="51"/>
      <c r="D17" s="51"/>
      <c r="E17" s="52"/>
    </row>
    <row r="18" spans="2:8" ht="36.75" thickBot="1">
      <c r="B18" s="35" t="s">
        <v>371</v>
      </c>
      <c r="C18" s="34" t="s">
        <v>370</v>
      </c>
      <c r="D18" s="34" t="s">
        <v>369</v>
      </c>
      <c r="E18" s="33" t="s">
        <v>368</v>
      </c>
    </row>
    <row r="19" spans="2:8" s="14" customFormat="1" ht="25.5">
      <c r="B19" s="28" t="str">
        <f t="shared" ref="B19:B50" si="0">HYPERLINK("#'"&amp;$H19&amp;"'!B4",MID($H19,5,4))</f>
        <v>E003</v>
      </c>
      <c r="C19" s="27" t="s">
        <v>367</v>
      </c>
      <c r="D19" s="26" t="s">
        <v>348</v>
      </c>
      <c r="E19" s="25" t="s">
        <v>347</v>
      </c>
      <c r="F19" s="16"/>
      <c r="G19" s="16"/>
      <c r="H19" s="16" t="s">
        <v>366</v>
      </c>
    </row>
    <row r="20" spans="2:8" s="14" customFormat="1">
      <c r="B20" s="24" t="str">
        <f t="shared" si="0"/>
        <v/>
      </c>
      <c r="C20" s="23"/>
      <c r="D20" s="22" t="s">
        <v>345</v>
      </c>
      <c r="E20" s="21" t="s">
        <v>344</v>
      </c>
      <c r="F20" s="16"/>
      <c r="G20" s="16"/>
      <c r="H20" s="16" t="s">
        <v>291</v>
      </c>
    </row>
    <row r="21" spans="2:8" s="14" customFormat="1">
      <c r="B21" s="24" t="str">
        <f t="shared" si="0"/>
        <v/>
      </c>
      <c r="C21" s="23"/>
      <c r="D21" s="22" t="s">
        <v>343</v>
      </c>
      <c r="E21" s="21" t="s">
        <v>342</v>
      </c>
      <c r="F21" s="16"/>
      <c r="G21" s="16"/>
      <c r="H21" s="16" t="s">
        <v>291</v>
      </c>
    </row>
    <row r="22" spans="2:8" s="14" customFormat="1" ht="25.5">
      <c r="B22" s="24" t="str">
        <f t="shared" si="0"/>
        <v/>
      </c>
      <c r="C22" s="23"/>
      <c r="D22" s="22" t="s">
        <v>341</v>
      </c>
      <c r="E22" s="21" t="s">
        <v>340</v>
      </c>
      <c r="F22" s="16"/>
      <c r="G22" s="16"/>
      <c r="H22" s="16" t="s">
        <v>291</v>
      </c>
    </row>
    <row r="23" spans="2:8" s="14" customFormat="1" ht="25.5">
      <c r="B23" s="24" t="str">
        <f t="shared" si="0"/>
        <v/>
      </c>
      <c r="C23" s="23"/>
      <c r="D23" s="22" t="s">
        <v>339</v>
      </c>
      <c r="E23" s="21" t="s">
        <v>338</v>
      </c>
      <c r="F23" s="16"/>
      <c r="G23" s="16"/>
      <c r="H23" s="16" t="s">
        <v>291</v>
      </c>
    </row>
    <row r="24" spans="2:8" s="14" customFormat="1" ht="25.5">
      <c r="B24" s="24" t="str">
        <f t="shared" si="0"/>
        <v/>
      </c>
      <c r="C24" s="23"/>
      <c r="D24" s="22" t="s">
        <v>337</v>
      </c>
      <c r="E24" s="21" t="s">
        <v>336</v>
      </c>
      <c r="F24" s="16"/>
      <c r="G24" s="16"/>
      <c r="H24" s="16" t="s">
        <v>291</v>
      </c>
    </row>
    <row r="25" spans="2:8" s="14" customFormat="1">
      <c r="B25" s="24" t="str">
        <f t="shared" si="0"/>
        <v/>
      </c>
      <c r="C25" s="23"/>
      <c r="D25" s="22" t="s">
        <v>335</v>
      </c>
      <c r="E25" s="21" t="s">
        <v>334</v>
      </c>
      <c r="F25" s="16"/>
      <c r="G25" s="16"/>
      <c r="H25" s="16" t="s">
        <v>291</v>
      </c>
    </row>
    <row r="26" spans="2:8" s="14" customFormat="1">
      <c r="B26" s="24" t="str">
        <f t="shared" si="0"/>
        <v/>
      </c>
      <c r="C26" s="23"/>
      <c r="D26" s="22" t="s">
        <v>333</v>
      </c>
      <c r="E26" s="21" t="s">
        <v>332</v>
      </c>
      <c r="F26" s="16"/>
      <c r="G26" s="16"/>
      <c r="H26" s="16" t="s">
        <v>291</v>
      </c>
    </row>
    <row r="27" spans="2:8" s="14" customFormat="1">
      <c r="B27" s="24" t="str">
        <f t="shared" si="0"/>
        <v/>
      </c>
      <c r="C27" s="23"/>
      <c r="D27" s="22" t="s">
        <v>331</v>
      </c>
      <c r="E27" s="21" t="s">
        <v>330</v>
      </c>
      <c r="F27" s="16"/>
      <c r="G27" s="16"/>
      <c r="H27" s="16" t="s">
        <v>291</v>
      </c>
    </row>
    <row r="28" spans="2:8" s="14" customFormat="1">
      <c r="B28" s="24" t="str">
        <f t="shared" si="0"/>
        <v/>
      </c>
      <c r="C28" s="23"/>
      <c r="D28" s="22" t="s">
        <v>329</v>
      </c>
      <c r="E28" s="21" t="s">
        <v>328</v>
      </c>
      <c r="F28" s="16"/>
      <c r="G28" s="16"/>
      <c r="H28" s="16" t="s">
        <v>291</v>
      </c>
    </row>
    <row r="29" spans="2:8" s="14" customFormat="1">
      <c r="B29" s="24" t="str">
        <f t="shared" si="0"/>
        <v/>
      </c>
      <c r="C29" s="23"/>
      <c r="D29" s="22" t="s">
        <v>327</v>
      </c>
      <c r="E29" s="21" t="s">
        <v>326</v>
      </c>
      <c r="F29" s="16"/>
      <c r="G29" s="16"/>
      <c r="H29" s="16" t="s">
        <v>291</v>
      </c>
    </row>
    <row r="30" spans="2:8" s="14" customFormat="1" ht="25.5">
      <c r="B30" s="24" t="str">
        <f t="shared" si="0"/>
        <v/>
      </c>
      <c r="C30" s="23"/>
      <c r="D30" s="22" t="s">
        <v>325</v>
      </c>
      <c r="E30" s="21" t="s">
        <v>324</v>
      </c>
      <c r="F30" s="16"/>
      <c r="G30" s="16"/>
      <c r="H30" s="16" t="s">
        <v>291</v>
      </c>
    </row>
    <row r="31" spans="2:8" s="14" customFormat="1">
      <c r="B31" s="24" t="str">
        <f t="shared" si="0"/>
        <v/>
      </c>
      <c r="C31" s="23"/>
      <c r="D31" s="22" t="s">
        <v>321</v>
      </c>
      <c r="E31" s="21" t="s">
        <v>320</v>
      </c>
      <c r="F31" s="16"/>
      <c r="G31" s="16"/>
      <c r="H31" s="16" t="s">
        <v>291</v>
      </c>
    </row>
    <row r="32" spans="2:8" s="14" customFormat="1" ht="25.5">
      <c r="B32" s="24" t="str">
        <f t="shared" si="0"/>
        <v/>
      </c>
      <c r="C32" s="23"/>
      <c r="D32" s="22" t="s">
        <v>319</v>
      </c>
      <c r="E32" s="21" t="s">
        <v>318</v>
      </c>
      <c r="F32" s="16"/>
      <c r="G32" s="16"/>
      <c r="H32" s="16" t="s">
        <v>291</v>
      </c>
    </row>
    <row r="33" spans="2:8" s="14" customFormat="1">
      <c r="B33" s="24" t="str">
        <f t="shared" si="0"/>
        <v/>
      </c>
      <c r="C33" s="23"/>
      <c r="D33" s="22" t="s">
        <v>317</v>
      </c>
      <c r="E33" s="21" t="s">
        <v>316</v>
      </c>
      <c r="F33" s="16"/>
      <c r="G33" s="16"/>
      <c r="H33" s="16" t="s">
        <v>291</v>
      </c>
    </row>
    <row r="34" spans="2:8" s="14" customFormat="1">
      <c r="B34" s="24" t="str">
        <f t="shared" si="0"/>
        <v/>
      </c>
      <c r="C34" s="23"/>
      <c r="D34" s="22" t="s">
        <v>315</v>
      </c>
      <c r="E34" s="21" t="s">
        <v>314</v>
      </c>
      <c r="F34" s="16"/>
      <c r="G34" s="16"/>
      <c r="H34" s="16" t="s">
        <v>291</v>
      </c>
    </row>
    <row r="35" spans="2:8" s="14" customFormat="1">
      <c r="B35" s="24" t="str">
        <f t="shared" si="0"/>
        <v/>
      </c>
      <c r="C35" s="23"/>
      <c r="D35" s="22" t="s">
        <v>313</v>
      </c>
      <c r="E35" s="21" t="s">
        <v>312</v>
      </c>
      <c r="F35" s="16"/>
      <c r="G35" s="16"/>
      <c r="H35" s="16" t="s">
        <v>291</v>
      </c>
    </row>
    <row r="36" spans="2:8" s="14" customFormat="1">
      <c r="B36" s="24" t="str">
        <f t="shared" si="0"/>
        <v/>
      </c>
      <c r="C36" s="23"/>
      <c r="D36" s="22" t="s">
        <v>311</v>
      </c>
      <c r="E36" s="21" t="s">
        <v>310</v>
      </c>
      <c r="F36" s="16"/>
      <c r="G36" s="16"/>
      <c r="H36" s="16" t="s">
        <v>291</v>
      </c>
    </row>
    <row r="37" spans="2:8" s="14" customFormat="1" ht="25.5">
      <c r="B37" s="24" t="str">
        <f t="shared" si="0"/>
        <v/>
      </c>
      <c r="C37" s="23"/>
      <c r="D37" s="22" t="s">
        <v>309</v>
      </c>
      <c r="E37" s="21" t="s">
        <v>308</v>
      </c>
      <c r="F37" s="16"/>
      <c r="G37" s="16"/>
      <c r="H37" s="16" t="s">
        <v>291</v>
      </c>
    </row>
    <row r="38" spans="2:8" s="14" customFormat="1">
      <c r="B38" s="24" t="str">
        <f t="shared" si="0"/>
        <v/>
      </c>
      <c r="C38" s="23"/>
      <c r="D38" s="22" t="s">
        <v>307</v>
      </c>
      <c r="E38" s="21" t="s">
        <v>306</v>
      </c>
      <c r="F38" s="16"/>
      <c r="G38" s="16"/>
      <c r="H38" s="16" t="s">
        <v>291</v>
      </c>
    </row>
    <row r="39" spans="2:8" s="14" customFormat="1">
      <c r="B39" s="24" t="str">
        <f t="shared" si="0"/>
        <v/>
      </c>
      <c r="C39" s="23"/>
      <c r="D39" s="22" t="s">
        <v>305</v>
      </c>
      <c r="E39" s="21" t="s">
        <v>304</v>
      </c>
      <c r="F39" s="16"/>
      <c r="G39" s="16"/>
      <c r="H39" s="16" t="s">
        <v>291</v>
      </c>
    </row>
    <row r="40" spans="2:8" s="14" customFormat="1">
      <c r="B40" s="24" t="str">
        <f t="shared" si="0"/>
        <v/>
      </c>
      <c r="C40" s="23"/>
      <c r="D40" s="22" t="s">
        <v>303</v>
      </c>
      <c r="E40" s="21" t="s">
        <v>302</v>
      </c>
      <c r="F40" s="16"/>
      <c r="G40" s="16"/>
      <c r="H40" s="16" t="s">
        <v>291</v>
      </c>
    </row>
    <row r="41" spans="2:8" s="14" customFormat="1">
      <c r="B41" s="24" t="str">
        <f t="shared" si="0"/>
        <v/>
      </c>
      <c r="C41" s="23"/>
      <c r="D41" s="22" t="s">
        <v>301</v>
      </c>
      <c r="E41" s="21" t="s">
        <v>300</v>
      </c>
      <c r="F41" s="16"/>
      <c r="G41" s="16"/>
      <c r="H41" s="16" t="s">
        <v>291</v>
      </c>
    </row>
    <row r="42" spans="2:8" s="14" customFormat="1" ht="25.5">
      <c r="B42" s="24" t="str">
        <f t="shared" si="0"/>
        <v/>
      </c>
      <c r="C42" s="23"/>
      <c r="D42" s="22" t="s">
        <v>299</v>
      </c>
      <c r="E42" s="21" t="s">
        <v>298</v>
      </c>
      <c r="F42" s="16"/>
      <c r="G42" s="16"/>
      <c r="H42" s="16" t="s">
        <v>291</v>
      </c>
    </row>
    <row r="43" spans="2:8" s="14" customFormat="1">
      <c r="B43" s="24" t="str">
        <f t="shared" si="0"/>
        <v/>
      </c>
      <c r="C43" s="23"/>
      <c r="D43" s="22" t="s">
        <v>297</v>
      </c>
      <c r="E43" s="21" t="s">
        <v>296</v>
      </c>
      <c r="F43" s="16"/>
      <c r="G43" s="16"/>
      <c r="H43" s="16" t="s">
        <v>291</v>
      </c>
    </row>
    <row r="44" spans="2:8" s="14" customFormat="1" ht="25.5">
      <c r="B44" s="24" t="str">
        <f t="shared" si="0"/>
        <v/>
      </c>
      <c r="C44" s="23"/>
      <c r="D44" s="22" t="s">
        <v>295</v>
      </c>
      <c r="E44" s="21" t="s">
        <v>294</v>
      </c>
      <c r="F44" s="16"/>
      <c r="G44" s="16"/>
      <c r="H44" s="16" t="s">
        <v>291</v>
      </c>
    </row>
    <row r="45" spans="2:8" s="14" customFormat="1" ht="26.25" thickBot="1">
      <c r="B45" s="20" t="str">
        <f t="shared" si="0"/>
        <v/>
      </c>
      <c r="C45" s="19"/>
      <c r="D45" s="18" t="s">
        <v>293</v>
      </c>
      <c r="E45" s="17" t="s">
        <v>292</v>
      </c>
      <c r="F45" s="16"/>
      <c r="G45" s="16"/>
      <c r="H45" s="16" t="s">
        <v>291</v>
      </c>
    </row>
    <row r="46" spans="2:8" s="14" customFormat="1" ht="39" thickBot="1">
      <c r="B46" s="32" t="str">
        <f t="shared" si="0"/>
        <v>F003</v>
      </c>
      <c r="C46" s="31" t="s">
        <v>365</v>
      </c>
      <c r="D46" s="30" t="s">
        <v>323</v>
      </c>
      <c r="E46" s="29" t="s">
        <v>322</v>
      </c>
      <c r="F46" s="16"/>
      <c r="G46" s="16"/>
      <c r="H46" s="16" t="s">
        <v>364</v>
      </c>
    </row>
    <row r="47" spans="2:8" s="14" customFormat="1" ht="25.5">
      <c r="B47" s="28" t="str">
        <f t="shared" si="0"/>
        <v>K010</v>
      </c>
      <c r="C47" s="27" t="s">
        <v>363</v>
      </c>
      <c r="D47" s="26" t="s">
        <v>348</v>
      </c>
      <c r="E47" s="25" t="s">
        <v>347</v>
      </c>
      <c r="F47" s="16"/>
      <c r="G47" s="16"/>
      <c r="H47" s="16" t="s">
        <v>362</v>
      </c>
    </row>
    <row r="48" spans="2:8" s="14" customFormat="1">
      <c r="B48" s="24" t="str">
        <f t="shared" si="0"/>
        <v/>
      </c>
      <c r="C48" s="23"/>
      <c r="D48" s="22" t="s">
        <v>345</v>
      </c>
      <c r="E48" s="21" t="s">
        <v>344</v>
      </c>
      <c r="F48" s="16"/>
      <c r="G48" s="16"/>
      <c r="H48" s="16" t="s">
        <v>291</v>
      </c>
    </row>
    <row r="49" spans="2:8" s="14" customFormat="1">
      <c r="B49" s="24" t="str">
        <f t="shared" si="0"/>
        <v/>
      </c>
      <c r="C49" s="23"/>
      <c r="D49" s="22" t="s">
        <v>343</v>
      </c>
      <c r="E49" s="21" t="s">
        <v>342</v>
      </c>
      <c r="F49" s="16"/>
      <c r="G49" s="16"/>
      <c r="H49" s="16" t="s">
        <v>291</v>
      </c>
    </row>
    <row r="50" spans="2:8" s="14" customFormat="1" ht="25.5">
      <c r="B50" s="24" t="str">
        <f t="shared" si="0"/>
        <v/>
      </c>
      <c r="C50" s="23"/>
      <c r="D50" s="22" t="s">
        <v>341</v>
      </c>
      <c r="E50" s="21" t="s">
        <v>340</v>
      </c>
      <c r="F50" s="16"/>
      <c r="G50" s="16"/>
      <c r="H50" s="16" t="s">
        <v>291</v>
      </c>
    </row>
    <row r="51" spans="2:8" s="14" customFormat="1" ht="25.5">
      <c r="B51" s="24" t="str">
        <f t="shared" ref="B51:B82" si="1">HYPERLINK("#'"&amp;$H51&amp;"'!B4",MID($H51,5,4))</f>
        <v/>
      </c>
      <c r="C51" s="23"/>
      <c r="D51" s="22" t="s">
        <v>339</v>
      </c>
      <c r="E51" s="21" t="s">
        <v>338</v>
      </c>
      <c r="F51" s="16"/>
      <c r="G51" s="16"/>
      <c r="H51" s="16" t="s">
        <v>291</v>
      </c>
    </row>
    <row r="52" spans="2:8" s="14" customFormat="1" ht="25.5">
      <c r="B52" s="24" t="str">
        <f t="shared" si="1"/>
        <v/>
      </c>
      <c r="C52" s="23"/>
      <c r="D52" s="22" t="s">
        <v>337</v>
      </c>
      <c r="E52" s="21" t="s">
        <v>336</v>
      </c>
      <c r="F52" s="16"/>
      <c r="G52" s="16"/>
      <c r="H52" s="16" t="s">
        <v>291</v>
      </c>
    </row>
    <row r="53" spans="2:8" s="14" customFormat="1">
      <c r="B53" s="24" t="str">
        <f t="shared" si="1"/>
        <v/>
      </c>
      <c r="C53" s="23"/>
      <c r="D53" s="22" t="s">
        <v>335</v>
      </c>
      <c r="E53" s="21" t="s">
        <v>334</v>
      </c>
      <c r="F53" s="16"/>
      <c r="G53" s="16"/>
      <c r="H53" s="16" t="s">
        <v>291</v>
      </c>
    </row>
    <row r="54" spans="2:8" s="14" customFormat="1">
      <c r="B54" s="24" t="str">
        <f t="shared" si="1"/>
        <v/>
      </c>
      <c r="C54" s="23"/>
      <c r="D54" s="22" t="s">
        <v>333</v>
      </c>
      <c r="E54" s="21" t="s">
        <v>332</v>
      </c>
      <c r="F54" s="16"/>
      <c r="G54" s="16"/>
      <c r="H54" s="16" t="s">
        <v>291</v>
      </c>
    </row>
    <row r="55" spans="2:8" s="14" customFormat="1">
      <c r="B55" s="24" t="str">
        <f t="shared" si="1"/>
        <v/>
      </c>
      <c r="C55" s="23"/>
      <c r="D55" s="22" t="s">
        <v>331</v>
      </c>
      <c r="E55" s="21" t="s">
        <v>330</v>
      </c>
      <c r="F55" s="16"/>
      <c r="G55" s="16"/>
      <c r="H55" s="16" t="s">
        <v>291</v>
      </c>
    </row>
    <row r="56" spans="2:8" s="14" customFormat="1">
      <c r="B56" s="24" t="str">
        <f t="shared" si="1"/>
        <v/>
      </c>
      <c r="C56" s="23"/>
      <c r="D56" s="22" t="s">
        <v>329</v>
      </c>
      <c r="E56" s="21" t="s">
        <v>328</v>
      </c>
      <c r="F56" s="16"/>
      <c r="G56" s="16"/>
      <c r="H56" s="16" t="s">
        <v>291</v>
      </c>
    </row>
    <row r="57" spans="2:8" s="14" customFormat="1">
      <c r="B57" s="24" t="str">
        <f t="shared" si="1"/>
        <v/>
      </c>
      <c r="C57" s="23"/>
      <c r="D57" s="22" t="s">
        <v>327</v>
      </c>
      <c r="E57" s="21" t="s">
        <v>326</v>
      </c>
      <c r="F57" s="16"/>
      <c r="G57" s="16"/>
      <c r="H57" s="16" t="s">
        <v>291</v>
      </c>
    </row>
    <row r="58" spans="2:8" s="14" customFormat="1" ht="25.5">
      <c r="B58" s="24" t="str">
        <f t="shared" si="1"/>
        <v/>
      </c>
      <c r="C58" s="23"/>
      <c r="D58" s="22" t="s">
        <v>325</v>
      </c>
      <c r="E58" s="21" t="s">
        <v>324</v>
      </c>
      <c r="F58" s="16"/>
      <c r="G58" s="16"/>
      <c r="H58" s="16" t="s">
        <v>291</v>
      </c>
    </row>
    <row r="59" spans="2:8" s="14" customFormat="1">
      <c r="B59" s="24" t="str">
        <f t="shared" si="1"/>
        <v/>
      </c>
      <c r="C59" s="23"/>
      <c r="D59" s="22" t="s">
        <v>321</v>
      </c>
      <c r="E59" s="21" t="s">
        <v>320</v>
      </c>
      <c r="F59" s="16"/>
      <c r="G59" s="16"/>
      <c r="H59" s="16" t="s">
        <v>291</v>
      </c>
    </row>
    <row r="60" spans="2:8" s="14" customFormat="1" ht="25.5">
      <c r="B60" s="24" t="str">
        <f t="shared" si="1"/>
        <v/>
      </c>
      <c r="C60" s="23"/>
      <c r="D60" s="22" t="s">
        <v>319</v>
      </c>
      <c r="E60" s="21" t="s">
        <v>318</v>
      </c>
      <c r="F60" s="16"/>
      <c r="G60" s="16"/>
      <c r="H60" s="16" t="s">
        <v>291</v>
      </c>
    </row>
    <row r="61" spans="2:8" s="14" customFormat="1">
      <c r="B61" s="24" t="str">
        <f t="shared" si="1"/>
        <v/>
      </c>
      <c r="C61" s="23"/>
      <c r="D61" s="22" t="s">
        <v>317</v>
      </c>
      <c r="E61" s="21" t="s">
        <v>316</v>
      </c>
      <c r="F61" s="16"/>
      <c r="G61" s="16"/>
      <c r="H61" s="16" t="s">
        <v>291</v>
      </c>
    </row>
    <row r="62" spans="2:8" s="14" customFormat="1">
      <c r="B62" s="24" t="str">
        <f t="shared" si="1"/>
        <v/>
      </c>
      <c r="C62" s="23"/>
      <c r="D62" s="22" t="s">
        <v>315</v>
      </c>
      <c r="E62" s="21" t="s">
        <v>314</v>
      </c>
      <c r="F62" s="16"/>
      <c r="G62" s="16"/>
      <c r="H62" s="16" t="s">
        <v>291</v>
      </c>
    </row>
    <row r="63" spans="2:8" s="14" customFormat="1">
      <c r="B63" s="24" t="str">
        <f t="shared" si="1"/>
        <v/>
      </c>
      <c r="C63" s="23"/>
      <c r="D63" s="22" t="s">
        <v>313</v>
      </c>
      <c r="E63" s="21" t="s">
        <v>312</v>
      </c>
      <c r="F63" s="16"/>
      <c r="G63" s="16"/>
      <c r="H63" s="16" t="s">
        <v>291</v>
      </c>
    </row>
    <row r="64" spans="2:8" s="14" customFormat="1">
      <c r="B64" s="24" t="str">
        <f t="shared" si="1"/>
        <v/>
      </c>
      <c r="C64" s="23"/>
      <c r="D64" s="22" t="s">
        <v>311</v>
      </c>
      <c r="E64" s="21" t="s">
        <v>310</v>
      </c>
      <c r="F64" s="16"/>
      <c r="G64" s="16"/>
      <c r="H64" s="16" t="s">
        <v>291</v>
      </c>
    </row>
    <row r="65" spans="2:8" s="14" customFormat="1">
      <c r="B65" s="24" t="str">
        <f t="shared" si="1"/>
        <v/>
      </c>
      <c r="C65" s="23"/>
      <c r="D65" s="22" t="s">
        <v>305</v>
      </c>
      <c r="E65" s="21" t="s">
        <v>304</v>
      </c>
      <c r="F65" s="16"/>
      <c r="G65" s="16"/>
      <c r="H65" s="16" t="s">
        <v>291</v>
      </c>
    </row>
    <row r="66" spans="2:8" s="14" customFormat="1">
      <c r="B66" s="24" t="str">
        <f t="shared" si="1"/>
        <v/>
      </c>
      <c r="C66" s="23"/>
      <c r="D66" s="22" t="s">
        <v>303</v>
      </c>
      <c r="E66" s="21" t="s">
        <v>302</v>
      </c>
      <c r="F66" s="16"/>
      <c r="G66" s="16"/>
      <c r="H66" s="16" t="s">
        <v>291</v>
      </c>
    </row>
    <row r="67" spans="2:8" s="14" customFormat="1">
      <c r="B67" s="24" t="str">
        <f t="shared" si="1"/>
        <v/>
      </c>
      <c r="C67" s="23"/>
      <c r="D67" s="22" t="s">
        <v>301</v>
      </c>
      <c r="E67" s="21" t="s">
        <v>300</v>
      </c>
      <c r="F67" s="16"/>
      <c r="G67" s="16"/>
      <c r="H67" s="16" t="s">
        <v>291</v>
      </c>
    </row>
    <row r="68" spans="2:8" s="14" customFormat="1" ht="25.5">
      <c r="B68" s="24" t="str">
        <f t="shared" si="1"/>
        <v/>
      </c>
      <c r="C68" s="23"/>
      <c r="D68" s="22" t="s">
        <v>299</v>
      </c>
      <c r="E68" s="21" t="s">
        <v>298</v>
      </c>
      <c r="F68" s="16"/>
      <c r="G68" s="16"/>
      <c r="H68" s="16" t="s">
        <v>291</v>
      </c>
    </row>
    <row r="69" spans="2:8" s="14" customFormat="1">
      <c r="B69" s="24" t="str">
        <f t="shared" si="1"/>
        <v/>
      </c>
      <c r="C69" s="23"/>
      <c r="D69" s="22" t="s">
        <v>297</v>
      </c>
      <c r="E69" s="21" t="s">
        <v>296</v>
      </c>
      <c r="F69" s="16"/>
      <c r="G69" s="16"/>
      <c r="H69" s="16" t="s">
        <v>291</v>
      </c>
    </row>
    <row r="70" spans="2:8" s="14" customFormat="1" ht="25.5">
      <c r="B70" s="24" t="str">
        <f t="shared" si="1"/>
        <v/>
      </c>
      <c r="C70" s="23"/>
      <c r="D70" s="22" t="s">
        <v>295</v>
      </c>
      <c r="E70" s="21" t="s">
        <v>294</v>
      </c>
      <c r="F70" s="16"/>
      <c r="G70" s="16"/>
      <c r="H70" s="16" t="s">
        <v>291</v>
      </c>
    </row>
    <row r="71" spans="2:8" s="14" customFormat="1" ht="26.25" thickBot="1">
      <c r="B71" s="20" t="str">
        <f t="shared" si="1"/>
        <v/>
      </c>
      <c r="C71" s="19"/>
      <c r="D71" s="18" t="s">
        <v>293</v>
      </c>
      <c r="E71" s="17" t="s">
        <v>292</v>
      </c>
      <c r="F71" s="16"/>
      <c r="G71" s="16"/>
      <c r="H71" s="16" t="s">
        <v>291</v>
      </c>
    </row>
    <row r="72" spans="2:8" s="14" customFormat="1">
      <c r="B72" s="28" t="str">
        <f t="shared" si="1"/>
        <v>K027</v>
      </c>
      <c r="C72" s="27" t="s">
        <v>361</v>
      </c>
      <c r="D72" s="26" t="s">
        <v>345</v>
      </c>
      <c r="E72" s="25" t="s">
        <v>344</v>
      </c>
      <c r="F72" s="16"/>
      <c r="G72" s="16"/>
      <c r="H72" s="16" t="s">
        <v>360</v>
      </c>
    </row>
    <row r="73" spans="2:8" s="14" customFormat="1" ht="25.5">
      <c r="B73" s="24" t="str">
        <f t="shared" si="1"/>
        <v/>
      </c>
      <c r="C73" s="23"/>
      <c r="D73" s="22" t="s">
        <v>337</v>
      </c>
      <c r="E73" s="21" t="s">
        <v>336</v>
      </c>
      <c r="F73" s="16"/>
      <c r="G73" s="16"/>
      <c r="H73" s="16" t="s">
        <v>291</v>
      </c>
    </row>
    <row r="74" spans="2:8" s="14" customFormat="1">
      <c r="B74" s="24" t="str">
        <f t="shared" si="1"/>
        <v/>
      </c>
      <c r="C74" s="23"/>
      <c r="D74" s="22" t="s">
        <v>329</v>
      </c>
      <c r="E74" s="21" t="s">
        <v>328</v>
      </c>
      <c r="F74" s="16"/>
      <c r="G74" s="16"/>
      <c r="H74" s="16" t="s">
        <v>291</v>
      </c>
    </row>
    <row r="75" spans="2:8" s="14" customFormat="1">
      <c r="B75" s="24" t="str">
        <f t="shared" si="1"/>
        <v/>
      </c>
      <c r="C75" s="23"/>
      <c r="D75" s="22" t="s">
        <v>305</v>
      </c>
      <c r="E75" s="21" t="s">
        <v>304</v>
      </c>
      <c r="F75" s="16"/>
      <c r="G75" s="16"/>
      <c r="H75" s="16" t="s">
        <v>291</v>
      </c>
    </row>
    <row r="76" spans="2:8" s="14" customFormat="1">
      <c r="B76" s="24" t="str">
        <f t="shared" si="1"/>
        <v/>
      </c>
      <c r="C76" s="23"/>
      <c r="D76" s="22" t="s">
        <v>303</v>
      </c>
      <c r="E76" s="21" t="s">
        <v>302</v>
      </c>
      <c r="F76" s="16"/>
      <c r="G76" s="16"/>
      <c r="H76" s="16" t="s">
        <v>291</v>
      </c>
    </row>
    <row r="77" spans="2:8" s="14" customFormat="1">
      <c r="B77" s="24" t="str">
        <f t="shared" si="1"/>
        <v/>
      </c>
      <c r="C77" s="23"/>
      <c r="D77" s="22" t="s">
        <v>301</v>
      </c>
      <c r="E77" s="21" t="s">
        <v>300</v>
      </c>
      <c r="F77" s="16"/>
      <c r="G77" s="16"/>
      <c r="H77" s="16" t="s">
        <v>291</v>
      </c>
    </row>
    <row r="78" spans="2:8" s="14" customFormat="1" ht="26.25" thickBot="1">
      <c r="B78" s="20" t="str">
        <f t="shared" si="1"/>
        <v/>
      </c>
      <c r="C78" s="19"/>
      <c r="D78" s="18" t="s">
        <v>295</v>
      </c>
      <c r="E78" s="17" t="s">
        <v>294</v>
      </c>
      <c r="F78" s="16"/>
      <c r="G78" s="16"/>
      <c r="H78" s="16" t="s">
        <v>291</v>
      </c>
    </row>
    <row r="79" spans="2:8" s="14" customFormat="1" ht="25.5">
      <c r="B79" s="28" t="str">
        <f t="shared" si="1"/>
        <v>M001</v>
      </c>
      <c r="C79" s="27" t="s">
        <v>359</v>
      </c>
      <c r="D79" s="26" t="s">
        <v>348</v>
      </c>
      <c r="E79" s="25" t="s">
        <v>347</v>
      </c>
      <c r="F79" s="16"/>
      <c r="G79" s="16"/>
      <c r="H79" s="16" t="s">
        <v>358</v>
      </c>
    </row>
    <row r="80" spans="2:8" s="14" customFormat="1">
      <c r="B80" s="24" t="str">
        <f t="shared" si="1"/>
        <v/>
      </c>
      <c r="C80" s="23"/>
      <c r="D80" s="22" t="s">
        <v>345</v>
      </c>
      <c r="E80" s="21" t="s">
        <v>344</v>
      </c>
      <c r="F80" s="16"/>
      <c r="G80" s="16"/>
      <c r="H80" s="16" t="s">
        <v>291</v>
      </c>
    </row>
    <row r="81" spans="2:8" s="14" customFormat="1">
      <c r="B81" s="24" t="str">
        <f t="shared" si="1"/>
        <v/>
      </c>
      <c r="C81" s="23"/>
      <c r="D81" s="22" t="s">
        <v>343</v>
      </c>
      <c r="E81" s="21" t="s">
        <v>342</v>
      </c>
      <c r="F81" s="16"/>
      <c r="G81" s="16"/>
      <c r="H81" s="16" t="s">
        <v>291</v>
      </c>
    </row>
    <row r="82" spans="2:8" s="14" customFormat="1" ht="25.5">
      <c r="B82" s="24" t="str">
        <f t="shared" si="1"/>
        <v/>
      </c>
      <c r="C82" s="23"/>
      <c r="D82" s="22" t="s">
        <v>341</v>
      </c>
      <c r="E82" s="21" t="s">
        <v>340</v>
      </c>
      <c r="F82" s="16"/>
      <c r="G82" s="16"/>
      <c r="H82" s="16" t="s">
        <v>291</v>
      </c>
    </row>
    <row r="83" spans="2:8" s="14" customFormat="1" ht="25.5">
      <c r="B83" s="24" t="str">
        <f t="shared" ref="B83:B114" si="2">HYPERLINK("#'"&amp;$H83&amp;"'!B4",MID($H83,5,4))</f>
        <v/>
      </c>
      <c r="C83" s="23"/>
      <c r="D83" s="22" t="s">
        <v>339</v>
      </c>
      <c r="E83" s="21" t="s">
        <v>338</v>
      </c>
      <c r="F83" s="16"/>
      <c r="G83" s="16"/>
      <c r="H83" s="16" t="s">
        <v>291</v>
      </c>
    </row>
    <row r="84" spans="2:8" s="14" customFormat="1" ht="25.5">
      <c r="B84" s="24" t="str">
        <f t="shared" si="2"/>
        <v/>
      </c>
      <c r="C84" s="23"/>
      <c r="D84" s="22" t="s">
        <v>337</v>
      </c>
      <c r="E84" s="21" t="s">
        <v>336</v>
      </c>
      <c r="F84" s="16"/>
      <c r="G84" s="16"/>
      <c r="H84" s="16" t="s">
        <v>291</v>
      </c>
    </row>
    <row r="85" spans="2:8" s="14" customFormat="1">
      <c r="B85" s="24" t="str">
        <f t="shared" si="2"/>
        <v/>
      </c>
      <c r="C85" s="23"/>
      <c r="D85" s="22" t="s">
        <v>335</v>
      </c>
      <c r="E85" s="21" t="s">
        <v>334</v>
      </c>
      <c r="F85" s="16"/>
      <c r="G85" s="16"/>
      <c r="H85" s="16" t="s">
        <v>291</v>
      </c>
    </row>
    <row r="86" spans="2:8" s="14" customFormat="1">
      <c r="B86" s="24" t="str">
        <f t="shared" si="2"/>
        <v/>
      </c>
      <c r="C86" s="23"/>
      <c r="D86" s="22" t="s">
        <v>333</v>
      </c>
      <c r="E86" s="21" t="s">
        <v>332</v>
      </c>
      <c r="F86" s="16"/>
      <c r="G86" s="16"/>
      <c r="H86" s="16" t="s">
        <v>291</v>
      </c>
    </row>
    <row r="87" spans="2:8" s="14" customFormat="1">
      <c r="B87" s="24" t="str">
        <f t="shared" si="2"/>
        <v/>
      </c>
      <c r="C87" s="23"/>
      <c r="D87" s="22" t="s">
        <v>331</v>
      </c>
      <c r="E87" s="21" t="s">
        <v>330</v>
      </c>
      <c r="F87" s="16"/>
      <c r="G87" s="16"/>
      <c r="H87" s="16" t="s">
        <v>291</v>
      </c>
    </row>
    <row r="88" spans="2:8" s="14" customFormat="1">
      <c r="B88" s="24" t="str">
        <f t="shared" si="2"/>
        <v/>
      </c>
      <c r="C88" s="23"/>
      <c r="D88" s="22" t="s">
        <v>329</v>
      </c>
      <c r="E88" s="21" t="s">
        <v>328</v>
      </c>
      <c r="F88" s="16"/>
      <c r="G88" s="16"/>
      <c r="H88" s="16" t="s">
        <v>291</v>
      </c>
    </row>
    <row r="89" spans="2:8" s="14" customFormat="1">
      <c r="B89" s="24" t="str">
        <f t="shared" si="2"/>
        <v/>
      </c>
      <c r="C89" s="23"/>
      <c r="D89" s="22" t="s">
        <v>327</v>
      </c>
      <c r="E89" s="21" t="s">
        <v>326</v>
      </c>
      <c r="F89" s="16"/>
      <c r="G89" s="16"/>
      <c r="H89" s="16" t="s">
        <v>291</v>
      </c>
    </row>
    <row r="90" spans="2:8" s="14" customFormat="1" ht="25.5">
      <c r="B90" s="24" t="str">
        <f t="shared" si="2"/>
        <v/>
      </c>
      <c r="C90" s="23"/>
      <c r="D90" s="22" t="s">
        <v>325</v>
      </c>
      <c r="E90" s="21" t="s">
        <v>324</v>
      </c>
      <c r="F90" s="16"/>
      <c r="G90" s="16"/>
      <c r="H90" s="16" t="s">
        <v>291</v>
      </c>
    </row>
    <row r="91" spans="2:8" s="14" customFormat="1">
      <c r="B91" s="24" t="str">
        <f t="shared" si="2"/>
        <v/>
      </c>
      <c r="C91" s="23"/>
      <c r="D91" s="22" t="s">
        <v>323</v>
      </c>
      <c r="E91" s="21" t="s">
        <v>322</v>
      </c>
      <c r="F91" s="16"/>
      <c r="G91" s="16"/>
      <c r="H91" s="16" t="s">
        <v>291</v>
      </c>
    </row>
    <row r="92" spans="2:8" s="14" customFormat="1">
      <c r="B92" s="24" t="str">
        <f t="shared" si="2"/>
        <v/>
      </c>
      <c r="C92" s="23"/>
      <c r="D92" s="22" t="s">
        <v>321</v>
      </c>
      <c r="E92" s="21" t="s">
        <v>320</v>
      </c>
      <c r="F92" s="16"/>
      <c r="G92" s="16"/>
      <c r="H92" s="16" t="s">
        <v>291</v>
      </c>
    </row>
    <row r="93" spans="2:8" s="14" customFormat="1" ht="25.5">
      <c r="B93" s="24" t="str">
        <f t="shared" si="2"/>
        <v/>
      </c>
      <c r="C93" s="23"/>
      <c r="D93" s="22" t="s">
        <v>319</v>
      </c>
      <c r="E93" s="21" t="s">
        <v>318</v>
      </c>
      <c r="F93" s="16"/>
      <c r="G93" s="16"/>
      <c r="H93" s="16" t="s">
        <v>291</v>
      </c>
    </row>
    <row r="94" spans="2:8" s="14" customFormat="1">
      <c r="B94" s="24" t="str">
        <f t="shared" si="2"/>
        <v/>
      </c>
      <c r="C94" s="23"/>
      <c r="D94" s="22" t="s">
        <v>317</v>
      </c>
      <c r="E94" s="21" t="s">
        <v>316</v>
      </c>
      <c r="F94" s="16"/>
      <c r="G94" s="16"/>
      <c r="H94" s="16" t="s">
        <v>291</v>
      </c>
    </row>
    <row r="95" spans="2:8" s="14" customFormat="1">
      <c r="B95" s="24" t="str">
        <f t="shared" si="2"/>
        <v/>
      </c>
      <c r="C95" s="23"/>
      <c r="D95" s="22" t="s">
        <v>315</v>
      </c>
      <c r="E95" s="21" t="s">
        <v>314</v>
      </c>
      <c r="F95" s="16"/>
      <c r="G95" s="16"/>
      <c r="H95" s="16" t="s">
        <v>291</v>
      </c>
    </row>
    <row r="96" spans="2:8" s="14" customFormat="1">
      <c r="B96" s="24" t="str">
        <f t="shared" si="2"/>
        <v/>
      </c>
      <c r="C96" s="23"/>
      <c r="D96" s="22" t="s">
        <v>313</v>
      </c>
      <c r="E96" s="21" t="s">
        <v>312</v>
      </c>
      <c r="F96" s="16"/>
      <c r="G96" s="16"/>
      <c r="H96" s="16" t="s">
        <v>291</v>
      </c>
    </row>
    <row r="97" spans="2:8" s="14" customFormat="1">
      <c r="B97" s="24" t="str">
        <f t="shared" si="2"/>
        <v/>
      </c>
      <c r="C97" s="23"/>
      <c r="D97" s="22" t="s">
        <v>311</v>
      </c>
      <c r="E97" s="21" t="s">
        <v>310</v>
      </c>
      <c r="F97" s="16"/>
      <c r="G97" s="16"/>
      <c r="H97" s="16" t="s">
        <v>291</v>
      </c>
    </row>
    <row r="98" spans="2:8" s="14" customFormat="1" ht="25.5">
      <c r="B98" s="24" t="str">
        <f t="shared" si="2"/>
        <v/>
      </c>
      <c r="C98" s="23"/>
      <c r="D98" s="22" t="s">
        <v>309</v>
      </c>
      <c r="E98" s="21" t="s">
        <v>308</v>
      </c>
      <c r="F98" s="16"/>
      <c r="G98" s="16"/>
      <c r="H98" s="16" t="s">
        <v>291</v>
      </c>
    </row>
    <row r="99" spans="2:8" s="14" customFormat="1">
      <c r="B99" s="24" t="str">
        <f t="shared" si="2"/>
        <v/>
      </c>
      <c r="C99" s="23"/>
      <c r="D99" s="22" t="s">
        <v>307</v>
      </c>
      <c r="E99" s="21" t="s">
        <v>306</v>
      </c>
      <c r="F99" s="16"/>
      <c r="G99" s="16"/>
      <c r="H99" s="16" t="s">
        <v>291</v>
      </c>
    </row>
    <row r="100" spans="2:8" s="14" customFormat="1">
      <c r="B100" s="24" t="str">
        <f t="shared" si="2"/>
        <v/>
      </c>
      <c r="C100" s="23"/>
      <c r="D100" s="22" t="s">
        <v>305</v>
      </c>
      <c r="E100" s="21" t="s">
        <v>304</v>
      </c>
      <c r="F100" s="16"/>
      <c r="G100" s="16"/>
      <c r="H100" s="16" t="s">
        <v>291</v>
      </c>
    </row>
    <row r="101" spans="2:8" s="14" customFormat="1">
      <c r="B101" s="24" t="str">
        <f t="shared" si="2"/>
        <v/>
      </c>
      <c r="C101" s="23"/>
      <c r="D101" s="22" t="s">
        <v>303</v>
      </c>
      <c r="E101" s="21" t="s">
        <v>302</v>
      </c>
      <c r="F101" s="16"/>
      <c r="G101" s="16"/>
      <c r="H101" s="16" t="s">
        <v>291</v>
      </c>
    </row>
    <row r="102" spans="2:8" s="14" customFormat="1">
      <c r="B102" s="24" t="str">
        <f t="shared" si="2"/>
        <v/>
      </c>
      <c r="C102" s="23"/>
      <c r="D102" s="22" t="s">
        <v>301</v>
      </c>
      <c r="E102" s="21" t="s">
        <v>300</v>
      </c>
      <c r="F102" s="16"/>
      <c r="G102" s="16"/>
      <c r="H102" s="16" t="s">
        <v>291</v>
      </c>
    </row>
    <row r="103" spans="2:8" s="14" customFormat="1" ht="25.5">
      <c r="B103" s="24" t="str">
        <f t="shared" si="2"/>
        <v/>
      </c>
      <c r="C103" s="23"/>
      <c r="D103" s="22" t="s">
        <v>299</v>
      </c>
      <c r="E103" s="21" t="s">
        <v>298</v>
      </c>
      <c r="F103" s="16"/>
      <c r="G103" s="16"/>
      <c r="H103" s="16" t="s">
        <v>291</v>
      </c>
    </row>
    <row r="104" spans="2:8" s="14" customFormat="1">
      <c r="B104" s="24" t="str">
        <f t="shared" si="2"/>
        <v/>
      </c>
      <c r="C104" s="23"/>
      <c r="D104" s="22" t="s">
        <v>297</v>
      </c>
      <c r="E104" s="21" t="s">
        <v>296</v>
      </c>
      <c r="F104" s="16"/>
      <c r="G104" s="16"/>
      <c r="H104" s="16" t="s">
        <v>291</v>
      </c>
    </row>
    <row r="105" spans="2:8" s="14" customFormat="1" ht="25.5">
      <c r="B105" s="24" t="str">
        <f t="shared" si="2"/>
        <v/>
      </c>
      <c r="C105" s="23"/>
      <c r="D105" s="22" t="s">
        <v>295</v>
      </c>
      <c r="E105" s="21" t="s">
        <v>294</v>
      </c>
      <c r="F105" s="16"/>
      <c r="G105" s="16"/>
      <c r="H105" s="16" t="s">
        <v>291</v>
      </c>
    </row>
    <row r="106" spans="2:8" s="14" customFormat="1" ht="26.25" thickBot="1">
      <c r="B106" s="20" t="str">
        <f t="shared" si="2"/>
        <v/>
      </c>
      <c r="C106" s="19"/>
      <c r="D106" s="18" t="s">
        <v>293</v>
      </c>
      <c r="E106" s="17" t="s">
        <v>292</v>
      </c>
      <c r="F106" s="16"/>
      <c r="G106" s="16"/>
      <c r="H106" s="16" t="s">
        <v>291</v>
      </c>
    </row>
    <row r="107" spans="2:8" s="14" customFormat="1" ht="25.5">
      <c r="B107" s="28" t="str">
        <f t="shared" si="2"/>
        <v>O001</v>
      </c>
      <c r="C107" s="27" t="s">
        <v>357</v>
      </c>
      <c r="D107" s="26" t="s">
        <v>348</v>
      </c>
      <c r="E107" s="25" t="s">
        <v>347</v>
      </c>
      <c r="F107" s="16"/>
      <c r="G107" s="16"/>
      <c r="H107" s="16" t="s">
        <v>356</v>
      </c>
    </row>
    <row r="108" spans="2:8" s="14" customFormat="1">
      <c r="B108" s="24" t="str">
        <f t="shared" si="2"/>
        <v/>
      </c>
      <c r="C108" s="23"/>
      <c r="D108" s="22" t="s">
        <v>345</v>
      </c>
      <c r="E108" s="21" t="s">
        <v>344</v>
      </c>
      <c r="F108" s="16"/>
      <c r="G108" s="16"/>
      <c r="H108" s="16" t="s">
        <v>291</v>
      </c>
    </row>
    <row r="109" spans="2:8" s="14" customFormat="1">
      <c r="B109" s="24" t="str">
        <f t="shared" si="2"/>
        <v/>
      </c>
      <c r="C109" s="23"/>
      <c r="D109" s="22" t="s">
        <v>343</v>
      </c>
      <c r="E109" s="21" t="s">
        <v>342</v>
      </c>
      <c r="F109" s="16"/>
      <c r="G109" s="16"/>
      <c r="H109" s="16" t="s">
        <v>291</v>
      </c>
    </row>
    <row r="110" spans="2:8" s="14" customFormat="1" ht="25.5">
      <c r="B110" s="24" t="str">
        <f t="shared" si="2"/>
        <v/>
      </c>
      <c r="C110" s="23"/>
      <c r="D110" s="22" t="s">
        <v>341</v>
      </c>
      <c r="E110" s="21" t="s">
        <v>340</v>
      </c>
      <c r="F110" s="16"/>
      <c r="G110" s="16"/>
      <c r="H110" s="16" t="s">
        <v>291</v>
      </c>
    </row>
    <row r="111" spans="2:8" s="14" customFormat="1" ht="25.5">
      <c r="B111" s="24" t="str">
        <f t="shared" si="2"/>
        <v/>
      </c>
      <c r="C111" s="23"/>
      <c r="D111" s="22" t="s">
        <v>339</v>
      </c>
      <c r="E111" s="21" t="s">
        <v>338</v>
      </c>
      <c r="F111" s="16"/>
      <c r="G111" s="16"/>
      <c r="H111" s="16" t="s">
        <v>291</v>
      </c>
    </row>
    <row r="112" spans="2:8" s="14" customFormat="1" ht="25.5">
      <c r="B112" s="24" t="str">
        <f t="shared" si="2"/>
        <v/>
      </c>
      <c r="C112" s="23"/>
      <c r="D112" s="22" t="s">
        <v>337</v>
      </c>
      <c r="E112" s="21" t="s">
        <v>336</v>
      </c>
      <c r="F112" s="16"/>
      <c r="G112" s="16"/>
      <c r="H112" s="16" t="s">
        <v>291</v>
      </c>
    </row>
    <row r="113" spans="2:8" s="14" customFormat="1">
      <c r="B113" s="24" t="str">
        <f t="shared" si="2"/>
        <v/>
      </c>
      <c r="C113" s="23"/>
      <c r="D113" s="22" t="s">
        <v>335</v>
      </c>
      <c r="E113" s="21" t="s">
        <v>334</v>
      </c>
      <c r="F113" s="16"/>
      <c r="G113" s="16"/>
      <c r="H113" s="16" t="s">
        <v>291</v>
      </c>
    </row>
    <row r="114" spans="2:8" s="14" customFormat="1">
      <c r="B114" s="24" t="str">
        <f t="shared" si="2"/>
        <v/>
      </c>
      <c r="C114" s="23"/>
      <c r="D114" s="22" t="s">
        <v>333</v>
      </c>
      <c r="E114" s="21" t="s">
        <v>332</v>
      </c>
      <c r="F114" s="16"/>
      <c r="G114" s="16"/>
      <c r="H114" s="16" t="s">
        <v>291</v>
      </c>
    </row>
    <row r="115" spans="2:8" s="14" customFormat="1">
      <c r="B115" s="24" t="str">
        <f t="shared" ref="B115:B146" si="3">HYPERLINK("#'"&amp;$H115&amp;"'!B4",MID($H115,5,4))</f>
        <v/>
      </c>
      <c r="C115" s="23"/>
      <c r="D115" s="22" t="s">
        <v>331</v>
      </c>
      <c r="E115" s="21" t="s">
        <v>330</v>
      </c>
      <c r="F115" s="16"/>
      <c r="G115" s="16"/>
      <c r="H115" s="16" t="s">
        <v>291</v>
      </c>
    </row>
    <row r="116" spans="2:8" s="14" customFormat="1">
      <c r="B116" s="24" t="str">
        <f t="shared" si="3"/>
        <v/>
      </c>
      <c r="C116" s="23"/>
      <c r="D116" s="22" t="s">
        <v>329</v>
      </c>
      <c r="E116" s="21" t="s">
        <v>328</v>
      </c>
      <c r="F116" s="16"/>
      <c r="G116" s="16"/>
      <c r="H116" s="16" t="s">
        <v>291</v>
      </c>
    </row>
    <row r="117" spans="2:8" s="14" customFormat="1">
      <c r="B117" s="24" t="str">
        <f t="shared" si="3"/>
        <v/>
      </c>
      <c r="C117" s="23"/>
      <c r="D117" s="22" t="s">
        <v>327</v>
      </c>
      <c r="E117" s="21" t="s">
        <v>326</v>
      </c>
      <c r="F117" s="16"/>
      <c r="G117" s="16"/>
      <c r="H117" s="16" t="s">
        <v>291</v>
      </c>
    </row>
    <row r="118" spans="2:8" s="14" customFormat="1" ht="25.5">
      <c r="B118" s="24" t="str">
        <f t="shared" si="3"/>
        <v/>
      </c>
      <c r="C118" s="23"/>
      <c r="D118" s="22" t="s">
        <v>325</v>
      </c>
      <c r="E118" s="21" t="s">
        <v>324</v>
      </c>
      <c r="F118" s="16"/>
      <c r="G118" s="16"/>
      <c r="H118" s="16" t="s">
        <v>291</v>
      </c>
    </row>
    <row r="119" spans="2:8" s="14" customFormat="1">
      <c r="B119" s="24" t="str">
        <f t="shared" si="3"/>
        <v/>
      </c>
      <c r="C119" s="23"/>
      <c r="D119" s="22" t="s">
        <v>323</v>
      </c>
      <c r="E119" s="21" t="s">
        <v>322</v>
      </c>
      <c r="F119" s="16"/>
      <c r="G119" s="16"/>
      <c r="H119" s="16" t="s">
        <v>291</v>
      </c>
    </row>
    <row r="120" spans="2:8" s="14" customFormat="1">
      <c r="B120" s="24" t="str">
        <f t="shared" si="3"/>
        <v/>
      </c>
      <c r="C120" s="23"/>
      <c r="D120" s="22" t="s">
        <v>321</v>
      </c>
      <c r="E120" s="21" t="s">
        <v>320</v>
      </c>
      <c r="F120" s="16"/>
      <c r="G120" s="16"/>
      <c r="H120" s="16" t="s">
        <v>291</v>
      </c>
    </row>
    <row r="121" spans="2:8" s="14" customFormat="1" ht="25.5">
      <c r="B121" s="24" t="str">
        <f t="shared" si="3"/>
        <v/>
      </c>
      <c r="C121" s="23"/>
      <c r="D121" s="22" t="s">
        <v>319</v>
      </c>
      <c r="E121" s="21" t="s">
        <v>318</v>
      </c>
      <c r="F121" s="16"/>
      <c r="G121" s="16"/>
      <c r="H121" s="16" t="s">
        <v>291</v>
      </c>
    </row>
    <row r="122" spans="2:8" s="14" customFormat="1">
      <c r="B122" s="24" t="str">
        <f t="shared" si="3"/>
        <v/>
      </c>
      <c r="C122" s="23"/>
      <c r="D122" s="22" t="s">
        <v>317</v>
      </c>
      <c r="E122" s="21" t="s">
        <v>316</v>
      </c>
      <c r="F122" s="16"/>
      <c r="G122" s="16"/>
      <c r="H122" s="16" t="s">
        <v>291</v>
      </c>
    </row>
    <row r="123" spans="2:8" s="14" customFormat="1">
      <c r="B123" s="24" t="str">
        <f t="shared" si="3"/>
        <v/>
      </c>
      <c r="C123" s="23"/>
      <c r="D123" s="22" t="s">
        <v>315</v>
      </c>
      <c r="E123" s="21" t="s">
        <v>314</v>
      </c>
      <c r="F123" s="16"/>
      <c r="G123" s="16"/>
      <c r="H123" s="16" t="s">
        <v>291</v>
      </c>
    </row>
    <row r="124" spans="2:8" s="14" customFormat="1">
      <c r="B124" s="24" t="str">
        <f t="shared" si="3"/>
        <v/>
      </c>
      <c r="C124" s="23"/>
      <c r="D124" s="22" t="s">
        <v>313</v>
      </c>
      <c r="E124" s="21" t="s">
        <v>312</v>
      </c>
      <c r="F124" s="16"/>
      <c r="G124" s="16"/>
      <c r="H124" s="16" t="s">
        <v>291</v>
      </c>
    </row>
    <row r="125" spans="2:8" s="14" customFormat="1">
      <c r="B125" s="24" t="str">
        <f t="shared" si="3"/>
        <v/>
      </c>
      <c r="C125" s="23"/>
      <c r="D125" s="22" t="s">
        <v>311</v>
      </c>
      <c r="E125" s="21" t="s">
        <v>310</v>
      </c>
      <c r="F125" s="16"/>
      <c r="G125" s="16"/>
      <c r="H125" s="16" t="s">
        <v>291</v>
      </c>
    </row>
    <row r="126" spans="2:8" s="14" customFormat="1" ht="25.5">
      <c r="B126" s="24" t="str">
        <f t="shared" si="3"/>
        <v/>
      </c>
      <c r="C126" s="23"/>
      <c r="D126" s="22" t="s">
        <v>309</v>
      </c>
      <c r="E126" s="21" t="s">
        <v>308</v>
      </c>
      <c r="F126" s="16"/>
      <c r="G126" s="16"/>
      <c r="H126" s="16" t="s">
        <v>291</v>
      </c>
    </row>
    <row r="127" spans="2:8" s="14" customFormat="1">
      <c r="B127" s="24" t="str">
        <f t="shared" si="3"/>
        <v/>
      </c>
      <c r="C127" s="23"/>
      <c r="D127" s="22" t="s">
        <v>305</v>
      </c>
      <c r="E127" s="21" t="s">
        <v>304</v>
      </c>
      <c r="F127" s="16"/>
      <c r="G127" s="16"/>
      <c r="H127" s="16" t="s">
        <v>291</v>
      </c>
    </row>
    <row r="128" spans="2:8" s="14" customFormat="1">
      <c r="B128" s="24" t="str">
        <f t="shared" si="3"/>
        <v/>
      </c>
      <c r="C128" s="23"/>
      <c r="D128" s="22" t="s">
        <v>303</v>
      </c>
      <c r="E128" s="21" t="s">
        <v>302</v>
      </c>
      <c r="F128" s="16"/>
      <c r="G128" s="16"/>
      <c r="H128" s="16" t="s">
        <v>291</v>
      </c>
    </row>
    <row r="129" spans="2:8" s="14" customFormat="1">
      <c r="B129" s="24" t="str">
        <f t="shared" si="3"/>
        <v/>
      </c>
      <c r="C129" s="23"/>
      <c r="D129" s="22" t="s">
        <v>301</v>
      </c>
      <c r="E129" s="21" t="s">
        <v>300</v>
      </c>
      <c r="F129" s="16"/>
      <c r="G129" s="16"/>
      <c r="H129" s="16" t="s">
        <v>291</v>
      </c>
    </row>
    <row r="130" spans="2:8" s="14" customFormat="1" ht="25.5">
      <c r="B130" s="24" t="str">
        <f t="shared" si="3"/>
        <v/>
      </c>
      <c r="C130" s="23"/>
      <c r="D130" s="22" t="s">
        <v>299</v>
      </c>
      <c r="E130" s="21" t="s">
        <v>298</v>
      </c>
      <c r="F130" s="16"/>
      <c r="G130" s="16"/>
      <c r="H130" s="16" t="s">
        <v>291</v>
      </c>
    </row>
    <row r="131" spans="2:8" s="14" customFormat="1">
      <c r="B131" s="24" t="str">
        <f t="shared" si="3"/>
        <v/>
      </c>
      <c r="C131" s="23"/>
      <c r="D131" s="22" t="s">
        <v>297</v>
      </c>
      <c r="E131" s="21" t="s">
        <v>296</v>
      </c>
      <c r="F131" s="16"/>
      <c r="G131" s="16"/>
      <c r="H131" s="16" t="s">
        <v>291</v>
      </c>
    </row>
    <row r="132" spans="2:8" s="14" customFormat="1" ht="25.5">
      <c r="B132" s="24" t="str">
        <f t="shared" si="3"/>
        <v/>
      </c>
      <c r="C132" s="23"/>
      <c r="D132" s="22" t="s">
        <v>295</v>
      </c>
      <c r="E132" s="21" t="s">
        <v>294</v>
      </c>
      <c r="F132" s="16"/>
      <c r="G132" s="16"/>
      <c r="H132" s="16" t="s">
        <v>291</v>
      </c>
    </row>
    <row r="133" spans="2:8" s="14" customFormat="1" ht="26.25" thickBot="1">
      <c r="B133" s="20" t="str">
        <f t="shared" si="3"/>
        <v/>
      </c>
      <c r="C133" s="19"/>
      <c r="D133" s="18" t="s">
        <v>293</v>
      </c>
      <c r="E133" s="17" t="s">
        <v>292</v>
      </c>
      <c r="F133" s="16"/>
      <c r="G133" s="16"/>
      <c r="H133" s="16" t="s">
        <v>291</v>
      </c>
    </row>
    <row r="134" spans="2:8" s="14" customFormat="1" ht="26.25" thickBot="1">
      <c r="B134" s="32" t="str">
        <f t="shared" si="3"/>
        <v>P001</v>
      </c>
      <c r="C134" s="31" t="s">
        <v>355</v>
      </c>
      <c r="D134" s="30" t="s">
        <v>323</v>
      </c>
      <c r="E134" s="29" t="s">
        <v>322</v>
      </c>
      <c r="F134" s="16"/>
      <c r="G134" s="16"/>
      <c r="H134" s="16" t="s">
        <v>354</v>
      </c>
    </row>
    <row r="135" spans="2:8" s="14" customFormat="1" ht="15.75" thickBot="1">
      <c r="B135" s="32" t="str">
        <f t="shared" si="3"/>
        <v>S190</v>
      </c>
      <c r="C135" s="31" t="s">
        <v>353</v>
      </c>
      <c r="D135" s="30" t="s">
        <v>323</v>
      </c>
      <c r="E135" s="29" t="s">
        <v>322</v>
      </c>
      <c r="F135" s="16"/>
      <c r="G135" s="16"/>
      <c r="H135" s="16" t="s">
        <v>352</v>
      </c>
    </row>
    <row r="136" spans="2:8" s="14" customFormat="1" ht="15.75" thickBot="1">
      <c r="B136" s="32" t="str">
        <f t="shared" si="3"/>
        <v>S191</v>
      </c>
      <c r="C136" s="31" t="s">
        <v>351</v>
      </c>
      <c r="D136" s="30" t="s">
        <v>323</v>
      </c>
      <c r="E136" s="29" t="s">
        <v>322</v>
      </c>
      <c r="F136" s="16"/>
      <c r="G136" s="16"/>
      <c r="H136" s="16" t="s">
        <v>350</v>
      </c>
    </row>
    <row r="137" spans="2:8" s="14" customFormat="1" ht="25.5">
      <c r="B137" s="28" t="str">
        <f t="shared" si="3"/>
        <v>W001</v>
      </c>
      <c r="C137" s="27" t="s">
        <v>349</v>
      </c>
      <c r="D137" s="26" t="s">
        <v>348</v>
      </c>
      <c r="E137" s="25" t="s">
        <v>347</v>
      </c>
      <c r="F137" s="16"/>
      <c r="G137" s="16"/>
      <c r="H137" s="16" t="s">
        <v>346</v>
      </c>
    </row>
    <row r="138" spans="2:8" s="14" customFormat="1">
      <c r="B138" s="24" t="str">
        <f t="shared" si="3"/>
        <v/>
      </c>
      <c r="C138" s="23"/>
      <c r="D138" s="22" t="s">
        <v>345</v>
      </c>
      <c r="E138" s="21" t="s">
        <v>344</v>
      </c>
      <c r="F138" s="16"/>
      <c r="G138" s="16"/>
      <c r="H138" s="16" t="s">
        <v>291</v>
      </c>
    </row>
    <row r="139" spans="2:8" s="14" customFormat="1">
      <c r="B139" s="24" t="str">
        <f t="shared" si="3"/>
        <v/>
      </c>
      <c r="C139" s="23"/>
      <c r="D139" s="22" t="s">
        <v>343</v>
      </c>
      <c r="E139" s="21" t="s">
        <v>342</v>
      </c>
      <c r="F139" s="16"/>
      <c r="G139" s="16"/>
      <c r="H139" s="16" t="s">
        <v>291</v>
      </c>
    </row>
    <row r="140" spans="2:8" s="14" customFormat="1" ht="25.5">
      <c r="B140" s="24" t="str">
        <f t="shared" si="3"/>
        <v/>
      </c>
      <c r="C140" s="23"/>
      <c r="D140" s="22" t="s">
        <v>341</v>
      </c>
      <c r="E140" s="21" t="s">
        <v>340</v>
      </c>
      <c r="F140" s="16"/>
      <c r="G140" s="16"/>
      <c r="H140" s="16" t="s">
        <v>291</v>
      </c>
    </row>
    <row r="141" spans="2:8" s="14" customFormat="1" ht="25.5">
      <c r="B141" s="24" t="str">
        <f t="shared" si="3"/>
        <v/>
      </c>
      <c r="C141" s="23"/>
      <c r="D141" s="22" t="s">
        <v>339</v>
      </c>
      <c r="E141" s="21" t="s">
        <v>338</v>
      </c>
      <c r="F141" s="16"/>
      <c r="G141" s="16"/>
      <c r="H141" s="16" t="s">
        <v>291</v>
      </c>
    </row>
    <row r="142" spans="2:8" s="14" customFormat="1" ht="25.5">
      <c r="B142" s="24" t="str">
        <f t="shared" si="3"/>
        <v/>
      </c>
      <c r="C142" s="23"/>
      <c r="D142" s="22" t="s">
        <v>337</v>
      </c>
      <c r="E142" s="21" t="s">
        <v>336</v>
      </c>
      <c r="F142" s="16"/>
      <c r="G142" s="16"/>
      <c r="H142" s="16" t="s">
        <v>291</v>
      </c>
    </row>
    <row r="143" spans="2:8" s="14" customFormat="1">
      <c r="B143" s="24" t="str">
        <f t="shared" si="3"/>
        <v/>
      </c>
      <c r="C143" s="23"/>
      <c r="D143" s="22" t="s">
        <v>335</v>
      </c>
      <c r="E143" s="21" t="s">
        <v>334</v>
      </c>
      <c r="F143" s="16"/>
      <c r="G143" s="16"/>
      <c r="H143" s="16" t="s">
        <v>291</v>
      </c>
    </row>
    <row r="144" spans="2:8" s="14" customFormat="1">
      <c r="B144" s="24" t="str">
        <f t="shared" si="3"/>
        <v/>
      </c>
      <c r="C144" s="23"/>
      <c r="D144" s="22" t="s">
        <v>333</v>
      </c>
      <c r="E144" s="21" t="s">
        <v>332</v>
      </c>
      <c r="F144" s="16"/>
      <c r="G144" s="16"/>
      <c r="H144" s="16" t="s">
        <v>291</v>
      </c>
    </row>
    <row r="145" spans="2:8" s="14" customFormat="1">
      <c r="B145" s="24" t="str">
        <f t="shared" si="3"/>
        <v/>
      </c>
      <c r="C145" s="23"/>
      <c r="D145" s="22" t="s">
        <v>331</v>
      </c>
      <c r="E145" s="21" t="s">
        <v>330</v>
      </c>
      <c r="F145" s="16"/>
      <c r="G145" s="16"/>
      <c r="H145" s="16" t="s">
        <v>291</v>
      </c>
    </row>
    <row r="146" spans="2:8" s="14" customFormat="1">
      <c r="B146" s="24" t="str">
        <f t="shared" si="3"/>
        <v/>
      </c>
      <c r="C146" s="23"/>
      <c r="D146" s="22" t="s">
        <v>329</v>
      </c>
      <c r="E146" s="21" t="s">
        <v>328</v>
      </c>
      <c r="F146" s="16"/>
      <c r="G146" s="16"/>
      <c r="H146" s="16" t="s">
        <v>291</v>
      </c>
    </row>
    <row r="147" spans="2:8" s="14" customFormat="1">
      <c r="B147" s="24" t="str">
        <f t="shared" ref="B147:B164" si="4">HYPERLINK("#'"&amp;$H147&amp;"'!B4",MID($H147,5,4))</f>
        <v/>
      </c>
      <c r="C147" s="23"/>
      <c r="D147" s="22" t="s">
        <v>327</v>
      </c>
      <c r="E147" s="21" t="s">
        <v>326</v>
      </c>
      <c r="F147" s="16"/>
      <c r="G147" s="16"/>
      <c r="H147" s="16" t="s">
        <v>291</v>
      </c>
    </row>
    <row r="148" spans="2:8" s="14" customFormat="1" ht="25.5">
      <c r="B148" s="24" t="str">
        <f t="shared" si="4"/>
        <v/>
      </c>
      <c r="C148" s="23"/>
      <c r="D148" s="22" t="s">
        <v>325</v>
      </c>
      <c r="E148" s="21" t="s">
        <v>324</v>
      </c>
      <c r="F148" s="16"/>
      <c r="G148" s="16"/>
      <c r="H148" s="16" t="s">
        <v>291</v>
      </c>
    </row>
    <row r="149" spans="2:8" s="14" customFormat="1">
      <c r="B149" s="24" t="str">
        <f t="shared" si="4"/>
        <v/>
      </c>
      <c r="C149" s="23"/>
      <c r="D149" s="22" t="s">
        <v>323</v>
      </c>
      <c r="E149" s="21" t="s">
        <v>322</v>
      </c>
      <c r="F149" s="16"/>
      <c r="G149" s="16"/>
      <c r="H149" s="16" t="s">
        <v>291</v>
      </c>
    </row>
    <row r="150" spans="2:8" s="14" customFormat="1">
      <c r="B150" s="24" t="str">
        <f t="shared" si="4"/>
        <v/>
      </c>
      <c r="C150" s="23"/>
      <c r="D150" s="22" t="s">
        <v>321</v>
      </c>
      <c r="E150" s="21" t="s">
        <v>320</v>
      </c>
      <c r="F150" s="16"/>
      <c r="G150" s="16"/>
      <c r="H150" s="16" t="s">
        <v>291</v>
      </c>
    </row>
    <row r="151" spans="2:8" s="14" customFormat="1" ht="25.5">
      <c r="B151" s="24" t="str">
        <f t="shared" si="4"/>
        <v/>
      </c>
      <c r="C151" s="23"/>
      <c r="D151" s="22" t="s">
        <v>319</v>
      </c>
      <c r="E151" s="21" t="s">
        <v>318</v>
      </c>
      <c r="F151" s="16"/>
      <c r="G151" s="16"/>
      <c r="H151" s="16" t="s">
        <v>291</v>
      </c>
    </row>
    <row r="152" spans="2:8" s="14" customFormat="1">
      <c r="B152" s="24" t="str">
        <f t="shared" si="4"/>
        <v/>
      </c>
      <c r="C152" s="23"/>
      <c r="D152" s="22" t="s">
        <v>317</v>
      </c>
      <c r="E152" s="21" t="s">
        <v>316</v>
      </c>
      <c r="F152" s="16"/>
      <c r="G152" s="16"/>
      <c r="H152" s="16" t="s">
        <v>291</v>
      </c>
    </row>
    <row r="153" spans="2:8" s="14" customFormat="1">
      <c r="B153" s="24" t="str">
        <f t="shared" si="4"/>
        <v/>
      </c>
      <c r="C153" s="23"/>
      <c r="D153" s="22" t="s">
        <v>315</v>
      </c>
      <c r="E153" s="21" t="s">
        <v>314</v>
      </c>
      <c r="F153" s="16"/>
      <c r="G153" s="16"/>
      <c r="H153" s="16" t="s">
        <v>291</v>
      </c>
    </row>
    <row r="154" spans="2:8" s="14" customFormat="1">
      <c r="B154" s="24" t="str">
        <f t="shared" si="4"/>
        <v/>
      </c>
      <c r="C154" s="23"/>
      <c r="D154" s="22" t="s">
        <v>313</v>
      </c>
      <c r="E154" s="21" t="s">
        <v>312</v>
      </c>
      <c r="F154" s="16"/>
      <c r="G154" s="16"/>
      <c r="H154" s="16" t="s">
        <v>291</v>
      </c>
    </row>
    <row r="155" spans="2:8" s="14" customFormat="1">
      <c r="B155" s="24" t="str">
        <f t="shared" si="4"/>
        <v/>
      </c>
      <c r="C155" s="23"/>
      <c r="D155" s="22" t="s">
        <v>311</v>
      </c>
      <c r="E155" s="21" t="s">
        <v>310</v>
      </c>
      <c r="F155" s="16"/>
      <c r="G155" s="16"/>
      <c r="H155" s="16" t="s">
        <v>291</v>
      </c>
    </row>
    <row r="156" spans="2:8" s="14" customFormat="1" ht="25.5">
      <c r="B156" s="24" t="str">
        <f t="shared" si="4"/>
        <v/>
      </c>
      <c r="C156" s="23"/>
      <c r="D156" s="22" t="s">
        <v>309</v>
      </c>
      <c r="E156" s="21" t="s">
        <v>308</v>
      </c>
      <c r="F156" s="16"/>
      <c r="G156" s="16"/>
      <c r="H156" s="16" t="s">
        <v>291</v>
      </c>
    </row>
    <row r="157" spans="2:8" s="14" customFormat="1">
      <c r="B157" s="24" t="str">
        <f t="shared" si="4"/>
        <v/>
      </c>
      <c r="C157" s="23"/>
      <c r="D157" s="22" t="s">
        <v>307</v>
      </c>
      <c r="E157" s="21" t="s">
        <v>306</v>
      </c>
      <c r="F157" s="16"/>
      <c r="G157" s="16"/>
      <c r="H157" s="16" t="s">
        <v>291</v>
      </c>
    </row>
    <row r="158" spans="2:8" s="14" customFormat="1">
      <c r="B158" s="24" t="str">
        <f t="shared" si="4"/>
        <v/>
      </c>
      <c r="C158" s="23"/>
      <c r="D158" s="22" t="s">
        <v>305</v>
      </c>
      <c r="E158" s="21" t="s">
        <v>304</v>
      </c>
      <c r="F158" s="16"/>
      <c r="G158" s="16"/>
      <c r="H158" s="16" t="s">
        <v>291</v>
      </c>
    </row>
    <row r="159" spans="2:8" s="14" customFormat="1">
      <c r="B159" s="24" t="str">
        <f t="shared" si="4"/>
        <v/>
      </c>
      <c r="C159" s="23"/>
      <c r="D159" s="22" t="s">
        <v>303</v>
      </c>
      <c r="E159" s="21" t="s">
        <v>302</v>
      </c>
      <c r="F159" s="16"/>
      <c r="G159" s="16"/>
      <c r="H159" s="16" t="s">
        <v>291</v>
      </c>
    </row>
    <row r="160" spans="2:8" s="14" customFormat="1">
      <c r="B160" s="24" t="str">
        <f t="shared" si="4"/>
        <v/>
      </c>
      <c r="C160" s="23"/>
      <c r="D160" s="22" t="s">
        <v>301</v>
      </c>
      <c r="E160" s="21" t="s">
        <v>300</v>
      </c>
      <c r="F160" s="16"/>
      <c r="G160" s="16"/>
      <c r="H160" s="16" t="s">
        <v>291</v>
      </c>
    </row>
    <row r="161" spans="2:8" s="14" customFormat="1" ht="25.5">
      <c r="B161" s="24" t="str">
        <f t="shared" si="4"/>
        <v/>
      </c>
      <c r="C161" s="23"/>
      <c r="D161" s="22" t="s">
        <v>299</v>
      </c>
      <c r="E161" s="21" t="s">
        <v>298</v>
      </c>
      <c r="F161" s="16"/>
      <c r="G161" s="16"/>
      <c r="H161" s="16" t="s">
        <v>291</v>
      </c>
    </row>
    <row r="162" spans="2:8" s="14" customFormat="1">
      <c r="B162" s="24" t="str">
        <f t="shared" si="4"/>
        <v/>
      </c>
      <c r="C162" s="23"/>
      <c r="D162" s="22" t="s">
        <v>297</v>
      </c>
      <c r="E162" s="21" t="s">
        <v>296</v>
      </c>
      <c r="F162" s="16"/>
      <c r="G162" s="16"/>
      <c r="H162" s="16" t="s">
        <v>291</v>
      </c>
    </row>
    <row r="163" spans="2:8" s="14" customFormat="1" ht="25.5">
      <c r="B163" s="24" t="str">
        <f t="shared" si="4"/>
        <v/>
      </c>
      <c r="C163" s="23"/>
      <c r="D163" s="22" t="s">
        <v>295</v>
      </c>
      <c r="E163" s="21" t="s">
        <v>294</v>
      </c>
      <c r="F163" s="16"/>
      <c r="G163" s="16"/>
      <c r="H163" s="16" t="s">
        <v>291</v>
      </c>
    </row>
    <row r="164" spans="2:8" s="14" customFormat="1" ht="26.25" thickBot="1">
      <c r="B164" s="20" t="str">
        <f t="shared" si="4"/>
        <v/>
      </c>
      <c r="C164" s="19"/>
      <c r="D164" s="18" t="s">
        <v>293</v>
      </c>
      <c r="E164" s="17" t="s">
        <v>292</v>
      </c>
      <c r="F164" s="16"/>
      <c r="G164" s="16"/>
      <c r="H164" s="16" t="s">
        <v>291</v>
      </c>
    </row>
    <row r="165" spans="2:8" s="14" customFormat="1">
      <c r="B165" s="15"/>
    </row>
    <row r="166" spans="2:8" s="14" customFormat="1">
      <c r="B166" s="15"/>
    </row>
    <row r="167" spans="2:8" s="14" customFormat="1">
      <c r="B167" s="15"/>
    </row>
    <row r="168" spans="2:8" s="14" customFormat="1">
      <c r="B168" s="15"/>
    </row>
    <row r="169" spans="2:8" s="14" customFormat="1">
      <c r="B169" s="15"/>
    </row>
    <row r="170" spans="2:8" s="14" customFormat="1">
      <c r="B170" s="15"/>
    </row>
    <row r="171" spans="2:8" s="14" customFormat="1">
      <c r="B171" s="15"/>
    </row>
    <row r="172" spans="2:8" s="14" customFormat="1">
      <c r="B172" s="15"/>
    </row>
    <row r="173" spans="2:8" s="14" customFormat="1">
      <c r="B173" s="15"/>
    </row>
    <row r="174" spans="2:8" s="14" customFormat="1">
      <c r="B174" s="15"/>
    </row>
    <row r="175" spans="2:8" s="14" customFormat="1">
      <c r="B175" s="15"/>
    </row>
    <row r="176" spans="2:8"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2"/>
  <sheetViews>
    <sheetView showGridLines="0" workbookViewId="0">
      <selection activeCell="A3" sqref="A3:G3"/>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121" t="s">
        <v>0</v>
      </c>
      <c r="B1" s="121"/>
      <c r="C1" s="121"/>
      <c r="D1" s="122" t="s">
        <v>1</v>
      </c>
      <c r="E1" s="122"/>
      <c r="F1" s="122"/>
      <c r="G1" s="122"/>
    </row>
    <row r="2" spans="1:7" ht="15.75" thickTop="1">
      <c r="A2" s="123"/>
      <c r="B2" s="123"/>
      <c r="C2" s="123"/>
      <c r="D2" s="123"/>
      <c r="E2" s="123"/>
      <c r="F2" s="123"/>
      <c r="G2" s="123"/>
    </row>
    <row r="3" spans="1:7" ht="17.25">
      <c r="A3" s="98" t="s">
        <v>2</v>
      </c>
      <c r="B3" s="99"/>
      <c r="C3" s="99"/>
      <c r="D3" s="99"/>
      <c r="E3" s="99"/>
      <c r="F3" s="99"/>
      <c r="G3" s="100"/>
    </row>
    <row r="4" spans="1:7" ht="40.5" customHeight="1">
      <c r="A4" s="114" t="s">
        <v>3</v>
      </c>
      <c r="B4" s="115"/>
      <c r="C4" s="116"/>
      <c r="D4" s="84" t="s">
        <v>4</v>
      </c>
      <c r="E4" s="117"/>
      <c r="F4" s="117"/>
      <c r="G4" s="85"/>
    </row>
    <row r="5" spans="1:7" ht="17.25">
      <c r="A5" s="114" t="s">
        <v>5</v>
      </c>
      <c r="B5" s="115"/>
      <c r="C5" s="116"/>
      <c r="D5" s="84" t="s">
        <v>6</v>
      </c>
      <c r="E5" s="117"/>
      <c r="F5" s="117"/>
      <c r="G5" s="85"/>
    </row>
    <row r="6" spans="1:7" ht="17.25">
      <c r="A6" s="114" t="s">
        <v>7</v>
      </c>
      <c r="B6" s="115"/>
      <c r="C6" s="116"/>
      <c r="D6" s="84" t="s">
        <v>8</v>
      </c>
      <c r="E6" s="117"/>
      <c r="F6" s="117"/>
      <c r="G6" s="85"/>
    </row>
    <row r="7" spans="1:7" ht="39.950000000000003" customHeight="1">
      <c r="A7" s="114" t="s">
        <v>9</v>
      </c>
      <c r="B7" s="115"/>
      <c r="C7" s="116"/>
      <c r="D7" s="118" t="s">
        <v>286</v>
      </c>
      <c r="E7" s="119"/>
      <c r="F7" s="119"/>
      <c r="G7" s="120"/>
    </row>
    <row r="8" spans="1:7" ht="17.25">
      <c r="A8" s="70" t="s">
        <v>10</v>
      </c>
      <c r="B8" s="71"/>
      <c r="C8" s="71"/>
      <c r="D8" s="71"/>
      <c r="E8" s="71"/>
      <c r="F8" s="71"/>
      <c r="G8" s="72"/>
    </row>
    <row r="9" spans="1:7" ht="17.25">
      <c r="A9" s="59"/>
      <c r="B9" s="61"/>
      <c r="C9" s="124" t="s">
        <v>11</v>
      </c>
      <c r="D9" s="125"/>
      <c r="E9" s="1" t="s">
        <v>12</v>
      </c>
      <c r="F9" s="1" t="s">
        <v>13</v>
      </c>
      <c r="G9" s="1" t="s">
        <v>14</v>
      </c>
    </row>
    <row r="10" spans="1:7" ht="17.25">
      <c r="A10" s="59"/>
      <c r="B10" s="61"/>
      <c r="C10" s="112" t="s">
        <v>15</v>
      </c>
      <c r="D10" s="113"/>
      <c r="E10" s="2" t="s">
        <v>15</v>
      </c>
      <c r="F10" s="2" t="s">
        <v>15</v>
      </c>
      <c r="G10" s="2" t="s">
        <v>16</v>
      </c>
    </row>
    <row r="11" spans="1:7" ht="17.25">
      <c r="A11" s="101" t="s">
        <v>17</v>
      </c>
      <c r="B11" s="102"/>
      <c r="C11" s="8"/>
      <c r="D11" s="9">
        <v>5567.5982469999999</v>
      </c>
      <c r="E11" s="10">
        <v>2640.6370149999998</v>
      </c>
      <c r="F11" s="10">
        <v>2698.561481839999</v>
      </c>
      <c r="G11" s="10">
        <v>102.19357929586543</v>
      </c>
    </row>
    <row r="12" spans="1:7" ht="17.25">
      <c r="A12" s="101" t="s">
        <v>18</v>
      </c>
      <c r="B12" s="102"/>
      <c r="C12" s="8"/>
      <c r="D12" s="9">
        <v>5680.0746258500021</v>
      </c>
      <c r="E12" s="10">
        <v>2700.1520018399992</v>
      </c>
      <c r="F12" s="10">
        <v>2698.561481839999</v>
      </c>
      <c r="G12" s="10">
        <v>99.941095168015863</v>
      </c>
    </row>
    <row r="13" spans="1:7" ht="17.25">
      <c r="A13" s="98" t="s">
        <v>19</v>
      </c>
      <c r="B13" s="99"/>
      <c r="C13" s="99"/>
      <c r="D13" s="99"/>
      <c r="E13" s="99"/>
      <c r="F13" s="99"/>
      <c r="G13" s="100"/>
    </row>
    <row r="14" spans="1:7" ht="17.25">
      <c r="A14" s="103" t="s">
        <v>20</v>
      </c>
      <c r="B14" s="104"/>
      <c r="C14" s="104"/>
      <c r="D14" s="104"/>
      <c r="E14" s="104"/>
      <c r="F14" s="104"/>
      <c r="G14" s="105"/>
    </row>
    <row r="15" spans="1:7" ht="17.25">
      <c r="A15" s="106" t="s">
        <v>21</v>
      </c>
      <c r="B15" s="107"/>
      <c r="C15" s="107"/>
      <c r="D15" s="107"/>
      <c r="E15" s="107"/>
      <c r="F15" s="107"/>
      <c r="G15" s="108"/>
    </row>
    <row r="16" spans="1:7" ht="20.25">
      <c r="A16" s="109" t="s">
        <v>22</v>
      </c>
      <c r="B16" s="110"/>
      <c r="C16" s="110"/>
      <c r="D16" s="110"/>
      <c r="E16" s="110"/>
      <c r="F16" s="110"/>
      <c r="G16" s="111"/>
    </row>
    <row r="17" spans="1:7" ht="17.25">
      <c r="A17" s="86" t="s">
        <v>23</v>
      </c>
      <c r="B17" s="87"/>
      <c r="C17" s="87"/>
      <c r="D17" s="87"/>
      <c r="E17" s="87"/>
      <c r="F17" s="87"/>
      <c r="G17" s="88"/>
    </row>
    <row r="18" spans="1:7" ht="17.25">
      <c r="A18" s="89" t="s">
        <v>24</v>
      </c>
      <c r="B18" s="90"/>
      <c r="C18" s="90"/>
      <c r="D18" s="90"/>
      <c r="E18" s="90"/>
      <c r="F18" s="90"/>
      <c r="G18" s="91"/>
    </row>
    <row r="19" spans="1:7" ht="17.25">
      <c r="A19" s="92" t="s">
        <v>25</v>
      </c>
      <c r="B19" s="93"/>
      <c r="C19" s="93"/>
      <c r="D19" s="93"/>
      <c r="E19" s="93"/>
      <c r="F19" s="93"/>
      <c r="G19" s="94"/>
    </row>
    <row r="20" spans="1:7" ht="17.25">
      <c r="A20" s="92" t="s">
        <v>26</v>
      </c>
      <c r="B20" s="93"/>
      <c r="C20" s="93"/>
      <c r="D20" s="93"/>
      <c r="E20" s="93"/>
      <c r="F20" s="93"/>
      <c r="G20" s="94"/>
    </row>
    <row r="21" spans="1:7" ht="17.25">
      <c r="A21" s="95" t="s">
        <v>27</v>
      </c>
      <c r="B21" s="96"/>
      <c r="C21" s="96"/>
      <c r="D21" s="96"/>
      <c r="E21" s="96"/>
      <c r="F21" s="96"/>
      <c r="G21" s="97"/>
    </row>
    <row r="22" spans="1:7" ht="17.25">
      <c r="A22" s="98" t="s">
        <v>28</v>
      </c>
      <c r="B22" s="99"/>
      <c r="C22" s="99"/>
      <c r="D22" s="99"/>
      <c r="E22" s="99"/>
      <c r="F22" s="99"/>
      <c r="G22" s="100"/>
    </row>
    <row r="23" spans="1:7" ht="17.25">
      <c r="A23" s="84" t="s">
        <v>29</v>
      </c>
      <c r="B23" s="85"/>
      <c r="C23" s="56" t="s">
        <v>30</v>
      </c>
      <c r="D23" s="57"/>
      <c r="E23" s="57"/>
      <c r="F23" s="57"/>
      <c r="G23" s="58"/>
    </row>
    <row r="24" spans="1:7" ht="17.25">
      <c r="A24" s="84" t="s">
        <v>31</v>
      </c>
      <c r="B24" s="85"/>
      <c r="C24" s="56" t="s">
        <v>32</v>
      </c>
      <c r="D24" s="57"/>
      <c r="E24" s="57"/>
      <c r="F24" s="57"/>
      <c r="G24" s="58"/>
    </row>
    <row r="25" spans="1:7" ht="17.25">
      <c r="A25" s="84" t="s">
        <v>33</v>
      </c>
      <c r="B25" s="85"/>
      <c r="C25" s="56" t="s">
        <v>34</v>
      </c>
      <c r="D25" s="57"/>
      <c r="E25" s="57"/>
      <c r="F25" s="57"/>
      <c r="G25" s="58"/>
    </row>
    <row r="26" spans="1:7" ht="17.25">
      <c r="A26" s="84" t="s">
        <v>35</v>
      </c>
      <c r="B26" s="85"/>
      <c r="C26" s="56" t="s">
        <v>36</v>
      </c>
      <c r="D26" s="57"/>
      <c r="E26" s="57"/>
      <c r="F26" s="57"/>
      <c r="G26" s="58"/>
    </row>
    <row r="27" spans="1:7" ht="17.25">
      <c r="A27" s="70" t="s">
        <v>37</v>
      </c>
      <c r="B27" s="71"/>
      <c r="C27" s="71"/>
      <c r="D27" s="71"/>
      <c r="E27" s="71"/>
      <c r="F27" s="71"/>
      <c r="G27" s="72"/>
    </row>
    <row r="28" spans="1:7" ht="17.25">
      <c r="A28" s="78" t="s">
        <v>38</v>
      </c>
      <c r="B28" s="79"/>
      <c r="C28" s="79"/>
      <c r="D28" s="79"/>
      <c r="E28" s="79"/>
      <c r="F28" s="79"/>
      <c r="G28" s="80"/>
    </row>
    <row r="29" spans="1:7" ht="17.25">
      <c r="A29" s="81" t="s">
        <v>39</v>
      </c>
      <c r="B29" s="82"/>
      <c r="C29" s="82"/>
      <c r="D29" s="82"/>
      <c r="E29" s="83"/>
      <c r="F29" s="81" t="s">
        <v>40</v>
      </c>
      <c r="G29" s="83"/>
    </row>
    <row r="30" spans="1:7" ht="17.25">
      <c r="A30" s="75" t="s">
        <v>41</v>
      </c>
      <c r="B30" s="75" t="s">
        <v>42</v>
      </c>
      <c r="C30" s="75" t="s">
        <v>43</v>
      </c>
      <c r="D30" s="75" t="s">
        <v>44</v>
      </c>
      <c r="E30" s="75" t="s">
        <v>45</v>
      </c>
      <c r="F30" s="3" t="s">
        <v>46</v>
      </c>
      <c r="G30" s="3">
        <v>21.51</v>
      </c>
    </row>
    <row r="31" spans="1:7" ht="17.25">
      <c r="A31" s="76"/>
      <c r="B31" s="76"/>
      <c r="C31" s="76"/>
      <c r="D31" s="76"/>
      <c r="E31" s="76"/>
      <c r="F31" s="3" t="s">
        <v>47</v>
      </c>
      <c r="G31" s="3">
        <v>21.51</v>
      </c>
    </row>
    <row r="32" spans="1:7" ht="17.25">
      <c r="A32" s="76"/>
      <c r="B32" s="76"/>
      <c r="C32" s="76"/>
      <c r="D32" s="76"/>
      <c r="E32" s="76"/>
      <c r="F32" s="3" t="s">
        <v>48</v>
      </c>
      <c r="G32" s="4"/>
    </row>
    <row r="33" spans="1:7" ht="17.25">
      <c r="A33" s="77"/>
      <c r="B33" s="77"/>
      <c r="C33" s="77"/>
      <c r="D33" s="77"/>
      <c r="E33" s="77"/>
      <c r="F33" s="3" t="s">
        <v>49</v>
      </c>
      <c r="G33" s="4"/>
    </row>
    <row r="34" spans="1:7" ht="17.25">
      <c r="A34" s="5"/>
      <c r="B34" s="73" t="s">
        <v>50</v>
      </c>
      <c r="C34" s="73" t="s">
        <v>51</v>
      </c>
      <c r="D34" s="73" t="s">
        <v>52</v>
      </c>
      <c r="E34" s="73" t="s">
        <v>53</v>
      </c>
      <c r="F34" s="3" t="s">
        <v>54</v>
      </c>
      <c r="G34" s="4"/>
    </row>
    <row r="35" spans="1:7" ht="51.75">
      <c r="A35" s="6" t="s">
        <v>55</v>
      </c>
      <c r="B35" s="74"/>
      <c r="C35" s="74"/>
      <c r="D35" s="74"/>
      <c r="E35" s="74"/>
      <c r="F35" s="3" t="s">
        <v>56</v>
      </c>
      <c r="G35" s="4"/>
    </row>
    <row r="36" spans="1:7" ht="17.25">
      <c r="A36" s="78" t="s">
        <v>57</v>
      </c>
      <c r="B36" s="79"/>
      <c r="C36" s="79"/>
      <c r="D36" s="79"/>
      <c r="E36" s="79"/>
      <c r="F36" s="79"/>
      <c r="G36" s="80"/>
    </row>
    <row r="37" spans="1:7" ht="17.25">
      <c r="A37" s="81" t="s">
        <v>39</v>
      </c>
      <c r="B37" s="82"/>
      <c r="C37" s="82"/>
      <c r="D37" s="82"/>
      <c r="E37" s="83"/>
      <c r="F37" s="81" t="s">
        <v>40</v>
      </c>
      <c r="G37" s="83"/>
    </row>
    <row r="38" spans="1:7" ht="17.25">
      <c r="A38" s="75" t="s">
        <v>41</v>
      </c>
      <c r="B38" s="75" t="s">
        <v>42</v>
      </c>
      <c r="C38" s="75" t="s">
        <v>43</v>
      </c>
      <c r="D38" s="75" t="s">
        <v>44</v>
      </c>
      <c r="E38" s="75" t="s">
        <v>45</v>
      </c>
      <c r="F38" s="3" t="s">
        <v>46</v>
      </c>
      <c r="G38" s="3">
        <v>2.11</v>
      </c>
    </row>
    <row r="39" spans="1:7" ht="17.25">
      <c r="A39" s="76"/>
      <c r="B39" s="76"/>
      <c r="C39" s="76"/>
      <c r="D39" s="76"/>
      <c r="E39" s="76"/>
      <c r="F39" s="3" t="s">
        <v>47</v>
      </c>
      <c r="G39" s="3">
        <v>2.11</v>
      </c>
    </row>
    <row r="40" spans="1:7" ht="17.25">
      <c r="A40" s="76"/>
      <c r="B40" s="76"/>
      <c r="C40" s="76"/>
      <c r="D40" s="76"/>
      <c r="E40" s="76"/>
      <c r="F40" s="3" t="s">
        <v>48</v>
      </c>
      <c r="G40" s="4"/>
    </row>
    <row r="41" spans="1:7" ht="17.25">
      <c r="A41" s="77"/>
      <c r="B41" s="77"/>
      <c r="C41" s="77"/>
      <c r="D41" s="77"/>
      <c r="E41" s="77"/>
      <c r="F41" s="3" t="s">
        <v>49</v>
      </c>
      <c r="G41" s="4"/>
    </row>
    <row r="42" spans="1:7" ht="17.25">
      <c r="A42" s="5"/>
      <c r="B42" s="73" t="s">
        <v>58</v>
      </c>
      <c r="C42" s="73" t="s">
        <v>59</v>
      </c>
      <c r="D42" s="73" t="s">
        <v>60</v>
      </c>
      <c r="E42" s="73" t="s">
        <v>53</v>
      </c>
      <c r="F42" s="3" t="s">
        <v>54</v>
      </c>
      <c r="G42" s="4"/>
    </row>
    <row r="43" spans="1:7" ht="34.5">
      <c r="A43" s="6" t="s">
        <v>61</v>
      </c>
      <c r="B43" s="74"/>
      <c r="C43" s="74"/>
      <c r="D43" s="74"/>
      <c r="E43" s="74"/>
      <c r="F43" s="3" t="s">
        <v>56</v>
      </c>
      <c r="G43" s="4"/>
    </row>
    <row r="44" spans="1:7" ht="17.25">
      <c r="A44" s="78" t="s">
        <v>62</v>
      </c>
      <c r="B44" s="79"/>
      <c r="C44" s="79"/>
      <c r="D44" s="79"/>
      <c r="E44" s="79"/>
      <c r="F44" s="79"/>
      <c r="G44" s="80"/>
    </row>
    <row r="45" spans="1:7" ht="17.25">
      <c r="A45" s="81" t="s">
        <v>39</v>
      </c>
      <c r="B45" s="82"/>
      <c r="C45" s="82"/>
      <c r="D45" s="82"/>
      <c r="E45" s="83"/>
      <c r="F45" s="81" t="s">
        <v>40</v>
      </c>
      <c r="G45" s="83"/>
    </row>
    <row r="46" spans="1:7" ht="17.25">
      <c r="A46" s="75" t="s">
        <v>41</v>
      </c>
      <c r="B46" s="75" t="s">
        <v>42</v>
      </c>
      <c r="C46" s="75" t="s">
        <v>43</v>
      </c>
      <c r="D46" s="75" t="s">
        <v>44</v>
      </c>
      <c r="E46" s="75" t="s">
        <v>45</v>
      </c>
      <c r="F46" s="3" t="s">
        <v>46</v>
      </c>
      <c r="G46" s="3">
        <v>1.74</v>
      </c>
    </row>
    <row r="47" spans="1:7" ht="17.25">
      <c r="A47" s="76"/>
      <c r="B47" s="76"/>
      <c r="C47" s="76"/>
      <c r="D47" s="76"/>
      <c r="E47" s="76"/>
      <c r="F47" s="3" t="s">
        <v>47</v>
      </c>
      <c r="G47" s="3">
        <v>1.74</v>
      </c>
    </row>
    <row r="48" spans="1:7" ht="17.25">
      <c r="A48" s="76"/>
      <c r="B48" s="76"/>
      <c r="C48" s="76"/>
      <c r="D48" s="76"/>
      <c r="E48" s="76"/>
      <c r="F48" s="3" t="s">
        <v>48</v>
      </c>
      <c r="G48" s="4"/>
    </row>
    <row r="49" spans="1:7" ht="17.25">
      <c r="A49" s="77"/>
      <c r="B49" s="77"/>
      <c r="C49" s="77"/>
      <c r="D49" s="77"/>
      <c r="E49" s="77"/>
      <c r="F49" s="3" t="s">
        <v>49</v>
      </c>
      <c r="G49" s="4"/>
    </row>
    <row r="50" spans="1:7" ht="17.25">
      <c r="A50" s="5"/>
      <c r="B50" s="73" t="s">
        <v>63</v>
      </c>
      <c r="C50" s="73" t="s">
        <v>64</v>
      </c>
      <c r="D50" s="73" t="s">
        <v>65</v>
      </c>
      <c r="E50" s="73" t="s">
        <v>53</v>
      </c>
      <c r="F50" s="3" t="s">
        <v>54</v>
      </c>
      <c r="G50" s="4"/>
    </row>
    <row r="51" spans="1:7" ht="51.75">
      <c r="A51" s="6" t="s">
        <v>66</v>
      </c>
      <c r="B51" s="74"/>
      <c r="C51" s="74"/>
      <c r="D51" s="74"/>
      <c r="E51" s="74"/>
      <c r="F51" s="3" t="s">
        <v>56</v>
      </c>
      <c r="G51" s="4"/>
    </row>
    <row r="52" spans="1:7" ht="17.25">
      <c r="A52" s="75" t="s">
        <v>41</v>
      </c>
      <c r="B52" s="75" t="s">
        <v>42</v>
      </c>
      <c r="C52" s="75" t="s">
        <v>43</v>
      </c>
      <c r="D52" s="75" t="s">
        <v>44</v>
      </c>
      <c r="E52" s="75" t="s">
        <v>45</v>
      </c>
      <c r="F52" s="3" t="s">
        <v>46</v>
      </c>
      <c r="G52" s="3">
        <v>1.1100000000000001</v>
      </c>
    </row>
    <row r="53" spans="1:7" ht="17.25">
      <c r="A53" s="76"/>
      <c r="B53" s="76"/>
      <c r="C53" s="76"/>
      <c r="D53" s="76"/>
      <c r="E53" s="76"/>
      <c r="F53" s="3" t="s">
        <v>47</v>
      </c>
      <c r="G53" s="3">
        <v>1.1100000000000001</v>
      </c>
    </row>
    <row r="54" spans="1:7" ht="17.25">
      <c r="A54" s="76"/>
      <c r="B54" s="76"/>
      <c r="C54" s="76"/>
      <c r="D54" s="76"/>
      <c r="E54" s="76"/>
      <c r="F54" s="3" t="s">
        <v>48</v>
      </c>
      <c r="G54" s="4"/>
    </row>
    <row r="55" spans="1:7" ht="17.25">
      <c r="A55" s="77"/>
      <c r="B55" s="77"/>
      <c r="C55" s="77"/>
      <c r="D55" s="77"/>
      <c r="E55" s="77"/>
      <c r="F55" s="3" t="s">
        <v>49</v>
      </c>
      <c r="G55" s="4"/>
    </row>
    <row r="56" spans="1:7" ht="17.25">
      <c r="A56" s="5"/>
      <c r="B56" s="73" t="s">
        <v>67</v>
      </c>
      <c r="C56" s="73" t="s">
        <v>68</v>
      </c>
      <c r="D56" s="73" t="s">
        <v>60</v>
      </c>
      <c r="E56" s="73" t="s">
        <v>69</v>
      </c>
      <c r="F56" s="3" t="s">
        <v>54</v>
      </c>
      <c r="G56" s="4"/>
    </row>
    <row r="57" spans="1:7" ht="34.5">
      <c r="A57" s="6" t="s">
        <v>70</v>
      </c>
      <c r="B57" s="74"/>
      <c r="C57" s="74"/>
      <c r="D57" s="74"/>
      <c r="E57" s="74"/>
      <c r="F57" s="3" t="s">
        <v>56</v>
      </c>
      <c r="G57" s="4"/>
    </row>
    <row r="58" spans="1:7" ht="17.25">
      <c r="A58" s="75" t="s">
        <v>41</v>
      </c>
      <c r="B58" s="75" t="s">
        <v>42</v>
      </c>
      <c r="C58" s="75" t="s">
        <v>43</v>
      </c>
      <c r="D58" s="75" t="s">
        <v>44</v>
      </c>
      <c r="E58" s="75" t="s">
        <v>45</v>
      </c>
      <c r="F58" s="3" t="s">
        <v>46</v>
      </c>
      <c r="G58" s="3">
        <v>1.02</v>
      </c>
    </row>
    <row r="59" spans="1:7" ht="17.25">
      <c r="A59" s="76"/>
      <c r="B59" s="76"/>
      <c r="C59" s="76"/>
      <c r="D59" s="76"/>
      <c r="E59" s="76"/>
      <c r="F59" s="3" t="s">
        <v>47</v>
      </c>
      <c r="G59" s="3">
        <v>1.02</v>
      </c>
    </row>
    <row r="60" spans="1:7" ht="17.25">
      <c r="A60" s="76"/>
      <c r="B60" s="76"/>
      <c r="C60" s="76"/>
      <c r="D60" s="76"/>
      <c r="E60" s="76"/>
      <c r="F60" s="3" t="s">
        <v>48</v>
      </c>
      <c r="G60" s="4"/>
    </row>
    <row r="61" spans="1:7" ht="17.25">
      <c r="A61" s="77"/>
      <c r="B61" s="77"/>
      <c r="C61" s="77"/>
      <c r="D61" s="77"/>
      <c r="E61" s="77"/>
      <c r="F61" s="3" t="s">
        <v>49</v>
      </c>
      <c r="G61" s="4"/>
    </row>
    <row r="62" spans="1:7" ht="17.25">
      <c r="A62" s="5"/>
      <c r="B62" s="73" t="s">
        <v>71</v>
      </c>
      <c r="C62" s="73" t="s">
        <v>72</v>
      </c>
      <c r="D62" s="73" t="s">
        <v>60</v>
      </c>
      <c r="E62" s="73" t="s">
        <v>53</v>
      </c>
      <c r="F62" s="3" t="s">
        <v>54</v>
      </c>
      <c r="G62" s="4"/>
    </row>
    <row r="63" spans="1:7" ht="34.5">
      <c r="A63" s="6" t="s">
        <v>73</v>
      </c>
      <c r="B63" s="74"/>
      <c r="C63" s="74"/>
      <c r="D63" s="74"/>
      <c r="E63" s="74"/>
      <c r="F63" s="3" t="s">
        <v>56</v>
      </c>
      <c r="G63" s="4"/>
    </row>
    <row r="64" spans="1:7" ht="17.25">
      <c r="A64" s="75" t="s">
        <v>41</v>
      </c>
      <c r="B64" s="75" t="s">
        <v>42</v>
      </c>
      <c r="C64" s="75" t="s">
        <v>43</v>
      </c>
      <c r="D64" s="75" t="s">
        <v>44</v>
      </c>
      <c r="E64" s="75" t="s">
        <v>45</v>
      </c>
      <c r="F64" s="3" t="s">
        <v>46</v>
      </c>
      <c r="G64" s="3">
        <v>0.39</v>
      </c>
    </row>
    <row r="65" spans="1:7" ht="17.25">
      <c r="A65" s="76"/>
      <c r="B65" s="76"/>
      <c r="C65" s="76"/>
      <c r="D65" s="76"/>
      <c r="E65" s="76"/>
      <c r="F65" s="3" t="s">
        <v>47</v>
      </c>
      <c r="G65" s="3">
        <v>0.39</v>
      </c>
    </row>
    <row r="66" spans="1:7" ht="17.25">
      <c r="A66" s="76"/>
      <c r="B66" s="76"/>
      <c r="C66" s="76"/>
      <c r="D66" s="76"/>
      <c r="E66" s="76"/>
      <c r="F66" s="3" t="s">
        <v>48</v>
      </c>
      <c r="G66" s="4"/>
    </row>
    <row r="67" spans="1:7" ht="17.25">
      <c r="A67" s="77"/>
      <c r="B67" s="77"/>
      <c r="C67" s="77"/>
      <c r="D67" s="77"/>
      <c r="E67" s="77"/>
      <c r="F67" s="3" t="s">
        <v>49</v>
      </c>
      <c r="G67" s="4"/>
    </row>
    <row r="68" spans="1:7" ht="17.25">
      <c r="A68" s="5"/>
      <c r="B68" s="73" t="s">
        <v>71</v>
      </c>
      <c r="C68" s="73" t="s">
        <v>74</v>
      </c>
      <c r="D68" s="73" t="s">
        <v>52</v>
      </c>
      <c r="E68" s="73" t="s">
        <v>53</v>
      </c>
      <c r="F68" s="3" t="s">
        <v>54</v>
      </c>
      <c r="G68" s="4"/>
    </row>
    <row r="69" spans="1:7" ht="34.5">
      <c r="A69" s="6" t="s">
        <v>75</v>
      </c>
      <c r="B69" s="74"/>
      <c r="C69" s="74"/>
      <c r="D69" s="74"/>
      <c r="E69" s="74"/>
      <c r="F69" s="3" t="s">
        <v>56</v>
      </c>
      <c r="G69" s="4"/>
    </row>
    <row r="70" spans="1:7" ht="17.25">
      <c r="A70" s="75" t="s">
        <v>41</v>
      </c>
      <c r="B70" s="75" t="s">
        <v>42</v>
      </c>
      <c r="C70" s="75" t="s">
        <v>43</v>
      </c>
      <c r="D70" s="75" t="s">
        <v>44</v>
      </c>
      <c r="E70" s="75" t="s">
        <v>45</v>
      </c>
      <c r="F70" s="3" t="s">
        <v>46</v>
      </c>
      <c r="G70" s="3">
        <v>0.6</v>
      </c>
    </row>
    <row r="71" spans="1:7" ht="17.25">
      <c r="A71" s="76"/>
      <c r="B71" s="76"/>
      <c r="C71" s="76"/>
      <c r="D71" s="76"/>
      <c r="E71" s="76"/>
      <c r="F71" s="3" t="s">
        <v>47</v>
      </c>
      <c r="G71" s="3">
        <v>0.6</v>
      </c>
    </row>
    <row r="72" spans="1:7" ht="17.25">
      <c r="A72" s="76"/>
      <c r="B72" s="76"/>
      <c r="C72" s="76"/>
      <c r="D72" s="76"/>
      <c r="E72" s="76"/>
      <c r="F72" s="3" t="s">
        <v>48</v>
      </c>
      <c r="G72" s="4"/>
    </row>
    <row r="73" spans="1:7" ht="17.25">
      <c r="A73" s="77"/>
      <c r="B73" s="77"/>
      <c r="C73" s="77"/>
      <c r="D73" s="77"/>
      <c r="E73" s="77"/>
      <c r="F73" s="3" t="s">
        <v>49</v>
      </c>
      <c r="G73" s="4"/>
    </row>
    <row r="74" spans="1:7" ht="17.25">
      <c r="A74" s="5"/>
      <c r="B74" s="73" t="s">
        <v>76</v>
      </c>
      <c r="C74" s="73" t="s">
        <v>77</v>
      </c>
      <c r="D74" s="73" t="s">
        <v>65</v>
      </c>
      <c r="E74" s="73" t="s">
        <v>78</v>
      </c>
      <c r="F74" s="3" t="s">
        <v>54</v>
      </c>
      <c r="G74" s="4"/>
    </row>
    <row r="75" spans="1:7" ht="17.25">
      <c r="A75" s="6" t="s">
        <v>79</v>
      </c>
      <c r="B75" s="74"/>
      <c r="C75" s="74"/>
      <c r="D75" s="74"/>
      <c r="E75" s="74"/>
      <c r="F75" s="3" t="s">
        <v>56</v>
      </c>
      <c r="G75" s="4"/>
    </row>
    <row r="76" spans="1:7" ht="17.25">
      <c r="A76" s="78" t="s">
        <v>80</v>
      </c>
      <c r="B76" s="79"/>
      <c r="C76" s="79"/>
      <c r="D76" s="79"/>
      <c r="E76" s="79"/>
      <c r="F76" s="79"/>
      <c r="G76" s="80"/>
    </row>
    <row r="77" spans="1:7" ht="17.25">
      <c r="A77" s="81" t="s">
        <v>39</v>
      </c>
      <c r="B77" s="82"/>
      <c r="C77" s="82"/>
      <c r="D77" s="82"/>
      <c r="E77" s="83"/>
      <c r="F77" s="81" t="s">
        <v>40</v>
      </c>
      <c r="G77" s="83"/>
    </row>
    <row r="78" spans="1:7" ht="17.25">
      <c r="A78" s="75" t="s">
        <v>41</v>
      </c>
      <c r="B78" s="75" t="s">
        <v>42</v>
      </c>
      <c r="C78" s="75" t="s">
        <v>43</v>
      </c>
      <c r="D78" s="75" t="s">
        <v>44</v>
      </c>
      <c r="E78" s="75" t="s">
        <v>45</v>
      </c>
      <c r="F78" s="3" t="s">
        <v>46</v>
      </c>
      <c r="G78" s="3">
        <v>0.27</v>
      </c>
    </row>
    <row r="79" spans="1:7" ht="17.25">
      <c r="A79" s="76"/>
      <c r="B79" s="76"/>
      <c r="C79" s="76"/>
      <c r="D79" s="76"/>
      <c r="E79" s="76"/>
      <c r="F79" s="3" t="s">
        <v>47</v>
      </c>
      <c r="G79" s="3">
        <v>0.27</v>
      </c>
    </row>
    <row r="80" spans="1:7" ht="17.25">
      <c r="A80" s="76"/>
      <c r="B80" s="76"/>
      <c r="C80" s="76"/>
      <c r="D80" s="76"/>
      <c r="E80" s="76"/>
      <c r="F80" s="3" t="s">
        <v>48</v>
      </c>
      <c r="G80" s="4"/>
    </row>
    <row r="81" spans="1:7" ht="17.25">
      <c r="A81" s="77"/>
      <c r="B81" s="77"/>
      <c r="C81" s="77"/>
      <c r="D81" s="77"/>
      <c r="E81" s="77"/>
      <c r="F81" s="3" t="s">
        <v>49</v>
      </c>
      <c r="G81" s="4"/>
    </row>
    <row r="82" spans="1:7" ht="17.25">
      <c r="A82" s="5"/>
      <c r="B82" s="73" t="s">
        <v>81</v>
      </c>
      <c r="C82" s="73" t="s">
        <v>82</v>
      </c>
      <c r="D82" s="73" t="s">
        <v>65</v>
      </c>
      <c r="E82" s="73" t="s">
        <v>83</v>
      </c>
      <c r="F82" s="3" t="s">
        <v>54</v>
      </c>
      <c r="G82" s="4"/>
    </row>
    <row r="83" spans="1:7" ht="17.25">
      <c r="A83" s="6" t="s">
        <v>84</v>
      </c>
      <c r="B83" s="74"/>
      <c r="C83" s="74"/>
      <c r="D83" s="74"/>
      <c r="E83" s="74"/>
      <c r="F83" s="3" t="s">
        <v>56</v>
      </c>
      <c r="G83" s="4"/>
    </row>
    <row r="84" spans="1:7" ht="17.25">
      <c r="A84" s="75" t="s">
        <v>41</v>
      </c>
      <c r="B84" s="75" t="s">
        <v>42</v>
      </c>
      <c r="C84" s="75" t="s">
        <v>43</v>
      </c>
      <c r="D84" s="75" t="s">
        <v>44</v>
      </c>
      <c r="E84" s="75" t="s">
        <v>45</v>
      </c>
      <c r="F84" s="3" t="s">
        <v>46</v>
      </c>
      <c r="G84" s="3">
        <v>44.66</v>
      </c>
    </row>
    <row r="85" spans="1:7" ht="17.25">
      <c r="A85" s="76"/>
      <c r="B85" s="76"/>
      <c r="C85" s="76"/>
      <c r="D85" s="76"/>
      <c r="E85" s="76"/>
      <c r="F85" s="3" t="s">
        <v>47</v>
      </c>
      <c r="G85" s="3">
        <v>44.66</v>
      </c>
    </row>
    <row r="86" spans="1:7" ht="17.25">
      <c r="A86" s="76"/>
      <c r="B86" s="76"/>
      <c r="C86" s="76"/>
      <c r="D86" s="76"/>
      <c r="E86" s="76"/>
      <c r="F86" s="3" t="s">
        <v>48</v>
      </c>
      <c r="G86" s="4"/>
    </row>
    <row r="87" spans="1:7" ht="17.25">
      <c r="A87" s="77"/>
      <c r="B87" s="77"/>
      <c r="C87" s="77"/>
      <c r="D87" s="77"/>
      <c r="E87" s="77"/>
      <c r="F87" s="3" t="s">
        <v>49</v>
      </c>
      <c r="G87" s="4"/>
    </row>
    <row r="88" spans="1:7" ht="17.25">
      <c r="A88" s="5"/>
      <c r="B88" s="73" t="s">
        <v>85</v>
      </c>
      <c r="C88" s="73" t="s">
        <v>86</v>
      </c>
      <c r="D88" s="73" t="s">
        <v>52</v>
      </c>
      <c r="E88" s="73" t="s">
        <v>87</v>
      </c>
      <c r="F88" s="3" t="s">
        <v>54</v>
      </c>
      <c r="G88" s="4"/>
    </row>
    <row r="89" spans="1:7" ht="34.5">
      <c r="A89" s="6" t="s">
        <v>88</v>
      </c>
      <c r="B89" s="74"/>
      <c r="C89" s="74"/>
      <c r="D89" s="74"/>
      <c r="E89" s="74"/>
      <c r="F89" s="3" t="s">
        <v>56</v>
      </c>
      <c r="G89" s="4"/>
    </row>
    <row r="90" spans="1:7" ht="17.25">
      <c r="A90" s="75" t="s">
        <v>41</v>
      </c>
      <c r="B90" s="75" t="s">
        <v>42</v>
      </c>
      <c r="C90" s="75" t="s">
        <v>43</v>
      </c>
      <c r="D90" s="75" t="s">
        <v>44</v>
      </c>
      <c r="E90" s="75" t="s">
        <v>45</v>
      </c>
      <c r="F90" s="3" t="s">
        <v>46</v>
      </c>
      <c r="G90" s="3">
        <v>-9.09</v>
      </c>
    </row>
    <row r="91" spans="1:7" ht="17.25">
      <c r="A91" s="76"/>
      <c r="B91" s="76"/>
      <c r="C91" s="76"/>
      <c r="D91" s="76"/>
      <c r="E91" s="76"/>
      <c r="F91" s="3" t="s">
        <v>47</v>
      </c>
      <c r="G91" s="3">
        <v>-9.09</v>
      </c>
    </row>
    <row r="92" spans="1:7" ht="17.25">
      <c r="A92" s="76"/>
      <c r="B92" s="76"/>
      <c r="C92" s="76"/>
      <c r="D92" s="76"/>
      <c r="E92" s="76"/>
      <c r="F92" s="3" t="s">
        <v>48</v>
      </c>
      <c r="G92" s="4"/>
    </row>
    <row r="93" spans="1:7" ht="17.25">
      <c r="A93" s="77"/>
      <c r="B93" s="77"/>
      <c r="C93" s="77"/>
      <c r="D93" s="77"/>
      <c r="E93" s="77"/>
      <c r="F93" s="3" t="s">
        <v>49</v>
      </c>
      <c r="G93" s="4"/>
    </row>
    <row r="94" spans="1:7" ht="17.25">
      <c r="A94" s="5"/>
      <c r="B94" s="73" t="s">
        <v>89</v>
      </c>
      <c r="C94" s="73" t="s">
        <v>90</v>
      </c>
      <c r="D94" s="73" t="s">
        <v>60</v>
      </c>
      <c r="E94" s="73" t="s">
        <v>87</v>
      </c>
      <c r="F94" s="3" t="s">
        <v>54</v>
      </c>
      <c r="G94" s="4"/>
    </row>
    <row r="95" spans="1:7" ht="34.5">
      <c r="A95" s="6" t="s">
        <v>91</v>
      </c>
      <c r="B95" s="74"/>
      <c r="C95" s="74"/>
      <c r="D95" s="74"/>
      <c r="E95" s="74"/>
      <c r="F95" s="3" t="s">
        <v>56</v>
      </c>
      <c r="G95" s="4"/>
    </row>
    <row r="96" spans="1:7" ht="17.25">
      <c r="A96" s="75" t="s">
        <v>41</v>
      </c>
      <c r="B96" s="75" t="s">
        <v>42</v>
      </c>
      <c r="C96" s="75" t="s">
        <v>43</v>
      </c>
      <c r="D96" s="75" t="s">
        <v>44</v>
      </c>
      <c r="E96" s="75" t="s">
        <v>45</v>
      </c>
      <c r="F96" s="3" t="s">
        <v>46</v>
      </c>
      <c r="G96" s="3">
        <v>3.75</v>
      </c>
    </row>
    <row r="97" spans="1:7" ht="17.25">
      <c r="A97" s="76"/>
      <c r="B97" s="76"/>
      <c r="C97" s="76"/>
      <c r="D97" s="76"/>
      <c r="E97" s="76"/>
      <c r="F97" s="3" t="s">
        <v>47</v>
      </c>
      <c r="G97" s="3">
        <v>3.75</v>
      </c>
    </row>
    <row r="98" spans="1:7" ht="17.25">
      <c r="A98" s="76"/>
      <c r="B98" s="76"/>
      <c r="C98" s="76"/>
      <c r="D98" s="76"/>
      <c r="E98" s="76"/>
      <c r="F98" s="3" t="s">
        <v>48</v>
      </c>
      <c r="G98" s="4"/>
    </row>
    <row r="99" spans="1:7" ht="17.25">
      <c r="A99" s="77"/>
      <c r="B99" s="77"/>
      <c r="C99" s="77"/>
      <c r="D99" s="77"/>
      <c r="E99" s="77"/>
      <c r="F99" s="3" t="s">
        <v>49</v>
      </c>
      <c r="G99" s="4"/>
    </row>
    <row r="100" spans="1:7" ht="17.25">
      <c r="A100" s="5"/>
      <c r="B100" s="73" t="s">
        <v>92</v>
      </c>
      <c r="C100" s="73" t="s">
        <v>93</v>
      </c>
      <c r="D100" s="73" t="s">
        <v>94</v>
      </c>
      <c r="E100" s="73" t="s">
        <v>87</v>
      </c>
      <c r="F100" s="3" t="s">
        <v>54</v>
      </c>
      <c r="G100" s="4"/>
    </row>
    <row r="101" spans="1:7" ht="34.5">
      <c r="A101" s="6" t="s">
        <v>95</v>
      </c>
      <c r="B101" s="74"/>
      <c r="C101" s="74"/>
      <c r="D101" s="74"/>
      <c r="E101" s="74"/>
      <c r="F101" s="3" t="s">
        <v>56</v>
      </c>
      <c r="G101" s="4"/>
    </row>
    <row r="102" spans="1:7" ht="17.25">
      <c r="A102" s="75" t="s">
        <v>41</v>
      </c>
      <c r="B102" s="75" t="s">
        <v>42</v>
      </c>
      <c r="C102" s="75" t="s">
        <v>43</v>
      </c>
      <c r="D102" s="75" t="s">
        <v>44</v>
      </c>
      <c r="E102" s="75" t="s">
        <v>45</v>
      </c>
      <c r="F102" s="3" t="s">
        <v>46</v>
      </c>
      <c r="G102" s="3">
        <v>81.7</v>
      </c>
    </row>
    <row r="103" spans="1:7" ht="17.25">
      <c r="A103" s="76"/>
      <c r="B103" s="76"/>
      <c r="C103" s="76"/>
      <c r="D103" s="76"/>
      <c r="E103" s="76"/>
      <c r="F103" s="3" t="s">
        <v>47</v>
      </c>
      <c r="G103" s="3">
        <v>81.7</v>
      </c>
    </row>
    <row r="104" spans="1:7" ht="17.25">
      <c r="A104" s="76"/>
      <c r="B104" s="76"/>
      <c r="C104" s="76"/>
      <c r="D104" s="76"/>
      <c r="E104" s="76"/>
      <c r="F104" s="3" t="s">
        <v>48</v>
      </c>
      <c r="G104" s="4"/>
    </row>
    <row r="105" spans="1:7" ht="17.25">
      <c r="A105" s="77"/>
      <c r="B105" s="77"/>
      <c r="C105" s="77"/>
      <c r="D105" s="77"/>
      <c r="E105" s="77"/>
      <c r="F105" s="3" t="s">
        <v>49</v>
      </c>
      <c r="G105" s="4"/>
    </row>
    <row r="106" spans="1:7" ht="17.25">
      <c r="A106" s="5"/>
      <c r="B106" s="73" t="s">
        <v>96</v>
      </c>
      <c r="C106" s="73" t="s">
        <v>97</v>
      </c>
      <c r="D106" s="73" t="s">
        <v>52</v>
      </c>
      <c r="E106" s="73" t="s">
        <v>87</v>
      </c>
      <c r="F106" s="3" t="s">
        <v>54</v>
      </c>
      <c r="G106" s="4"/>
    </row>
    <row r="107" spans="1:7" ht="34.5">
      <c r="A107" s="6" t="s">
        <v>98</v>
      </c>
      <c r="B107" s="74"/>
      <c r="C107" s="74"/>
      <c r="D107" s="74"/>
      <c r="E107" s="74"/>
      <c r="F107" s="3" t="s">
        <v>56</v>
      </c>
      <c r="G107" s="4"/>
    </row>
    <row r="108" spans="1:7" ht="17.25">
      <c r="A108" s="75" t="s">
        <v>41</v>
      </c>
      <c r="B108" s="75" t="s">
        <v>42</v>
      </c>
      <c r="C108" s="75" t="s">
        <v>43</v>
      </c>
      <c r="D108" s="75" t="s">
        <v>44</v>
      </c>
      <c r="E108" s="75" t="s">
        <v>45</v>
      </c>
      <c r="F108" s="3" t="s">
        <v>46</v>
      </c>
      <c r="G108" s="3">
        <v>0.64</v>
      </c>
    </row>
    <row r="109" spans="1:7" ht="17.25">
      <c r="A109" s="76"/>
      <c r="B109" s="76"/>
      <c r="C109" s="76"/>
      <c r="D109" s="76"/>
      <c r="E109" s="76"/>
      <c r="F109" s="3" t="s">
        <v>47</v>
      </c>
      <c r="G109" s="3">
        <v>0.64</v>
      </c>
    </row>
    <row r="110" spans="1:7" ht="17.25">
      <c r="A110" s="76"/>
      <c r="B110" s="76"/>
      <c r="C110" s="76"/>
      <c r="D110" s="76"/>
      <c r="E110" s="76"/>
      <c r="F110" s="3" t="s">
        <v>48</v>
      </c>
      <c r="G110" s="4"/>
    </row>
    <row r="111" spans="1:7" ht="17.25">
      <c r="A111" s="77"/>
      <c r="B111" s="77"/>
      <c r="C111" s="77"/>
      <c r="D111" s="77"/>
      <c r="E111" s="77"/>
      <c r="F111" s="3" t="s">
        <v>49</v>
      </c>
      <c r="G111" s="4"/>
    </row>
    <row r="112" spans="1:7" ht="17.25">
      <c r="A112" s="5"/>
      <c r="B112" s="73" t="s">
        <v>99</v>
      </c>
      <c r="C112" s="73" t="s">
        <v>100</v>
      </c>
      <c r="D112" s="73" t="s">
        <v>52</v>
      </c>
      <c r="E112" s="73" t="s">
        <v>87</v>
      </c>
      <c r="F112" s="3" t="s">
        <v>54</v>
      </c>
      <c r="G112" s="4"/>
    </row>
    <row r="113" spans="1:7" ht="17.25">
      <c r="A113" s="6" t="s">
        <v>101</v>
      </c>
      <c r="B113" s="74"/>
      <c r="C113" s="74"/>
      <c r="D113" s="74"/>
      <c r="E113" s="74"/>
      <c r="F113" s="3" t="s">
        <v>56</v>
      </c>
      <c r="G113" s="4"/>
    </row>
    <row r="114" spans="1:7" ht="17.25">
      <c r="A114" s="70" t="s">
        <v>102</v>
      </c>
      <c r="B114" s="71"/>
      <c r="C114" s="71"/>
      <c r="D114" s="71"/>
      <c r="E114" s="71"/>
      <c r="F114" s="71"/>
      <c r="G114" s="72"/>
    </row>
    <row r="115" spans="1:7" ht="17.25">
      <c r="A115" s="64" t="s">
        <v>55</v>
      </c>
      <c r="B115" s="65"/>
      <c r="C115" s="65"/>
      <c r="D115" s="65"/>
      <c r="E115" s="65"/>
      <c r="F115" s="65"/>
      <c r="G115" s="66"/>
    </row>
    <row r="116" spans="1:7" ht="17.25">
      <c r="A116" s="7" t="s">
        <v>103</v>
      </c>
      <c r="B116" s="53"/>
      <c r="C116" s="54"/>
      <c r="D116" s="54"/>
      <c r="E116" s="54"/>
      <c r="F116" s="54"/>
      <c r="G116" s="55"/>
    </row>
    <row r="117" spans="1:7" ht="17.25">
      <c r="A117" s="7" t="s">
        <v>104</v>
      </c>
      <c r="B117" s="56"/>
      <c r="C117" s="57"/>
      <c r="D117" s="57"/>
      <c r="E117" s="57"/>
      <c r="F117" s="57"/>
      <c r="G117" s="58"/>
    </row>
    <row r="118" spans="1:7" ht="39.950000000000003" customHeight="1">
      <c r="A118" s="7" t="s">
        <v>105</v>
      </c>
      <c r="B118" s="67" t="s">
        <v>106</v>
      </c>
      <c r="C118" s="68"/>
      <c r="D118" s="68"/>
      <c r="E118" s="68"/>
      <c r="F118" s="68"/>
      <c r="G118" s="69"/>
    </row>
    <row r="119" spans="1:7" ht="17.25">
      <c r="A119" s="64" t="s">
        <v>61</v>
      </c>
      <c r="B119" s="65"/>
      <c r="C119" s="65"/>
      <c r="D119" s="65"/>
      <c r="E119" s="65"/>
      <c r="F119" s="65"/>
      <c r="G119" s="66"/>
    </row>
    <row r="120" spans="1:7" ht="17.25">
      <c r="A120" s="7" t="s">
        <v>103</v>
      </c>
      <c r="B120" s="53"/>
      <c r="C120" s="54"/>
      <c r="D120" s="54"/>
      <c r="E120" s="54"/>
      <c r="F120" s="54"/>
      <c r="G120" s="55"/>
    </row>
    <row r="121" spans="1:7" ht="17.25">
      <c r="A121" s="7" t="s">
        <v>104</v>
      </c>
      <c r="B121" s="56"/>
      <c r="C121" s="57"/>
      <c r="D121" s="57"/>
      <c r="E121" s="57"/>
      <c r="F121" s="57"/>
      <c r="G121" s="58"/>
    </row>
    <row r="122" spans="1:7" ht="39.950000000000003" customHeight="1">
      <c r="A122" s="7" t="s">
        <v>105</v>
      </c>
      <c r="B122" s="67" t="s">
        <v>106</v>
      </c>
      <c r="C122" s="68"/>
      <c r="D122" s="68"/>
      <c r="E122" s="68"/>
      <c r="F122" s="68"/>
      <c r="G122" s="69"/>
    </row>
    <row r="123" spans="1:7" ht="17.25">
      <c r="A123" s="64" t="s">
        <v>66</v>
      </c>
      <c r="B123" s="65"/>
      <c r="C123" s="65"/>
      <c r="D123" s="65"/>
      <c r="E123" s="65"/>
      <c r="F123" s="65"/>
      <c r="G123" s="66"/>
    </row>
    <row r="124" spans="1:7" ht="17.25">
      <c r="A124" s="7" t="s">
        <v>103</v>
      </c>
      <c r="B124" s="53"/>
      <c r="C124" s="54"/>
      <c r="D124" s="54"/>
      <c r="E124" s="54"/>
      <c r="F124" s="54"/>
      <c r="G124" s="55"/>
    </row>
    <row r="125" spans="1:7" ht="17.25">
      <c r="A125" s="7" t="s">
        <v>104</v>
      </c>
      <c r="B125" s="56"/>
      <c r="C125" s="57"/>
      <c r="D125" s="57"/>
      <c r="E125" s="57"/>
      <c r="F125" s="57"/>
      <c r="G125" s="58"/>
    </row>
    <row r="126" spans="1:7" ht="39.950000000000003" customHeight="1">
      <c r="A126" s="7" t="s">
        <v>105</v>
      </c>
      <c r="B126" s="67" t="s">
        <v>106</v>
      </c>
      <c r="C126" s="68"/>
      <c r="D126" s="68"/>
      <c r="E126" s="68"/>
      <c r="F126" s="68"/>
      <c r="G126" s="69"/>
    </row>
    <row r="127" spans="1:7" ht="17.25">
      <c r="A127" s="64" t="s">
        <v>70</v>
      </c>
      <c r="B127" s="65"/>
      <c r="C127" s="65"/>
      <c r="D127" s="65"/>
      <c r="E127" s="65"/>
      <c r="F127" s="65"/>
      <c r="G127" s="66"/>
    </row>
    <row r="128" spans="1:7" ht="17.25">
      <c r="A128" s="7" t="s">
        <v>103</v>
      </c>
      <c r="B128" s="53"/>
      <c r="C128" s="54"/>
      <c r="D128" s="54"/>
      <c r="E128" s="54"/>
      <c r="F128" s="54"/>
      <c r="G128" s="55"/>
    </row>
    <row r="129" spans="1:7" ht="17.25">
      <c r="A129" s="7" t="s">
        <v>104</v>
      </c>
      <c r="B129" s="56"/>
      <c r="C129" s="57"/>
      <c r="D129" s="57"/>
      <c r="E129" s="57"/>
      <c r="F129" s="57"/>
      <c r="G129" s="58"/>
    </row>
    <row r="130" spans="1:7" ht="39.950000000000003" customHeight="1">
      <c r="A130" s="7" t="s">
        <v>105</v>
      </c>
      <c r="B130" s="67" t="s">
        <v>106</v>
      </c>
      <c r="C130" s="68"/>
      <c r="D130" s="68"/>
      <c r="E130" s="68"/>
      <c r="F130" s="68"/>
      <c r="G130" s="69"/>
    </row>
    <row r="131" spans="1:7" ht="17.25">
      <c r="A131" s="64" t="s">
        <v>73</v>
      </c>
      <c r="B131" s="65"/>
      <c r="C131" s="65"/>
      <c r="D131" s="65"/>
      <c r="E131" s="65"/>
      <c r="F131" s="65"/>
      <c r="G131" s="66"/>
    </row>
    <row r="132" spans="1:7" ht="17.25">
      <c r="A132" s="7" t="s">
        <v>103</v>
      </c>
      <c r="B132" s="53"/>
      <c r="C132" s="54"/>
      <c r="D132" s="54"/>
      <c r="E132" s="54"/>
      <c r="F132" s="54"/>
      <c r="G132" s="55"/>
    </row>
    <row r="133" spans="1:7" ht="17.25">
      <c r="A133" s="7" t="s">
        <v>104</v>
      </c>
      <c r="B133" s="56"/>
      <c r="C133" s="57"/>
      <c r="D133" s="57"/>
      <c r="E133" s="57"/>
      <c r="F133" s="57"/>
      <c r="G133" s="58"/>
    </row>
    <row r="134" spans="1:7" ht="39.950000000000003" customHeight="1">
      <c r="A134" s="7" t="s">
        <v>105</v>
      </c>
      <c r="B134" s="67" t="s">
        <v>106</v>
      </c>
      <c r="C134" s="68"/>
      <c r="D134" s="68"/>
      <c r="E134" s="68"/>
      <c r="F134" s="68"/>
      <c r="G134" s="69"/>
    </row>
    <row r="135" spans="1:7" ht="17.25">
      <c r="A135" s="64" t="s">
        <v>75</v>
      </c>
      <c r="B135" s="65"/>
      <c r="C135" s="65"/>
      <c r="D135" s="65"/>
      <c r="E135" s="65"/>
      <c r="F135" s="65"/>
      <c r="G135" s="66"/>
    </row>
    <row r="136" spans="1:7" ht="17.25">
      <c r="A136" s="7" t="s">
        <v>103</v>
      </c>
      <c r="B136" s="53"/>
      <c r="C136" s="54"/>
      <c r="D136" s="54"/>
      <c r="E136" s="54"/>
      <c r="F136" s="54"/>
      <c r="G136" s="55"/>
    </row>
    <row r="137" spans="1:7" ht="17.25">
      <c r="A137" s="7" t="s">
        <v>104</v>
      </c>
      <c r="B137" s="56"/>
      <c r="C137" s="57"/>
      <c r="D137" s="57"/>
      <c r="E137" s="57"/>
      <c r="F137" s="57"/>
      <c r="G137" s="58"/>
    </row>
    <row r="138" spans="1:7" ht="39.950000000000003" customHeight="1">
      <c r="A138" s="7" t="s">
        <v>105</v>
      </c>
      <c r="B138" s="67" t="s">
        <v>106</v>
      </c>
      <c r="C138" s="68"/>
      <c r="D138" s="68"/>
      <c r="E138" s="68"/>
      <c r="F138" s="68"/>
      <c r="G138" s="69"/>
    </row>
    <row r="139" spans="1:7" ht="17.25">
      <c r="A139" s="64" t="s">
        <v>79</v>
      </c>
      <c r="B139" s="65"/>
      <c r="C139" s="65"/>
      <c r="D139" s="65"/>
      <c r="E139" s="65"/>
      <c r="F139" s="65"/>
      <c r="G139" s="66"/>
    </row>
    <row r="140" spans="1:7" ht="17.25">
      <c r="A140" s="7" t="s">
        <v>103</v>
      </c>
      <c r="B140" s="53"/>
      <c r="C140" s="54"/>
      <c r="D140" s="54"/>
      <c r="E140" s="54"/>
      <c r="F140" s="54"/>
      <c r="G140" s="55"/>
    </row>
    <row r="141" spans="1:7" ht="17.25">
      <c r="A141" s="7" t="s">
        <v>104</v>
      </c>
      <c r="B141" s="56"/>
      <c r="C141" s="57"/>
      <c r="D141" s="57"/>
      <c r="E141" s="57"/>
      <c r="F141" s="57"/>
      <c r="G141" s="58"/>
    </row>
    <row r="142" spans="1:7" ht="39.950000000000003" customHeight="1">
      <c r="A142" s="7" t="s">
        <v>105</v>
      </c>
      <c r="B142" s="67" t="s">
        <v>106</v>
      </c>
      <c r="C142" s="68"/>
      <c r="D142" s="68"/>
      <c r="E142" s="68"/>
      <c r="F142" s="68"/>
      <c r="G142" s="69"/>
    </row>
    <row r="143" spans="1:7" ht="17.25">
      <c r="A143" s="64" t="s">
        <v>84</v>
      </c>
      <c r="B143" s="65"/>
      <c r="C143" s="65"/>
      <c r="D143" s="65"/>
      <c r="E143" s="65"/>
      <c r="F143" s="65"/>
      <c r="G143" s="66"/>
    </row>
    <row r="144" spans="1:7" ht="17.25">
      <c r="A144" s="7" t="s">
        <v>103</v>
      </c>
      <c r="B144" s="53"/>
      <c r="C144" s="54"/>
      <c r="D144" s="54"/>
      <c r="E144" s="54"/>
      <c r="F144" s="54"/>
      <c r="G144" s="55"/>
    </row>
    <row r="145" spans="1:7" ht="17.25">
      <c r="A145" s="7" t="s">
        <v>104</v>
      </c>
      <c r="B145" s="56"/>
      <c r="C145" s="57"/>
      <c r="D145" s="57"/>
      <c r="E145" s="57"/>
      <c r="F145" s="57"/>
      <c r="G145" s="58"/>
    </row>
    <row r="146" spans="1:7" ht="39.950000000000003" customHeight="1">
      <c r="A146" s="7" t="s">
        <v>105</v>
      </c>
      <c r="B146" s="67" t="s">
        <v>106</v>
      </c>
      <c r="C146" s="68"/>
      <c r="D146" s="68"/>
      <c r="E146" s="68"/>
      <c r="F146" s="68"/>
      <c r="G146" s="69"/>
    </row>
    <row r="147" spans="1:7" ht="17.25">
      <c r="A147" s="64" t="s">
        <v>88</v>
      </c>
      <c r="B147" s="65"/>
      <c r="C147" s="65"/>
      <c r="D147" s="65"/>
      <c r="E147" s="65"/>
      <c r="F147" s="65"/>
      <c r="G147" s="66"/>
    </row>
    <row r="148" spans="1:7" ht="17.25">
      <c r="A148" s="7" t="s">
        <v>103</v>
      </c>
      <c r="B148" s="53"/>
      <c r="C148" s="54"/>
      <c r="D148" s="54"/>
      <c r="E148" s="54"/>
      <c r="F148" s="54"/>
      <c r="G148" s="55"/>
    </row>
    <row r="149" spans="1:7" ht="17.25">
      <c r="A149" s="7" t="s">
        <v>104</v>
      </c>
      <c r="B149" s="56"/>
      <c r="C149" s="57"/>
      <c r="D149" s="57"/>
      <c r="E149" s="57"/>
      <c r="F149" s="57"/>
      <c r="G149" s="58"/>
    </row>
    <row r="150" spans="1:7" ht="39.950000000000003" customHeight="1">
      <c r="A150" s="7" t="s">
        <v>105</v>
      </c>
      <c r="B150" s="67" t="s">
        <v>106</v>
      </c>
      <c r="C150" s="68"/>
      <c r="D150" s="68"/>
      <c r="E150" s="68"/>
      <c r="F150" s="68"/>
      <c r="G150" s="69"/>
    </row>
    <row r="151" spans="1:7" ht="17.25">
      <c r="A151" s="64" t="s">
        <v>91</v>
      </c>
      <c r="B151" s="65"/>
      <c r="C151" s="65"/>
      <c r="D151" s="65"/>
      <c r="E151" s="65"/>
      <c r="F151" s="65"/>
      <c r="G151" s="66"/>
    </row>
    <row r="152" spans="1:7" ht="17.25">
      <c r="A152" s="7" t="s">
        <v>103</v>
      </c>
      <c r="B152" s="53"/>
      <c r="C152" s="54"/>
      <c r="D152" s="54"/>
      <c r="E152" s="54"/>
      <c r="F152" s="54"/>
      <c r="G152" s="55"/>
    </row>
    <row r="153" spans="1:7" ht="17.25">
      <c r="A153" s="7" t="s">
        <v>104</v>
      </c>
      <c r="B153" s="56"/>
      <c r="C153" s="57"/>
      <c r="D153" s="57"/>
      <c r="E153" s="57"/>
      <c r="F153" s="57"/>
      <c r="G153" s="58"/>
    </row>
    <row r="154" spans="1:7" ht="39.950000000000003" customHeight="1">
      <c r="A154" s="7" t="s">
        <v>105</v>
      </c>
      <c r="B154" s="67" t="s">
        <v>106</v>
      </c>
      <c r="C154" s="68"/>
      <c r="D154" s="68"/>
      <c r="E154" s="68"/>
      <c r="F154" s="68"/>
      <c r="G154" s="69"/>
    </row>
    <row r="155" spans="1:7" ht="17.25">
      <c r="A155" s="64" t="s">
        <v>95</v>
      </c>
      <c r="B155" s="65"/>
      <c r="C155" s="65"/>
      <c r="D155" s="65"/>
      <c r="E155" s="65"/>
      <c r="F155" s="65"/>
      <c r="G155" s="66"/>
    </row>
    <row r="156" spans="1:7" ht="17.25">
      <c r="A156" s="7" t="s">
        <v>103</v>
      </c>
      <c r="B156" s="53"/>
      <c r="C156" s="54"/>
      <c r="D156" s="54"/>
      <c r="E156" s="54"/>
      <c r="F156" s="54"/>
      <c r="G156" s="55"/>
    </row>
    <row r="157" spans="1:7" ht="17.25">
      <c r="A157" s="7" t="s">
        <v>104</v>
      </c>
      <c r="B157" s="56"/>
      <c r="C157" s="57"/>
      <c r="D157" s="57"/>
      <c r="E157" s="57"/>
      <c r="F157" s="57"/>
      <c r="G157" s="58"/>
    </row>
    <row r="158" spans="1:7" ht="39.950000000000003" customHeight="1">
      <c r="A158" s="7" t="s">
        <v>105</v>
      </c>
      <c r="B158" s="67" t="s">
        <v>106</v>
      </c>
      <c r="C158" s="68"/>
      <c r="D158" s="68"/>
      <c r="E158" s="68"/>
      <c r="F158" s="68"/>
      <c r="G158" s="69"/>
    </row>
    <row r="159" spans="1:7" ht="17.25">
      <c r="A159" s="64" t="s">
        <v>98</v>
      </c>
      <c r="B159" s="65"/>
      <c r="C159" s="65"/>
      <c r="D159" s="65"/>
      <c r="E159" s="65"/>
      <c r="F159" s="65"/>
      <c r="G159" s="66"/>
    </row>
    <row r="160" spans="1:7" ht="17.25">
      <c r="A160" s="7" t="s">
        <v>103</v>
      </c>
      <c r="B160" s="53"/>
      <c r="C160" s="54"/>
      <c r="D160" s="54"/>
      <c r="E160" s="54"/>
      <c r="F160" s="54"/>
      <c r="G160" s="55"/>
    </row>
    <row r="161" spans="1:7" ht="17.25">
      <c r="A161" s="7" t="s">
        <v>104</v>
      </c>
      <c r="B161" s="56"/>
      <c r="C161" s="57"/>
      <c r="D161" s="57"/>
      <c r="E161" s="57"/>
      <c r="F161" s="57"/>
      <c r="G161" s="58"/>
    </row>
    <row r="162" spans="1:7" ht="39.950000000000003" customHeight="1">
      <c r="A162" s="7" t="s">
        <v>105</v>
      </c>
      <c r="B162" s="67" t="s">
        <v>106</v>
      </c>
      <c r="C162" s="68"/>
      <c r="D162" s="68"/>
      <c r="E162" s="68"/>
      <c r="F162" s="68"/>
      <c r="G162" s="69"/>
    </row>
    <row r="163" spans="1:7" ht="17.25">
      <c r="A163" s="64" t="s">
        <v>101</v>
      </c>
      <c r="B163" s="65"/>
      <c r="C163" s="65"/>
      <c r="D163" s="65"/>
      <c r="E163" s="65"/>
      <c r="F163" s="65"/>
      <c r="G163" s="66"/>
    </row>
    <row r="164" spans="1:7" ht="17.25">
      <c r="A164" s="7" t="s">
        <v>103</v>
      </c>
      <c r="B164" s="53"/>
      <c r="C164" s="54"/>
      <c r="D164" s="54"/>
      <c r="E164" s="54"/>
      <c r="F164" s="54"/>
      <c r="G164" s="55"/>
    </row>
    <row r="165" spans="1:7" ht="17.25">
      <c r="A165" s="7" t="s">
        <v>104</v>
      </c>
      <c r="B165" s="56"/>
      <c r="C165" s="57"/>
      <c r="D165" s="57"/>
      <c r="E165" s="57"/>
      <c r="F165" s="57"/>
      <c r="G165" s="58"/>
    </row>
    <row r="166" spans="1:7" ht="39.950000000000003" customHeight="1">
      <c r="A166" s="7" t="s">
        <v>105</v>
      </c>
      <c r="B166" s="67" t="s">
        <v>106</v>
      </c>
      <c r="C166" s="68"/>
      <c r="D166" s="68"/>
      <c r="E166" s="68"/>
      <c r="F166" s="68"/>
      <c r="G166" s="69"/>
    </row>
    <row r="167" spans="1:7">
      <c r="A167" s="59"/>
      <c r="B167" s="60"/>
      <c r="C167" s="60"/>
      <c r="D167" s="60"/>
      <c r="E167" s="60"/>
      <c r="F167" s="60"/>
      <c r="G167" s="61"/>
    </row>
    <row r="168" spans="1:7" ht="17.25">
      <c r="A168" s="70" t="s">
        <v>107</v>
      </c>
      <c r="B168" s="71"/>
      <c r="C168" s="71"/>
      <c r="D168" s="71"/>
      <c r="E168" s="71"/>
      <c r="F168" s="71"/>
      <c r="G168" s="72"/>
    </row>
    <row r="169" spans="1:7" ht="17.25">
      <c r="A169" s="64" t="s">
        <v>55</v>
      </c>
      <c r="B169" s="65"/>
      <c r="C169" s="65"/>
      <c r="D169" s="65"/>
      <c r="E169" s="65"/>
      <c r="F169" s="65"/>
      <c r="G169" s="66"/>
    </row>
    <row r="170" spans="1:7" ht="17.25">
      <c r="A170" s="7" t="s">
        <v>108</v>
      </c>
      <c r="B170" s="53"/>
      <c r="C170" s="54"/>
      <c r="D170" s="54"/>
      <c r="E170" s="54"/>
      <c r="F170" s="54"/>
      <c r="G170" s="55"/>
    </row>
    <row r="171" spans="1:7" ht="17.25">
      <c r="A171" s="7" t="s">
        <v>109</v>
      </c>
      <c r="B171" s="53"/>
      <c r="C171" s="54"/>
      <c r="D171" s="54"/>
      <c r="E171" s="54"/>
      <c r="F171" s="54"/>
      <c r="G171" s="55"/>
    </row>
    <row r="172" spans="1:7" ht="17.25">
      <c r="A172" s="7" t="s">
        <v>110</v>
      </c>
      <c r="B172" s="56"/>
      <c r="C172" s="57"/>
      <c r="D172" s="57"/>
      <c r="E172" s="57"/>
      <c r="F172" s="57"/>
      <c r="G172" s="58"/>
    </row>
    <row r="173" spans="1:7" ht="17.25">
      <c r="A173" s="64" t="s">
        <v>61</v>
      </c>
      <c r="B173" s="65"/>
      <c r="C173" s="65"/>
      <c r="D173" s="65"/>
      <c r="E173" s="65"/>
      <c r="F173" s="65"/>
      <c r="G173" s="66"/>
    </row>
    <row r="174" spans="1:7" ht="17.25">
      <c r="A174" s="7" t="s">
        <v>108</v>
      </c>
      <c r="B174" s="53"/>
      <c r="C174" s="54"/>
      <c r="D174" s="54"/>
      <c r="E174" s="54"/>
      <c r="F174" s="54"/>
      <c r="G174" s="55"/>
    </row>
    <row r="175" spans="1:7" ht="17.25">
      <c r="A175" s="7" t="s">
        <v>109</v>
      </c>
      <c r="B175" s="53"/>
      <c r="C175" s="54"/>
      <c r="D175" s="54"/>
      <c r="E175" s="54"/>
      <c r="F175" s="54"/>
      <c r="G175" s="55"/>
    </row>
    <row r="176" spans="1:7" ht="17.25">
      <c r="A176" s="7" t="s">
        <v>110</v>
      </c>
      <c r="B176" s="56"/>
      <c r="C176" s="57"/>
      <c r="D176" s="57"/>
      <c r="E176" s="57"/>
      <c r="F176" s="57"/>
      <c r="G176" s="58"/>
    </row>
    <row r="177" spans="1:7" ht="17.25">
      <c r="A177" s="64" t="s">
        <v>66</v>
      </c>
      <c r="B177" s="65"/>
      <c r="C177" s="65"/>
      <c r="D177" s="65"/>
      <c r="E177" s="65"/>
      <c r="F177" s="65"/>
      <c r="G177" s="66"/>
    </row>
    <row r="178" spans="1:7" ht="17.25">
      <c r="A178" s="7" t="s">
        <v>108</v>
      </c>
      <c r="B178" s="53"/>
      <c r="C178" s="54"/>
      <c r="D178" s="54"/>
      <c r="E178" s="54"/>
      <c r="F178" s="54"/>
      <c r="G178" s="55"/>
    </row>
    <row r="179" spans="1:7" ht="17.25">
      <c r="A179" s="7" t="s">
        <v>109</v>
      </c>
      <c r="B179" s="53"/>
      <c r="C179" s="54"/>
      <c r="D179" s="54"/>
      <c r="E179" s="54"/>
      <c r="F179" s="54"/>
      <c r="G179" s="55"/>
    </row>
    <row r="180" spans="1:7" ht="17.25">
      <c r="A180" s="7" t="s">
        <v>110</v>
      </c>
      <c r="B180" s="56"/>
      <c r="C180" s="57"/>
      <c r="D180" s="57"/>
      <c r="E180" s="57"/>
      <c r="F180" s="57"/>
      <c r="G180" s="58"/>
    </row>
    <row r="181" spans="1:7" ht="17.25">
      <c r="A181" s="64" t="s">
        <v>70</v>
      </c>
      <c r="B181" s="65"/>
      <c r="C181" s="65"/>
      <c r="D181" s="65"/>
      <c r="E181" s="65"/>
      <c r="F181" s="65"/>
      <c r="G181" s="66"/>
    </row>
    <row r="182" spans="1:7" ht="17.25">
      <c r="A182" s="7" t="s">
        <v>108</v>
      </c>
      <c r="B182" s="53"/>
      <c r="C182" s="54"/>
      <c r="D182" s="54"/>
      <c r="E182" s="54"/>
      <c r="F182" s="54"/>
      <c r="G182" s="55"/>
    </row>
    <row r="183" spans="1:7" ht="17.25">
      <c r="A183" s="7" t="s">
        <v>109</v>
      </c>
      <c r="B183" s="53"/>
      <c r="C183" s="54"/>
      <c r="D183" s="54"/>
      <c r="E183" s="54"/>
      <c r="F183" s="54"/>
      <c r="G183" s="55"/>
    </row>
    <row r="184" spans="1:7" ht="17.25">
      <c r="A184" s="7" t="s">
        <v>110</v>
      </c>
      <c r="B184" s="56"/>
      <c r="C184" s="57"/>
      <c r="D184" s="57"/>
      <c r="E184" s="57"/>
      <c r="F184" s="57"/>
      <c r="G184" s="58"/>
    </row>
    <row r="185" spans="1:7" ht="17.25">
      <c r="A185" s="64" t="s">
        <v>73</v>
      </c>
      <c r="B185" s="65"/>
      <c r="C185" s="65"/>
      <c r="D185" s="65"/>
      <c r="E185" s="65"/>
      <c r="F185" s="65"/>
      <c r="G185" s="66"/>
    </row>
    <row r="186" spans="1:7" ht="17.25">
      <c r="A186" s="7" t="s">
        <v>108</v>
      </c>
      <c r="B186" s="53"/>
      <c r="C186" s="54"/>
      <c r="D186" s="54"/>
      <c r="E186" s="54"/>
      <c r="F186" s="54"/>
      <c r="G186" s="55"/>
    </row>
    <row r="187" spans="1:7" ht="17.25">
      <c r="A187" s="7" t="s">
        <v>109</v>
      </c>
      <c r="B187" s="53"/>
      <c r="C187" s="54"/>
      <c r="D187" s="54"/>
      <c r="E187" s="54"/>
      <c r="F187" s="54"/>
      <c r="G187" s="55"/>
    </row>
    <row r="188" spans="1:7" ht="17.25">
      <c r="A188" s="7" t="s">
        <v>110</v>
      </c>
      <c r="B188" s="56"/>
      <c r="C188" s="57"/>
      <c r="D188" s="57"/>
      <c r="E188" s="57"/>
      <c r="F188" s="57"/>
      <c r="G188" s="58"/>
    </row>
    <row r="189" spans="1:7" ht="17.25">
      <c r="A189" s="64" t="s">
        <v>75</v>
      </c>
      <c r="B189" s="65"/>
      <c r="C189" s="65"/>
      <c r="D189" s="65"/>
      <c r="E189" s="65"/>
      <c r="F189" s="65"/>
      <c r="G189" s="66"/>
    </row>
    <row r="190" spans="1:7" ht="17.25">
      <c r="A190" s="7" t="s">
        <v>108</v>
      </c>
      <c r="B190" s="53"/>
      <c r="C190" s="54"/>
      <c r="D190" s="54"/>
      <c r="E190" s="54"/>
      <c r="F190" s="54"/>
      <c r="G190" s="55"/>
    </row>
    <row r="191" spans="1:7" ht="17.25">
      <c r="A191" s="7" t="s">
        <v>109</v>
      </c>
      <c r="B191" s="53"/>
      <c r="C191" s="54"/>
      <c r="D191" s="54"/>
      <c r="E191" s="54"/>
      <c r="F191" s="54"/>
      <c r="G191" s="55"/>
    </row>
    <row r="192" spans="1:7" ht="17.25">
      <c r="A192" s="7" t="s">
        <v>110</v>
      </c>
      <c r="B192" s="56"/>
      <c r="C192" s="57"/>
      <c r="D192" s="57"/>
      <c r="E192" s="57"/>
      <c r="F192" s="57"/>
      <c r="G192" s="58"/>
    </row>
    <row r="193" spans="1:7" ht="17.25">
      <c r="A193" s="64" t="s">
        <v>79</v>
      </c>
      <c r="B193" s="65"/>
      <c r="C193" s="65"/>
      <c r="D193" s="65"/>
      <c r="E193" s="65"/>
      <c r="F193" s="65"/>
      <c r="G193" s="66"/>
    </row>
    <row r="194" spans="1:7" ht="17.25">
      <c r="A194" s="7" t="s">
        <v>108</v>
      </c>
      <c r="B194" s="53"/>
      <c r="C194" s="54"/>
      <c r="D194" s="54"/>
      <c r="E194" s="54"/>
      <c r="F194" s="54"/>
      <c r="G194" s="55"/>
    </row>
    <row r="195" spans="1:7" ht="17.25">
      <c r="A195" s="7" t="s">
        <v>109</v>
      </c>
      <c r="B195" s="53"/>
      <c r="C195" s="54"/>
      <c r="D195" s="54"/>
      <c r="E195" s="54"/>
      <c r="F195" s="54"/>
      <c r="G195" s="55"/>
    </row>
    <row r="196" spans="1:7" ht="17.25">
      <c r="A196" s="7" t="s">
        <v>110</v>
      </c>
      <c r="B196" s="56"/>
      <c r="C196" s="57"/>
      <c r="D196" s="57"/>
      <c r="E196" s="57"/>
      <c r="F196" s="57"/>
      <c r="G196" s="58"/>
    </row>
    <row r="197" spans="1:7" ht="17.25">
      <c r="A197" s="64" t="s">
        <v>84</v>
      </c>
      <c r="B197" s="65"/>
      <c r="C197" s="65"/>
      <c r="D197" s="65"/>
      <c r="E197" s="65"/>
      <c r="F197" s="65"/>
      <c r="G197" s="66"/>
    </row>
    <row r="198" spans="1:7" ht="17.25">
      <c r="A198" s="7" t="s">
        <v>108</v>
      </c>
      <c r="B198" s="53"/>
      <c r="C198" s="54"/>
      <c r="D198" s="54"/>
      <c r="E198" s="54"/>
      <c r="F198" s="54"/>
      <c r="G198" s="55"/>
    </row>
    <row r="199" spans="1:7" ht="17.25">
      <c r="A199" s="7" t="s">
        <v>109</v>
      </c>
      <c r="B199" s="53"/>
      <c r="C199" s="54"/>
      <c r="D199" s="54"/>
      <c r="E199" s="54"/>
      <c r="F199" s="54"/>
      <c r="G199" s="55"/>
    </row>
    <row r="200" spans="1:7" ht="17.25">
      <c r="A200" s="7" t="s">
        <v>110</v>
      </c>
      <c r="B200" s="56"/>
      <c r="C200" s="57"/>
      <c r="D200" s="57"/>
      <c r="E200" s="57"/>
      <c r="F200" s="57"/>
      <c r="G200" s="58"/>
    </row>
    <row r="201" spans="1:7" ht="17.25">
      <c r="A201" s="64" t="s">
        <v>88</v>
      </c>
      <c r="B201" s="65"/>
      <c r="C201" s="65"/>
      <c r="D201" s="65"/>
      <c r="E201" s="65"/>
      <c r="F201" s="65"/>
      <c r="G201" s="66"/>
    </row>
    <row r="202" spans="1:7" ht="17.25">
      <c r="A202" s="7" t="s">
        <v>108</v>
      </c>
      <c r="B202" s="53"/>
      <c r="C202" s="54"/>
      <c r="D202" s="54"/>
      <c r="E202" s="54"/>
      <c r="F202" s="54"/>
      <c r="G202" s="55"/>
    </row>
    <row r="203" spans="1:7" ht="17.25">
      <c r="A203" s="7" t="s">
        <v>109</v>
      </c>
      <c r="B203" s="53"/>
      <c r="C203" s="54"/>
      <c r="D203" s="54"/>
      <c r="E203" s="54"/>
      <c r="F203" s="54"/>
      <c r="G203" s="55"/>
    </row>
    <row r="204" spans="1:7" ht="17.25">
      <c r="A204" s="7" t="s">
        <v>110</v>
      </c>
      <c r="B204" s="56"/>
      <c r="C204" s="57"/>
      <c r="D204" s="57"/>
      <c r="E204" s="57"/>
      <c r="F204" s="57"/>
      <c r="G204" s="58"/>
    </row>
    <row r="205" spans="1:7" ht="17.25">
      <c r="A205" s="64" t="s">
        <v>91</v>
      </c>
      <c r="B205" s="65"/>
      <c r="C205" s="65"/>
      <c r="D205" s="65"/>
      <c r="E205" s="65"/>
      <c r="F205" s="65"/>
      <c r="G205" s="66"/>
    </row>
    <row r="206" spans="1:7" ht="17.25">
      <c r="A206" s="7" t="s">
        <v>108</v>
      </c>
      <c r="B206" s="53"/>
      <c r="C206" s="54"/>
      <c r="D206" s="54"/>
      <c r="E206" s="54"/>
      <c r="F206" s="54"/>
      <c r="G206" s="55"/>
    </row>
    <row r="207" spans="1:7" ht="17.25">
      <c r="A207" s="7" t="s">
        <v>109</v>
      </c>
      <c r="B207" s="53"/>
      <c r="C207" s="54"/>
      <c r="D207" s="54"/>
      <c r="E207" s="54"/>
      <c r="F207" s="54"/>
      <c r="G207" s="55"/>
    </row>
    <row r="208" spans="1:7" ht="17.25">
      <c r="A208" s="7" t="s">
        <v>110</v>
      </c>
      <c r="B208" s="56"/>
      <c r="C208" s="57"/>
      <c r="D208" s="57"/>
      <c r="E208" s="57"/>
      <c r="F208" s="57"/>
      <c r="G208" s="58"/>
    </row>
    <row r="209" spans="1:7" ht="17.25">
      <c r="A209" s="64" t="s">
        <v>95</v>
      </c>
      <c r="B209" s="65"/>
      <c r="C209" s="65"/>
      <c r="D209" s="65"/>
      <c r="E209" s="65"/>
      <c r="F209" s="65"/>
      <c r="G209" s="66"/>
    </row>
    <row r="210" spans="1:7" ht="17.25">
      <c r="A210" s="7" t="s">
        <v>108</v>
      </c>
      <c r="B210" s="53"/>
      <c r="C210" s="54"/>
      <c r="D210" s="54"/>
      <c r="E210" s="54"/>
      <c r="F210" s="54"/>
      <c r="G210" s="55"/>
    </row>
    <row r="211" spans="1:7" ht="17.25">
      <c r="A211" s="7" t="s">
        <v>109</v>
      </c>
      <c r="B211" s="53"/>
      <c r="C211" s="54"/>
      <c r="D211" s="54"/>
      <c r="E211" s="54"/>
      <c r="F211" s="54"/>
      <c r="G211" s="55"/>
    </row>
    <row r="212" spans="1:7" ht="17.25">
      <c r="A212" s="7" t="s">
        <v>110</v>
      </c>
      <c r="B212" s="56"/>
      <c r="C212" s="57"/>
      <c r="D212" s="57"/>
      <c r="E212" s="57"/>
      <c r="F212" s="57"/>
      <c r="G212" s="58"/>
    </row>
    <row r="213" spans="1:7" ht="17.25">
      <c r="A213" s="64" t="s">
        <v>98</v>
      </c>
      <c r="B213" s="65"/>
      <c r="C213" s="65"/>
      <c r="D213" s="65"/>
      <c r="E213" s="65"/>
      <c r="F213" s="65"/>
      <c r="G213" s="66"/>
    </row>
    <row r="214" spans="1:7" ht="17.25">
      <c r="A214" s="7" t="s">
        <v>108</v>
      </c>
      <c r="B214" s="53"/>
      <c r="C214" s="54"/>
      <c r="D214" s="54"/>
      <c r="E214" s="54"/>
      <c r="F214" s="54"/>
      <c r="G214" s="55"/>
    </row>
    <row r="215" spans="1:7" ht="17.25">
      <c r="A215" s="7" t="s">
        <v>109</v>
      </c>
      <c r="B215" s="53"/>
      <c r="C215" s="54"/>
      <c r="D215" s="54"/>
      <c r="E215" s="54"/>
      <c r="F215" s="54"/>
      <c r="G215" s="55"/>
    </row>
    <row r="216" spans="1:7" ht="17.25">
      <c r="A216" s="7" t="s">
        <v>110</v>
      </c>
      <c r="B216" s="56"/>
      <c r="C216" s="57"/>
      <c r="D216" s="57"/>
      <c r="E216" s="57"/>
      <c r="F216" s="57"/>
      <c r="G216" s="58"/>
    </row>
    <row r="217" spans="1:7" ht="17.25">
      <c r="A217" s="64" t="s">
        <v>101</v>
      </c>
      <c r="B217" s="65"/>
      <c r="C217" s="65"/>
      <c r="D217" s="65"/>
      <c r="E217" s="65"/>
      <c r="F217" s="65"/>
      <c r="G217" s="66"/>
    </row>
    <row r="218" spans="1:7" ht="17.25">
      <c r="A218" s="7" t="s">
        <v>108</v>
      </c>
      <c r="B218" s="53"/>
      <c r="C218" s="54"/>
      <c r="D218" s="54"/>
      <c r="E218" s="54"/>
      <c r="F218" s="54"/>
      <c r="G218" s="55"/>
    </row>
    <row r="219" spans="1:7" ht="17.25">
      <c r="A219" s="7" t="s">
        <v>109</v>
      </c>
      <c r="B219" s="53"/>
      <c r="C219" s="54"/>
      <c r="D219" s="54"/>
      <c r="E219" s="54"/>
      <c r="F219" s="54"/>
      <c r="G219" s="55"/>
    </row>
    <row r="220" spans="1:7" ht="17.25">
      <c r="A220" s="7" t="s">
        <v>110</v>
      </c>
      <c r="B220" s="56"/>
      <c r="C220" s="57"/>
      <c r="D220" s="57"/>
      <c r="E220" s="57"/>
      <c r="F220" s="57"/>
      <c r="G220" s="58"/>
    </row>
    <row r="221" spans="1:7">
      <c r="A221" s="59"/>
      <c r="B221" s="60"/>
      <c r="C221" s="60"/>
      <c r="D221" s="60"/>
      <c r="E221" s="60"/>
      <c r="F221" s="60"/>
      <c r="G221" s="61"/>
    </row>
    <row r="222" spans="1:7" ht="60" customHeight="1">
      <c r="A222" s="62" t="s">
        <v>111</v>
      </c>
      <c r="B222" s="63"/>
      <c r="C222" s="63"/>
      <c r="D222" s="63"/>
      <c r="E222" s="63"/>
      <c r="F222" s="63"/>
      <c r="G222" s="63"/>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3"/>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121" t="s">
        <v>0</v>
      </c>
      <c r="B1" s="121"/>
      <c r="C1" s="121"/>
      <c r="D1" s="122" t="s">
        <v>1</v>
      </c>
      <c r="E1" s="122"/>
      <c r="F1" s="122"/>
      <c r="G1" s="122"/>
    </row>
    <row r="2" spans="1:7" ht="15.75" thickTop="1">
      <c r="A2" s="123"/>
      <c r="B2" s="123"/>
      <c r="C2" s="123"/>
      <c r="D2" s="123"/>
      <c r="E2" s="123"/>
      <c r="F2" s="123"/>
      <c r="G2" s="123"/>
    </row>
    <row r="3" spans="1:7" ht="17.25">
      <c r="A3" s="98" t="s">
        <v>2</v>
      </c>
      <c r="B3" s="99"/>
      <c r="C3" s="99"/>
      <c r="D3" s="99"/>
      <c r="E3" s="99"/>
      <c r="F3" s="99"/>
      <c r="G3" s="100"/>
    </row>
    <row r="4" spans="1:7" ht="40.5" customHeight="1">
      <c r="A4" s="114" t="s">
        <v>3</v>
      </c>
      <c r="B4" s="115"/>
      <c r="C4" s="116"/>
      <c r="D4" s="84" t="s">
        <v>112</v>
      </c>
      <c r="E4" s="117"/>
      <c r="F4" s="117"/>
      <c r="G4" s="85"/>
    </row>
    <row r="5" spans="1:7" ht="17.25">
      <c r="A5" s="114" t="s">
        <v>5</v>
      </c>
      <c r="B5" s="115"/>
      <c r="C5" s="116"/>
      <c r="D5" s="84" t="s">
        <v>6</v>
      </c>
      <c r="E5" s="117"/>
      <c r="F5" s="117"/>
      <c r="G5" s="85"/>
    </row>
    <row r="6" spans="1:7" ht="17.25">
      <c r="A6" s="114" t="s">
        <v>7</v>
      </c>
      <c r="B6" s="115"/>
      <c r="C6" s="116"/>
      <c r="D6" s="84" t="s">
        <v>113</v>
      </c>
      <c r="E6" s="117"/>
      <c r="F6" s="117"/>
      <c r="G6" s="85"/>
    </row>
    <row r="7" spans="1:7" ht="39.950000000000003" customHeight="1">
      <c r="A7" s="114" t="s">
        <v>9</v>
      </c>
      <c r="B7" s="115"/>
      <c r="C7" s="116"/>
      <c r="D7" s="129" t="s">
        <v>289</v>
      </c>
      <c r="E7" s="130"/>
      <c r="F7" s="130"/>
      <c r="G7" s="131"/>
    </row>
    <row r="8" spans="1:7" ht="17.25">
      <c r="A8" s="70" t="s">
        <v>10</v>
      </c>
      <c r="B8" s="71"/>
      <c r="C8" s="71"/>
      <c r="D8" s="71"/>
      <c r="E8" s="71"/>
      <c r="F8" s="71"/>
      <c r="G8" s="72"/>
    </row>
    <row r="9" spans="1:7" ht="17.25">
      <c r="A9" s="59"/>
      <c r="B9" s="61"/>
      <c r="C9" s="124" t="s">
        <v>11</v>
      </c>
      <c r="D9" s="125"/>
      <c r="E9" s="1" t="s">
        <v>12</v>
      </c>
      <c r="F9" s="1" t="s">
        <v>13</v>
      </c>
      <c r="G9" s="1" t="s">
        <v>14</v>
      </c>
    </row>
    <row r="10" spans="1:7" ht="17.25">
      <c r="A10" s="59"/>
      <c r="B10" s="61"/>
      <c r="C10" s="112" t="s">
        <v>15</v>
      </c>
      <c r="D10" s="113"/>
      <c r="E10" s="2" t="s">
        <v>15</v>
      </c>
      <c r="F10" s="2" t="s">
        <v>15</v>
      </c>
      <c r="G10" s="2" t="s">
        <v>16</v>
      </c>
    </row>
    <row r="11" spans="1:7" ht="17.25">
      <c r="A11" s="101" t="s">
        <v>17</v>
      </c>
      <c r="B11" s="102"/>
      <c r="C11" s="8"/>
      <c r="D11" s="9">
        <v>735.48886800000002</v>
      </c>
      <c r="E11" s="10">
        <v>735.48886800000002</v>
      </c>
      <c r="F11" s="10">
        <v>1272.8748479999999</v>
      </c>
      <c r="G11" s="10">
        <v>173.06514121162741</v>
      </c>
    </row>
    <row r="12" spans="1:7" ht="17.25">
      <c r="A12" s="101" t="s">
        <v>18</v>
      </c>
      <c r="B12" s="102"/>
      <c r="C12" s="8"/>
      <c r="D12" s="9">
        <v>1496.3146488</v>
      </c>
      <c r="E12" s="10">
        <v>1272.8748479999999</v>
      </c>
      <c r="F12" s="10">
        <v>1272.8748479999999</v>
      </c>
      <c r="G12" s="10">
        <v>100</v>
      </c>
    </row>
    <row r="13" spans="1:7" ht="17.25">
      <c r="A13" s="98" t="s">
        <v>19</v>
      </c>
      <c r="B13" s="99"/>
      <c r="C13" s="99"/>
      <c r="D13" s="99"/>
      <c r="E13" s="99"/>
      <c r="F13" s="99"/>
      <c r="G13" s="100"/>
    </row>
    <row r="14" spans="1:7" ht="17.25">
      <c r="A14" s="103" t="s">
        <v>20</v>
      </c>
      <c r="B14" s="104"/>
      <c r="C14" s="104"/>
      <c r="D14" s="104"/>
      <c r="E14" s="104"/>
      <c r="F14" s="104"/>
      <c r="G14" s="105"/>
    </row>
    <row r="15" spans="1:7" ht="17.25">
      <c r="A15" s="106" t="s">
        <v>21</v>
      </c>
      <c r="B15" s="107"/>
      <c r="C15" s="107"/>
      <c r="D15" s="107"/>
      <c r="E15" s="107"/>
      <c r="F15" s="107"/>
      <c r="G15" s="108"/>
    </row>
    <row r="16" spans="1:7" ht="20.25">
      <c r="A16" s="109" t="s">
        <v>22</v>
      </c>
      <c r="B16" s="110"/>
      <c r="C16" s="110"/>
      <c r="D16" s="110"/>
      <c r="E16" s="110"/>
      <c r="F16" s="110"/>
      <c r="G16" s="111"/>
    </row>
    <row r="17" spans="1:7" ht="17.25">
      <c r="A17" s="86" t="s">
        <v>23</v>
      </c>
      <c r="B17" s="87"/>
      <c r="C17" s="87"/>
      <c r="D17" s="87"/>
      <c r="E17" s="87"/>
      <c r="F17" s="87"/>
      <c r="G17" s="88"/>
    </row>
    <row r="18" spans="1:7" ht="17.25">
      <c r="A18" s="89" t="s">
        <v>24</v>
      </c>
      <c r="B18" s="90"/>
      <c r="C18" s="90"/>
      <c r="D18" s="90"/>
      <c r="E18" s="90"/>
      <c r="F18" s="90"/>
      <c r="G18" s="91"/>
    </row>
    <row r="19" spans="1:7" ht="17.25">
      <c r="A19" s="92" t="s">
        <v>25</v>
      </c>
      <c r="B19" s="93"/>
      <c r="C19" s="93"/>
      <c r="D19" s="93"/>
      <c r="E19" s="93"/>
      <c r="F19" s="93"/>
      <c r="G19" s="94"/>
    </row>
    <row r="20" spans="1:7" ht="17.25">
      <c r="A20" s="92" t="s">
        <v>26</v>
      </c>
      <c r="B20" s="93"/>
      <c r="C20" s="93"/>
      <c r="D20" s="93"/>
      <c r="E20" s="93"/>
      <c r="F20" s="93"/>
      <c r="G20" s="94"/>
    </row>
    <row r="21" spans="1:7" ht="17.25">
      <c r="A21" s="126" t="s">
        <v>114</v>
      </c>
      <c r="B21" s="127"/>
      <c r="C21" s="127"/>
      <c r="D21" s="127"/>
      <c r="E21" s="127"/>
      <c r="F21" s="127"/>
      <c r="G21" s="128"/>
    </row>
    <row r="22" spans="1:7" ht="17.25">
      <c r="A22" s="95" t="s">
        <v>115</v>
      </c>
      <c r="B22" s="96"/>
      <c r="C22" s="96"/>
      <c r="D22" s="96"/>
      <c r="E22" s="96"/>
      <c r="F22" s="96"/>
      <c r="G22" s="97"/>
    </row>
    <row r="23" spans="1:7" ht="17.25">
      <c r="A23" s="98" t="s">
        <v>28</v>
      </c>
      <c r="B23" s="99"/>
      <c r="C23" s="99"/>
      <c r="D23" s="99"/>
      <c r="E23" s="99"/>
      <c r="F23" s="99"/>
      <c r="G23" s="100"/>
    </row>
    <row r="24" spans="1:7" ht="17.25">
      <c r="A24" s="84" t="s">
        <v>29</v>
      </c>
      <c r="B24" s="85"/>
      <c r="C24" s="56" t="s">
        <v>30</v>
      </c>
      <c r="D24" s="57"/>
      <c r="E24" s="57"/>
      <c r="F24" s="57"/>
      <c r="G24" s="58"/>
    </row>
    <row r="25" spans="1:7" ht="17.25">
      <c r="A25" s="84" t="s">
        <v>31</v>
      </c>
      <c r="B25" s="85"/>
      <c r="C25" s="56" t="s">
        <v>32</v>
      </c>
      <c r="D25" s="57"/>
      <c r="E25" s="57"/>
      <c r="F25" s="57"/>
      <c r="G25" s="58"/>
    </row>
    <row r="26" spans="1:7" ht="17.25">
      <c r="A26" s="84" t="s">
        <v>33</v>
      </c>
      <c r="B26" s="85"/>
      <c r="C26" s="56" t="s">
        <v>34</v>
      </c>
      <c r="D26" s="57"/>
      <c r="E26" s="57"/>
      <c r="F26" s="57"/>
      <c r="G26" s="58"/>
    </row>
    <row r="27" spans="1:7" ht="17.25">
      <c r="A27" s="84" t="s">
        <v>35</v>
      </c>
      <c r="B27" s="85"/>
      <c r="C27" s="56" t="s">
        <v>36</v>
      </c>
      <c r="D27" s="57"/>
      <c r="E27" s="57"/>
      <c r="F27" s="57"/>
      <c r="G27" s="58"/>
    </row>
    <row r="28" spans="1:7" ht="17.25">
      <c r="A28" s="70" t="s">
        <v>37</v>
      </c>
      <c r="B28" s="71"/>
      <c r="C28" s="71"/>
      <c r="D28" s="71"/>
      <c r="E28" s="71"/>
      <c r="F28" s="71"/>
      <c r="G28" s="72"/>
    </row>
    <row r="29" spans="1:7" ht="17.25">
      <c r="A29" s="78" t="s">
        <v>38</v>
      </c>
      <c r="B29" s="79"/>
      <c r="C29" s="79"/>
      <c r="D29" s="79"/>
      <c r="E29" s="79"/>
      <c r="F29" s="79"/>
      <c r="G29" s="80"/>
    </row>
    <row r="30" spans="1:7" ht="17.25">
      <c r="A30" s="81" t="s">
        <v>39</v>
      </c>
      <c r="B30" s="82"/>
      <c r="C30" s="82"/>
      <c r="D30" s="82"/>
      <c r="E30" s="83"/>
      <c r="F30" s="81" t="s">
        <v>40</v>
      </c>
      <c r="G30" s="83"/>
    </row>
    <row r="31" spans="1:7" ht="17.25">
      <c r="A31" s="75" t="s">
        <v>41</v>
      </c>
      <c r="B31" s="75" t="s">
        <v>42</v>
      </c>
      <c r="C31" s="75" t="s">
        <v>43</v>
      </c>
      <c r="D31" s="75" t="s">
        <v>44</v>
      </c>
      <c r="E31" s="75" t="s">
        <v>45</v>
      </c>
      <c r="F31" s="3" t="s">
        <v>46</v>
      </c>
      <c r="G31" s="3">
        <v>0.51</v>
      </c>
    </row>
    <row r="32" spans="1:7" ht="17.25">
      <c r="A32" s="76"/>
      <c r="B32" s="76"/>
      <c r="C32" s="76"/>
      <c r="D32" s="76"/>
      <c r="E32" s="76"/>
      <c r="F32" s="3" t="s">
        <v>47</v>
      </c>
      <c r="G32" s="3">
        <v>0.51</v>
      </c>
    </row>
    <row r="33" spans="1:7" ht="17.25">
      <c r="A33" s="76"/>
      <c r="B33" s="76"/>
      <c r="C33" s="76"/>
      <c r="D33" s="76"/>
      <c r="E33" s="76"/>
      <c r="F33" s="3" t="s">
        <v>48</v>
      </c>
      <c r="G33" s="4"/>
    </row>
    <row r="34" spans="1:7" ht="17.25">
      <c r="A34" s="77"/>
      <c r="B34" s="77"/>
      <c r="C34" s="77"/>
      <c r="D34" s="77"/>
      <c r="E34" s="77"/>
      <c r="F34" s="3" t="s">
        <v>49</v>
      </c>
      <c r="G34" s="4"/>
    </row>
    <row r="35" spans="1:7" ht="17.25">
      <c r="A35" s="5"/>
      <c r="B35" s="73" t="s">
        <v>116</v>
      </c>
      <c r="C35" s="73" t="s">
        <v>117</v>
      </c>
      <c r="D35" s="73" t="s">
        <v>65</v>
      </c>
      <c r="E35" s="73" t="s">
        <v>53</v>
      </c>
      <c r="F35" s="3" t="s">
        <v>54</v>
      </c>
      <c r="G35" s="4"/>
    </row>
    <row r="36" spans="1:7" ht="51.75">
      <c r="A36" s="6" t="s">
        <v>118</v>
      </c>
      <c r="B36" s="74"/>
      <c r="C36" s="74"/>
      <c r="D36" s="74"/>
      <c r="E36" s="74"/>
      <c r="F36" s="3" t="s">
        <v>56</v>
      </c>
      <c r="G36" s="4"/>
    </row>
    <row r="37" spans="1:7" ht="17.25">
      <c r="A37" s="78" t="s">
        <v>57</v>
      </c>
      <c r="B37" s="79"/>
      <c r="C37" s="79"/>
      <c r="D37" s="79"/>
      <c r="E37" s="79"/>
      <c r="F37" s="79"/>
      <c r="G37" s="80"/>
    </row>
    <row r="38" spans="1:7" ht="17.25">
      <c r="A38" s="81" t="s">
        <v>39</v>
      </c>
      <c r="B38" s="82"/>
      <c r="C38" s="82"/>
      <c r="D38" s="82"/>
      <c r="E38" s="83"/>
      <c r="F38" s="81" t="s">
        <v>40</v>
      </c>
      <c r="G38" s="83"/>
    </row>
    <row r="39" spans="1:7" ht="17.25">
      <c r="A39" s="75" t="s">
        <v>41</v>
      </c>
      <c r="B39" s="75" t="s">
        <v>42</v>
      </c>
      <c r="C39" s="75" t="s">
        <v>43</v>
      </c>
      <c r="D39" s="75" t="s">
        <v>44</v>
      </c>
      <c r="E39" s="75" t="s">
        <v>45</v>
      </c>
      <c r="F39" s="3" t="s">
        <v>46</v>
      </c>
      <c r="G39" s="3">
        <v>57.14</v>
      </c>
    </row>
    <row r="40" spans="1:7" ht="17.25">
      <c r="A40" s="76"/>
      <c r="B40" s="76"/>
      <c r="C40" s="76"/>
      <c r="D40" s="76"/>
      <c r="E40" s="76"/>
      <c r="F40" s="3" t="s">
        <v>47</v>
      </c>
      <c r="G40" s="3">
        <v>57.14</v>
      </c>
    </row>
    <row r="41" spans="1:7" ht="17.25">
      <c r="A41" s="76"/>
      <c r="B41" s="76"/>
      <c r="C41" s="76"/>
      <c r="D41" s="76"/>
      <c r="E41" s="76"/>
      <c r="F41" s="3" t="s">
        <v>48</v>
      </c>
      <c r="G41" s="4"/>
    </row>
    <row r="42" spans="1:7" ht="17.25">
      <c r="A42" s="77"/>
      <c r="B42" s="77"/>
      <c r="C42" s="77"/>
      <c r="D42" s="77"/>
      <c r="E42" s="77"/>
      <c r="F42" s="3" t="s">
        <v>49</v>
      </c>
      <c r="G42" s="4"/>
    </row>
    <row r="43" spans="1:7" ht="17.25">
      <c r="A43" s="5"/>
      <c r="B43" s="73" t="s">
        <v>119</v>
      </c>
      <c r="C43" s="73" t="s">
        <v>120</v>
      </c>
      <c r="D43" s="73" t="s">
        <v>52</v>
      </c>
      <c r="E43" s="73" t="s">
        <v>53</v>
      </c>
      <c r="F43" s="3" t="s">
        <v>54</v>
      </c>
      <c r="G43" s="4"/>
    </row>
    <row r="44" spans="1:7" ht="34.5">
      <c r="A44" s="6" t="s">
        <v>121</v>
      </c>
      <c r="B44" s="74"/>
      <c r="C44" s="74"/>
      <c r="D44" s="74"/>
      <c r="E44" s="74"/>
      <c r="F44" s="3" t="s">
        <v>56</v>
      </c>
      <c r="G44" s="4"/>
    </row>
    <row r="45" spans="1:7" ht="17.25">
      <c r="A45" s="78" t="s">
        <v>62</v>
      </c>
      <c r="B45" s="79"/>
      <c r="C45" s="79"/>
      <c r="D45" s="79"/>
      <c r="E45" s="79"/>
      <c r="F45" s="79"/>
      <c r="G45" s="80"/>
    </row>
    <row r="46" spans="1:7" ht="17.25">
      <c r="A46" s="81" t="s">
        <v>39</v>
      </c>
      <c r="B46" s="82"/>
      <c r="C46" s="82"/>
      <c r="D46" s="82"/>
      <c r="E46" s="83"/>
      <c r="F46" s="81" t="s">
        <v>40</v>
      </c>
      <c r="G46" s="83"/>
    </row>
    <row r="47" spans="1:7" ht="17.25">
      <c r="A47" s="75" t="s">
        <v>41</v>
      </c>
      <c r="B47" s="75" t="s">
        <v>42</v>
      </c>
      <c r="C47" s="75" t="s">
        <v>43</v>
      </c>
      <c r="D47" s="75" t="s">
        <v>44</v>
      </c>
      <c r="E47" s="75" t="s">
        <v>45</v>
      </c>
      <c r="F47" s="3" t="s">
        <v>46</v>
      </c>
      <c r="G47" s="3">
        <v>13.01</v>
      </c>
    </row>
    <row r="48" spans="1:7" ht="17.25">
      <c r="A48" s="76"/>
      <c r="B48" s="76"/>
      <c r="C48" s="76"/>
      <c r="D48" s="76"/>
      <c r="E48" s="76"/>
      <c r="F48" s="3" t="s">
        <v>47</v>
      </c>
      <c r="G48" s="3">
        <v>13.01</v>
      </c>
    </row>
    <row r="49" spans="1:7" ht="17.25">
      <c r="A49" s="76"/>
      <c r="B49" s="76"/>
      <c r="C49" s="76"/>
      <c r="D49" s="76"/>
      <c r="E49" s="76"/>
      <c r="F49" s="3" t="s">
        <v>48</v>
      </c>
      <c r="G49" s="4"/>
    </row>
    <row r="50" spans="1:7" ht="17.25">
      <c r="A50" s="77"/>
      <c r="B50" s="77"/>
      <c r="C50" s="77"/>
      <c r="D50" s="77"/>
      <c r="E50" s="77"/>
      <c r="F50" s="3" t="s">
        <v>49</v>
      </c>
      <c r="G50" s="4"/>
    </row>
    <row r="51" spans="1:7" ht="17.25">
      <c r="A51" s="5"/>
      <c r="B51" s="73" t="s">
        <v>122</v>
      </c>
      <c r="C51" s="73" t="s">
        <v>123</v>
      </c>
      <c r="D51" s="73" t="s">
        <v>52</v>
      </c>
      <c r="E51" s="73" t="s">
        <v>78</v>
      </c>
      <c r="F51" s="3" t="s">
        <v>54</v>
      </c>
      <c r="G51" s="4"/>
    </row>
    <row r="52" spans="1:7" ht="34.5">
      <c r="A52" s="6" t="s">
        <v>124</v>
      </c>
      <c r="B52" s="74"/>
      <c r="C52" s="74"/>
      <c r="D52" s="74"/>
      <c r="E52" s="74"/>
      <c r="F52" s="3" t="s">
        <v>56</v>
      </c>
      <c r="G52" s="4"/>
    </row>
    <row r="53" spans="1:7" ht="17.25">
      <c r="A53" s="75" t="s">
        <v>41</v>
      </c>
      <c r="B53" s="75" t="s">
        <v>42</v>
      </c>
      <c r="C53" s="75" t="s">
        <v>43</v>
      </c>
      <c r="D53" s="75" t="s">
        <v>44</v>
      </c>
      <c r="E53" s="75" t="s">
        <v>45</v>
      </c>
      <c r="F53" s="3" t="s">
        <v>46</v>
      </c>
      <c r="G53" s="3">
        <v>28.57</v>
      </c>
    </row>
    <row r="54" spans="1:7" ht="17.25">
      <c r="A54" s="76"/>
      <c r="B54" s="76"/>
      <c r="C54" s="76"/>
      <c r="D54" s="76"/>
      <c r="E54" s="76"/>
      <c r="F54" s="3" t="s">
        <v>47</v>
      </c>
      <c r="G54" s="3">
        <v>28.57</v>
      </c>
    </row>
    <row r="55" spans="1:7" ht="17.25">
      <c r="A55" s="76"/>
      <c r="B55" s="76"/>
      <c r="C55" s="76"/>
      <c r="D55" s="76"/>
      <c r="E55" s="76"/>
      <c r="F55" s="3" t="s">
        <v>48</v>
      </c>
      <c r="G55" s="4"/>
    </row>
    <row r="56" spans="1:7" ht="17.25">
      <c r="A56" s="77"/>
      <c r="B56" s="77"/>
      <c r="C56" s="77"/>
      <c r="D56" s="77"/>
      <c r="E56" s="77"/>
      <c r="F56" s="3" t="s">
        <v>49</v>
      </c>
      <c r="G56" s="4"/>
    </row>
    <row r="57" spans="1:7" ht="17.25">
      <c r="A57" s="5"/>
      <c r="B57" s="73" t="s">
        <v>125</v>
      </c>
      <c r="C57" s="73" t="s">
        <v>126</v>
      </c>
      <c r="D57" s="73" t="s">
        <v>52</v>
      </c>
      <c r="E57" s="73" t="s">
        <v>53</v>
      </c>
      <c r="F57" s="3" t="s">
        <v>54</v>
      </c>
      <c r="G57" s="4"/>
    </row>
    <row r="58" spans="1:7" ht="17.25">
      <c r="A58" s="6" t="s">
        <v>127</v>
      </c>
      <c r="B58" s="74"/>
      <c r="C58" s="74"/>
      <c r="D58" s="74"/>
      <c r="E58" s="74"/>
      <c r="F58" s="3" t="s">
        <v>56</v>
      </c>
      <c r="G58" s="4"/>
    </row>
    <row r="59" spans="1:7" ht="17.25">
      <c r="A59" s="78" t="s">
        <v>80</v>
      </c>
      <c r="B59" s="79"/>
      <c r="C59" s="79"/>
      <c r="D59" s="79"/>
      <c r="E59" s="79"/>
      <c r="F59" s="79"/>
      <c r="G59" s="80"/>
    </row>
    <row r="60" spans="1:7" ht="17.25">
      <c r="A60" s="81" t="s">
        <v>39</v>
      </c>
      <c r="B60" s="82"/>
      <c r="C60" s="82"/>
      <c r="D60" s="82"/>
      <c r="E60" s="83"/>
      <c r="F60" s="81" t="s">
        <v>40</v>
      </c>
      <c r="G60" s="83"/>
    </row>
    <row r="61" spans="1:7" ht="17.25">
      <c r="A61" s="75" t="s">
        <v>41</v>
      </c>
      <c r="B61" s="75" t="s">
        <v>42</v>
      </c>
      <c r="C61" s="75" t="s">
        <v>43</v>
      </c>
      <c r="D61" s="75" t="s">
        <v>44</v>
      </c>
      <c r="E61" s="75" t="s">
        <v>45</v>
      </c>
      <c r="F61" s="3" t="s">
        <v>46</v>
      </c>
      <c r="G61" s="3">
        <v>100</v>
      </c>
    </row>
    <row r="62" spans="1:7" ht="17.25">
      <c r="A62" s="76"/>
      <c r="B62" s="76"/>
      <c r="C62" s="76"/>
      <c r="D62" s="76"/>
      <c r="E62" s="76"/>
      <c r="F62" s="3" t="s">
        <v>47</v>
      </c>
      <c r="G62" s="3">
        <v>100</v>
      </c>
    </row>
    <row r="63" spans="1:7" ht="17.25">
      <c r="A63" s="76"/>
      <c r="B63" s="76"/>
      <c r="C63" s="76"/>
      <c r="D63" s="76"/>
      <c r="E63" s="76"/>
      <c r="F63" s="3" t="s">
        <v>48</v>
      </c>
      <c r="G63" s="4"/>
    </row>
    <row r="64" spans="1:7" ht="17.25">
      <c r="A64" s="77"/>
      <c r="B64" s="77"/>
      <c r="C64" s="77"/>
      <c r="D64" s="77"/>
      <c r="E64" s="77"/>
      <c r="F64" s="3" t="s">
        <v>49</v>
      </c>
      <c r="G64" s="4"/>
    </row>
    <row r="65" spans="1:7" ht="17.25">
      <c r="A65" s="5"/>
      <c r="B65" s="73" t="s">
        <v>128</v>
      </c>
      <c r="C65" s="73" t="s">
        <v>129</v>
      </c>
      <c r="D65" s="73" t="s">
        <v>52</v>
      </c>
      <c r="E65" s="73" t="s">
        <v>87</v>
      </c>
      <c r="F65" s="3" t="s">
        <v>54</v>
      </c>
      <c r="G65" s="4"/>
    </row>
    <row r="66" spans="1:7" ht="34.5">
      <c r="A66" s="6" t="s">
        <v>130</v>
      </c>
      <c r="B66" s="74"/>
      <c r="C66" s="74"/>
      <c r="D66" s="74"/>
      <c r="E66" s="74"/>
      <c r="F66" s="3" t="s">
        <v>56</v>
      </c>
      <c r="G66" s="4"/>
    </row>
    <row r="67" spans="1:7" ht="17.25">
      <c r="A67" s="75" t="s">
        <v>41</v>
      </c>
      <c r="B67" s="75" t="s">
        <v>42</v>
      </c>
      <c r="C67" s="75" t="s">
        <v>43</v>
      </c>
      <c r="D67" s="75" t="s">
        <v>44</v>
      </c>
      <c r="E67" s="75" t="s">
        <v>45</v>
      </c>
      <c r="F67" s="3" t="s">
        <v>46</v>
      </c>
      <c r="G67" s="3">
        <v>90</v>
      </c>
    </row>
    <row r="68" spans="1:7" ht="17.25">
      <c r="A68" s="76"/>
      <c r="B68" s="76"/>
      <c r="C68" s="76"/>
      <c r="D68" s="76"/>
      <c r="E68" s="76"/>
      <c r="F68" s="3" t="s">
        <v>47</v>
      </c>
      <c r="G68" s="3">
        <v>90</v>
      </c>
    </row>
    <row r="69" spans="1:7" ht="17.25">
      <c r="A69" s="76"/>
      <c r="B69" s="76"/>
      <c r="C69" s="76"/>
      <c r="D69" s="76"/>
      <c r="E69" s="76"/>
      <c r="F69" s="3" t="s">
        <v>48</v>
      </c>
      <c r="G69" s="4"/>
    </row>
    <row r="70" spans="1:7" ht="17.25">
      <c r="A70" s="77"/>
      <c r="B70" s="77"/>
      <c r="C70" s="77"/>
      <c r="D70" s="77"/>
      <c r="E70" s="77"/>
      <c r="F70" s="3" t="s">
        <v>49</v>
      </c>
      <c r="G70" s="4"/>
    </row>
    <row r="71" spans="1:7" ht="17.25">
      <c r="A71" s="5"/>
      <c r="B71" s="73" t="s">
        <v>131</v>
      </c>
      <c r="C71" s="73" t="s">
        <v>132</v>
      </c>
      <c r="D71" s="73" t="s">
        <v>52</v>
      </c>
      <c r="E71" s="73" t="s">
        <v>87</v>
      </c>
      <c r="F71" s="3" t="s">
        <v>54</v>
      </c>
      <c r="G71" s="4"/>
    </row>
    <row r="72" spans="1:7" ht="17.25">
      <c r="A72" s="6" t="s">
        <v>133</v>
      </c>
      <c r="B72" s="74"/>
      <c r="C72" s="74"/>
      <c r="D72" s="74"/>
      <c r="E72" s="74"/>
      <c r="F72" s="3" t="s">
        <v>56</v>
      </c>
      <c r="G72" s="4"/>
    </row>
    <row r="73" spans="1:7" ht="17.25">
      <c r="A73" s="75" t="s">
        <v>41</v>
      </c>
      <c r="B73" s="75" t="s">
        <v>42</v>
      </c>
      <c r="C73" s="75" t="s">
        <v>43</v>
      </c>
      <c r="D73" s="75" t="s">
        <v>44</v>
      </c>
      <c r="E73" s="75" t="s">
        <v>45</v>
      </c>
      <c r="F73" s="3" t="s">
        <v>46</v>
      </c>
      <c r="G73" s="3">
        <v>87.5</v>
      </c>
    </row>
    <row r="74" spans="1:7" ht="17.25">
      <c r="A74" s="76"/>
      <c r="B74" s="76"/>
      <c r="C74" s="76"/>
      <c r="D74" s="76"/>
      <c r="E74" s="76"/>
      <c r="F74" s="3" t="s">
        <v>47</v>
      </c>
      <c r="G74" s="3">
        <v>87.5</v>
      </c>
    </row>
    <row r="75" spans="1:7" ht="17.25">
      <c r="A75" s="76"/>
      <c r="B75" s="76"/>
      <c r="C75" s="76"/>
      <c r="D75" s="76"/>
      <c r="E75" s="76"/>
      <c r="F75" s="3" t="s">
        <v>48</v>
      </c>
      <c r="G75" s="4"/>
    </row>
    <row r="76" spans="1:7" ht="17.25">
      <c r="A76" s="77"/>
      <c r="B76" s="77"/>
      <c r="C76" s="77"/>
      <c r="D76" s="77"/>
      <c r="E76" s="77"/>
      <c r="F76" s="3" t="s">
        <v>49</v>
      </c>
      <c r="G76" s="4"/>
    </row>
    <row r="77" spans="1:7" ht="17.25">
      <c r="A77" s="5"/>
      <c r="B77" s="73" t="s">
        <v>134</v>
      </c>
      <c r="C77" s="73" t="s">
        <v>135</v>
      </c>
      <c r="D77" s="73" t="s">
        <v>52</v>
      </c>
      <c r="E77" s="73" t="s">
        <v>87</v>
      </c>
      <c r="F77" s="3" t="s">
        <v>54</v>
      </c>
      <c r="G77" s="4"/>
    </row>
    <row r="78" spans="1:7" ht="17.25">
      <c r="A78" s="6" t="s">
        <v>136</v>
      </c>
      <c r="B78" s="74"/>
      <c r="C78" s="74"/>
      <c r="D78" s="74"/>
      <c r="E78" s="74"/>
      <c r="F78" s="3" t="s">
        <v>56</v>
      </c>
      <c r="G78" s="4"/>
    </row>
    <row r="79" spans="1:7" ht="17.25">
      <c r="A79" s="75" t="s">
        <v>41</v>
      </c>
      <c r="B79" s="75" t="s">
        <v>42</v>
      </c>
      <c r="C79" s="75" t="s">
        <v>43</v>
      </c>
      <c r="D79" s="75" t="s">
        <v>44</v>
      </c>
      <c r="E79" s="75" t="s">
        <v>45</v>
      </c>
      <c r="F79" s="3" t="s">
        <v>46</v>
      </c>
      <c r="G79" s="3">
        <v>28.57</v>
      </c>
    </row>
    <row r="80" spans="1:7" ht="17.25">
      <c r="A80" s="76"/>
      <c r="B80" s="76"/>
      <c r="C80" s="76"/>
      <c r="D80" s="76"/>
      <c r="E80" s="76"/>
      <c r="F80" s="3" t="s">
        <v>47</v>
      </c>
      <c r="G80" s="3">
        <v>28.57</v>
      </c>
    </row>
    <row r="81" spans="1:7" ht="17.25">
      <c r="A81" s="76"/>
      <c r="B81" s="76"/>
      <c r="C81" s="76"/>
      <c r="D81" s="76"/>
      <c r="E81" s="76"/>
      <c r="F81" s="3" t="s">
        <v>48</v>
      </c>
      <c r="G81" s="4"/>
    </row>
    <row r="82" spans="1:7" ht="17.25">
      <c r="A82" s="77"/>
      <c r="B82" s="77"/>
      <c r="C82" s="77"/>
      <c r="D82" s="77"/>
      <c r="E82" s="77"/>
      <c r="F82" s="3" t="s">
        <v>49</v>
      </c>
      <c r="G82" s="4"/>
    </row>
    <row r="83" spans="1:7" ht="17.25">
      <c r="A83" s="5"/>
      <c r="B83" s="73" t="s">
        <v>137</v>
      </c>
      <c r="C83" s="73" t="s">
        <v>138</v>
      </c>
      <c r="D83" s="73" t="s">
        <v>52</v>
      </c>
      <c r="E83" s="73" t="s">
        <v>87</v>
      </c>
      <c r="F83" s="3" t="s">
        <v>54</v>
      </c>
      <c r="G83" s="4"/>
    </row>
    <row r="84" spans="1:7" ht="34.5">
      <c r="A84" s="6" t="s">
        <v>139</v>
      </c>
      <c r="B84" s="74"/>
      <c r="C84" s="74"/>
      <c r="D84" s="74"/>
      <c r="E84" s="74"/>
      <c r="F84" s="3" t="s">
        <v>56</v>
      </c>
      <c r="G84" s="4"/>
    </row>
    <row r="85" spans="1:7" ht="17.25">
      <c r="A85" s="70" t="s">
        <v>102</v>
      </c>
      <c r="B85" s="71"/>
      <c r="C85" s="71"/>
      <c r="D85" s="71"/>
      <c r="E85" s="71"/>
      <c r="F85" s="71"/>
      <c r="G85" s="72"/>
    </row>
    <row r="86" spans="1:7" ht="17.25">
      <c r="A86" s="64" t="s">
        <v>118</v>
      </c>
      <c r="B86" s="65"/>
      <c r="C86" s="65"/>
      <c r="D86" s="65"/>
      <c r="E86" s="65"/>
      <c r="F86" s="65"/>
      <c r="G86" s="66"/>
    </row>
    <row r="87" spans="1:7" ht="17.25">
      <c r="A87" s="7" t="s">
        <v>103</v>
      </c>
      <c r="B87" s="53"/>
      <c r="C87" s="54"/>
      <c r="D87" s="54"/>
      <c r="E87" s="54"/>
      <c r="F87" s="54"/>
      <c r="G87" s="55"/>
    </row>
    <row r="88" spans="1:7" ht="17.25">
      <c r="A88" s="7" t="s">
        <v>104</v>
      </c>
      <c r="B88" s="56"/>
      <c r="C88" s="57"/>
      <c r="D88" s="57"/>
      <c r="E88" s="57"/>
      <c r="F88" s="57"/>
      <c r="G88" s="58"/>
    </row>
    <row r="89" spans="1:7" ht="39.950000000000003" customHeight="1">
      <c r="A89" s="7" t="s">
        <v>105</v>
      </c>
      <c r="B89" s="67" t="s">
        <v>106</v>
      </c>
      <c r="C89" s="68"/>
      <c r="D89" s="68"/>
      <c r="E89" s="68"/>
      <c r="F89" s="68"/>
      <c r="G89" s="69"/>
    </row>
    <row r="90" spans="1:7" ht="17.25">
      <c r="A90" s="64" t="s">
        <v>121</v>
      </c>
      <c r="B90" s="65"/>
      <c r="C90" s="65"/>
      <c r="D90" s="65"/>
      <c r="E90" s="65"/>
      <c r="F90" s="65"/>
      <c r="G90" s="66"/>
    </row>
    <row r="91" spans="1:7" ht="17.25">
      <c r="A91" s="7" t="s">
        <v>103</v>
      </c>
      <c r="B91" s="53"/>
      <c r="C91" s="54"/>
      <c r="D91" s="54"/>
      <c r="E91" s="54"/>
      <c r="F91" s="54"/>
      <c r="G91" s="55"/>
    </row>
    <row r="92" spans="1:7" ht="17.25">
      <c r="A92" s="7" t="s">
        <v>104</v>
      </c>
      <c r="B92" s="56"/>
      <c r="C92" s="57"/>
      <c r="D92" s="57"/>
      <c r="E92" s="57"/>
      <c r="F92" s="57"/>
      <c r="G92" s="58"/>
    </row>
    <row r="93" spans="1:7" ht="39.950000000000003" customHeight="1">
      <c r="A93" s="7" t="s">
        <v>105</v>
      </c>
      <c r="B93" s="67" t="s">
        <v>106</v>
      </c>
      <c r="C93" s="68"/>
      <c r="D93" s="68"/>
      <c r="E93" s="68"/>
      <c r="F93" s="68"/>
      <c r="G93" s="69"/>
    </row>
    <row r="94" spans="1:7" ht="17.25">
      <c r="A94" s="64" t="s">
        <v>124</v>
      </c>
      <c r="B94" s="65"/>
      <c r="C94" s="65"/>
      <c r="D94" s="65"/>
      <c r="E94" s="65"/>
      <c r="F94" s="65"/>
      <c r="G94" s="66"/>
    </row>
    <row r="95" spans="1:7" ht="17.25">
      <c r="A95" s="7" t="s">
        <v>103</v>
      </c>
      <c r="B95" s="53"/>
      <c r="C95" s="54"/>
      <c r="D95" s="54"/>
      <c r="E95" s="54"/>
      <c r="F95" s="54"/>
      <c r="G95" s="55"/>
    </row>
    <row r="96" spans="1:7" ht="17.25">
      <c r="A96" s="7" t="s">
        <v>104</v>
      </c>
      <c r="B96" s="56"/>
      <c r="C96" s="57"/>
      <c r="D96" s="57"/>
      <c r="E96" s="57"/>
      <c r="F96" s="57"/>
      <c r="G96" s="58"/>
    </row>
    <row r="97" spans="1:7" ht="39.950000000000003" customHeight="1">
      <c r="A97" s="7" t="s">
        <v>105</v>
      </c>
      <c r="B97" s="67" t="s">
        <v>106</v>
      </c>
      <c r="C97" s="68"/>
      <c r="D97" s="68"/>
      <c r="E97" s="68"/>
      <c r="F97" s="68"/>
      <c r="G97" s="69"/>
    </row>
    <row r="98" spans="1:7" ht="17.25">
      <c r="A98" s="64" t="s">
        <v>127</v>
      </c>
      <c r="B98" s="65"/>
      <c r="C98" s="65"/>
      <c r="D98" s="65"/>
      <c r="E98" s="65"/>
      <c r="F98" s="65"/>
      <c r="G98" s="66"/>
    </row>
    <row r="99" spans="1:7" ht="17.25">
      <c r="A99" s="7" t="s">
        <v>103</v>
      </c>
      <c r="B99" s="53"/>
      <c r="C99" s="54"/>
      <c r="D99" s="54"/>
      <c r="E99" s="54"/>
      <c r="F99" s="54"/>
      <c r="G99" s="55"/>
    </row>
    <row r="100" spans="1:7" ht="17.25">
      <c r="A100" s="7" t="s">
        <v>104</v>
      </c>
      <c r="B100" s="56"/>
      <c r="C100" s="57"/>
      <c r="D100" s="57"/>
      <c r="E100" s="57"/>
      <c r="F100" s="57"/>
      <c r="G100" s="58"/>
    </row>
    <row r="101" spans="1:7" ht="39.950000000000003" customHeight="1">
      <c r="A101" s="7" t="s">
        <v>105</v>
      </c>
      <c r="B101" s="67" t="s">
        <v>106</v>
      </c>
      <c r="C101" s="68"/>
      <c r="D101" s="68"/>
      <c r="E101" s="68"/>
      <c r="F101" s="68"/>
      <c r="G101" s="69"/>
    </row>
    <row r="102" spans="1:7" ht="17.25">
      <c r="A102" s="64" t="s">
        <v>130</v>
      </c>
      <c r="B102" s="65"/>
      <c r="C102" s="65"/>
      <c r="D102" s="65"/>
      <c r="E102" s="65"/>
      <c r="F102" s="65"/>
      <c r="G102" s="66"/>
    </row>
    <row r="103" spans="1:7" ht="17.25">
      <c r="A103" s="7" t="s">
        <v>103</v>
      </c>
      <c r="B103" s="53"/>
      <c r="C103" s="54"/>
      <c r="D103" s="54"/>
      <c r="E103" s="54"/>
      <c r="F103" s="54"/>
      <c r="G103" s="55"/>
    </row>
    <row r="104" spans="1:7" ht="17.25">
      <c r="A104" s="7" t="s">
        <v>104</v>
      </c>
      <c r="B104" s="56"/>
      <c r="C104" s="57"/>
      <c r="D104" s="57"/>
      <c r="E104" s="57"/>
      <c r="F104" s="57"/>
      <c r="G104" s="58"/>
    </row>
    <row r="105" spans="1:7" ht="39.950000000000003" customHeight="1">
      <c r="A105" s="7" t="s">
        <v>105</v>
      </c>
      <c r="B105" s="67" t="s">
        <v>106</v>
      </c>
      <c r="C105" s="68"/>
      <c r="D105" s="68"/>
      <c r="E105" s="68"/>
      <c r="F105" s="68"/>
      <c r="G105" s="69"/>
    </row>
    <row r="106" spans="1:7" ht="17.25">
      <c r="A106" s="64" t="s">
        <v>133</v>
      </c>
      <c r="B106" s="65"/>
      <c r="C106" s="65"/>
      <c r="D106" s="65"/>
      <c r="E106" s="65"/>
      <c r="F106" s="65"/>
      <c r="G106" s="66"/>
    </row>
    <row r="107" spans="1:7" ht="17.25">
      <c r="A107" s="7" t="s">
        <v>103</v>
      </c>
      <c r="B107" s="53"/>
      <c r="C107" s="54"/>
      <c r="D107" s="54"/>
      <c r="E107" s="54"/>
      <c r="F107" s="54"/>
      <c r="G107" s="55"/>
    </row>
    <row r="108" spans="1:7" ht="17.25">
      <c r="A108" s="7" t="s">
        <v>104</v>
      </c>
      <c r="B108" s="56"/>
      <c r="C108" s="57"/>
      <c r="D108" s="57"/>
      <c r="E108" s="57"/>
      <c r="F108" s="57"/>
      <c r="G108" s="58"/>
    </row>
    <row r="109" spans="1:7" ht="39.950000000000003" customHeight="1">
      <c r="A109" s="7" t="s">
        <v>105</v>
      </c>
      <c r="B109" s="67" t="s">
        <v>106</v>
      </c>
      <c r="C109" s="68"/>
      <c r="D109" s="68"/>
      <c r="E109" s="68"/>
      <c r="F109" s="68"/>
      <c r="G109" s="69"/>
    </row>
    <row r="110" spans="1:7" ht="17.25">
      <c r="A110" s="64" t="s">
        <v>136</v>
      </c>
      <c r="B110" s="65"/>
      <c r="C110" s="65"/>
      <c r="D110" s="65"/>
      <c r="E110" s="65"/>
      <c r="F110" s="65"/>
      <c r="G110" s="66"/>
    </row>
    <row r="111" spans="1:7" ht="17.25">
      <c r="A111" s="7" t="s">
        <v>103</v>
      </c>
      <c r="B111" s="53"/>
      <c r="C111" s="54"/>
      <c r="D111" s="54"/>
      <c r="E111" s="54"/>
      <c r="F111" s="54"/>
      <c r="G111" s="55"/>
    </row>
    <row r="112" spans="1:7" ht="17.25">
      <c r="A112" s="7" t="s">
        <v>104</v>
      </c>
      <c r="B112" s="56"/>
      <c r="C112" s="57"/>
      <c r="D112" s="57"/>
      <c r="E112" s="57"/>
      <c r="F112" s="57"/>
      <c r="G112" s="58"/>
    </row>
    <row r="113" spans="1:7" ht="39.950000000000003" customHeight="1">
      <c r="A113" s="7" t="s">
        <v>105</v>
      </c>
      <c r="B113" s="67" t="s">
        <v>106</v>
      </c>
      <c r="C113" s="68"/>
      <c r="D113" s="68"/>
      <c r="E113" s="68"/>
      <c r="F113" s="68"/>
      <c r="G113" s="69"/>
    </row>
    <row r="114" spans="1:7" ht="17.25">
      <c r="A114" s="64" t="s">
        <v>139</v>
      </c>
      <c r="B114" s="65"/>
      <c r="C114" s="65"/>
      <c r="D114" s="65"/>
      <c r="E114" s="65"/>
      <c r="F114" s="65"/>
      <c r="G114" s="66"/>
    </row>
    <row r="115" spans="1:7" ht="17.25">
      <c r="A115" s="7" t="s">
        <v>103</v>
      </c>
      <c r="B115" s="53"/>
      <c r="C115" s="54"/>
      <c r="D115" s="54"/>
      <c r="E115" s="54"/>
      <c r="F115" s="54"/>
      <c r="G115" s="55"/>
    </row>
    <row r="116" spans="1:7" ht="17.25">
      <c r="A116" s="7" t="s">
        <v>104</v>
      </c>
      <c r="B116" s="56"/>
      <c r="C116" s="57"/>
      <c r="D116" s="57"/>
      <c r="E116" s="57"/>
      <c r="F116" s="57"/>
      <c r="G116" s="58"/>
    </row>
    <row r="117" spans="1:7" ht="39.950000000000003" customHeight="1">
      <c r="A117" s="7" t="s">
        <v>105</v>
      </c>
      <c r="B117" s="67" t="s">
        <v>106</v>
      </c>
      <c r="C117" s="68"/>
      <c r="D117" s="68"/>
      <c r="E117" s="68"/>
      <c r="F117" s="68"/>
      <c r="G117" s="69"/>
    </row>
    <row r="118" spans="1:7">
      <c r="A118" s="59"/>
      <c r="B118" s="60"/>
      <c r="C118" s="60"/>
      <c r="D118" s="60"/>
      <c r="E118" s="60"/>
      <c r="F118" s="60"/>
      <c r="G118" s="61"/>
    </row>
    <row r="119" spans="1:7" ht="17.25">
      <c r="A119" s="70" t="s">
        <v>107</v>
      </c>
      <c r="B119" s="71"/>
      <c r="C119" s="71"/>
      <c r="D119" s="71"/>
      <c r="E119" s="71"/>
      <c r="F119" s="71"/>
      <c r="G119" s="72"/>
    </row>
    <row r="120" spans="1:7" ht="17.25">
      <c r="A120" s="64" t="s">
        <v>118</v>
      </c>
      <c r="B120" s="65"/>
      <c r="C120" s="65"/>
      <c r="D120" s="65"/>
      <c r="E120" s="65"/>
      <c r="F120" s="65"/>
      <c r="G120" s="66"/>
    </row>
    <row r="121" spans="1:7" ht="17.25">
      <c r="A121" s="7" t="s">
        <v>108</v>
      </c>
      <c r="B121" s="53"/>
      <c r="C121" s="54"/>
      <c r="D121" s="54"/>
      <c r="E121" s="54"/>
      <c r="F121" s="54"/>
      <c r="G121" s="55"/>
    </row>
    <row r="122" spans="1:7" ht="17.25">
      <c r="A122" s="7" t="s">
        <v>109</v>
      </c>
      <c r="B122" s="53"/>
      <c r="C122" s="54"/>
      <c r="D122" s="54"/>
      <c r="E122" s="54"/>
      <c r="F122" s="54"/>
      <c r="G122" s="55"/>
    </row>
    <row r="123" spans="1:7" ht="17.25">
      <c r="A123" s="7" t="s">
        <v>110</v>
      </c>
      <c r="B123" s="56"/>
      <c r="C123" s="57"/>
      <c r="D123" s="57"/>
      <c r="E123" s="57"/>
      <c r="F123" s="57"/>
      <c r="G123" s="58"/>
    </row>
    <row r="124" spans="1:7" ht="17.25">
      <c r="A124" s="64" t="s">
        <v>121</v>
      </c>
      <c r="B124" s="65"/>
      <c r="C124" s="65"/>
      <c r="D124" s="65"/>
      <c r="E124" s="65"/>
      <c r="F124" s="65"/>
      <c r="G124" s="66"/>
    </row>
    <row r="125" spans="1:7" ht="17.25">
      <c r="A125" s="7" t="s">
        <v>108</v>
      </c>
      <c r="B125" s="53"/>
      <c r="C125" s="54"/>
      <c r="D125" s="54"/>
      <c r="E125" s="54"/>
      <c r="F125" s="54"/>
      <c r="G125" s="55"/>
    </row>
    <row r="126" spans="1:7" ht="17.25">
      <c r="A126" s="7" t="s">
        <v>109</v>
      </c>
      <c r="B126" s="53"/>
      <c r="C126" s="54"/>
      <c r="D126" s="54"/>
      <c r="E126" s="54"/>
      <c r="F126" s="54"/>
      <c r="G126" s="55"/>
    </row>
    <row r="127" spans="1:7" ht="17.25">
      <c r="A127" s="7" t="s">
        <v>110</v>
      </c>
      <c r="B127" s="56"/>
      <c r="C127" s="57"/>
      <c r="D127" s="57"/>
      <c r="E127" s="57"/>
      <c r="F127" s="57"/>
      <c r="G127" s="58"/>
    </row>
    <row r="128" spans="1:7" ht="17.25">
      <c r="A128" s="64" t="s">
        <v>124</v>
      </c>
      <c r="B128" s="65"/>
      <c r="C128" s="65"/>
      <c r="D128" s="65"/>
      <c r="E128" s="65"/>
      <c r="F128" s="65"/>
      <c r="G128" s="66"/>
    </row>
    <row r="129" spans="1:7" ht="17.25">
      <c r="A129" s="7" t="s">
        <v>108</v>
      </c>
      <c r="B129" s="53"/>
      <c r="C129" s="54"/>
      <c r="D129" s="54"/>
      <c r="E129" s="54"/>
      <c r="F129" s="54"/>
      <c r="G129" s="55"/>
    </row>
    <row r="130" spans="1:7" ht="17.25">
      <c r="A130" s="7" t="s">
        <v>109</v>
      </c>
      <c r="B130" s="53"/>
      <c r="C130" s="54"/>
      <c r="D130" s="54"/>
      <c r="E130" s="54"/>
      <c r="F130" s="54"/>
      <c r="G130" s="55"/>
    </row>
    <row r="131" spans="1:7" ht="17.25">
      <c r="A131" s="7" t="s">
        <v>110</v>
      </c>
      <c r="B131" s="56"/>
      <c r="C131" s="57"/>
      <c r="D131" s="57"/>
      <c r="E131" s="57"/>
      <c r="F131" s="57"/>
      <c r="G131" s="58"/>
    </row>
    <row r="132" spans="1:7" ht="17.25">
      <c r="A132" s="64" t="s">
        <v>127</v>
      </c>
      <c r="B132" s="65"/>
      <c r="C132" s="65"/>
      <c r="D132" s="65"/>
      <c r="E132" s="65"/>
      <c r="F132" s="65"/>
      <c r="G132" s="66"/>
    </row>
    <row r="133" spans="1:7" ht="17.25">
      <c r="A133" s="7" t="s">
        <v>108</v>
      </c>
      <c r="B133" s="53"/>
      <c r="C133" s="54"/>
      <c r="D133" s="54"/>
      <c r="E133" s="54"/>
      <c r="F133" s="54"/>
      <c r="G133" s="55"/>
    </row>
    <row r="134" spans="1:7" ht="17.25">
      <c r="A134" s="7" t="s">
        <v>109</v>
      </c>
      <c r="B134" s="53"/>
      <c r="C134" s="54"/>
      <c r="D134" s="54"/>
      <c r="E134" s="54"/>
      <c r="F134" s="54"/>
      <c r="G134" s="55"/>
    </row>
    <row r="135" spans="1:7" ht="17.25">
      <c r="A135" s="7" t="s">
        <v>110</v>
      </c>
      <c r="B135" s="56"/>
      <c r="C135" s="57"/>
      <c r="D135" s="57"/>
      <c r="E135" s="57"/>
      <c r="F135" s="57"/>
      <c r="G135" s="58"/>
    </row>
    <row r="136" spans="1:7" ht="17.25">
      <c r="A136" s="64" t="s">
        <v>130</v>
      </c>
      <c r="B136" s="65"/>
      <c r="C136" s="65"/>
      <c r="D136" s="65"/>
      <c r="E136" s="65"/>
      <c r="F136" s="65"/>
      <c r="G136" s="66"/>
    </row>
    <row r="137" spans="1:7" ht="17.25">
      <c r="A137" s="7" t="s">
        <v>108</v>
      </c>
      <c r="B137" s="53"/>
      <c r="C137" s="54"/>
      <c r="D137" s="54"/>
      <c r="E137" s="54"/>
      <c r="F137" s="54"/>
      <c r="G137" s="55"/>
    </row>
    <row r="138" spans="1:7" ht="17.25">
      <c r="A138" s="7" t="s">
        <v>109</v>
      </c>
      <c r="B138" s="53"/>
      <c r="C138" s="54"/>
      <c r="D138" s="54"/>
      <c r="E138" s="54"/>
      <c r="F138" s="54"/>
      <c r="G138" s="55"/>
    </row>
    <row r="139" spans="1:7" ht="17.25">
      <c r="A139" s="7" t="s">
        <v>110</v>
      </c>
      <c r="B139" s="56"/>
      <c r="C139" s="57"/>
      <c r="D139" s="57"/>
      <c r="E139" s="57"/>
      <c r="F139" s="57"/>
      <c r="G139" s="58"/>
    </row>
    <row r="140" spans="1:7" ht="17.25">
      <c r="A140" s="64" t="s">
        <v>133</v>
      </c>
      <c r="B140" s="65"/>
      <c r="C140" s="65"/>
      <c r="D140" s="65"/>
      <c r="E140" s="65"/>
      <c r="F140" s="65"/>
      <c r="G140" s="66"/>
    </row>
    <row r="141" spans="1:7" ht="17.25">
      <c r="A141" s="7" t="s">
        <v>108</v>
      </c>
      <c r="B141" s="53"/>
      <c r="C141" s="54"/>
      <c r="D141" s="54"/>
      <c r="E141" s="54"/>
      <c r="F141" s="54"/>
      <c r="G141" s="55"/>
    </row>
    <row r="142" spans="1:7" ht="17.25">
      <c r="A142" s="7" t="s">
        <v>109</v>
      </c>
      <c r="B142" s="53"/>
      <c r="C142" s="54"/>
      <c r="D142" s="54"/>
      <c r="E142" s="54"/>
      <c r="F142" s="54"/>
      <c r="G142" s="55"/>
    </row>
    <row r="143" spans="1:7" ht="17.25">
      <c r="A143" s="7" t="s">
        <v>110</v>
      </c>
      <c r="B143" s="56"/>
      <c r="C143" s="57"/>
      <c r="D143" s="57"/>
      <c r="E143" s="57"/>
      <c r="F143" s="57"/>
      <c r="G143" s="58"/>
    </row>
    <row r="144" spans="1:7" ht="17.25">
      <c r="A144" s="64" t="s">
        <v>136</v>
      </c>
      <c r="B144" s="65"/>
      <c r="C144" s="65"/>
      <c r="D144" s="65"/>
      <c r="E144" s="65"/>
      <c r="F144" s="65"/>
      <c r="G144" s="66"/>
    </row>
    <row r="145" spans="1:7" ht="17.25">
      <c r="A145" s="7" t="s">
        <v>108</v>
      </c>
      <c r="B145" s="53"/>
      <c r="C145" s="54"/>
      <c r="D145" s="54"/>
      <c r="E145" s="54"/>
      <c r="F145" s="54"/>
      <c r="G145" s="55"/>
    </row>
    <row r="146" spans="1:7" ht="17.25">
      <c r="A146" s="7" t="s">
        <v>109</v>
      </c>
      <c r="B146" s="53"/>
      <c r="C146" s="54"/>
      <c r="D146" s="54"/>
      <c r="E146" s="54"/>
      <c r="F146" s="54"/>
      <c r="G146" s="55"/>
    </row>
    <row r="147" spans="1:7" ht="17.25">
      <c r="A147" s="7" t="s">
        <v>110</v>
      </c>
      <c r="B147" s="56"/>
      <c r="C147" s="57"/>
      <c r="D147" s="57"/>
      <c r="E147" s="57"/>
      <c r="F147" s="57"/>
      <c r="G147" s="58"/>
    </row>
    <row r="148" spans="1:7" ht="17.25">
      <c r="A148" s="64" t="s">
        <v>139</v>
      </c>
      <c r="B148" s="65"/>
      <c r="C148" s="65"/>
      <c r="D148" s="65"/>
      <c r="E148" s="65"/>
      <c r="F148" s="65"/>
      <c r="G148" s="66"/>
    </row>
    <row r="149" spans="1:7" ht="17.25">
      <c r="A149" s="7" t="s">
        <v>108</v>
      </c>
      <c r="B149" s="53"/>
      <c r="C149" s="54"/>
      <c r="D149" s="54"/>
      <c r="E149" s="54"/>
      <c r="F149" s="54"/>
      <c r="G149" s="55"/>
    </row>
    <row r="150" spans="1:7" ht="17.25">
      <c r="A150" s="7" t="s">
        <v>109</v>
      </c>
      <c r="B150" s="53"/>
      <c r="C150" s="54"/>
      <c r="D150" s="54"/>
      <c r="E150" s="54"/>
      <c r="F150" s="54"/>
      <c r="G150" s="55"/>
    </row>
    <row r="151" spans="1:7" ht="17.25">
      <c r="A151" s="7" t="s">
        <v>110</v>
      </c>
      <c r="B151" s="56"/>
      <c r="C151" s="57"/>
      <c r="D151" s="57"/>
      <c r="E151" s="57"/>
      <c r="F151" s="57"/>
      <c r="G151" s="58"/>
    </row>
    <row r="152" spans="1:7">
      <c r="A152" s="59"/>
      <c r="B152" s="60"/>
      <c r="C152" s="60"/>
      <c r="D152" s="60"/>
      <c r="E152" s="60"/>
      <c r="F152" s="60"/>
      <c r="G152" s="61"/>
    </row>
    <row r="153" spans="1:7" ht="60" customHeight="1">
      <c r="A153" s="62" t="s">
        <v>111</v>
      </c>
      <c r="B153" s="63"/>
      <c r="C153" s="63"/>
      <c r="D153" s="63"/>
      <c r="E153" s="63"/>
      <c r="F153" s="63"/>
      <c r="G153" s="63"/>
    </row>
  </sheetData>
  <mergeCells count="19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B43:B44"/>
    <mergeCell ref="C43:C44"/>
    <mergeCell ref="D43:D44"/>
    <mergeCell ref="E43:E44"/>
    <mergeCell ref="A45:G45"/>
    <mergeCell ref="A46:E46"/>
    <mergeCell ref="F46:G46"/>
    <mergeCell ref="A37:G37"/>
    <mergeCell ref="A38:E38"/>
    <mergeCell ref="F38:G38"/>
    <mergeCell ref="A39:A42"/>
    <mergeCell ref="B39:B42"/>
    <mergeCell ref="C39:C42"/>
    <mergeCell ref="D39:D42"/>
    <mergeCell ref="E39:E42"/>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7:G87"/>
    <mergeCell ref="B88:G88"/>
    <mergeCell ref="B89:G89"/>
    <mergeCell ref="A90:G90"/>
    <mergeCell ref="B91:G91"/>
    <mergeCell ref="B92:G92"/>
    <mergeCell ref="B83:B84"/>
    <mergeCell ref="C83:C84"/>
    <mergeCell ref="D83:D84"/>
    <mergeCell ref="E83:E84"/>
    <mergeCell ref="A85:G85"/>
    <mergeCell ref="A86:G86"/>
    <mergeCell ref="B99:G99"/>
    <mergeCell ref="B100:G100"/>
    <mergeCell ref="B101:G101"/>
    <mergeCell ref="A102:G102"/>
    <mergeCell ref="B103:G103"/>
    <mergeCell ref="B104:G104"/>
    <mergeCell ref="B93:G93"/>
    <mergeCell ref="A94:G94"/>
    <mergeCell ref="B95:G95"/>
    <mergeCell ref="B96:G96"/>
    <mergeCell ref="B97:G97"/>
    <mergeCell ref="A98:G98"/>
    <mergeCell ref="B111:G111"/>
    <mergeCell ref="B112:G112"/>
    <mergeCell ref="B113:G113"/>
    <mergeCell ref="A114:G114"/>
    <mergeCell ref="B115:G115"/>
    <mergeCell ref="B116:G116"/>
    <mergeCell ref="B105:G105"/>
    <mergeCell ref="A106:G106"/>
    <mergeCell ref="B107:G107"/>
    <mergeCell ref="B108:G108"/>
    <mergeCell ref="B109:G109"/>
    <mergeCell ref="A110:G110"/>
    <mergeCell ref="B123:G123"/>
    <mergeCell ref="A124:G124"/>
    <mergeCell ref="B125:G125"/>
    <mergeCell ref="B126:G126"/>
    <mergeCell ref="B127:G127"/>
    <mergeCell ref="A128:G128"/>
    <mergeCell ref="B117:G117"/>
    <mergeCell ref="A118:G118"/>
    <mergeCell ref="A119:G119"/>
    <mergeCell ref="A120:G120"/>
    <mergeCell ref="B121:G121"/>
    <mergeCell ref="B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 ref="A153:G153"/>
    <mergeCell ref="B147:G147"/>
    <mergeCell ref="A148:G148"/>
    <mergeCell ref="B149:G149"/>
    <mergeCell ref="B150:G150"/>
    <mergeCell ref="B151:G151"/>
    <mergeCell ref="A152:G152"/>
    <mergeCell ref="B141:G141"/>
    <mergeCell ref="B142:G142"/>
    <mergeCell ref="B143:G143"/>
    <mergeCell ref="A144:G144"/>
    <mergeCell ref="B145:G145"/>
    <mergeCell ref="B146:G14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4"/>
  <sheetViews>
    <sheetView showGridLines="0" workbookViewId="0">
      <selection sqref="A1:C1"/>
    </sheetView>
  </sheetViews>
  <sheetFormatPr baseColWidth="10" defaultRowHeight="15"/>
  <cols>
    <col min="1" max="3" width="45.7109375" bestFit="1" customWidth="1"/>
    <col min="4" max="4" width="20" customWidth="1"/>
    <col min="5" max="5" width="30.7109375" customWidth="1"/>
    <col min="6" max="6" width="24.28515625" customWidth="1"/>
    <col min="7" max="7" width="10.5703125" customWidth="1"/>
  </cols>
  <sheetData>
    <row r="1" spans="1:7" ht="28.5" thickBot="1">
      <c r="A1" s="121" t="s">
        <v>0</v>
      </c>
      <c r="B1" s="121"/>
      <c r="C1" s="121"/>
      <c r="D1" s="122" t="s">
        <v>1</v>
      </c>
      <c r="E1" s="122"/>
      <c r="F1" s="122"/>
      <c r="G1" s="122"/>
    </row>
    <row r="2" spans="1:7" ht="15.75" thickTop="1">
      <c r="A2" s="123"/>
      <c r="B2" s="123"/>
      <c r="C2" s="123"/>
      <c r="D2" s="123"/>
      <c r="E2" s="123"/>
      <c r="F2" s="123"/>
      <c r="G2" s="123"/>
    </row>
    <row r="3" spans="1:7" ht="17.25">
      <c r="A3" s="98" t="s">
        <v>2</v>
      </c>
      <c r="B3" s="99"/>
      <c r="C3" s="99"/>
      <c r="D3" s="99"/>
      <c r="E3" s="99"/>
      <c r="F3" s="99"/>
      <c r="G3" s="100"/>
    </row>
    <row r="4" spans="1:7" ht="40.5" customHeight="1">
      <c r="A4" s="114" t="s">
        <v>3</v>
      </c>
      <c r="B4" s="115"/>
      <c r="C4" s="116"/>
      <c r="D4" s="84" t="s">
        <v>140</v>
      </c>
      <c r="E4" s="117"/>
      <c r="F4" s="117"/>
      <c r="G4" s="85"/>
    </row>
    <row r="5" spans="1:7" ht="17.25">
      <c r="A5" s="114" t="s">
        <v>5</v>
      </c>
      <c r="B5" s="115"/>
      <c r="C5" s="116"/>
      <c r="D5" s="84" t="s">
        <v>6</v>
      </c>
      <c r="E5" s="117"/>
      <c r="F5" s="117"/>
      <c r="G5" s="85"/>
    </row>
    <row r="6" spans="1:7" ht="17.25">
      <c r="A6" s="114" t="s">
        <v>7</v>
      </c>
      <c r="B6" s="115"/>
      <c r="C6" s="116"/>
      <c r="D6" s="84" t="s">
        <v>141</v>
      </c>
      <c r="E6" s="117"/>
      <c r="F6" s="117"/>
      <c r="G6" s="85"/>
    </row>
    <row r="7" spans="1:7" ht="39.950000000000003" customHeight="1">
      <c r="A7" s="114" t="s">
        <v>9</v>
      </c>
      <c r="B7" s="115"/>
      <c r="C7" s="116"/>
      <c r="D7" s="129" t="s">
        <v>290</v>
      </c>
      <c r="E7" s="130"/>
      <c r="F7" s="130"/>
      <c r="G7" s="131"/>
    </row>
    <row r="8" spans="1:7" ht="17.25">
      <c r="A8" s="70" t="s">
        <v>10</v>
      </c>
      <c r="B8" s="71"/>
      <c r="C8" s="71"/>
      <c r="D8" s="71"/>
      <c r="E8" s="71"/>
      <c r="F8" s="71"/>
      <c r="G8" s="72"/>
    </row>
    <row r="9" spans="1:7" ht="17.25">
      <c r="A9" s="59"/>
      <c r="B9" s="61"/>
      <c r="C9" s="124" t="s">
        <v>11</v>
      </c>
      <c r="D9" s="125"/>
      <c r="E9" s="1" t="s">
        <v>12</v>
      </c>
      <c r="F9" s="1" t="s">
        <v>13</v>
      </c>
      <c r="G9" s="1" t="s">
        <v>14</v>
      </c>
    </row>
    <row r="10" spans="1:7" ht="17.25">
      <c r="A10" s="59"/>
      <c r="B10" s="61"/>
      <c r="C10" s="112" t="s">
        <v>15</v>
      </c>
      <c r="D10" s="113"/>
      <c r="E10" s="2" t="s">
        <v>15</v>
      </c>
      <c r="F10" s="2" t="s">
        <v>15</v>
      </c>
      <c r="G10" s="2" t="s">
        <v>16</v>
      </c>
    </row>
    <row r="11" spans="1:7" ht="17.25">
      <c r="A11" s="101" t="s">
        <v>17</v>
      </c>
      <c r="B11" s="102"/>
      <c r="C11" s="8"/>
      <c r="D11" s="9" t="s">
        <v>290</v>
      </c>
      <c r="E11" s="10" t="s">
        <v>290</v>
      </c>
      <c r="F11" s="10" t="s">
        <v>290</v>
      </c>
      <c r="G11" s="10" t="s">
        <v>290</v>
      </c>
    </row>
    <row r="12" spans="1:7" ht="17.25">
      <c r="A12" s="101" t="s">
        <v>18</v>
      </c>
      <c r="B12" s="102"/>
      <c r="C12" s="8"/>
      <c r="D12" s="9" t="s">
        <v>290</v>
      </c>
      <c r="E12" s="10" t="s">
        <v>290</v>
      </c>
      <c r="F12" s="10" t="s">
        <v>290</v>
      </c>
      <c r="G12" s="10" t="s">
        <v>290</v>
      </c>
    </row>
    <row r="13" spans="1:7" ht="17.25">
      <c r="A13" s="98" t="s">
        <v>19</v>
      </c>
      <c r="B13" s="99"/>
      <c r="C13" s="99"/>
      <c r="D13" s="99"/>
      <c r="E13" s="99"/>
      <c r="F13" s="99"/>
      <c r="G13" s="100"/>
    </row>
    <row r="14" spans="1:7" ht="17.25">
      <c r="A14" s="103" t="s">
        <v>20</v>
      </c>
      <c r="B14" s="104"/>
      <c r="C14" s="104"/>
      <c r="D14" s="104"/>
      <c r="E14" s="104"/>
      <c r="F14" s="104"/>
      <c r="G14" s="105"/>
    </row>
    <row r="15" spans="1:7" ht="17.25">
      <c r="A15" s="106" t="s">
        <v>21</v>
      </c>
      <c r="B15" s="107"/>
      <c r="C15" s="107"/>
      <c r="D15" s="107"/>
      <c r="E15" s="107"/>
      <c r="F15" s="107"/>
      <c r="G15" s="108"/>
    </row>
    <row r="16" spans="1:7" ht="20.25">
      <c r="A16" s="109" t="s">
        <v>22</v>
      </c>
      <c r="B16" s="110"/>
      <c r="C16" s="110"/>
      <c r="D16" s="110"/>
      <c r="E16" s="110"/>
      <c r="F16" s="110"/>
      <c r="G16" s="111"/>
    </row>
    <row r="17" spans="1:7" ht="17.25">
      <c r="A17" s="86" t="s">
        <v>23</v>
      </c>
      <c r="B17" s="87"/>
      <c r="C17" s="87"/>
      <c r="D17" s="87"/>
      <c r="E17" s="87"/>
      <c r="F17" s="87"/>
      <c r="G17" s="88"/>
    </row>
    <row r="18" spans="1:7" ht="17.25">
      <c r="A18" s="89" t="s">
        <v>24</v>
      </c>
      <c r="B18" s="90"/>
      <c r="C18" s="90"/>
      <c r="D18" s="90"/>
      <c r="E18" s="90"/>
      <c r="F18" s="90"/>
      <c r="G18" s="91"/>
    </row>
    <row r="19" spans="1:7" ht="17.25">
      <c r="A19" s="92" t="s">
        <v>25</v>
      </c>
      <c r="B19" s="93"/>
      <c r="C19" s="93"/>
      <c r="D19" s="93"/>
      <c r="E19" s="93"/>
      <c r="F19" s="93"/>
      <c r="G19" s="94"/>
    </row>
    <row r="20" spans="1:7" ht="17.25">
      <c r="A20" s="92" t="s">
        <v>26</v>
      </c>
      <c r="B20" s="93"/>
      <c r="C20" s="93"/>
      <c r="D20" s="93"/>
      <c r="E20" s="93"/>
      <c r="F20" s="93"/>
      <c r="G20" s="94"/>
    </row>
    <row r="21" spans="1:7" ht="17.25">
      <c r="A21" s="95" t="s">
        <v>142</v>
      </c>
      <c r="B21" s="96"/>
      <c r="C21" s="96"/>
      <c r="D21" s="96"/>
      <c r="E21" s="96"/>
      <c r="F21" s="96"/>
      <c r="G21" s="97"/>
    </row>
    <row r="22" spans="1:7" ht="17.25">
      <c r="A22" s="98" t="s">
        <v>28</v>
      </c>
      <c r="B22" s="99"/>
      <c r="C22" s="99"/>
      <c r="D22" s="99"/>
      <c r="E22" s="99"/>
      <c r="F22" s="99"/>
      <c r="G22" s="100"/>
    </row>
    <row r="23" spans="1:7" ht="17.25">
      <c r="A23" s="84" t="s">
        <v>29</v>
      </c>
      <c r="B23" s="85"/>
      <c r="C23" s="56" t="s">
        <v>30</v>
      </c>
      <c r="D23" s="57"/>
      <c r="E23" s="57"/>
      <c r="F23" s="57"/>
      <c r="G23" s="58"/>
    </row>
    <row r="24" spans="1:7" ht="17.25">
      <c r="A24" s="84" t="s">
        <v>31</v>
      </c>
      <c r="B24" s="85"/>
      <c r="C24" s="56" t="s">
        <v>32</v>
      </c>
      <c r="D24" s="57"/>
      <c r="E24" s="57"/>
      <c r="F24" s="57"/>
      <c r="G24" s="58"/>
    </row>
    <row r="25" spans="1:7" ht="17.25">
      <c r="A25" s="84" t="s">
        <v>33</v>
      </c>
      <c r="B25" s="85"/>
      <c r="C25" s="56" t="s">
        <v>34</v>
      </c>
      <c r="D25" s="57"/>
      <c r="E25" s="57"/>
      <c r="F25" s="57"/>
      <c r="G25" s="58"/>
    </row>
    <row r="26" spans="1:7" ht="17.25">
      <c r="A26" s="84" t="s">
        <v>35</v>
      </c>
      <c r="B26" s="85"/>
      <c r="C26" s="56" t="s">
        <v>36</v>
      </c>
      <c r="D26" s="57"/>
      <c r="E26" s="57"/>
      <c r="F26" s="57"/>
      <c r="G26" s="58"/>
    </row>
    <row r="27" spans="1:7" ht="17.25">
      <c r="A27" s="70" t="s">
        <v>37</v>
      </c>
      <c r="B27" s="71"/>
      <c r="C27" s="71"/>
      <c r="D27" s="71"/>
      <c r="E27" s="71"/>
      <c r="F27" s="71"/>
      <c r="G27" s="72"/>
    </row>
    <row r="28" spans="1:7" ht="17.25">
      <c r="A28" s="78" t="s">
        <v>38</v>
      </c>
      <c r="B28" s="79"/>
      <c r="C28" s="79"/>
      <c r="D28" s="79"/>
      <c r="E28" s="79"/>
      <c r="F28" s="79"/>
      <c r="G28" s="80"/>
    </row>
    <row r="29" spans="1:7" ht="17.25">
      <c r="A29" s="81" t="s">
        <v>39</v>
      </c>
      <c r="B29" s="82"/>
      <c r="C29" s="82"/>
      <c r="D29" s="82"/>
      <c r="E29" s="83"/>
      <c r="F29" s="81" t="s">
        <v>40</v>
      </c>
      <c r="G29" s="83"/>
    </row>
    <row r="30" spans="1:7" ht="17.25">
      <c r="A30" s="75" t="s">
        <v>41</v>
      </c>
      <c r="B30" s="75" t="s">
        <v>42</v>
      </c>
      <c r="C30" s="75" t="s">
        <v>43</v>
      </c>
      <c r="D30" s="75" t="s">
        <v>44</v>
      </c>
      <c r="E30" s="75" t="s">
        <v>45</v>
      </c>
      <c r="F30" s="3" t="s">
        <v>46</v>
      </c>
      <c r="G30" s="3">
        <v>0.17</v>
      </c>
    </row>
    <row r="31" spans="1:7" ht="17.25">
      <c r="A31" s="76"/>
      <c r="B31" s="76"/>
      <c r="C31" s="76"/>
      <c r="D31" s="76"/>
      <c r="E31" s="76"/>
      <c r="F31" s="3" t="s">
        <v>47</v>
      </c>
      <c r="G31" s="3">
        <v>0.17</v>
      </c>
    </row>
    <row r="32" spans="1:7" ht="17.25">
      <c r="A32" s="76"/>
      <c r="B32" s="76"/>
      <c r="C32" s="76"/>
      <c r="D32" s="76"/>
      <c r="E32" s="76"/>
      <c r="F32" s="3" t="s">
        <v>48</v>
      </c>
      <c r="G32" s="4"/>
    </row>
    <row r="33" spans="1:7" ht="17.25">
      <c r="A33" s="77"/>
      <c r="B33" s="77"/>
      <c r="C33" s="77"/>
      <c r="D33" s="77"/>
      <c r="E33" s="77"/>
      <c r="F33" s="3" t="s">
        <v>49</v>
      </c>
      <c r="G33" s="4"/>
    </row>
    <row r="34" spans="1:7" ht="17.25">
      <c r="A34" s="5"/>
      <c r="B34" s="73" t="s">
        <v>143</v>
      </c>
      <c r="C34" s="73" t="s">
        <v>144</v>
      </c>
      <c r="D34" s="73"/>
      <c r="E34" s="73" t="s">
        <v>87</v>
      </c>
      <c r="F34" s="3" t="s">
        <v>54</v>
      </c>
      <c r="G34" s="4"/>
    </row>
    <row r="35" spans="1:7" ht="69">
      <c r="A35" s="6" t="s">
        <v>145</v>
      </c>
      <c r="B35" s="74"/>
      <c r="C35" s="74"/>
      <c r="D35" s="74"/>
      <c r="E35" s="74"/>
      <c r="F35" s="3" t="s">
        <v>56</v>
      </c>
      <c r="G35" s="4"/>
    </row>
    <row r="36" spans="1:7" ht="17.25">
      <c r="A36" s="78" t="s">
        <v>57</v>
      </c>
      <c r="B36" s="79"/>
      <c r="C36" s="79"/>
      <c r="D36" s="79"/>
      <c r="E36" s="79"/>
      <c r="F36" s="79"/>
      <c r="G36" s="80"/>
    </row>
    <row r="37" spans="1:7" ht="17.25">
      <c r="A37" s="81" t="s">
        <v>39</v>
      </c>
      <c r="B37" s="82"/>
      <c r="C37" s="82"/>
      <c r="D37" s="82"/>
      <c r="E37" s="83"/>
      <c r="F37" s="81" t="s">
        <v>40</v>
      </c>
      <c r="G37" s="83"/>
    </row>
    <row r="38" spans="1:7" ht="17.25">
      <c r="A38" s="75" t="s">
        <v>41</v>
      </c>
      <c r="B38" s="75" t="s">
        <v>42</v>
      </c>
      <c r="C38" s="75" t="s">
        <v>43</v>
      </c>
      <c r="D38" s="75" t="s">
        <v>44</v>
      </c>
      <c r="E38" s="75" t="s">
        <v>45</v>
      </c>
      <c r="F38" s="3" t="s">
        <v>46</v>
      </c>
      <c r="G38" s="3">
        <v>2.11</v>
      </c>
    </row>
    <row r="39" spans="1:7" ht="17.25">
      <c r="A39" s="76"/>
      <c r="B39" s="76"/>
      <c r="C39" s="76"/>
      <c r="D39" s="76"/>
      <c r="E39" s="76"/>
      <c r="F39" s="3" t="s">
        <v>47</v>
      </c>
      <c r="G39" s="3">
        <v>2.11</v>
      </c>
    </row>
    <row r="40" spans="1:7" ht="17.25">
      <c r="A40" s="76"/>
      <c r="B40" s="76"/>
      <c r="C40" s="76"/>
      <c r="D40" s="76"/>
      <c r="E40" s="76"/>
      <c r="F40" s="3" t="s">
        <v>48</v>
      </c>
      <c r="G40" s="4"/>
    </row>
    <row r="41" spans="1:7" ht="17.25">
      <c r="A41" s="77"/>
      <c r="B41" s="77"/>
      <c r="C41" s="77"/>
      <c r="D41" s="77"/>
      <c r="E41" s="77"/>
      <c r="F41" s="3" t="s">
        <v>49</v>
      </c>
      <c r="G41" s="4"/>
    </row>
    <row r="42" spans="1:7" ht="17.25">
      <c r="A42" s="5"/>
      <c r="B42" s="73" t="s">
        <v>146</v>
      </c>
      <c r="C42" s="73" t="s">
        <v>59</v>
      </c>
      <c r="D42" s="73" t="s">
        <v>60</v>
      </c>
      <c r="E42" s="73" t="s">
        <v>53</v>
      </c>
      <c r="F42" s="3" t="s">
        <v>54</v>
      </c>
      <c r="G42" s="4"/>
    </row>
    <row r="43" spans="1:7" ht="34.5">
      <c r="A43" s="6" t="s">
        <v>147</v>
      </c>
      <c r="B43" s="74"/>
      <c r="C43" s="74"/>
      <c r="D43" s="74"/>
      <c r="E43" s="74"/>
      <c r="F43" s="3" t="s">
        <v>56</v>
      </c>
      <c r="G43" s="4"/>
    </row>
    <row r="44" spans="1:7" ht="17.25">
      <c r="A44" s="78" t="s">
        <v>62</v>
      </c>
      <c r="B44" s="79"/>
      <c r="C44" s="79"/>
      <c r="D44" s="79"/>
      <c r="E44" s="79"/>
      <c r="F44" s="79"/>
      <c r="G44" s="80"/>
    </row>
    <row r="45" spans="1:7" ht="17.25">
      <c r="A45" s="81" t="s">
        <v>39</v>
      </c>
      <c r="B45" s="82"/>
      <c r="C45" s="82"/>
      <c r="D45" s="82"/>
      <c r="E45" s="83"/>
      <c r="F45" s="81" t="s">
        <v>40</v>
      </c>
      <c r="G45" s="83"/>
    </row>
    <row r="46" spans="1:7" ht="17.25">
      <c r="A46" s="75" t="s">
        <v>41</v>
      </c>
      <c r="B46" s="75" t="s">
        <v>42</v>
      </c>
      <c r="C46" s="75" t="s">
        <v>43</v>
      </c>
      <c r="D46" s="75" t="s">
        <v>44</v>
      </c>
      <c r="E46" s="75" t="s">
        <v>45</v>
      </c>
      <c r="F46" s="3" t="s">
        <v>46</v>
      </c>
      <c r="G46" s="3">
        <v>100</v>
      </c>
    </row>
    <row r="47" spans="1:7" ht="17.25">
      <c r="A47" s="76"/>
      <c r="B47" s="76"/>
      <c r="C47" s="76"/>
      <c r="D47" s="76"/>
      <c r="E47" s="76"/>
      <c r="F47" s="3" t="s">
        <v>47</v>
      </c>
      <c r="G47" s="3">
        <v>100</v>
      </c>
    </row>
    <row r="48" spans="1:7" ht="17.25">
      <c r="A48" s="76"/>
      <c r="B48" s="76"/>
      <c r="C48" s="76"/>
      <c r="D48" s="76"/>
      <c r="E48" s="76"/>
      <c r="F48" s="3" t="s">
        <v>48</v>
      </c>
      <c r="G48" s="4"/>
    </row>
    <row r="49" spans="1:7" ht="17.25">
      <c r="A49" s="77"/>
      <c r="B49" s="77"/>
      <c r="C49" s="77"/>
      <c r="D49" s="77"/>
      <c r="E49" s="77"/>
      <c r="F49" s="3" t="s">
        <v>49</v>
      </c>
      <c r="G49" s="4"/>
    </row>
    <row r="50" spans="1:7" ht="17.25">
      <c r="A50" s="5"/>
      <c r="B50" s="73" t="s">
        <v>148</v>
      </c>
      <c r="C50" s="73" t="s">
        <v>149</v>
      </c>
      <c r="D50" s="73" t="s">
        <v>52</v>
      </c>
      <c r="E50" s="73" t="s">
        <v>53</v>
      </c>
      <c r="F50" s="3" t="s">
        <v>54</v>
      </c>
      <c r="G50" s="4"/>
    </row>
    <row r="51" spans="1:7" ht="51.75">
      <c r="A51" s="6" t="s">
        <v>150</v>
      </c>
      <c r="B51" s="74"/>
      <c r="C51" s="74"/>
      <c r="D51" s="74"/>
      <c r="E51" s="74"/>
      <c r="F51" s="3" t="s">
        <v>56</v>
      </c>
      <c r="G51" s="4"/>
    </row>
    <row r="52" spans="1:7" ht="17.25">
      <c r="A52" s="78" t="s">
        <v>80</v>
      </c>
      <c r="B52" s="79"/>
      <c r="C52" s="79"/>
      <c r="D52" s="79"/>
      <c r="E52" s="79"/>
      <c r="F52" s="79"/>
      <c r="G52" s="80"/>
    </row>
    <row r="53" spans="1:7" ht="17.25">
      <c r="A53" s="81" t="s">
        <v>39</v>
      </c>
      <c r="B53" s="82"/>
      <c r="C53" s="82"/>
      <c r="D53" s="82"/>
      <c r="E53" s="83"/>
      <c r="F53" s="81" t="s">
        <v>40</v>
      </c>
      <c r="G53" s="83"/>
    </row>
    <row r="54" spans="1:7" ht="17.25">
      <c r="A54" s="75" t="s">
        <v>41</v>
      </c>
      <c r="B54" s="75" t="s">
        <v>42</v>
      </c>
      <c r="C54" s="75" t="s">
        <v>43</v>
      </c>
      <c r="D54" s="75" t="s">
        <v>44</v>
      </c>
      <c r="E54" s="75" t="s">
        <v>45</v>
      </c>
      <c r="F54" s="3" t="s">
        <v>46</v>
      </c>
      <c r="G54" s="3">
        <v>100</v>
      </c>
    </row>
    <row r="55" spans="1:7" ht="17.25">
      <c r="A55" s="76"/>
      <c r="B55" s="76"/>
      <c r="C55" s="76"/>
      <c r="D55" s="76"/>
      <c r="E55" s="76"/>
      <c r="F55" s="3" t="s">
        <v>47</v>
      </c>
      <c r="G55" s="3">
        <v>100</v>
      </c>
    </row>
    <row r="56" spans="1:7" ht="17.25">
      <c r="A56" s="76"/>
      <c r="B56" s="76"/>
      <c r="C56" s="76"/>
      <c r="D56" s="76"/>
      <c r="E56" s="76"/>
      <c r="F56" s="3" t="s">
        <v>48</v>
      </c>
      <c r="G56" s="4"/>
    </row>
    <row r="57" spans="1:7" ht="17.25">
      <c r="A57" s="77"/>
      <c r="B57" s="77"/>
      <c r="C57" s="77"/>
      <c r="D57" s="77"/>
      <c r="E57" s="77"/>
      <c r="F57" s="3" t="s">
        <v>49</v>
      </c>
      <c r="G57" s="4"/>
    </row>
    <row r="58" spans="1:7" ht="17.25">
      <c r="A58" s="5"/>
      <c r="B58" s="73" t="s">
        <v>151</v>
      </c>
      <c r="C58" s="73" t="s">
        <v>152</v>
      </c>
      <c r="D58" s="73" t="s">
        <v>52</v>
      </c>
      <c r="E58" s="73" t="s">
        <v>87</v>
      </c>
      <c r="F58" s="3" t="s">
        <v>54</v>
      </c>
      <c r="G58" s="4"/>
    </row>
    <row r="59" spans="1:7" ht="34.5">
      <c r="A59" s="6" t="s">
        <v>153</v>
      </c>
      <c r="B59" s="74"/>
      <c r="C59" s="74"/>
      <c r="D59" s="74"/>
      <c r="E59" s="74"/>
      <c r="F59" s="3" t="s">
        <v>56</v>
      </c>
      <c r="G59" s="4"/>
    </row>
    <row r="60" spans="1:7" ht="17.25">
      <c r="A60" s="75" t="s">
        <v>41</v>
      </c>
      <c r="B60" s="75" t="s">
        <v>42</v>
      </c>
      <c r="C60" s="75" t="s">
        <v>43</v>
      </c>
      <c r="D60" s="75" t="s">
        <v>44</v>
      </c>
      <c r="E60" s="75" t="s">
        <v>45</v>
      </c>
      <c r="F60" s="3" t="s">
        <v>46</v>
      </c>
      <c r="G60" s="3">
        <v>3.23</v>
      </c>
    </row>
    <row r="61" spans="1:7" ht="17.25">
      <c r="A61" s="76"/>
      <c r="B61" s="76"/>
      <c r="C61" s="76"/>
      <c r="D61" s="76"/>
      <c r="E61" s="76"/>
      <c r="F61" s="3" t="s">
        <v>47</v>
      </c>
      <c r="G61" s="3">
        <v>3.23</v>
      </c>
    </row>
    <row r="62" spans="1:7" ht="17.25">
      <c r="A62" s="76"/>
      <c r="B62" s="76"/>
      <c r="C62" s="76"/>
      <c r="D62" s="76"/>
      <c r="E62" s="76"/>
      <c r="F62" s="3" t="s">
        <v>48</v>
      </c>
      <c r="G62" s="4"/>
    </row>
    <row r="63" spans="1:7" ht="17.25">
      <c r="A63" s="77"/>
      <c r="B63" s="77"/>
      <c r="C63" s="77"/>
      <c r="D63" s="77"/>
      <c r="E63" s="77"/>
      <c r="F63" s="3" t="s">
        <v>49</v>
      </c>
      <c r="G63" s="4"/>
    </row>
    <row r="64" spans="1:7" ht="17.25">
      <c r="A64" s="5"/>
      <c r="B64" s="73" t="s">
        <v>154</v>
      </c>
      <c r="C64" s="73" t="s">
        <v>155</v>
      </c>
      <c r="D64" s="73" t="s">
        <v>52</v>
      </c>
      <c r="E64" s="73" t="s">
        <v>87</v>
      </c>
      <c r="F64" s="3" t="s">
        <v>54</v>
      </c>
      <c r="G64" s="4"/>
    </row>
    <row r="65" spans="1:7" ht="34.5">
      <c r="A65" s="6" t="s">
        <v>156</v>
      </c>
      <c r="B65" s="74"/>
      <c r="C65" s="74"/>
      <c r="D65" s="74"/>
      <c r="E65" s="74"/>
      <c r="F65" s="3" t="s">
        <v>56</v>
      </c>
      <c r="G65" s="4"/>
    </row>
    <row r="66" spans="1:7" ht="17.25">
      <c r="A66" s="75" t="s">
        <v>41</v>
      </c>
      <c r="B66" s="75" t="s">
        <v>42</v>
      </c>
      <c r="C66" s="75" t="s">
        <v>43</v>
      </c>
      <c r="D66" s="75" t="s">
        <v>44</v>
      </c>
      <c r="E66" s="75" t="s">
        <v>45</v>
      </c>
      <c r="F66" s="3" t="s">
        <v>46</v>
      </c>
      <c r="G66" s="3">
        <v>73.08</v>
      </c>
    </row>
    <row r="67" spans="1:7" ht="17.25">
      <c r="A67" s="76"/>
      <c r="B67" s="76"/>
      <c r="C67" s="76"/>
      <c r="D67" s="76"/>
      <c r="E67" s="76"/>
      <c r="F67" s="3" t="s">
        <v>47</v>
      </c>
      <c r="G67" s="3">
        <v>73.08</v>
      </c>
    </row>
    <row r="68" spans="1:7" ht="17.25">
      <c r="A68" s="76"/>
      <c r="B68" s="76"/>
      <c r="C68" s="76"/>
      <c r="D68" s="76"/>
      <c r="E68" s="76"/>
      <c r="F68" s="3" t="s">
        <v>48</v>
      </c>
      <c r="G68" s="4"/>
    </row>
    <row r="69" spans="1:7" ht="17.25">
      <c r="A69" s="77"/>
      <c r="B69" s="77"/>
      <c r="C69" s="77"/>
      <c r="D69" s="77"/>
      <c r="E69" s="77"/>
      <c r="F69" s="3" t="s">
        <v>49</v>
      </c>
      <c r="G69" s="4"/>
    </row>
    <row r="70" spans="1:7" ht="17.25">
      <c r="A70" s="5"/>
      <c r="B70" s="73" t="s">
        <v>157</v>
      </c>
      <c r="C70" s="73" t="s">
        <v>158</v>
      </c>
      <c r="D70" s="73" t="s">
        <v>52</v>
      </c>
      <c r="E70" s="73" t="s">
        <v>87</v>
      </c>
      <c r="F70" s="3" t="s">
        <v>54</v>
      </c>
      <c r="G70" s="4"/>
    </row>
    <row r="71" spans="1:7" ht="34.5">
      <c r="A71" s="6" t="s">
        <v>159</v>
      </c>
      <c r="B71" s="74"/>
      <c r="C71" s="74"/>
      <c r="D71" s="74"/>
      <c r="E71" s="74"/>
      <c r="F71" s="3" t="s">
        <v>56</v>
      </c>
      <c r="G71" s="4"/>
    </row>
    <row r="72" spans="1:7" ht="17.25">
      <c r="A72" s="70" t="s">
        <v>102</v>
      </c>
      <c r="B72" s="71"/>
      <c r="C72" s="71"/>
      <c r="D72" s="71"/>
      <c r="E72" s="71"/>
      <c r="F72" s="71"/>
      <c r="G72" s="72"/>
    </row>
    <row r="73" spans="1:7" ht="17.25">
      <c r="A73" s="64" t="s">
        <v>145</v>
      </c>
      <c r="B73" s="65"/>
      <c r="C73" s="65"/>
      <c r="D73" s="65"/>
      <c r="E73" s="65"/>
      <c r="F73" s="65"/>
      <c r="G73" s="66"/>
    </row>
    <row r="74" spans="1:7" ht="17.25">
      <c r="A74" s="7" t="s">
        <v>103</v>
      </c>
      <c r="B74" s="53"/>
      <c r="C74" s="54"/>
      <c r="D74" s="54"/>
      <c r="E74" s="54"/>
      <c r="F74" s="54"/>
      <c r="G74" s="55"/>
    </row>
    <row r="75" spans="1:7" ht="17.25">
      <c r="A75" s="7" t="s">
        <v>104</v>
      </c>
      <c r="B75" s="56"/>
      <c r="C75" s="57"/>
      <c r="D75" s="57"/>
      <c r="E75" s="57"/>
      <c r="F75" s="57"/>
      <c r="G75" s="58"/>
    </row>
    <row r="76" spans="1:7" ht="39.950000000000003" customHeight="1">
      <c r="A76" s="7" t="s">
        <v>105</v>
      </c>
      <c r="B76" s="67" t="s">
        <v>106</v>
      </c>
      <c r="C76" s="68"/>
      <c r="D76" s="68"/>
      <c r="E76" s="68"/>
      <c r="F76" s="68"/>
      <c r="G76" s="69"/>
    </row>
    <row r="77" spans="1:7" ht="17.25">
      <c r="A77" s="64" t="s">
        <v>147</v>
      </c>
      <c r="B77" s="65"/>
      <c r="C77" s="65"/>
      <c r="D77" s="65"/>
      <c r="E77" s="65"/>
      <c r="F77" s="65"/>
      <c r="G77" s="66"/>
    </row>
    <row r="78" spans="1:7" ht="17.25">
      <c r="A78" s="7" t="s">
        <v>103</v>
      </c>
      <c r="B78" s="53"/>
      <c r="C78" s="54"/>
      <c r="D78" s="54"/>
      <c r="E78" s="54"/>
      <c r="F78" s="54"/>
      <c r="G78" s="55"/>
    </row>
    <row r="79" spans="1:7" ht="17.25">
      <c r="A79" s="7" t="s">
        <v>104</v>
      </c>
      <c r="B79" s="56"/>
      <c r="C79" s="57"/>
      <c r="D79" s="57"/>
      <c r="E79" s="57"/>
      <c r="F79" s="57"/>
      <c r="G79" s="58"/>
    </row>
    <row r="80" spans="1:7" ht="39.950000000000003" customHeight="1">
      <c r="A80" s="7" t="s">
        <v>105</v>
      </c>
      <c r="B80" s="67" t="s">
        <v>106</v>
      </c>
      <c r="C80" s="68"/>
      <c r="D80" s="68"/>
      <c r="E80" s="68"/>
      <c r="F80" s="68"/>
      <c r="G80" s="69"/>
    </row>
    <row r="81" spans="1:7" ht="17.25">
      <c r="A81" s="64" t="s">
        <v>150</v>
      </c>
      <c r="B81" s="65"/>
      <c r="C81" s="65"/>
      <c r="D81" s="65"/>
      <c r="E81" s="65"/>
      <c r="F81" s="65"/>
      <c r="G81" s="66"/>
    </row>
    <row r="82" spans="1:7" ht="17.25">
      <c r="A82" s="7" t="s">
        <v>103</v>
      </c>
      <c r="B82" s="53"/>
      <c r="C82" s="54"/>
      <c r="D82" s="54"/>
      <c r="E82" s="54"/>
      <c r="F82" s="54"/>
      <c r="G82" s="55"/>
    </row>
    <row r="83" spans="1:7" ht="17.25">
      <c r="A83" s="7" t="s">
        <v>104</v>
      </c>
      <c r="B83" s="56"/>
      <c r="C83" s="57"/>
      <c r="D83" s="57"/>
      <c r="E83" s="57"/>
      <c r="F83" s="57"/>
      <c r="G83" s="58"/>
    </row>
    <row r="84" spans="1:7" ht="39.950000000000003" customHeight="1">
      <c r="A84" s="7" t="s">
        <v>105</v>
      </c>
      <c r="B84" s="67" t="s">
        <v>106</v>
      </c>
      <c r="C84" s="68"/>
      <c r="D84" s="68"/>
      <c r="E84" s="68"/>
      <c r="F84" s="68"/>
      <c r="G84" s="69"/>
    </row>
    <row r="85" spans="1:7" ht="17.25">
      <c r="A85" s="64" t="s">
        <v>153</v>
      </c>
      <c r="B85" s="65"/>
      <c r="C85" s="65"/>
      <c r="D85" s="65"/>
      <c r="E85" s="65"/>
      <c r="F85" s="65"/>
      <c r="G85" s="66"/>
    </row>
    <row r="86" spans="1:7" ht="17.25">
      <c r="A86" s="7" t="s">
        <v>103</v>
      </c>
      <c r="B86" s="53"/>
      <c r="C86" s="54"/>
      <c r="D86" s="54"/>
      <c r="E86" s="54"/>
      <c r="F86" s="54"/>
      <c r="G86" s="55"/>
    </row>
    <row r="87" spans="1:7" ht="17.25">
      <c r="A87" s="7" t="s">
        <v>104</v>
      </c>
      <c r="B87" s="56"/>
      <c r="C87" s="57"/>
      <c r="D87" s="57"/>
      <c r="E87" s="57"/>
      <c r="F87" s="57"/>
      <c r="G87" s="58"/>
    </row>
    <row r="88" spans="1:7" ht="39.950000000000003" customHeight="1">
      <c r="A88" s="7" t="s">
        <v>105</v>
      </c>
      <c r="B88" s="67" t="s">
        <v>106</v>
      </c>
      <c r="C88" s="68"/>
      <c r="D88" s="68"/>
      <c r="E88" s="68"/>
      <c r="F88" s="68"/>
      <c r="G88" s="69"/>
    </row>
    <row r="89" spans="1:7" ht="17.25">
      <c r="A89" s="64" t="s">
        <v>156</v>
      </c>
      <c r="B89" s="65"/>
      <c r="C89" s="65"/>
      <c r="D89" s="65"/>
      <c r="E89" s="65"/>
      <c r="F89" s="65"/>
      <c r="G89" s="66"/>
    </row>
    <row r="90" spans="1:7" ht="17.25">
      <c r="A90" s="7" t="s">
        <v>103</v>
      </c>
      <c r="B90" s="53"/>
      <c r="C90" s="54"/>
      <c r="D90" s="54"/>
      <c r="E90" s="54"/>
      <c r="F90" s="54"/>
      <c r="G90" s="55"/>
    </row>
    <row r="91" spans="1:7" ht="17.25">
      <c r="A91" s="7" t="s">
        <v>104</v>
      </c>
      <c r="B91" s="56"/>
      <c r="C91" s="57"/>
      <c r="D91" s="57"/>
      <c r="E91" s="57"/>
      <c r="F91" s="57"/>
      <c r="G91" s="58"/>
    </row>
    <row r="92" spans="1:7" ht="39.950000000000003" customHeight="1">
      <c r="A92" s="7" t="s">
        <v>105</v>
      </c>
      <c r="B92" s="67" t="s">
        <v>106</v>
      </c>
      <c r="C92" s="68"/>
      <c r="D92" s="68"/>
      <c r="E92" s="68"/>
      <c r="F92" s="68"/>
      <c r="G92" s="69"/>
    </row>
    <row r="93" spans="1:7" ht="17.25">
      <c r="A93" s="64" t="s">
        <v>159</v>
      </c>
      <c r="B93" s="65"/>
      <c r="C93" s="65"/>
      <c r="D93" s="65"/>
      <c r="E93" s="65"/>
      <c r="F93" s="65"/>
      <c r="G93" s="66"/>
    </row>
    <row r="94" spans="1:7" ht="17.25">
      <c r="A94" s="7" t="s">
        <v>103</v>
      </c>
      <c r="B94" s="53"/>
      <c r="C94" s="54"/>
      <c r="D94" s="54"/>
      <c r="E94" s="54"/>
      <c r="F94" s="54"/>
      <c r="G94" s="55"/>
    </row>
    <row r="95" spans="1:7" ht="17.25">
      <c r="A95" s="7" t="s">
        <v>104</v>
      </c>
      <c r="B95" s="56"/>
      <c r="C95" s="57"/>
      <c r="D95" s="57"/>
      <c r="E95" s="57"/>
      <c r="F95" s="57"/>
      <c r="G95" s="58"/>
    </row>
    <row r="96" spans="1:7" ht="39.950000000000003" customHeight="1">
      <c r="A96" s="7" t="s">
        <v>105</v>
      </c>
      <c r="B96" s="67" t="s">
        <v>106</v>
      </c>
      <c r="C96" s="68"/>
      <c r="D96" s="68"/>
      <c r="E96" s="68"/>
      <c r="F96" s="68"/>
      <c r="G96" s="69"/>
    </row>
    <row r="97" spans="1:7">
      <c r="A97" s="59"/>
      <c r="B97" s="60"/>
      <c r="C97" s="60"/>
      <c r="D97" s="60"/>
      <c r="E97" s="60"/>
      <c r="F97" s="60"/>
      <c r="G97" s="61"/>
    </row>
    <row r="98" spans="1:7" ht="17.25">
      <c r="A98" s="70" t="s">
        <v>107</v>
      </c>
      <c r="B98" s="71"/>
      <c r="C98" s="71"/>
      <c r="D98" s="71"/>
      <c r="E98" s="71"/>
      <c r="F98" s="71"/>
      <c r="G98" s="72"/>
    </row>
    <row r="99" spans="1:7" ht="17.25">
      <c r="A99" s="64" t="s">
        <v>145</v>
      </c>
      <c r="B99" s="65"/>
      <c r="C99" s="65"/>
      <c r="D99" s="65"/>
      <c r="E99" s="65"/>
      <c r="F99" s="65"/>
      <c r="G99" s="66"/>
    </row>
    <row r="100" spans="1:7" ht="17.25">
      <c r="A100" s="7" t="s">
        <v>108</v>
      </c>
      <c r="B100" s="53"/>
      <c r="C100" s="54"/>
      <c r="D100" s="54"/>
      <c r="E100" s="54"/>
      <c r="F100" s="54"/>
      <c r="G100" s="55"/>
    </row>
    <row r="101" spans="1:7" ht="17.25">
      <c r="A101" s="7" t="s">
        <v>109</v>
      </c>
      <c r="B101" s="53"/>
      <c r="C101" s="54"/>
      <c r="D101" s="54"/>
      <c r="E101" s="54"/>
      <c r="F101" s="54"/>
      <c r="G101" s="55"/>
    </row>
    <row r="102" spans="1:7" ht="17.25">
      <c r="A102" s="7" t="s">
        <v>110</v>
      </c>
      <c r="B102" s="56"/>
      <c r="C102" s="57"/>
      <c r="D102" s="57"/>
      <c r="E102" s="57"/>
      <c r="F102" s="57"/>
      <c r="G102" s="58"/>
    </row>
    <row r="103" spans="1:7" ht="17.25">
      <c r="A103" s="64" t="s">
        <v>147</v>
      </c>
      <c r="B103" s="65"/>
      <c r="C103" s="65"/>
      <c r="D103" s="65"/>
      <c r="E103" s="65"/>
      <c r="F103" s="65"/>
      <c r="G103" s="66"/>
    </row>
    <row r="104" spans="1:7" ht="17.25">
      <c r="A104" s="7" t="s">
        <v>108</v>
      </c>
      <c r="B104" s="53"/>
      <c r="C104" s="54"/>
      <c r="D104" s="54"/>
      <c r="E104" s="54"/>
      <c r="F104" s="54"/>
      <c r="G104" s="55"/>
    </row>
    <row r="105" spans="1:7" ht="17.25">
      <c r="A105" s="7" t="s">
        <v>109</v>
      </c>
      <c r="B105" s="53"/>
      <c r="C105" s="54"/>
      <c r="D105" s="54"/>
      <c r="E105" s="54"/>
      <c r="F105" s="54"/>
      <c r="G105" s="55"/>
    </row>
    <row r="106" spans="1:7" ht="17.25">
      <c r="A106" s="7" t="s">
        <v>110</v>
      </c>
      <c r="B106" s="56"/>
      <c r="C106" s="57"/>
      <c r="D106" s="57"/>
      <c r="E106" s="57"/>
      <c r="F106" s="57"/>
      <c r="G106" s="58"/>
    </row>
    <row r="107" spans="1:7" ht="17.25">
      <c r="A107" s="64" t="s">
        <v>150</v>
      </c>
      <c r="B107" s="65"/>
      <c r="C107" s="65"/>
      <c r="D107" s="65"/>
      <c r="E107" s="65"/>
      <c r="F107" s="65"/>
      <c r="G107" s="66"/>
    </row>
    <row r="108" spans="1:7" ht="17.25">
      <c r="A108" s="7" t="s">
        <v>108</v>
      </c>
      <c r="B108" s="53"/>
      <c r="C108" s="54"/>
      <c r="D108" s="54"/>
      <c r="E108" s="54"/>
      <c r="F108" s="54"/>
      <c r="G108" s="55"/>
    </row>
    <row r="109" spans="1:7" ht="17.25">
      <c r="A109" s="7" t="s">
        <v>109</v>
      </c>
      <c r="B109" s="53"/>
      <c r="C109" s="54"/>
      <c r="D109" s="54"/>
      <c r="E109" s="54"/>
      <c r="F109" s="54"/>
      <c r="G109" s="55"/>
    </row>
    <row r="110" spans="1:7" ht="17.25">
      <c r="A110" s="7" t="s">
        <v>110</v>
      </c>
      <c r="B110" s="56"/>
      <c r="C110" s="57"/>
      <c r="D110" s="57"/>
      <c r="E110" s="57"/>
      <c r="F110" s="57"/>
      <c r="G110" s="58"/>
    </row>
    <row r="111" spans="1:7" ht="17.25">
      <c r="A111" s="64" t="s">
        <v>153</v>
      </c>
      <c r="B111" s="65"/>
      <c r="C111" s="65"/>
      <c r="D111" s="65"/>
      <c r="E111" s="65"/>
      <c r="F111" s="65"/>
      <c r="G111" s="66"/>
    </row>
    <row r="112" spans="1:7" ht="17.25">
      <c r="A112" s="7" t="s">
        <v>108</v>
      </c>
      <c r="B112" s="53"/>
      <c r="C112" s="54"/>
      <c r="D112" s="54"/>
      <c r="E112" s="54"/>
      <c r="F112" s="54"/>
      <c r="G112" s="55"/>
    </row>
    <row r="113" spans="1:7" ht="17.25">
      <c r="A113" s="7" t="s">
        <v>109</v>
      </c>
      <c r="B113" s="53"/>
      <c r="C113" s="54"/>
      <c r="D113" s="54"/>
      <c r="E113" s="54"/>
      <c r="F113" s="54"/>
      <c r="G113" s="55"/>
    </row>
    <row r="114" spans="1:7" ht="17.25">
      <c r="A114" s="7" t="s">
        <v>110</v>
      </c>
      <c r="B114" s="56"/>
      <c r="C114" s="57"/>
      <c r="D114" s="57"/>
      <c r="E114" s="57"/>
      <c r="F114" s="57"/>
      <c r="G114" s="58"/>
    </row>
    <row r="115" spans="1:7" ht="17.25">
      <c r="A115" s="64" t="s">
        <v>156</v>
      </c>
      <c r="B115" s="65"/>
      <c r="C115" s="65"/>
      <c r="D115" s="65"/>
      <c r="E115" s="65"/>
      <c r="F115" s="65"/>
      <c r="G115" s="66"/>
    </row>
    <row r="116" spans="1:7" ht="17.25">
      <c r="A116" s="7" t="s">
        <v>108</v>
      </c>
      <c r="B116" s="53"/>
      <c r="C116" s="54"/>
      <c r="D116" s="54"/>
      <c r="E116" s="54"/>
      <c r="F116" s="54"/>
      <c r="G116" s="55"/>
    </row>
    <row r="117" spans="1:7" ht="17.25">
      <c r="A117" s="7" t="s">
        <v>109</v>
      </c>
      <c r="B117" s="53"/>
      <c r="C117" s="54"/>
      <c r="D117" s="54"/>
      <c r="E117" s="54"/>
      <c r="F117" s="54"/>
      <c r="G117" s="55"/>
    </row>
    <row r="118" spans="1:7" ht="17.25">
      <c r="A118" s="7" t="s">
        <v>110</v>
      </c>
      <c r="B118" s="56"/>
      <c r="C118" s="57"/>
      <c r="D118" s="57"/>
      <c r="E118" s="57"/>
      <c r="F118" s="57"/>
      <c r="G118" s="58"/>
    </row>
    <row r="119" spans="1:7" ht="17.25">
      <c r="A119" s="64" t="s">
        <v>159</v>
      </c>
      <c r="B119" s="65"/>
      <c r="C119" s="65"/>
      <c r="D119" s="65"/>
      <c r="E119" s="65"/>
      <c r="F119" s="65"/>
      <c r="G119" s="66"/>
    </row>
    <row r="120" spans="1:7" ht="17.25">
      <c r="A120" s="7" t="s">
        <v>108</v>
      </c>
      <c r="B120" s="53"/>
      <c r="C120" s="54"/>
      <c r="D120" s="54"/>
      <c r="E120" s="54"/>
      <c r="F120" s="54"/>
      <c r="G120" s="55"/>
    </row>
    <row r="121" spans="1:7" ht="17.25">
      <c r="A121" s="7" t="s">
        <v>109</v>
      </c>
      <c r="B121" s="53"/>
      <c r="C121" s="54"/>
      <c r="D121" s="54"/>
      <c r="E121" s="54"/>
      <c r="F121" s="54"/>
      <c r="G121" s="55"/>
    </row>
    <row r="122" spans="1:7" ht="17.25">
      <c r="A122" s="7" t="s">
        <v>110</v>
      </c>
      <c r="B122" s="56"/>
      <c r="C122" s="57"/>
      <c r="D122" s="57"/>
      <c r="E122" s="57"/>
      <c r="F122" s="57"/>
      <c r="G122" s="58"/>
    </row>
    <row r="123" spans="1:7">
      <c r="A123" s="59"/>
      <c r="B123" s="60"/>
      <c r="C123" s="60"/>
      <c r="D123" s="60"/>
      <c r="E123" s="60"/>
      <c r="F123" s="60"/>
      <c r="G123" s="61"/>
    </row>
    <row r="124" spans="1:7" ht="60" customHeight="1">
      <c r="A124" s="62" t="s">
        <v>111</v>
      </c>
      <c r="B124" s="63"/>
      <c r="C124" s="63"/>
      <c r="D124" s="63"/>
      <c r="E124" s="63"/>
      <c r="F124" s="63"/>
      <c r="G124" s="63"/>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1" t="s">
        <v>0</v>
      </c>
      <c r="B1" s="121"/>
      <c r="C1" s="121"/>
      <c r="D1" s="122" t="s">
        <v>1</v>
      </c>
      <c r="E1" s="122"/>
      <c r="F1" s="122"/>
      <c r="G1" s="122"/>
    </row>
    <row r="2" spans="1:7" ht="15.75" thickTop="1">
      <c r="A2" s="123"/>
      <c r="B2" s="123"/>
      <c r="C2" s="123"/>
      <c r="D2" s="123"/>
      <c r="E2" s="123"/>
      <c r="F2" s="123"/>
      <c r="G2" s="123"/>
    </row>
    <row r="3" spans="1:7" ht="17.25">
      <c r="A3" s="98" t="s">
        <v>2</v>
      </c>
      <c r="B3" s="99"/>
      <c r="C3" s="99"/>
      <c r="D3" s="99"/>
      <c r="E3" s="99"/>
      <c r="F3" s="99"/>
      <c r="G3" s="100"/>
    </row>
    <row r="4" spans="1:7" ht="40.5" customHeight="1">
      <c r="A4" s="114" t="s">
        <v>3</v>
      </c>
      <c r="B4" s="115"/>
      <c r="C4" s="116"/>
      <c r="D4" s="84" t="s">
        <v>160</v>
      </c>
      <c r="E4" s="117"/>
      <c r="F4" s="117"/>
      <c r="G4" s="85"/>
    </row>
    <row r="5" spans="1:7" ht="17.25">
      <c r="A5" s="114" t="s">
        <v>5</v>
      </c>
      <c r="B5" s="115"/>
      <c r="C5" s="116"/>
      <c r="D5" s="84" t="s">
        <v>6</v>
      </c>
      <c r="E5" s="117"/>
      <c r="F5" s="117"/>
      <c r="G5" s="85"/>
    </row>
    <row r="6" spans="1:7" ht="17.25">
      <c r="A6" s="114" t="s">
        <v>7</v>
      </c>
      <c r="B6" s="115"/>
      <c r="C6" s="116"/>
      <c r="D6" s="84" t="s">
        <v>113</v>
      </c>
      <c r="E6" s="117"/>
      <c r="F6" s="117"/>
      <c r="G6" s="85"/>
    </row>
    <row r="7" spans="1:7" ht="39.950000000000003" customHeight="1">
      <c r="A7" s="114" t="s">
        <v>9</v>
      </c>
      <c r="B7" s="115"/>
      <c r="C7" s="116"/>
      <c r="D7" s="129" t="s">
        <v>287</v>
      </c>
      <c r="E7" s="130"/>
      <c r="F7" s="130"/>
      <c r="G7" s="131"/>
    </row>
    <row r="8" spans="1:7" ht="17.25">
      <c r="A8" s="70" t="s">
        <v>10</v>
      </c>
      <c r="B8" s="71"/>
      <c r="C8" s="71"/>
      <c r="D8" s="71"/>
      <c r="E8" s="71"/>
      <c r="F8" s="71"/>
      <c r="G8" s="72"/>
    </row>
    <row r="9" spans="1:7" ht="17.25">
      <c r="A9" s="59"/>
      <c r="B9" s="61"/>
      <c r="C9" s="124" t="s">
        <v>11</v>
      </c>
      <c r="D9" s="125"/>
      <c r="E9" s="1" t="s">
        <v>12</v>
      </c>
      <c r="F9" s="1" t="s">
        <v>13</v>
      </c>
      <c r="G9" s="1" t="s">
        <v>14</v>
      </c>
    </row>
    <row r="10" spans="1:7" ht="17.25">
      <c r="A10" s="59"/>
      <c r="B10" s="61"/>
      <c r="C10" s="112" t="s">
        <v>15</v>
      </c>
      <c r="D10" s="113"/>
      <c r="E10" s="2" t="s">
        <v>15</v>
      </c>
      <c r="F10" s="2" t="s">
        <v>15</v>
      </c>
      <c r="G10" s="2" t="s">
        <v>16</v>
      </c>
    </row>
    <row r="11" spans="1:7" ht="17.25">
      <c r="A11" s="101" t="s">
        <v>17</v>
      </c>
      <c r="B11" s="102"/>
      <c r="C11" s="8"/>
      <c r="D11" s="9">
        <v>1782.4527210000001</v>
      </c>
      <c r="E11" s="10">
        <v>869.02528800000005</v>
      </c>
      <c r="F11" s="10">
        <v>872.9244218</v>
      </c>
      <c r="G11" s="10">
        <v>100.44867898021397</v>
      </c>
    </row>
    <row r="12" spans="1:7" ht="17.25">
      <c r="A12" s="101" t="s">
        <v>18</v>
      </c>
      <c r="B12" s="102"/>
      <c r="C12" s="8"/>
      <c r="D12" s="9">
        <v>1788.764359</v>
      </c>
      <c r="E12" s="10">
        <v>873.10499800000002</v>
      </c>
      <c r="F12" s="10">
        <v>872.9244218</v>
      </c>
      <c r="G12" s="10">
        <v>99.979317928495007</v>
      </c>
    </row>
    <row r="13" spans="1:7" ht="17.25">
      <c r="A13" s="98" t="s">
        <v>19</v>
      </c>
      <c r="B13" s="99"/>
      <c r="C13" s="99"/>
      <c r="D13" s="99"/>
      <c r="E13" s="99"/>
      <c r="F13" s="99"/>
      <c r="G13" s="100"/>
    </row>
    <row r="14" spans="1:7" ht="17.25">
      <c r="A14" s="103" t="s">
        <v>20</v>
      </c>
      <c r="B14" s="104"/>
      <c r="C14" s="104"/>
      <c r="D14" s="104"/>
      <c r="E14" s="104"/>
      <c r="F14" s="104"/>
      <c r="G14" s="105"/>
    </row>
    <row r="15" spans="1:7" ht="17.25">
      <c r="A15" s="106" t="s">
        <v>21</v>
      </c>
      <c r="B15" s="107"/>
      <c r="C15" s="107"/>
      <c r="D15" s="107"/>
      <c r="E15" s="107"/>
      <c r="F15" s="107"/>
      <c r="G15" s="108"/>
    </row>
    <row r="16" spans="1:7" ht="20.25">
      <c r="A16" s="109" t="s">
        <v>22</v>
      </c>
      <c r="B16" s="110"/>
      <c r="C16" s="110"/>
      <c r="D16" s="110"/>
      <c r="E16" s="110"/>
      <c r="F16" s="110"/>
      <c r="G16" s="111"/>
    </row>
    <row r="17" spans="1:7" ht="17.25">
      <c r="A17" s="86" t="s">
        <v>23</v>
      </c>
      <c r="B17" s="87"/>
      <c r="C17" s="87"/>
      <c r="D17" s="87"/>
      <c r="E17" s="87"/>
      <c r="F17" s="87"/>
      <c r="G17" s="88"/>
    </row>
    <row r="18" spans="1:7" ht="17.25">
      <c r="A18" s="89" t="s">
        <v>24</v>
      </c>
      <c r="B18" s="90"/>
      <c r="C18" s="90"/>
      <c r="D18" s="90"/>
      <c r="E18" s="90"/>
      <c r="F18" s="90"/>
      <c r="G18" s="91"/>
    </row>
    <row r="19" spans="1:7" ht="17.25">
      <c r="A19" s="92" t="s">
        <v>25</v>
      </c>
      <c r="B19" s="93"/>
      <c r="C19" s="93"/>
      <c r="D19" s="93"/>
      <c r="E19" s="93"/>
      <c r="F19" s="93"/>
      <c r="G19" s="94"/>
    </row>
    <row r="20" spans="1:7" ht="17.25">
      <c r="A20" s="92" t="s">
        <v>26</v>
      </c>
      <c r="B20" s="93"/>
      <c r="C20" s="93"/>
      <c r="D20" s="93"/>
      <c r="E20" s="93"/>
      <c r="F20" s="93"/>
      <c r="G20" s="94"/>
    </row>
    <row r="21" spans="1:7" ht="17.25">
      <c r="A21" s="126" t="s">
        <v>161</v>
      </c>
      <c r="B21" s="127"/>
      <c r="C21" s="127"/>
      <c r="D21" s="127"/>
      <c r="E21" s="127"/>
      <c r="F21" s="127"/>
      <c r="G21" s="128"/>
    </row>
    <row r="22" spans="1:7" ht="17.25">
      <c r="A22" s="126" t="s">
        <v>114</v>
      </c>
      <c r="B22" s="127"/>
      <c r="C22" s="127"/>
      <c r="D22" s="127"/>
      <c r="E22" s="127"/>
      <c r="F22" s="127"/>
      <c r="G22" s="128"/>
    </row>
    <row r="23" spans="1:7" ht="17.25">
      <c r="A23" s="126" t="s">
        <v>115</v>
      </c>
      <c r="B23" s="127"/>
      <c r="C23" s="127"/>
      <c r="D23" s="127"/>
      <c r="E23" s="127"/>
      <c r="F23" s="127"/>
      <c r="G23" s="128"/>
    </row>
    <row r="24" spans="1:7" ht="17.25">
      <c r="A24" s="126" t="s">
        <v>142</v>
      </c>
      <c r="B24" s="127"/>
      <c r="C24" s="127"/>
      <c r="D24" s="127"/>
      <c r="E24" s="127"/>
      <c r="F24" s="127"/>
      <c r="G24" s="128"/>
    </row>
    <row r="25" spans="1:7" ht="17.25">
      <c r="A25" s="95" t="s">
        <v>27</v>
      </c>
      <c r="B25" s="96"/>
      <c r="C25" s="96"/>
      <c r="D25" s="96"/>
      <c r="E25" s="96"/>
      <c r="F25" s="96"/>
      <c r="G25" s="97"/>
    </row>
    <row r="26" spans="1:7" ht="17.25">
      <c r="A26" s="98" t="s">
        <v>28</v>
      </c>
      <c r="B26" s="99"/>
      <c r="C26" s="99"/>
      <c r="D26" s="99"/>
      <c r="E26" s="99"/>
      <c r="F26" s="99"/>
      <c r="G26" s="100"/>
    </row>
    <row r="27" spans="1:7" ht="17.25">
      <c r="A27" s="84" t="s">
        <v>29</v>
      </c>
      <c r="B27" s="85"/>
      <c r="C27" s="56" t="s">
        <v>30</v>
      </c>
      <c r="D27" s="57"/>
      <c r="E27" s="57"/>
      <c r="F27" s="57"/>
      <c r="G27" s="58"/>
    </row>
    <row r="28" spans="1:7" ht="17.25">
      <c r="A28" s="84" t="s">
        <v>31</v>
      </c>
      <c r="B28" s="85"/>
      <c r="C28" s="56" t="s">
        <v>32</v>
      </c>
      <c r="D28" s="57"/>
      <c r="E28" s="57"/>
      <c r="F28" s="57"/>
      <c r="G28" s="58"/>
    </row>
    <row r="29" spans="1:7" ht="17.25">
      <c r="A29" s="84" t="s">
        <v>33</v>
      </c>
      <c r="B29" s="85"/>
      <c r="C29" s="56" t="s">
        <v>162</v>
      </c>
      <c r="D29" s="57"/>
      <c r="E29" s="57"/>
      <c r="F29" s="57"/>
      <c r="G29" s="58"/>
    </row>
    <row r="30" spans="1:7" ht="17.25">
      <c r="A30" s="84" t="s">
        <v>35</v>
      </c>
      <c r="B30" s="85"/>
      <c r="C30" s="56" t="s">
        <v>163</v>
      </c>
      <c r="D30" s="57"/>
      <c r="E30" s="57"/>
      <c r="F30" s="57"/>
      <c r="G30" s="58"/>
    </row>
    <row r="31" spans="1:7" ht="17.25">
      <c r="A31" s="70" t="s">
        <v>37</v>
      </c>
      <c r="B31" s="71"/>
      <c r="C31" s="71"/>
      <c r="D31" s="71"/>
      <c r="E31" s="71"/>
      <c r="F31" s="71"/>
      <c r="G31" s="72"/>
    </row>
    <row r="32" spans="1:7" ht="17.25">
      <c r="A32" s="78" t="s">
        <v>38</v>
      </c>
      <c r="B32" s="79"/>
      <c r="C32" s="79"/>
      <c r="D32" s="79"/>
      <c r="E32" s="79"/>
      <c r="F32" s="79"/>
      <c r="G32" s="80"/>
    </row>
    <row r="33" spans="1:7" ht="17.25">
      <c r="A33" s="81" t="s">
        <v>39</v>
      </c>
      <c r="B33" s="82"/>
      <c r="C33" s="82"/>
      <c r="D33" s="82"/>
      <c r="E33" s="83"/>
      <c r="F33" s="81" t="s">
        <v>40</v>
      </c>
      <c r="G33" s="83"/>
    </row>
    <row r="34" spans="1:7" ht="17.25">
      <c r="A34" s="75" t="s">
        <v>41</v>
      </c>
      <c r="B34" s="75" t="s">
        <v>42</v>
      </c>
      <c r="C34" s="75" t="s">
        <v>43</v>
      </c>
      <c r="D34" s="75" t="s">
        <v>44</v>
      </c>
      <c r="E34" s="75" t="s">
        <v>45</v>
      </c>
      <c r="F34" s="3" t="s">
        <v>46</v>
      </c>
      <c r="G34" s="3">
        <v>0.51</v>
      </c>
    </row>
    <row r="35" spans="1:7" ht="17.25">
      <c r="A35" s="76"/>
      <c r="B35" s="76"/>
      <c r="C35" s="76"/>
      <c r="D35" s="76"/>
      <c r="E35" s="76"/>
      <c r="F35" s="3" t="s">
        <v>47</v>
      </c>
      <c r="G35" s="3">
        <v>0.51</v>
      </c>
    </row>
    <row r="36" spans="1:7" ht="17.25">
      <c r="A36" s="76"/>
      <c r="B36" s="76"/>
      <c r="C36" s="76"/>
      <c r="D36" s="76"/>
      <c r="E36" s="76"/>
      <c r="F36" s="3" t="s">
        <v>48</v>
      </c>
      <c r="G36" s="4"/>
    </row>
    <row r="37" spans="1:7" ht="17.25">
      <c r="A37" s="77"/>
      <c r="B37" s="77"/>
      <c r="C37" s="77"/>
      <c r="D37" s="77"/>
      <c r="E37" s="77"/>
      <c r="F37" s="3" t="s">
        <v>49</v>
      </c>
      <c r="G37" s="4"/>
    </row>
    <row r="38" spans="1:7" ht="17.25">
      <c r="A38" s="5"/>
      <c r="B38" s="73" t="s">
        <v>164</v>
      </c>
      <c r="C38" s="73" t="s">
        <v>165</v>
      </c>
      <c r="D38" s="73" t="s">
        <v>65</v>
      </c>
      <c r="E38" s="73" t="s">
        <v>53</v>
      </c>
      <c r="F38" s="3" t="s">
        <v>54</v>
      </c>
      <c r="G38" s="4"/>
    </row>
    <row r="39" spans="1:7" ht="51.75">
      <c r="A39" s="6" t="s">
        <v>118</v>
      </c>
      <c r="B39" s="74"/>
      <c r="C39" s="74"/>
      <c r="D39" s="74"/>
      <c r="E39" s="74"/>
      <c r="F39" s="3" t="s">
        <v>56</v>
      </c>
      <c r="G39" s="4"/>
    </row>
    <row r="40" spans="1:7" ht="17.25">
      <c r="A40" s="78" t="s">
        <v>57</v>
      </c>
      <c r="B40" s="79"/>
      <c r="C40" s="79"/>
      <c r="D40" s="79"/>
      <c r="E40" s="79"/>
      <c r="F40" s="79"/>
      <c r="G40" s="80"/>
    </row>
    <row r="41" spans="1:7" ht="17.25">
      <c r="A41" s="81" t="s">
        <v>39</v>
      </c>
      <c r="B41" s="82"/>
      <c r="C41" s="82"/>
      <c r="D41" s="82"/>
      <c r="E41" s="83"/>
      <c r="F41" s="81" t="s">
        <v>40</v>
      </c>
      <c r="G41" s="83"/>
    </row>
    <row r="42" spans="1:7" ht="17.25">
      <c r="A42" s="75" t="s">
        <v>41</v>
      </c>
      <c r="B42" s="75" t="s">
        <v>42</v>
      </c>
      <c r="C42" s="75" t="s">
        <v>43</v>
      </c>
      <c r="D42" s="75" t="s">
        <v>44</v>
      </c>
      <c r="E42" s="75" t="s">
        <v>45</v>
      </c>
      <c r="F42" s="3" t="s">
        <v>46</v>
      </c>
      <c r="G42" s="3">
        <v>70.599999999999994</v>
      </c>
    </row>
    <row r="43" spans="1:7" ht="17.25">
      <c r="A43" s="76"/>
      <c r="B43" s="76"/>
      <c r="C43" s="76"/>
      <c r="D43" s="76"/>
      <c r="E43" s="76"/>
      <c r="F43" s="3" t="s">
        <v>47</v>
      </c>
      <c r="G43" s="3">
        <v>70.599999999999994</v>
      </c>
    </row>
    <row r="44" spans="1:7" ht="17.25">
      <c r="A44" s="76"/>
      <c r="B44" s="76"/>
      <c r="C44" s="76"/>
      <c r="D44" s="76"/>
      <c r="E44" s="76"/>
      <c r="F44" s="3" t="s">
        <v>48</v>
      </c>
      <c r="G44" s="4"/>
    </row>
    <row r="45" spans="1:7" ht="17.25">
      <c r="A45" s="77"/>
      <c r="B45" s="77"/>
      <c r="C45" s="77"/>
      <c r="D45" s="77"/>
      <c r="E45" s="77"/>
      <c r="F45" s="3" t="s">
        <v>49</v>
      </c>
      <c r="G45" s="4"/>
    </row>
    <row r="46" spans="1:7" ht="17.25">
      <c r="A46" s="5"/>
      <c r="B46" s="73" t="s">
        <v>166</v>
      </c>
      <c r="C46" s="73" t="s">
        <v>167</v>
      </c>
      <c r="D46" s="73" t="s">
        <v>168</v>
      </c>
      <c r="E46" s="73" t="s">
        <v>53</v>
      </c>
      <c r="F46" s="3" t="s">
        <v>54</v>
      </c>
      <c r="G46" s="4"/>
    </row>
    <row r="47" spans="1:7" ht="34.5">
      <c r="A47" s="6" t="s">
        <v>169</v>
      </c>
      <c r="B47" s="74"/>
      <c r="C47" s="74"/>
      <c r="D47" s="74"/>
      <c r="E47" s="74"/>
      <c r="F47" s="3" t="s">
        <v>56</v>
      </c>
      <c r="G47" s="4"/>
    </row>
    <row r="48" spans="1:7" ht="17.25">
      <c r="A48" s="78" t="s">
        <v>62</v>
      </c>
      <c r="B48" s="79"/>
      <c r="C48" s="79"/>
      <c r="D48" s="79"/>
      <c r="E48" s="79"/>
      <c r="F48" s="79"/>
      <c r="G48" s="80"/>
    </row>
    <row r="49" spans="1:7" ht="17.25">
      <c r="A49" s="81" t="s">
        <v>39</v>
      </c>
      <c r="B49" s="82"/>
      <c r="C49" s="82"/>
      <c r="D49" s="82"/>
      <c r="E49" s="83"/>
      <c r="F49" s="81" t="s">
        <v>40</v>
      </c>
      <c r="G49" s="83"/>
    </row>
    <row r="50" spans="1:7" ht="17.25">
      <c r="A50" s="75" t="s">
        <v>41</v>
      </c>
      <c r="B50" s="75" t="s">
        <v>42</v>
      </c>
      <c r="C50" s="75" t="s">
        <v>43</v>
      </c>
      <c r="D50" s="75" t="s">
        <v>44</v>
      </c>
      <c r="E50" s="75" t="s">
        <v>45</v>
      </c>
      <c r="F50" s="3" t="s">
        <v>46</v>
      </c>
      <c r="G50" s="3">
        <v>100</v>
      </c>
    </row>
    <row r="51" spans="1:7" ht="17.25">
      <c r="A51" s="76"/>
      <c r="B51" s="76"/>
      <c r="C51" s="76"/>
      <c r="D51" s="76"/>
      <c r="E51" s="76"/>
      <c r="F51" s="3" t="s">
        <v>47</v>
      </c>
      <c r="G51" s="3">
        <v>100</v>
      </c>
    </row>
    <row r="52" spans="1:7" ht="17.25">
      <c r="A52" s="76"/>
      <c r="B52" s="76"/>
      <c r="C52" s="76"/>
      <c r="D52" s="76"/>
      <c r="E52" s="76"/>
      <c r="F52" s="3" t="s">
        <v>48</v>
      </c>
      <c r="G52" s="4"/>
    </row>
    <row r="53" spans="1:7" ht="17.25">
      <c r="A53" s="77"/>
      <c r="B53" s="77"/>
      <c r="C53" s="77"/>
      <c r="D53" s="77"/>
      <c r="E53" s="77"/>
      <c r="F53" s="3" t="s">
        <v>49</v>
      </c>
      <c r="G53" s="4"/>
    </row>
    <row r="54" spans="1:7" ht="17.25">
      <c r="A54" s="5"/>
      <c r="B54" s="73" t="s">
        <v>170</v>
      </c>
      <c r="C54" s="73" t="s">
        <v>171</v>
      </c>
      <c r="D54" s="73" t="s">
        <v>52</v>
      </c>
      <c r="E54" s="73" t="s">
        <v>87</v>
      </c>
      <c r="F54" s="3" t="s">
        <v>54</v>
      </c>
      <c r="G54" s="4"/>
    </row>
    <row r="55" spans="1:7" ht="34.5">
      <c r="A55" s="6" t="s">
        <v>172</v>
      </c>
      <c r="B55" s="74"/>
      <c r="C55" s="74"/>
      <c r="D55" s="74"/>
      <c r="E55" s="74"/>
      <c r="F55" s="3" t="s">
        <v>56</v>
      </c>
      <c r="G55" s="4"/>
    </row>
    <row r="56" spans="1:7" ht="17.25">
      <c r="A56" s="75" t="s">
        <v>41</v>
      </c>
      <c r="B56" s="75" t="s">
        <v>42</v>
      </c>
      <c r="C56" s="75" t="s">
        <v>43</v>
      </c>
      <c r="D56" s="75" t="s">
        <v>44</v>
      </c>
      <c r="E56" s="75" t="s">
        <v>45</v>
      </c>
      <c r="F56" s="3" t="s">
        <v>46</v>
      </c>
      <c r="G56" s="3">
        <v>1.9</v>
      </c>
    </row>
    <row r="57" spans="1:7" ht="17.25">
      <c r="A57" s="76"/>
      <c r="B57" s="76"/>
      <c r="C57" s="76"/>
      <c r="D57" s="76"/>
      <c r="E57" s="76"/>
      <c r="F57" s="3" t="s">
        <v>47</v>
      </c>
      <c r="G57" s="3">
        <v>1.95</v>
      </c>
    </row>
    <row r="58" spans="1:7" ht="17.25">
      <c r="A58" s="76"/>
      <c r="B58" s="76"/>
      <c r="C58" s="76"/>
      <c r="D58" s="76"/>
      <c r="E58" s="76"/>
      <c r="F58" s="3" t="s">
        <v>48</v>
      </c>
      <c r="G58" s="3">
        <v>86.24</v>
      </c>
    </row>
    <row r="59" spans="1:7" ht="17.25">
      <c r="A59" s="77"/>
      <c r="B59" s="77"/>
      <c r="C59" s="77"/>
      <c r="D59" s="77"/>
      <c r="E59" s="77"/>
      <c r="F59" s="3" t="s">
        <v>49</v>
      </c>
      <c r="G59" s="3">
        <v>86.24</v>
      </c>
    </row>
    <row r="60" spans="1:7" ht="17.25">
      <c r="A60" s="5"/>
      <c r="B60" s="73" t="s">
        <v>173</v>
      </c>
      <c r="C60" s="73" t="s">
        <v>174</v>
      </c>
      <c r="D60" s="73" t="s">
        <v>175</v>
      </c>
      <c r="E60" s="73" t="s">
        <v>176</v>
      </c>
      <c r="F60" s="3" t="s">
        <v>54</v>
      </c>
      <c r="G60" s="3">
        <v>5.42</v>
      </c>
    </row>
    <row r="61" spans="1:7" ht="51.75">
      <c r="A61" s="6" t="s">
        <v>177</v>
      </c>
      <c r="B61" s="74"/>
      <c r="C61" s="74"/>
      <c r="D61" s="74"/>
      <c r="E61" s="74"/>
      <c r="F61" s="3" t="s">
        <v>56</v>
      </c>
      <c r="G61" s="3">
        <v>6.28</v>
      </c>
    </row>
    <row r="62" spans="1:7" ht="17.25">
      <c r="A62" s="75" t="s">
        <v>41</v>
      </c>
      <c r="B62" s="75" t="s">
        <v>42</v>
      </c>
      <c r="C62" s="75" t="s">
        <v>43</v>
      </c>
      <c r="D62" s="75" t="s">
        <v>44</v>
      </c>
      <c r="E62" s="75" t="s">
        <v>45</v>
      </c>
      <c r="F62" s="3" t="s">
        <v>46</v>
      </c>
      <c r="G62" s="3">
        <v>100</v>
      </c>
    </row>
    <row r="63" spans="1:7" ht="17.25">
      <c r="A63" s="76"/>
      <c r="B63" s="76"/>
      <c r="C63" s="76"/>
      <c r="D63" s="76"/>
      <c r="E63" s="76"/>
      <c r="F63" s="3" t="s">
        <v>47</v>
      </c>
      <c r="G63" s="3">
        <v>100</v>
      </c>
    </row>
    <row r="64" spans="1:7" ht="17.25">
      <c r="A64" s="76"/>
      <c r="B64" s="76"/>
      <c r="C64" s="76"/>
      <c r="D64" s="76"/>
      <c r="E64" s="76"/>
      <c r="F64" s="3" t="s">
        <v>48</v>
      </c>
      <c r="G64" s="3">
        <v>100</v>
      </c>
    </row>
    <row r="65" spans="1:7" ht="17.25">
      <c r="A65" s="77"/>
      <c r="B65" s="77"/>
      <c r="C65" s="77"/>
      <c r="D65" s="77"/>
      <c r="E65" s="77"/>
      <c r="F65" s="3" t="s">
        <v>49</v>
      </c>
      <c r="G65" s="3">
        <v>100</v>
      </c>
    </row>
    <row r="66" spans="1:7" ht="17.25">
      <c r="A66" s="5"/>
      <c r="B66" s="73" t="s">
        <v>178</v>
      </c>
      <c r="C66" s="73" t="s">
        <v>179</v>
      </c>
      <c r="D66" s="73" t="s">
        <v>52</v>
      </c>
      <c r="E66" s="73" t="s">
        <v>176</v>
      </c>
      <c r="F66" s="3" t="s">
        <v>54</v>
      </c>
      <c r="G66" s="3">
        <v>100</v>
      </c>
    </row>
    <row r="67" spans="1:7" ht="34.5">
      <c r="A67" s="6" t="s">
        <v>180</v>
      </c>
      <c r="B67" s="74"/>
      <c r="C67" s="74"/>
      <c r="D67" s="74"/>
      <c r="E67" s="74"/>
      <c r="F67" s="3" t="s">
        <v>56</v>
      </c>
      <c r="G67" s="3">
        <v>100</v>
      </c>
    </row>
    <row r="68" spans="1:7" ht="17.25">
      <c r="A68" s="75" t="s">
        <v>41</v>
      </c>
      <c r="B68" s="75" t="s">
        <v>42</v>
      </c>
      <c r="C68" s="75" t="s">
        <v>43</v>
      </c>
      <c r="D68" s="75" t="s">
        <v>44</v>
      </c>
      <c r="E68" s="75" t="s">
        <v>45</v>
      </c>
      <c r="F68" s="3" t="s">
        <v>46</v>
      </c>
      <c r="G68" s="3">
        <v>100</v>
      </c>
    </row>
    <row r="69" spans="1:7" ht="17.25">
      <c r="A69" s="76"/>
      <c r="B69" s="76"/>
      <c r="C69" s="76"/>
      <c r="D69" s="76"/>
      <c r="E69" s="76"/>
      <c r="F69" s="3" t="s">
        <v>47</v>
      </c>
      <c r="G69" s="3">
        <v>100</v>
      </c>
    </row>
    <row r="70" spans="1:7" ht="17.25">
      <c r="A70" s="76"/>
      <c r="B70" s="76"/>
      <c r="C70" s="76"/>
      <c r="D70" s="76"/>
      <c r="E70" s="76"/>
      <c r="F70" s="3" t="s">
        <v>48</v>
      </c>
      <c r="G70" s="4"/>
    </row>
    <row r="71" spans="1:7" ht="17.25">
      <c r="A71" s="77"/>
      <c r="B71" s="77"/>
      <c r="C71" s="77"/>
      <c r="D71" s="77"/>
      <c r="E71" s="77"/>
      <c r="F71" s="3" t="s">
        <v>49</v>
      </c>
      <c r="G71" s="4"/>
    </row>
    <row r="72" spans="1:7" ht="17.25">
      <c r="A72" s="5"/>
      <c r="B72" s="73" t="s">
        <v>181</v>
      </c>
      <c r="C72" s="73" t="s">
        <v>182</v>
      </c>
      <c r="D72" s="73" t="s">
        <v>52</v>
      </c>
      <c r="E72" s="73" t="s">
        <v>53</v>
      </c>
      <c r="F72" s="3" t="s">
        <v>54</v>
      </c>
      <c r="G72" s="4"/>
    </row>
    <row r="73" spans="1:7" ht="86.25">
      <c r="A73" s="6" t="s">
        <v>183</v>
      </c>
      <c r="B73" s="74"/>
      <c r="C73" s="74"/>
      <c r="D73" s="74"/>
      <c r="E73" s="74"/>
      <c r="F73" s="3" t="s">
        <v>56</v>
      </c>
      <c r="G73" s="4"/>
    </row>
    <row r="74" spans="1:7" ht="17.25">
      <c r="A74" s="78" t="s">
        <v>80</v>
      </c>
      <c r="B74" s="79"/>
      <c r="C74" s="79"/>
      <c r="D74" s="79"/>
      <c r="E74" s="79"/>
      <c r="F74" s="79"/>
      <c r="G74" s="80"/>
    </row>
    <row r="75" spans="1:7" ht="17.25">
      <c r="A75" s="81" t="s">
        <v>39</v>
      </c>
      <c r="B75" s="82"/>
      <c r="C75" s="82"/>
      <c r="D75" s="82"/>
      <c r="E75" s="83"/>
      <c r="F75" s="81" t="s">
        <v>40</v>
      </c>
      <c r="G75" s="83"/>
    </row>
    <row r="76" spans="1:7" ht="17.25">
      <c r="A76" s="75" t="s">
        <v>41</v>
      </c>
      <c r="B76" s="75" t="s">
        <v>42</v>
      </c>
      <c r="C76" s="75" t="s">
        <v>43</v>
      </c>
      <c r="D76" s="75" t="s">
        <v>44</v>
      </c>
      <c r="E76" s="75" t="s">
        <v>45</v>
      </c>
      <c r="F76" s="3" t="s">
        <v>46</v>
      </c>
      <c r="G76" s="3">
        <v>89.74</v>
      </c>
    </row>
    <row r="77" spans="1:7" ht="17.25">
      <c r="A77" s="76"/>
      <c r="B77" s="76"/>
      <c r="C77" s="76"/>
      <c r="D77" s="76"/>
      <c r="E77" s="76"/>
      <c r="F77" s="3" t="s">
        <v>47</v>
      </c>
      <c r="G77" s="3">
        <v>-1.43</v>
      </c>
    </row>
    <row r="78" spans="1:7" ht="17.25">
      <c r="A78" s="76"/>
      <c r="B78" s="76"/>
      <c r="C78" s="76"/>
      <c r="D78" s="76"/>
      <c r="E78" s="76"/>
      <c r="F78" s="3" t="s">
        <v>48</v>
      </c>
      <c r="G78" s="3">
        <v>97.5</v>
      </c>
    </row>
    <row r="79" spans="1:7" ht="17.25">
      <c r="A79" s="77"/>
      <c r="B79" s="77"/>
      <c r="C79" s="77"/>
      <c r="D79" s="77"/>
      <c r="E79" s="77"/>
      <c r="F79" s="3" t="s">
        <v>49</v>
      </c>
      <c r="G79" s="3">
        <v>97.5</v>
      </c>
    </row>
    <row r="80" spans="1:7" ht="17.25">
      <c r="A80" s="5"/>
      <c r="B80" s="73" t="s">
        <v>184</v>
      </c>
      <c r="C80" s="73" t="s">
        <v>185</v>
      </c>
      <c r="D80" s="73" t="s">
        <v>60</v>
      </c>
      <c r="E80" s="73" t="s">
        <v>176</v>
      </c>
      <c r="F80" s="3" t="s">
        <v>54</v>
      </c>
      <c r="G80" s="3">
        <v>-2.78</v>
      </c>
    </row>
    <row r="81" spans="1:7" ht="69">
      <c r="A81" s="6" t="s">
        <v>186</v>
      </c>
      <c r="B81" s="74"/>
      <c r="C81" s="74"/>
      <c r="D81" s="74"/>
      <c r="E81" s="74"/>
      <c r="F81" s="3" t="s">
        <v>56</v>
      </c>
      <c r="G81" s="3">
        <v>100.28</v>
      </c>
    </row>
    <row r="82" spans="1:7" ht="17.25">
      <c r="A82" s="75" t="s">
        <v>41</v>
      </c>
      <c r="B82" s="75" t="s">
        <v>42</v>
      </c>
      <c r="C82" s="75" t="s">
        <v>43</v>
      </c>
      <c r="D82" s="75" t="s">
        <v>44</v>
      </c>
      <c r="E82" s="75" t="s">
        <v>45</v>
      </c>
      <c r="F82" s="3" t="s">
        <v>46</v>
      </c>
      <c r="G82" s="3">
        <v>100</v>
      </c>
    </row>
    <row r="83" spans="1:7" ht="17.25">
      <c r="A83" s="76"/>
      <c r="B83" s="76"/>
      <c r="C83" s="76"/>
      <c r="D83" s="76"/>
      <c r="E83" s="76"/>
      <c r="F83" s="3" t="s">
        <v>47</v>
      </c>
      <c r="G83" s="3">
        <v>100</v>
      </c>
    </row>
    <row r="84" spans="1:7" ht="17.25">
      <c r="A84" s="76"/>
      <c r="B84" s="76"/>
      <c r="C84" s="76"/>
      <c r="D84" s="76"/>
      <c r="E84" s="76"/>
      <c r="F84" s="3" t="s">
        <v>48</v>
      </c>
      <c r="G84" s="4"/>
    </row>
    <row r="85" spans="1:7" ht="17.25">
      <c r="A85" s="77"/>
      <c r="B85" s="77"/>
      <c r="C85" s="77"/>
      <c r="D85" s="77"/>
      <c r="E85" s="77"/>
      <c r="F85" s="3" t="s">
        <v>49</v>
      </c>
      <c r="G85" s="4"/>
    </row>
    <row r="86" spans="1:7" ht="17.25">
      <c r="A86" s="5"/>
      <c r="B86" s="73" t="s">
        <v>187</v>
      </c>
      <c r="C86" s="73" t="s">
        <v>188</v>
      </c>
      <c r="D86" s="73" t="s">
        <v>52</v>
      </c>
      <c r="E86" s="73" t="s">
        <v>87</v>
      </c>
      <c r="F86" s="3" t="s">
        <v>54</v>
      </c>
      <c r="G86" s="4"/>
    </row>
    <row r="87" spans="1:7" ht="69">
      <c r="A87" s="6" t="s">
        <v>189</v>
      </c>
      <c r="B87" s="74"/>
      <c r="C87" s="74"/>
      <c r="D87" s="74"/>
      <c r="E87" s="74"/>
      <c r="F87" s="3" t="s">
        <v>56</v>
      </c>
      <c r="G87" s="4"/>
    </row>
    <row r="88" spans="1:7" ht="17.25">
      <c r="A88" s="75" t="s">
        <v>41</v>
      </c>
      <c r="B88" s="75" t="s">
        <v>42</v>
      </c>
      <c r="C88" s="75" t="s">
        <v>43</v>
      </c>
      <c r="D88" s="75" t="s">
        <v>44</v>
      </c>
      <c r="E88" s="75" t="s">
        <v>45</v>
      </c>
      <c r="F88" s="3" t="s">
        <v>46</v>
      </c>
      <c r="G88" s="3">
        <v>100</v>
      </c>
    </row>
    <row r="89" spans="1:7" ht="17.25">
      <c r="A89" s="76"/>
      <c r="B89" s="76"/>
      <c r="C89" s="76"/>
      <c r="D89" s="76"/>
      <c r="E89" s="76"/>
      <c r="F89" s="3" t="s">
        <v>47</v>
      </c>
      <c r="G89" s="3">
        <v>100</v>
      </c>
    </row>
    <row r="90" spans="1:7" ht="17.25">
      <c r="A90" s="76"/>
      <c r="B90" s="76"/>
      <c r="C90" s="76"/>
      <c r="D90" s="76"/>
      <c r="E90" s="76"/>
      <c r="F90" s="3" t="s">
        <v>48</v>
      </c>
      <c r="G90" s="4"/>
    </row>
    <row r="91" spans="1:7" ht="17.25">
      <c r="A91" s="77"/>
      <c r="B91" s="77"/>
      <c r="C91" s="77"/>
      <c r="D91" s="77"/>
      <c r="E91" s="77"/>
      <c r="F91" s="3" t="s">
        <v>49</v>
      </c>
      <c r="G91" s="4"/>
    </row>
    <row r="92" spans="1:7" ht="17.25">
      <c r="A92" s="5"/>
      <c r="B92" s="73" t="s">
        <v>190</v>
      </c>
      <c r="C92" s="73" t="s">
        <v>191</v>
      </c>
      <c r="D92" s="73" t="s">
        <v>52</v>
      </c>
      <c r="E92" s="73" t="s">
        <v>87</v>
      </c>
      <c r="F92" s="3" t="s">
        <v>54</v>
      </c>
      <c r="G92" s="4"/>
    </row>
    <row r="93" spans="1:7" ht="51.75">
      <c r="A93" s="6" t="s">
        <v>192</v>
      </c>
      <c r="B93" s="74"/>
      <c r="C93" s="74"/>
      <c r="D93" s="74"/>
      <c r="E93" s="74"/>
      <c r="F93" s="3" t="s">
        <v>56</v>
      </c>
      <c r="G93" s="4"/>
    </row>
    <row r="94" spans="1:7" ht="17.25">
      <c r="A94" s="75" t="s">
        <v>41</v>
      </c>
      <c r="B94" s="75" t="s">
        <v>42</v>
      </c>
      <c r="C94" s="75" t="s">
        <v>43</v>
      </c>
      <c r="D94" s="75" t="s">
        <v>44</v>
      </c>
      <c r="E94" s="75" t="s">
        <v>45</v>
      </c>
      <c r="F94" s="3" t="s">
        <v>46</v>
      </c>
      <c r="G94" s="3">
        <v>100</v>
      </c>
    </row>
    <row r="95" spans="1:7" ht="17.25">
      <c r="A95" s="76"/>
      <c r="B95" s="76"/>
      <c r="C95" s="76"/>
      <c r="D95" s="76"/>
      <c r="E95" s="76"/>
      <c r="F95" s="3" t="s">
        <v>47</v>
      </c>
      <c r="G95" s="3">
        <v>100</v>
      </c>
    </row>
    <row r="96" spans="1:7" ht="17.25">
      <c r="A96" s="76"/>
      <c r="B96" s="76"/>
      <c r="C96" s="76"/>
      <c r="D96" s="76"/>
      <c r="E96" s="76"/>
      <c r="F96" s="3" t="s">
        <v>48</v>
      </c>
      <c r="G96" s="4"/>
    </row>
    <row r="97" spans="1:7" ht="17.25">
      <c r="A97" s="77"/>
      <c r="B97" s="77"/>
      <c r="C97" s="77"/>
      <c r="D97" s="77"/>
      <c r="E97" s="77"/>
      <c r="F97" s="3" t="s">
        <v>49</v>
      </c>
      <c r="G97" s="3">
        <v>50</v>
      </c>
    </row>
    <row r="98" spans="1:7" ht="17.25">
      <c r="A98" s="5"/>
      <c r="B98" s="73" t="s">
        <v>193</v>
      </c>
      <c r="C98" s="73" t="s">
        <v>194</v>
      </c>
      <c r="D98" s="73" t="s">
        <v>52</v>
      </c>
      <c r="E98" s="73" t="s">
        <v>195</v>
      </c>
      <c r="F98" s="3" t="s">
        <v>54</v>
      </c>
      <c r="G98" s="3">
        <v>50</v>
      </c>
    </row>
    <row r="99" spans="1:7" ht="34.5">
      <c r="A99" s="6" t="s">
        <v>196</v>
      </c>
      <c r="B99" s="74"/>
      <c r="C99" s="74"/>
      <c r="D99" s="74"/>
      <c r="E99" s="74"/>
      <c r="F99" s="3" t="s">
        <v>56</v>
      </c>
      <c r="G99" s="3">
        <v>100</v>
      </c>
    </row>
    <row r="100" spans="1:7" ht="17.25">
      <c r="A100" s="70" t="s">
        <v>102</v>
      </c>
      <c r="B100" s="71"/>
      <c r="C100" s="71"/>
      <c r="D100" s="71"/>
      <c r="E100" s="71"/>
      <c r="F100" s="71"/>
      <c r="G100" s="72"/>
    </row>
    <row r="101" spans="1:7" ht="17.25">
      <c r="A101" s="64" t="s">
        <v>118</v>
      </c>
      <c r="B101" s="65"/>
      <c r="C101" s="65"/>
      <c r="D101" s="65"/>
      <c r="E101" s="65"/>
      <c r="F101" s="65"/>
      <c r="G101" s="66"/>
    </row>
    <row r="102" spans="1:7" ht="17.25">
      <c r="A102" s="7" t="s">
        <v>103</v>
      </c>
      <c r="B102" s="53"/>
      <c r="C102" s="54"/>
      <c r="D102" s="54"/>
      <c r="E102" s="54"/>
      <c r="F102" s="54"/>
      <c r="G102" s="55"/>
    </row>
    <row r="103" spans="1:7" ht="17.25">
      <c r="A103" s="7" t="s">
        <v>104</v>
      </c>
      <c r="B103" s="56"/>
      <c r="C103" s="57"/>
      <c r="D103" s="57"/>
      <c r="E103" s="57"/>
      <c r="F103" s="57"/>
      <c r="G103" s="58"/>
    </row>
    <row r="104" spans="1:7" ht="39.950000000000003" customHeight="1">
      <c r="A104" s="7" t="s">
        <v>105</v>
      </c>
      <c r="B104" s="67" t="s">
        <v>106</v>
      </c>
      <c r="C104" s="68"/>
      <c r="D104" s="68"/>
      <c r="E104" s="68"/>
      <c r="F104" s="68"/>
      <c r="G104" s="69"/>
    </row>
    <row r="105" spans="1:7" ht="17.25">
      <c r="A105" s="64" t="s">
        <v>169</v>
      </c>
      <c r="B105" s="65"/>
      <c r="C105" s="65"/>
      <c r="D105" s="65"/>
      <c r="E105" s="65"/>
      <c r="F105" s="65"/>
      <c r="G105" s="66"/>
    </row>
    <row r="106" spans="1:7" ht="17.25">
      <c r="A106" s="7" t="s">
        <v>103</v>
      </c>
      <c r="B106" s="53"/>
      <c r="C106" s="54"/>
      <c r="D106" s="54"/>
      <c r="E106" s="54"/>
      <c r="F106" s="54"/>
      <c r="G106" s="55"/>
    </row>
    <row r="107" spans="1:7" ht="17.25">
      <c r="A107" s="7" t="s">
        <v>104</v>
      </c>
      <c r="B107" s="56"/>
      <c r="C107" s="57"/>
      <c r="D107" s="57"/>
      <c r="E107" s="57"/>
      <c r="F107" s="57"/>
      <c r="G107" s="58"/>
    </row>
    <row r="108" spans="1:7" ht="39.950000000000003" customHeight="1">
      <c r="A108" s="7" t="s">
        <v>105</v>
      </c>
      <c r="B108" s="67" t="s">
        <v>106</v>
      </c>
      <c r="C108" s="68"/>
      <c r="D108" s="68"/>
      <c r="E108" s="68"/>
      <c r="F108" s="68"/>
      <c r="G108" s="69"/>
    </row>
    <row r="109" spans="1:7" ht="17.25">
      <c r="A109" s="64" t="s">
        <v>172</v>
      </c>
      <c r="B109" s="65"/>
      <c r="C109" s="65"/>
      <c r="D109" s="65"/>
      <c r="E109" s="65"/>
      <c r="F109" s="65"/>
      <c r="G109" s="66"/>
    </row>
    <row r="110" spans="1:7" ht="17.25">
      <c r="A110" s="7" t="s">
        <v>103</v>
      </c>
      <c r="B110" s="53"/>
      <c r="C110" s="54"/>
      <c r="D110" s="54"/>
      <c r="E110" s="54"/>
      <c r="F110" s="54"/>
      <c r="G110" s="55"/>
    </row>
    <row r="111" spans="1:7" ht="17.25">
      <c r="A111" s="7" t="s">
        <v>104</v>
      </c>
      <c r="B111" s="56"/>
      <c r="C111" s="57"/>
      <c r="D111" s="57"/>
      <c r="E111" s="57"/>
      <c r="F111" s="57"/>
      <c r="G111" s="58"/>
    </row>
    <row r="112" spans="1:7" ht="39.950000000000003" customHeight="1">
      <c r="A112" s="7" t="s">
        <v>105</v>
      </c>
      <c r="B112" s="67" t="s">
        <v>106</v>
      </c>
      <c r="C112" s="68"/>
      <c r="D112" s="68"/>
      <c r="E112" s="68"/>
      <c r="F112" s="68"/>
      <c r="G112" s="69"/>
    </row>
    <row r="113" spans="1:7" ht="17.25">
      <c r="A113" s="64" t="s">
        <v>177</v>
      </c>
      <c r="B113" s="65"/>
      <c r="C113" s="65"/>
      <c r="D113" s="65"/>
      <c r="E113" s="65"/>
      <c r="F113" s="65"/>
      <c r="G113" s="66"/>
    </row>
    <row r="114" spans="1:7" ht="39.950000000000003" customHeight="1">
      <c r="A114" s="7" t="s">
        <v>103</v>
      </c>
      <c r="B114" s="56" t="s">
        <v>197</v>
      </c>
      <c r="C114" s="57"/>
      <c r="D114" s="57"/>
      <c r="E114" s="57"/>
      <c r="F114" s="57"/>
      <c r="G114" s="58"/>
    </row>
    <row r="115" spans="1:7" ht="39.950000000000003" customHeight="1">
      <c r="A115" s="7" t="s">
        <v>104</v>
      </c>
      <c r="B115" s="56" t="s">
        <v>198</v>
      </c>
      <c r="C115" s="57"/>
      <c r="D115" s="57"/>
      <c r="E115" s="57"/>
      <c r="F115" s="57"/>
      <c r="G115" s="58"/>
    </row>
    <row r="116" spans="1:7" ht="39.950000000000003" customHeight="1">
      <c r="A116" s="7" t="s">
        <v>105</v>
      </c>
      <c r="B116" s="67" t="s">
        <v>106</v>
      </c>
      <c r="C116" s="68"/>
      <c r="D116" s="68"/>
      <c r="E116" s="68"/>
      <c r="F116" s="68"/>
      <c r="G116" s="69"/>
    </row>
    <row r="117" spans="1:7" ht="17.25">
      <c r="A117" s="64" t="s">
        <v>180</v>
      </c>
      <c r="B117" s="65"/>
      <c r="C117" s="65"/>
      <c r="D117" s="65"/>
      <c r="E117" s="65"/>
      <c r="F117" s="65"/>
      <c r="G117" s="66"/>
    </row>
    <row r="118" spans="1:7" ht="39.950000000000003" customHeight="1">
      <c r="A118" s="7" t="s">
        <v>103</v>
      </c>
      <c r="B118" s="56" t="s">
        <v>199</v>
      </c>
      <c r="C118" s="57"/>
      <c r="D118" s="57"/>
      <c r="E118" s="57"/>
      <c r="F118" s="57"/>
      <c r="G118" s="58"/>
    </row>
    <row r="119" spans="1:7" ht="39.950000000000003" customHeight="1">
      <c r="A119" s="7" t="s">
        <v>104</v>
      </c>
      <c r="B119" s="56" t="s">
        <v>200</v>
      </c>
      <c r="C119" s="57"/>
      <c r="D119" s="57"/>
      <c r="E119" s="57"/>
      <c r="F119" s="57"/>
      <c r="G119" s="58"/>
    </row>
    <row r="120" spans="1:7" ht="39.950000000000003" customHeight="1">
      <c r="A120" s="7" t="s">
        <v>105</v>
      </c>
      <c r="B120" s="67" t="s">
        <v>106</v>
      </c>
      <c r="C120" s="68"/>
      <c r="D120" s="68"/>
      <c r="E120" s="68"/>
      <c r="F120" s="68"/>
      <c r="G120" s="69"/>
    </row>
    <row r="121" spans="1:7" ht="17.25">
      <c r="A121" s="64" t="s">
        <v>183</v>
      </c>
      <c r="B121" s="65"/>
      <c r="C121" s="65"/>
      <c r="D121" s="65"/>
      <c r="E121" s="65"/>
      <c r="F121" s="65"/>
      <c r="G121" s="66"/>
    </row>
    <row r="122" spans="1:7" ht="17.25">
      <c r="A122" s="7" t="s">
        <v>103</v>
      </c>
      <c r="B122" s="53"/>
      <c r="C122" s="54"/>
      <c r="D122" s="54"/>
      <c r="E122" s="54"/>
      <c r="F122" s="54"/>
      <c r="G122" s="55"/>
    </row>
    <row r="123" spans="1:7" ht="17.25">
      <c r="A123" s="7" t="s">
        <v>104</v>
      </c>
      <c r="B123" s="56"/>
      <c r="C123" s="57"/>
      <c r="D123" s="57"/>
      <c r="E123" s="57"/>
      <c r="F123" s="57"/>
      <c r="G123" s="58"/>
    </row>
    <row r="124" spans="1:7" ht="39.950000000000003" customHeight="1">
      <c r="A124" s="7" t="s">
        <v>105</v>
      </c>
      <c r="B124" s="67" t="s">
        <v>106</v>
      </c>
      <c r="C124" s="68"/>
      <c r="D124" s="68"/>
      <c r="E124" s="68"/>
      <c r="F124" s="68"/>
      <c r="G124" s="69"/>
    </row>
    <row r="125" spans="1:7" ht="17.25">
      <c r="A125" s="64" t="s">
        <v>186</v>
      </c>
      <c r="B125" s="65"/>
      <c r="C125" s="65"/>
      <c r="D125" s="65"/>
      <c r="E125" s="65"/>
      <c r="F125" s="65"/>
      <c r="G125" s="66"/>
    </row>
    <row r="126" spans="1:7" ht="39.950000000000003" customHeight="1">
      <c r="A126" s="7" t="s">
        <v>103</v>
      </c>
      <c r="B126" s="56" t="s">
        <v>201</v>
      </c>
      <c r="C126" s="57"/>
      <c r="D126" s="57"/>
      <c r="E126" s="57"/>
      <c r="F126" s="57"/>
      <c r="G126" s="58"/>
    </row>
    <row r="127" spans="1:7" ht="39.950000000000003" customHeight="1">
      <c r="A127" s="7" t="s">
        <v>104</v>
      </c>
      <c r="B127" s="56" t="s">
        <v>202</v>
      </c>
      <c r="C127" s="57"/>
      <c r="D127" s="57"/>
      <c r="E127" s="57"/>
      <c r="F127" s="57"/>
      <c r="G127" s="58"/>
    </row>
    <row r="128" spans="1:7" ht="39.950000000000003" customHeight="1">
      <c r="A128" s="7" t="s">
        <v>105</v>
      </c>
      <c r="B128" s="67" t="s">
        <v>106</v>
      </c>
      <c r="C128" s="68"/>
      <c r="D128" s="68"/>
      <c r="E128" s="68"/>
      <c r="F128" s="68"/>
      <c r="G128" s="69"/>
    </row>
    <row r="129" spans="1:7" ht="17.25">
      <c r="A129" s="64" t="s">
        <v>189</v>
      </c>
      <c r="B129" s="65"/>
      <c r="C129" s="65"/>
      <c r="D129" s="65"/>
      <c r="E129" s="65"/>
      <c r="F129" s="65"/>
      <c r="G129" s="66"/>
    </row>
    <row r="130" spans="1:7" ht="17.25">
      <c r="A130" s="7" t="s">
        <v>103</v>
      </c>
      <c r="B130" s="53"/>
      <c r="C130" s="54"/>
      <c r="D130" s="54"/>
      <c r="E130" s="54"/>
      <c r="F130" s="54"/>
      <c r="G130" s="55"/>
    </row>
    <row r="131" spans="1:7" ht="17.25">
      <c r="A131" s="7" t="s">
        <v>104</v>
      </c>
      <c r="B131" s="56"/>
      <c r="C131" s="57"/>
      <c r="D131" s="57"/>
      <c r="E131" s="57"/>
      <c r="F131" s="57"/>
      <c r="G131" s="58"/>
    </row>
    <row r="132" spans="1:7" ht="39.950000000000003" customHeight="1">
      <c r="A132" s="7" t="s">
        <v>105</v>
      </c>
      <c r="B132" s="67" t="s">
        <v>106</v>
      </c>
      <c r="C132" s="68"/>
      <c r="D132" s="68"/>
      <c r="E132" s="68"/>
      <c r="F132" s="68"/>
      <c r="G132" s="69"/>
    </row>
    <row r="133" spans="1:7" ht="17.25">
      <c r="A133" s="64" t="s">
        <v>192</v>
      </c>
      <c r="B133" s="65"/>
      <c r="C133" s="65"/>
      <c r="D133" s="65"/>
      <c r="E133" s="65"/>
      <c r="F133" s="65"/>
      <c r="G133" s="66"/>
    </row>
    <row r="134" spans="1:7" ht="17.25">
      <c r="A134" s="7" t="s">
        <v>103</v>
      </c>
      <c r="B134" s="53"/>
      <c r="C134" s="54"/>
      <c r="D134" s="54"/>
      <c r="E134" s="54"/>
      <c r="F134" s="54"/>
      <c r="G134" s="55"/>
    </row>
    <row r="135" spans="1:7" ht="17.25">
      <c r="A135" s="7" t="s">
        <v>104</v>
      </c>
      <c r="B135" s="56"/>
      <c r="C135" s="57"/>
      <c r="D135" s="57"/>
      <c r="E135" s="57"/>
      <c r="F135" s="57"/>
      <c r="G135" s="58"/>
    </row>
    <row r="136" spans="1:7" ht="39.950000000000003" customHeight="1">
      <c r="A136" s="7" t="s">
        <v>105</v>
      </c>
      <c r="B136" s="67" t="s">
        <v>106</v>
      </c>
      <c r="C136" s="68"/>
      <c r="D136" s="68"/>
      <c r="E136" s="68"/>
      <c r="F136" s="68"/>
      <c r="G136" s="69"/>
    </row>
    <row r="137" spans="1:7" ht="17.25">
      <c r="A137" s="64" t="s">
        <v>196</v>
      </c>
      <c r="B137" s="65"/>
      <c r="C137" s="65"/>
      <c r="D137" s="65"/>
      <c r="E137" s="65"/>
      <c r="F137" s="65"/>
      <c r="G137" s="66"/>
    </row>
    <row r="138" spans="1:7" ht="39.950000000000003" customHeight="1">
      <c r="A138" s="7" t="s">
        <v>103</v>
      </c>
      <c r="B138" s="56" t="s">
        <v>203</v>
      </c>
      <c r="C138" s="57"/>
      <c r="D138" s="57"/>
      <c r="E138" s="57"/>
      <c r="F138" s="57"/>
      <c r="G138" s="58"/>
    </row>
    <row r="139" spans="1:7" ht="39.950000000000003" customHeight="1">
      <c r="A139" s="7" t="s">
        <v>104</v>
      </c>
      <c r="B139" s="56" t="s">
        <v>204</v>
      </c>
      <c r="C139" s="57"/>
      <c r="D139" s="57"/>
      <c r="E139" s="57"/>
      <c r="F139" s="57"/>
      <c r="G139" s="58"/>
    </row>
    <row r="140" spans="1:7" ht="39.950000000000003" customHeight="1">
      <c r="A140" s="7" t="s">
        <v>105</v>
      </c>
      <c r="B140" s="67" t="s">
        <v>106</v>
      </c>
      <c r="C140" s="68"/>
      <c r="D140" s="68"/>
      <c r="E140" s="68"/>
      <c r="F140" s="68"/>
      <c r="G140" s="69"/>
    </row>
    <row r="141" spans="1:7">
      <c r="A141" s="59"/>
      <c r="B141" s="60"/>
      <c r="C141" s="60"/>
      <c r="D141" s="60"/>
      <c r="E141" s="60"/>
      <c r="F141" s="60"/>
      <c r="G141" s="61"/>
    </row>
    <row r="142" spans="1:7" ht="17.25">
      <c r="A142" s="70" t="s">
        <v>107</v>
      </c>
      <c r="B142" s="71"/>
      <c r="C142" s="71"/>
      <c r="D142" s="71"/>
      <c r="E142" s="71"/>
      <c r="F142" s="71"/>
      <c r="G142" s="72"/>
    </row>
    <row r="143" spans="1:7" ht="17.25">
      <c r="A143" s="64" t="s">
        <v>118</v>
      </c>
      <c r="B143" s="65"/>
      <c r="C143" s="65"/>
      <c r="D143" s="65"/>
      <c r="E143" s="65"/>
      <c r="F143" s="65"/>
      <c r="G143" s="66"/>
    </row>
    <row r="144" spans="1:7" ht="17.25">
      <c r="A144" s="7" t="s">
        <v>108</v>
      </c>
      <c r="B144" s="53"/>
      <c r="C144" s="54"/>
      <c r="D144" s="54"/>
      <c r="E144" s="54"/>
      <c r="F144" s="54"/>
      <c r="G144" s="55"/>
    </row>
    <row r="145" spans="1:7" ht="17.25">
      <c r="A145" s="7" t="s">
        <v>109</v>
      </c>
      <c r="B145" s="53"/>
      <c r="C145" s="54"/>
      <c r="D145" s="54"/>
      <c r="E145" s="54"/>
      <c r="F145" s="54"/>
      <c r="G145" s="55"/>
    </row>
    <row r="146" spans="1:7" ht="17.25">
      <c r="A146" s="7" t="s">
        <v>110</v>
      </c>
      <c r="B146" s="56"/>
      <c r="C146" s="57"/>
      <c r="D146" s="57"/>
      <c r="E146" s="57"/>
      <c r="F146" s="57"/>
      <c r="G146" s="58"/>
    </row>
    <row r="147" spans="1:7" ht="17.25">
      <c r="A147" s="64" t="s">
        <v>169</v>
      </c>
      <c r="B147" s="65"/>
      <c r="C147" s="65"/>
      <c r="D147" s="65"/>
      <c r="E147" s="65"/>
      <c r="F147" s="65"/>
      <c r="G147" s="66"/>
    </row>
    <row r="148" spans="1:7" ht="17.25">
      <c r="A148" s="7" t="s">
        <v>108</v>
      </c>
      <c r="B148" s="53"/>
      <c r="C148" s="54"/>
      <c r="D148" s="54"/>
      <c r="E148" s="54"/>
      <c r="F148" s="54"/>
      <c r="G148" s="55"/>
    </row>
    <row r="149" spans="1:7" ht="17.25">
      <c r="A149" s="7" t="s">
        <v>109</v>
      </c>
      <c r="B149" s="53"/>
      <c r="C149" s="54"/>
      <c r="D149" s="54"/>
      <c r="E149" s="54"/>
      <c r="F149" s="54"/>
      <c r="G149" s="55"/>
    </row>
    <row r="150" spans="1:7" ht="17.25">
      <c r="A150" s="7" t="s">
        <v>110</v>
      </c>
      <c r="B150" s="56"/>
      <c r="C150" s="57"/>
      <c r="D150" s="57"/>
      <c r="E150" s="57"/>
      <c r="F150" s="57"/>
      <c r="G150" s="58"/>
    </row>
    <row r="151" spans="1:7" ht="17.25">
      <c r="A151" s="64" t="s">
        <v>172</v>
      </c>
      <c r="B151" s="65"/>
      <c r="C151" s="65"/>
      <c r="D151" s="65"/>
      <c r="E151" s="65"/>
      <c r="F151" s="65"/>
      <c r="G151" s="66"/>
    </row>
    <row r="152" spans="1:7" ht="17.25">
      <c r="A152" s="7" t="s">
        <v>108</v>
      </c>
      <c r="B152" s="53"/>
      <c r="C152" s="54"/>
      <c r="D152" s="54"/>
      <c r="E152" s="54"/>
      <c r="F152" s="54"/>
      <c r="G152" s="55"/>
    </row>
    <row r="153" spans="1:7" ht="17.25">
      <c r="A153" s="7" t="s">
        <v>109</v>
      </c>
      <c r="B153" s="53"/>
      <c r="C153" s="54"/>
      <c r="D153" s="54"/>
      <c r="E153" s="54"/>
      <c r="F153" s="54"/>
      <c r="G153" s="55"/>
    </row>
    <row r="154" spans="1:7" ht="17.25">
      <c r="A154" s="7" t="s">
        <v>110</v>
      </c>
      <c r="B154" s="56"/>
      <c r="C154" s="57"/>
      <c r="D154" s="57"/>
      <c r="E154" s="57"/>
      <c r="F154" s="57"/>
      <c r="G154" s="58"/>
    </row>
    <row r="155" spans="1:7" ht="17.25">
      <c r="A155" s="64" t="s">
        <v>177</v>
      </c>
      <c r="B155" s="65"/>
      <c r="C155" s="65"/>
      <c r="D155" s="65"/>
      <c r="E155" s="65"/>
      <c r="F155" s="65"/>
      <c r="G155" s="66"/>
    </row>
    <row r="156" spans="1:7" ht="39.950000000000003" customHeight="1">
      <c r="A156" s="7" t="s">
        <v>108</v>
      </c>
      <c r="B156" s="56" t="s">
        <v>205</v>
      </c>
      <c r="C156" s="57"/>
      <c r="D156" s="57"/>
      <c r="E156" s="57"/>
      <c r="F156" s="57"/>
      <c r="G156" s="58"/>
    </row>
    <row r="157" spans="1:7" ht="39.950000000000003" customHeight="1">
      <c r="A157" s="7" t="s">
        <v>109</v>
      </c>
      <c r="B157" s="56">
        <v>4</v>
      </c>
      <c r="C157" s="57"/>
      <c r="D157" s="57"/>
      <c r="E157" s="57"/>
      <c r="F157" s="57"/>
      <c r="G157" s="58"/>
    </row>
    <row r="158" spans="1:7" ht="17.25">
      <c r="A158" s="7" t="s">
        <v>110</v>
      </c>
      <c r="B158" s="132" t="s">
        <v>206</v>
      </c>
      <c r="C158" s="133"/>
      <c r="D158" s="133"/>
      <c r="E158" s="133"/>
      <c r="F158" s="133"/>
      <c r="G158" s="134"/>
    </row>
    <row r="159" spans="1:7" ht="17.25">
      <c r="A159" s="64" t="s">
        <v>180</v>
      </c>
      <c r="B159" s="65"/>
      <c r="C159" s="65"/>
      <c r="D159" s="65"/>
      <c r="E159" s="65"/>
      <c r="F159" s="65"/>
      <c r="G159" s="66"/>
    </row>
    <row r="160" spans="1:7" ht="39.950000000000003" customHeight="1">
      <c r="A160" s="7" t="s">
        <v>108</v>
      </c>
      <c r="B160" s="56" t="s">
        <v>205</v>
      </c>
      <c r="C160" s="57"/>
      <c r="D160" s="57"/>
      <c r="E160" s="57"/>
      <c r="F160" s="57"/>
      <c r="G160" s="58"/>
    </row>
    <row r="161" spans="1:7" ht="39.950000000000003" customHeight="1">
      <c r="A161" s="7" t="s">
        <v>109</v>
      </c>
      <c r="B161" s="56">
        <v>4</v>
      </c>
      <c r="C161" s="57"/>
      <c r="D161" s="57"/>
      <c r="E161" s="57"/>
      <c r="F161" s="57"/>
      <c r="G161" s="58"/>
    </row>
    <row r="162" spans="1:7" ht="17.25">
      <c r="A162" s="7" t="s">
        <v>110</v>
      </c>
      <c r="B162" s="132" t="s">
        <v>207</v>
      </c>
      <c r="C162" s="133"/>
      <c r="D162" s="133"/>
      <c r="E162" s="133"/>
      <c r="F162" s="133"/>
      <c r="G162" s="134"/>
    </row>
    <row r="163" spans="1:7" ht="17.25">
      <c r="A163" s="64" t="s">
        <v>183</v>
      </c>
      <c r="B163" s="65"/>
      <c r="C163" s="65"/>
      <c r="D163" s="65"/>
      <c r="E163" s="65"/>
      <c r="F163" s="65"/>
      <c r="G163" s="66"/>
    </row>
    <row r="164" spans="1:7" ht="17.25">
      <c r="A164" s="7" t="s">
        <v>108</v>
      </c>
      <c r="B164" s="53"/>
      <c r="C164" s="54"/>
      <c r="D164" s="54"/>
      <c r="E164" s="54"/>
      <c r="F164" s="54"/>
      <c r="G164" s="55"/>
    </row>
    <row r="165" spans="1:7" ht="17.25">
      <c r="A165" s="7" t="s">
        <v>109</v>
      </c>
      <c r="B165" s="53"/>
      <c r="C165" s="54"/>
      <c r="D165" s="54"/>
      <c r="E165" s="54"/>
      <c r="F165" s="54"/>
      <c r="G165" s="55"/>
    </row>
    <row r="166" spans="1:7" ht="17.25">
      <c r="A166" s="7" t="s">
        <v>110</v>
      </c>
      <c r="B166" s="56"/>
      <c r="C166" s="57"/>
      <c r="D166" s="57"/>
      <c r="E166" s="57"/>
      <c r="F166" s="57"/>
      <c r="G166" s="58"/>
    </row>
    <row r="167" spans="1:7" ht="17.25">
      <c r="A167" s="64" t="s">
        <v>186</v>
      </c>
      <c r="B167" s="65"/>
      <c r="C167" s="65"/>
      <c r="D167" s="65"/>
      <c r="E167" s="65"/>
      <c r="F167" s="65"/>
      <c r="G167" s="66"/>
    </row>
    <row r="168" spans="1:7" ht="39.950000000000003" customHeight="1">
      <c r="A168" s="7" t="s">
        <v>108</v>
      </c>
      <c r="B168" s="56" t="s">
        <v>205</v>
      </c>
      <c r="C168" s="57"/>
      <c r="D168" s="57"/>
      <c r="E168" s="57"/>
      <c r="F168" s="57"/>
      <c r="G168" s="58"/>
    </row>
    <row r="169" spans="1:7" ht="39.950000000000003" customHeight="1">
      <c r="A169" s="7" t="s">
        <v>109</v>
      </c>
      <c r="B169" s="56">
        <v>4</v>
      </c>
      <c r="C169" s="57"/>
      <c r="D169" s="57"/>
      <c r="E169" s="57"/>
      <c r="F169" s="57"/>
      <c r="G169" s="58"/>
    </row>
    <row r="170" spans="1:7" ht="17.25">
      <c r="A170" s="7" t="s">
        <v>110</v>
      </c>
      <c r="B170" s="132" t="s">
        <v>208</v>
      </c>
      <c r="C170" s="133"/>
      <c r="D170" s="133"/>
      <c r="E170" s="133"/>
      <c r="F170" s="133"/>
      <c r="G170" s="134"/>
    </row>
    <row r="171" spans="1:7" ht="17.25">
      <c r="A171" s="64" t="s">
        <v>189</v>
      </c>
      <c r="B171" s="65"/>
      <c r="C171" s="65"/>
      <c r="D171" s="65"/>
      <c r="E171" s="65"/>
      <c r="F171" s="65"/>
      <c r="G171" s="66"/>
    </row>
    <row r="172" spans="1:7" ht="17.25">
      <c r="A172" s="7" t="s">
        <v>108</v>
      </c>
      <c r="B172" s="53"/>
      <c r="C172" s="54"/>
      <c r="D172" s="54"/>
      <c r="E172" s="54"/>
      <c r="F172" s="54"/>
      <c r="G172" s="55"/>
    </row>
    <row r="173" spans="1:7" ht="17.25">
      <c r="A173" s="7" t="s">
        <v>109</v>
      </c>
      <c r="B173" s="53"/>
      <c r="C173" s="54"/>
      <c r="D173" s="54"/>
      <c r="E173" s="54"/>
      <c r="F173" s="54"/>
      <c r="G173" s="55"/>
    </row>
    <row r="174" spans="1:7" ht="17.25">
      <c r="A174" s="7" t="s">
        <v>110</v>
      </c>
      <c r="B174" s="56"/>
      <c r="C174" s="57"/>
      <c r="D174" s="57"/>
      <c r="E174" s="57"/>
      <c r="F174" s="57"/>
      <c r="G174" s="58"/>
    </row>
    <row r="175" spans="1:7" ht="17.25">
      <c r="A175" s="64" t="s">
        <v>192</v>
      </c>
      <c r="B175" s="65"/>
      <c r="C175" s="65"/>
      <c r="D175" s="65"/>
      <c r="E175" s="65"/>
      <c r="F175" s="65"/>
      <c r="G175" s="66"/>
    </row>
    <row r="176" spans="1:7" ht="17.25">
      <c r="A176" s="7" t="s">
        <v>108</v>
      </c>
      <c r="B176" s="53"/>
      <c r="C176" s="54"/>
      <c r="D176" s="54"/>
      <c r="E176" s="54"/>
      <c r="F176" s="54"/>
      <c r="G176" s="55"/>
    </row>
    <row r="177" spans="1:7" ht="17.25">
      <c r="A177" s="7" t="s">
        <v>109</v>
      </c>
      <c r="B177" s="53"/>
      <c r="C177" s="54"/>
      <c r="D177" s="54"/>
      <c r="E177" s="54"/>
      <c r="F177" s="54"/>
      <c r="G177" s="55"/>
    </row>
    <row r="178" spans="1:7" ht="17.25">
      <c r="A178" s="7" t="s">
        <v>110</v>
      </c>
      <c r="B178" s="56"/>
      <c r="C178" s="57"/>
      <c r="D178" s="57"/>
      <c r="E178" s="57"/>
      <c r="F178" s="57"/>
      <c r="G178" s="58"/>
    </row>
    <row r="179" spans="1:7" ht="17.25">
      <c r="A179" s="64" t="s">
        <v>196</v>
      </c>
      <c r="B179" s="65"/>
      <c r="C179" s="65"/>
      <c r="D179" s="65"/>
      <c r="E179" s="65"/>
      <c r="F179" s="65"/>
      <c r="G179" s="66"/>
    </row>
    <row r="180" spans="1:7" ht="39.950000000000003" customHeight="1">
      <c r="A180" s="7" t="s">
        <v>108</v>
      </c>
      <c r="B180" s="56" t="s">
        <v>205</v>
      </c>
      <c r="C180" s="57"/>
      <c r="D180" s="57"/>
      <c r="E180" s="57"/>
      <c r="F180" s="57"/>
      <c r="G180" s="58"/>
    </row>
    <row r="181" spans="1:7" ht="39.950000000000003" customHeight="1">
      <c r="A181" s="7" t="s">
        <v>109</v>
      </c>
      <c r="B181" s="56" t="s">
        <v>209</v>
      </c>
      <c r="C181" s="57"/>
      <c r="D181" s="57"/>
      <c r="E181" s="57"/>
      <c r="F181" s="57"/>
      <c r="G181" s="58"/>
    </row>
    <row r="182" spans="1:7" ht="17.25">
      <c r="A182" s="7" t="s">
        <v>110</v>
      </c>
      <c r="B182" s="132" t="s">
        <v>210</v>
      </c>
      <c r="C182" s="133"/>
      <c r="D182" s="133"/>
      <c r="E182" s="133"/>
      <c r="F182" s="133"/>
      <c r="G182" s="134"/>
    </row>
    <row r="183" spans="1:7">
      <c r="A183" s="59"/>
      <c r="B183" s="60"/>
      <c r="C183" s="60"/>
      <c r="D183" s="60"/>
      <c r="E183" s="60"/>
      <c r="F183" s="60"/>
      <c r="G183" s="61"/>
    </row>
    <row r="184" spans="1:7" ht="60" customHeight="1">
      <c r="A184" s="62" t="s">
        <v>111</v>
      </c>
      <c r="B184" s="63"/>
      <c r="C184" s="63"/>
      <c r="D184" s="63"/>
      <c r="E184" s="63"/>
      <c r="F184" s="63"/>
      <c r="G184" s="63"/>
    </row>
  </sheetData>
  <mergeCells count="2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8:B28"/>
    <mergeCell ref="C28:G28"/>
    <mergeCell ref="A29:B29"/>
    <mergeCell ref="C29:G29"/>
    <mergeCell ref="A30:B30"/>
    <mergeCell ref="C30:G30"/>
    <mergeCell ref="A23:G23"/>
    <mergeCell ref="A24:G24"/>
    <mergeCell ref="A25:G25"/>
    <mergeCell ref="A26:G26"/>
    <mergeCell ref="A27:B27"/>
    <mergeCell ref="C27:G27"/>
    <mergeCell ref="B38:B39"/>
    <mergeCell ref="C38:C39"/>
    <mergeCell ref="D38:D39"/>
    <mergeCell ref="E38:E39"/>
    <mergeCell ref="A40:G40"/>
    <mergeCell ref="A41:E41"/>
    <mergeCell ref="F41:G41"/>
    <mergeCell ref="A31:G31"/>
    <mergeCell ref="A32:G32"/>
    <mergeCell ref="A33:E33"/>
    <mergeCell ref="F33:G33"/>
    <mergeCell ref="A34:A37"/>
    <mergeCell ref="B34:B37"/>
    <mergeCell ref="C34:C37"/>
    <mergeCell ref="D34:D37"/>
    <mergeCell ref="E34:E3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B106:G106"/>
    <mergeCell ref="B107:G107"/>
    <mergeCell ref="B108:G108"/>
    <mergeCell ref="A109:G109"/>
    <mergeCell ref="B110:G110"/>
    <mergeCell ref="B111:G111"/>
    <mergeCell ref="A100:G100"/>
    <mergeCell ref="A101:G101"/>
    <mergeCell ref="B102:G102"/>
    <mergeCell ref="B103:G103"/>
    <mergeCell ref="B104:G104"/>
    <mergeCell ref="A105:G105"/>
    <mergeCell ref="B118:G118"/>
    <mergeCell ref="B119:G119"/>
    <mergeCell ref="B120:G120"/>
    <mergeCell ref="A121:G121"/>
    <mergeCell ref="B122:G122"/>
    <mergeCell ref="B123:G123"/>
    <mergeCell ref="B112:G112"/>
    <mergeCell ref="A113:G113"/>
    <mergeCell ref="B114:G114"/>
    <mergeCell ref="B115:G115"/>
    <mergeCell ref="B116:G116"/>
    <mergeCell ref="A117:G117"/>
    <mergeCell ref="B130:G130"/>
    <mergeCell ref="B131:G131"/>
    <mergeCell ref="B132:G132"/>
    <mergeCell ref="A133:G133"/>
    <mergeCell ref="B134:G134"/>
    <mergeCell ref="B135:G135"/>
    <mergeCell ref="B124:G124"/>
    <mergeCell ref="A125:G125"/>
    <mergeCell ref="B126:G126"/>
    <mergeCell ref="B127:G127"/>
    <mergeCell ref="B128:G128"/>
    <mergeCell ref="A129:G129"/>
    <mergeCell ref="A142:G142"/>
    <mergeCell ref="A143:G143"/>
    <mergeCell ref="B144:G144"/>
    <mergeCell ref="B145:G145"/>
    <mergeCell ref="B146:G146"/>
    <mergeCell ref="A147:G147"/>
    <mergeCell ref="B136:G136"/>
    <mergeCell ref="A137:G137"/>
    <mergeCell ref="B138:G138"/>
    <mergeCell ref="B139:G139"/>
    <mergeCell ref="B140:G140"/>
    <mergeCell ref="A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A184:G184"/>
    <mergeCell ref="B178:G178"/>
    <mergeCell ref="A179:G179"/>
    <mergeCell ref="B180:G180"/>
    <mergeCell ref="B181:G181"/>
    <mergeCell ref="B182:G182"/>
    <mergeCell ref="A183:G183"/>
    <mergeCell ref="B172:G172"/>
    <mergeCell ref="B173:G173"/>
    <mergeCell ref="B174:G174"/>
    <mergeCell ref="A175:G175"/>
    <mergeCell ref="B176:G176"/>
    <mergeCell ref="B177:G17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121" t="s">
        <v>0</v>
      </c>
      <c r="B1" s="121"/>
      <c r="C1" s="121"/>
      <c r="D1" s="122" t="s">
        <v>1</v>
      </c>
      <c r="E1" s="122"/>
      <c r="F1" s="122"/>
      <c r="G1" s="122"/>
    </row>
    <row r="2" spans="1:7" ht="15.75" thickTop="1">
      <c r="A2" s="123"/>
      <c r="B2" s="123"/>
      <c r="C2" s="123"/>
      <c r="D2" s="123"/>
      <c r="E2" s="123"/>
      <c r="F2" s="123"/>
      <c r="G2" s="123"/>
    </row>
    <row r="3" spans="1:7" ht="17.25">
      <c r="A3" s="98" t="s">
        <v>2</v>
      </c>
      <c r="B3" s="99"/>
      <c r="C3" s="99"/>
      <c r="D3" s="99"/>
      <c r="E3" s="99"/>
      <c r="F3" s="99"/>
      <c r="G3" s="100"/>
    </row>
    <row r="4" spans="1:7" ht="40.5" customHeight="1">
      <c r="A4" s="114" t="s">
        <v>3</v>
      </c>
      <c r="B4" s="115"/>
      <c r="C4" s="116"/>
      <c r="D4" s="84" t="s">
        <v>211</v>
      </c>
      <c r="E4" s="117"/>
      <c r="F4" s="117"/>
      <c r="G4" s="85"/>
    </row>
    <row r="5" spans="1:7" ht="17.25">
      <c r="A5" s="114" t="s">
        <v>5</v>
      </c>
      <c r="B5" s="115"/>
      <c r="C5" s="116"/>
      <c r="D5" s="84" t="s">
        <v>6</v>
      </c>
      <c r="E5" s="117"/>
      <c r="F5" s="117"/>
      <c r="G5" s="85"/>
    </row>
    <row r="6" spans="1:7" ht="17.25">
      <c r="A6" s="114" t="s">
        <v>7</v>
      </c>
      <c r="B6" s="115"/>
      <c r="C6" s="116"/>
      <c r="D6" s="84" t="s">
        <v>113</v>
      </c>
      <c r="E6" s="117"/>
      <c r="F6" s="117"/>
      <c r="G6" s="85"/>
    </row>
    <row r="7" spans="1:7" ht="39.950000000000003" customHeight="1">
      <c r="A7" s="114" t="s">
        <v>9</v>
      </c>
      <c r="B7" s="115"/>
      <c r="C7" s="116"/>
      <c r="D7" s="129" t="s">
        <v>288</v>
      </c>
      <c r="E7" s="130"/>
      <c r="F7" s="130"/>
      <c r="G7" s="131"/>
    </row>
    <row r="8" spans="1:7" ht="17.25">
      <c r="A8" s="70" t="s">
        <v>10</v>
      </c>
      <c r="B8" s="71"/>
      <c r="C8" s="71"/>
      <c r="D8" s="71"/>
      <c r="E8" s="71"/>
      <c r="F8" s="71"/>
      <c r="G8" s="72"/>
    </row>
    <row r="9" spans="1:7" ht="17.25">
      <c r="A9" s="59"/>
      <c r="B9" s="61"/>
      <c r="C9" s="124" t="s">
        <v>11</v>
      </c>
      <c r="D9" s="125"/>
      <c r="E9" s="1" t="s">
        <v>12</v>
      </c>
      <c r="F9" s="1" t="s">
        <v>13</v>
      </c>
      <c r="G9" s="1" t="s">
        <v>14</v>
      </c>
    </row>
    <row r="10" spans="1:7" ht="17.25">
      <c r="A10" s="59"/>
      <c r="B10" s="61"/>
      <c r="C10" s="112" t="s">
        <v>15</v>
      </c>
      <c r="D10" s="113"/>
      <c r="E10" s="2" t="s">
        <v>15</v>
      </c>
      <c r="F10" s="2" t="s">
        <v>15</v>
      </c>
      <c r="G10" s="2" t="s">
        <v>16</v>
      </c>
    </row>
    <row r="11" spans="1:7" ht="17.25">
      <c r="A11" s="101" t="s">
        <v>17</v>
      </c>
      <c r="B11" s="102"/>
      <c r="C11" s="8"/>
      <c r="D11" s="9">
        <v>11992.2541</v>
      </c>
      <c r="E11" s="10">
        <v>6001.7552530000003</v>
      </c>
      <c r="F11" s="10">
        <v>5127.7727108799991</v>
      </c>
      <c r="G11" s="10">
        <v>85.437884330869068</v>
      </c>
    </row>
    <row r="12" spans="1:7" ht="17.25">
      <c r="A12" s="101" t="s">
        <v>18</v>
      </c>
      <c r="B12" s="102"/>
      <c r="C12" s="8"/>
      <c r="D12" s="9">
        <v>11249.4283192</v>
      </c>
      <c r="E12" s="10">
        <v>5482.3692730000002</v>
      </c>
      <c r="F12" s="10">
        <v>5127.7727108799991</v>
      </c>
      <c r="G12" s="10">
        <v>93.532056224918193</v>
      </c>
    </row>
    <row r="13" spans="1:7" ht="17.25">
      <c r="A13" s="98" t="s">
        <v>19</v>
      </c>
      <c r="B13" s="99"/>
      <c r="C13" s="99"/>
      <c r="D13" s="99"/>
      <c r="E13" s="99"/>
      <c r="F13" s="99"/>
      <c r="G13" s="100"/>
    </row>
    <row r="14" spans="1:7" ht="17.25">
      <c r="A14" s="103" t="s">
        <v>20</v>
      </c>
      <c r="B14" s="104"/>
      <c r="C14" s="104"/>
      <c r="D14" s="104"/>
      <c r="E14" s="104"/>
      <c r="F14" s="104"/>
      <c r="G14" s="105"/>
    </row>
    <row r="15" spans="1:7" ht="17.25">
      <c r="A15" s="106" t="s">
        <v>21</v>
      </c>
      <c r="B15" s="107"/>
      <c r="C15" s="107"/>
      <c r="D15" s="107"/>
      <c r="E15" s="107"/>
      <c r="F15" s="107"/>
      <c r="G15" s="108"/>
    </row>
    <row r="16" spans="1:7" ht="20.25">
      <c r="A16" s="109" t="s">
        <v>22</v>
      </c>
      <c r="B16" s="110"/>
      <c r="C16" s="110"/>
      <c r="D16" s="110"/>
      <c r="E16" s="110"/>
      <c r="F16" s="110"/>
      <c r="G16" s="111"/>
    </row>
    <row r="17" spans="1:7" ht="17.25">
      <c r="A17" s="86" t="s">
        <v>23</v>
      </c>
      <c r="B17" s="87"/>
      <c r="C17" s="87"/>
      <c r="D17" s="87"/>
      <c r="E17" s="87"/>
      <c r="F17" s="87"/>
      <c r="G17" s="88"/>
    </row>
    <row r="18" spans="1:7" ht="17.25">
      <c r="A18" s="89" t="s">
        <v>24</v>
      </c>
      <c r="B18" s="90"/>
      <c r="C18" s="90"/>
      <c r="D18" s="90"/>
      <c r="E18" s="90"/>
      <c r="F18" s="90"/>
      <c r="G18" s="91"/>
    </row>
    <row r="19" spans="1:7" ht="17.25">
      <c r="A19" s="92" t="s">
        <v>25</v>
      </c>
      <c r="B19" s="93"/>
      <c r="C19" s="93"/>
      <c r="D19" s="93"/>
      <c r="E19" s="93"/>
      <c r="F19" s="93"/>
      <c r="G19" s="94"/>
    </row>
    <row r="20" spans="1:7" ht="17.25">
      <c r="A20" s="92" t="s">
        <v>26</v>
      </c>
      <c r="B20" s="93"/>
      <c r="C20" s="93"/>
      <c r="D20" s="93"/>
      <c r="E20" s="93"/>
      <c r="F20" s="93"/>
      <c r="G20" s="94"/>
    </row>
    <row r="21" spans="1:7" ht="17.25">
      <c r="A21" s="95" t="s">
        <v>161</v>
      </c>
      <c r="B21" s="96"/>
      <c r="C21" s="96"/>
      <c r="D21" s="96"/>
      <c r="E21" s="96"/>
      <c r="F21" s="96"/>
      <c r="G21" s="97"/>
    </row>
    <row r="22" spans="1:7" ht="17.25">
      <c r="A22" s="98" t="s">
        <v>28</v>
      </c>
      <c r="B22" s="99"/>
      <c r="C22" s="99"/>
      <c r="D22" s="99"/>
      <c r="E22" s="99"/>
      <c r="F22" s="99"/>
      <c r="G22" s="100"/>
    </row>
    <row r="23" spans="1:7" ht="17.25">
      <c r="A23" s="84" t="s">
        <v>29</v>
      </c>
      <c r="B23" s="85"/>
      <c r="C23" s="56" t="s">
        <v>30</v>
      </c>
      <c r="D23" s="57"/>
      <c r="E23" s="57"/>
      <c r="F23" s="57"/>
      <c r="G23" s="58"/>
    </row>
    <row r="24" spans="1:7" ht="17.25">
      <c r="A24" s="84" t="s">
        <v>31</v>
      </c>
      <c r="B24" s="85"/>
      <c r="C24" s="56" t="s">
        <v>32</v>
      </c>
      <c r="D24" s="57"/>
      <c r="E24" s="57"/>
      <c r="F24" s="57"/>
      <c r="G24" s="58"/>
    </row>
    <row r="25" spans="1:7" ht="17.25">
      <c r="A25" s="84" t="s">
        <v>33</v>
      </c>
      <c r="B25" s="85"/>
      <c r="C25" s="56" t="s">
        <v>34</v>
      </c>
      <c r="D25" s="57"/>
      <c r="E25" s="57"/>
      <c r="F25" s="57"/>
      <c r="G25" s="58"/>
    </row>
    <row r="26" spans="1:7" ht="17.25">
      <c r="A26" s="84" t="s">
        <v>35</v>
      </c>
      <c r="B26" s="85"/>
      <c r="C26" s="56" t="s">
        <v>212</v>
      </c>
      <c r="D26" s="57"/>
      <c r="E26" s="57"/>
      <c r="F26" s="57"/>
      <c r="G26" s="58"/>
    </row>
    <row r="27" spans="1:7" ht="17.25">
      <c r="A27" s="70" t="s">
        <v>37</v>
      </c>
      <c r="B27" s="71"/>
      <c r="C27" s="71"/>
      <c r="D27" s="71"/>
      <c r="E27" s="71"/>
      <c r="F27" s="71"/>
      <c r="G27" s="72"/>
    </row>
    <row r="28" spans="1:7" ht="17.25">
      <c r="A28" s="78" t="s">
        <v>38</v>
      </c>
      <c r="B28" s="79"/>
      <c r="C28" s="79"/>
      <c r="D28" s="79"/>
      <c r="E28" s="79"/>
      <c r="F28" s="79"/>
      <c r="G28" s="80"/>
    </row>
    <row r="29" spans="1:7" ht="17.25">
      <c r="A29" s="81" t="s">
        <v>39</v>
      </c>
      <c r="B29" s="82"/>
      <c r="C29" s="82"/>
      <c r="D29" s="82"/>
      <c r="E29" s="83"/>
      <c r="F29" s="81" t="s">
        <v>40</v>
      </c>
      <c r="G29" s="83"/>
    </row>
    <row r="30" spans="1:7" ht="17.25">
      <c r="A30" s="75" t="s">
        <v>41</v>
      </c>
      <c r="B30" s="75" t="s">
        <v>42</v>
      </c>
      <c r="C30" s="75" t="s">
        <v>43</v>
      </c>
      <c r="D30" s="75" t="s">
        <v>44</v>
      </c>
      <c r="E30" s="75" t="s">
        <v>45</v>
      </c>
      <c r="F30" s="3" t="s">
        <v>46</v>
      </c>
      <c r="G30" s="3">
        <v>0.17</v>
      </c>
    </row>
    <row r="31" spans="1:7" ht="17.25">
      <c r="A31" s="76"/>
      <c r="B31" s="76"/>
      <c r="C31" s="76"/>
      <c r="D31" s="76"/>
      <c r="E31" s="76"/>
      <c r="F31" s="3" t="s">
        <v>47</v>
      </c>
      <c r="G31" s="3">
        <v>0.17</v>
      </c>
    </row>
    <row r="32" spans="1:7" ht="17.25">
      <c r="A32" s="76"/>
      <c r="B32" s="76"/>
      <c r="C32" s="76"/>
      <c r="D32" s="76"/>
      <c r="E32" s="76"/>
      <c r="F32" s="3" t="s">
        <v>48</v>
      </c>
      <c r="G32" s="4"/>
    </row>
    <row r="33" spans="1:7" ht="17.25">
      <c r="A33" s="77"/>
      <c r="B33" s="77"/>
      <c r="C33" s="77"/>
      <c r="D33" s="77"/>
      <c r="E33" s="77"/>
      <c r="F33" s="3" t="s">
        <v>49</v>
      </c>
      <c r="G33" s="4"/>
    </row>
    <row r="34" spans="1:7" ht="17.25">
      <c r="A34" s="5"/>
      <c r="B34" s="73" t="s">
        <v>213</v>
      </c>
      <c r="C34" s="73" t="s">
        <v>144</v>
      </c>
      <c r="D34" s="73" t="s">
        <v>52</v>
      </c>
      <c r="E34" s="73" t="s">
        <v>53</v>
      </c>
      <c r="F34" s="3" t="s">
        <v>54</v>
      </c>
      <c r="G34" s="4"/>
    </row>
    <row r="35" spans="1:7" ht="69">
      <c r="A35" s="6" t="s">
        <v>145</v>
      </c>
      <c r="B35" s="74"/>
      <c r="C35" s="74"/>
      <c r="D35" s="74"/>
      <c r="E35" s="74"/>
      <c r="F35" s="3" t="s">
        <v>56</v>
      </c>
      <c r="G35" s="4"/>
    </row>
    <row r="36" spans="1:7" ht="17.25">
      <c r="A36" s="78" t="s">
        <v>57</v>
      </c>
      <c r="B36" s="79"/>
      <c r="C36" s="79"/>
      <c r="D36" s="79"/>
      <c r="E36" s="79"/>
      <c r="F36" s="79"/>
      <c r="G36" s="80"/>
    </row>
    <row r="37" spans="1:7" ht="17.25">
      <c r="A37" s="81" t="s">
        <v>39</v>
      </c>
      <c r="B37" s="82"/>
      <c r="C37" s="82"/>
      <c r="D37" s="82"/>
      <c r="E37" s="83"/>
      <c r="F37" s="81" t="s">
        <v>40</v>
      </c>
      <c r="G37" s="83"/>
    </row>
    <row r="38" spans="1:7" ht="17.25">
      <c r="A38" s="75" t="s">
        <v>41</v>
      </c>
      <c r="B38" s="75" t="s">
        <v>42</v>
      </c>
      <c r="C38" s="75" t="s">
        <v>43</v>
      </c>
      <c r="D38" s="75" t="s">
        <v>44</v>
      </c>
      <c r="E38" s="75" t="s">
        <v>45</v>
      </c>
      <c r="F38" s="3" t="s">
        <v>46</v>
      </c>
      <c r="G38" s="3">
        <v>80.5</v>
      </c>
    </row>
    <row r="39" spans="1:7" ht="17.25">
      <c r="A39" s="76"/>
      <c r="B39" s="76"/>
      <c r="C39" s="76"/>
      <c r="D39" s="76"/>
      <c r="E39" s="76"/>
      <c r="F39" s="3" t="s">
        <v>47</v>
      </c>
      <c r="G39" s="3">
        <v>80.5</v>
      </c>
    </row>
    <row r="40" spans="1:7" ht="17.25">
      <c r="A40" s="76"/>
      <c r="B40" s="76"/>
      <c r="C40" s="76"/>
      <c r="D40" s="76"/>
      <c r="E40" s="76"/>
      <c r="F40" s="3" t="s">
        <v>48</v>
      </c>
      <c r="G40" s="4"/>
    </row>
    <row r="41" spans="1:7" ht="17.25">
      <c r="A41" s="77"/>
      <c r="B41" s="77"/>
      <c r="C41" s="77"/>
      <c r="D41" s="77"/>
      <c r="E41" s="77"/>
      <c r="F41" s="3" t="s">
        <v>49</v>
      </c>
      <c r="G41" s="4"/>
    </row>
    <row r="42" spans="1:7" ht="17.25">
      <c r="A42" s="5"/>
      <c r="B42" s="73" t="s">
        <v>214</v>
      </c>
      <c r="C42" s="73" t="s">
        <v>215</v>
      </c>
      <c r="D42" s="73" t="s">
        <v>52</v>
      </c>
      <c r="E42" s="73" t="s">
        <v>53</v>
      </c>
      <c r="F42" s="3" t="s">
        <v>54</v>
      </c>
      <c r="G42" s="4"/>
    </row>
    <row r="43" spans="1:7" ht="34.5">
      <c r="A43" s="6" t="s">
        <v>216</v>
      </c>
      <c r="B43" s="74"/>
      <c r="C43" s="74"/>
      <c r="D43" s="74"/>
      <c r="E43" s="74"/>
      <c r="F43" s="3" t="s">
        <v>56</v>
      </c>
      <c r="G43" s="4"/>
    </row>
    <row r="44" spans="1:7" ht="17.25">
      <c r="A44" s="78" t="s">
        <v>62</v>
      </c>
      <c r="B44" s="79"/>
      <c r="C44" s="79"/>
      <c r="D44" s="79"/>
      <c r="E44" s="79"/>
      <c r="F44" s="79"/>
      <c r="G44" s="80"/>
    </row>
    <row r="45" spans="1:7" ht="17.25">
      <c r="A45" s="81" t="s">
        <v>39</v>
      </c>
      <c r="B45" s="82"/>
      <c r="C45" s="82"/>
      <c r="D45" s="82"/>
      <c r="E45" s="83"/>
      <c r="F45" s="81" t="s">
        <v>40</v>
      </c>
      <c r="G45" s="83"/>
    </row>
    <row r="46" spans="1:7" ht="17.25">
      <c r="A46" s="75" t="s">
        <v>41</v>
      </c>
      <c r="B46" s="75" t="s">
        <v>42</v>
      </c>
      <c r="C46" s="75" t="s">
        <v>43</v>
      </c>
      <c r="D46" s="75" t="s">
        <v>44</v>
      </c>
      <c r="E46" s="75" t="s">
        <v>45</v>
      </c>
      <c r="F46" s="3" t="s">
        <v>46</v>
      </c>
      <c r="G46" s="3">
        <v>48.36</v>
      </c>
    </row>
    <row r="47" spans="1:7" ht="17.25">
      <c r="A47" s="76"/>
      <c r="B47" s="76"/>
      <c r="C47" s="76"/>
      <c r="D47" s="76"/>
      <c r="E47" s="76"/>
      <c r="F47" s="3" t="s">
        <v>47</v>
      </c>
      <c r="G47" s="3">
        <v>48.36</v>
      </c>
    </row>
    <row r="48" spans="1:7" ht="17.25">
      <c r="A48" s="76"/>
      <c r="B48" s="76"/>
      <c r="C48" s="76"/>
      <c r="D48" s="76"/>
      <c r="E48" s="76"/>
      <c r="F48" s="3" t="s">
        <v>48</v>
      </c>
      <c r="G48" s="4"/>
    </row>
    <row r="49" spans="1:7" ht="17.25">
      <c r="A49" s="77"/>
      <c r="B49" s="77"/>
      <c r="C49" s="77"/>
      <c r="D49" s="77"/>
      <c r="E49" s="77"/>
      <c r="F49" s="3" t="s">
        <v>49</v>
      </c>
      <c r="G49" s="4"/>
    </row>
    <row r="50" spans="1:7" ht="17.25">
      <c r="A50" s="5"/>
      <c r="B50" s="73" t="s">
        <v>217</v>
      </c>
      <c r="C50" s="73" t="s">
        <v>218</v>
      </c>
      <c r="D50" s="73" t="s">
        <v>52</v>
      </c>
      <c r="E50" s="73" t="s">
        <v>53</v>
      </c>
      <c r="F50" s="3" t="s">
        <v>54</v>
      </c>
      <c r="G50" s="4"/>
    </row>
    <row r="51" spans="1:7" ht="34.5">
      <c r="A51" s="6" t="s">
        <v>219</v>
      </c>
      <c r="B51" s="74"/>
      <c r="C51" s="74"/>
      <c r="D51" s="74"/>
      <c r="E51" s="74"/>
      <c r="F51" s="3" t="s">
        <v>56</v>
      </c>
      <c r="G51" s="4"/>
    </row>
    <row r="52" spans="1:7" ht="17.25">
      <c r="A52" s="75" t="s">
        <v>41</v>
      </c>
      <c r="B52" s="75" t="s">
        <v>42</v>
      </c>
      <c r="C52" s="75" t="s">
        <v>43</v>
      </c>
      <c r="D52" s="75" t="s">
        <v>44</v>
      </c>
      <c r="E52" s="75" t="s">
        <v>45</v>
      </c>
      <c r="F52" s="3" t="s">
        <v>46</v>
      </c>
      <c r="G52" s="3">
        <v>98.79</v>
      </c>
    </row>
    <row r="53" spans="1:7" ht="17.25">
      <c r="A53" s="76"/>
      <c r="B53" s="76"/>
      <c r="C53" s="76"/>
      <c r="D53" s="76"/>
      <c r="E53" s="76"/>
      <c r="F53" s="3" t="s">
        <v>47</v>
      </c>
      <c r="G53" s="3">
        <v>98.79</v>
      </c>
    </row>
    <row r="54" spans="1:7" ht="17.25">
      <c r="A54" s="76"/>
      <c r="B54" s="76"/>
      <c r="C54" s="76"/>
      <c r="D54" s="76"/>
      <c r="E54" s="76"/>
      <c r="F54" s="3" t="s">
        <v>48</v>
      </c>
      <c r="G54" s="4"/>
    </row>
    <row r="55" spans="1:7" ht="17.25">
      <c r="A55" s="77"/>
      <c r="B55" s="77"/>
      <c r="C55" s="77"/>
      <c r="D55" s="77"/>
      <c r="E55" s="77"/>
      <c r="F55" s="3" t="s">
        <v>49</v>
      </c>
      <c r="G55" s="4"/>
    </row>
    <row r="56" spans="1:7" ht="17.25">
      <c r="A56" s="5"/>
      <c r="B56" s="73" t="s">
        <v>217</v>
      </c>
      <c r="C56" s="73" t="s">
        <v>220</v>
      </c>
      <c r="D56" s="73" t="s">
        <v>52</v>
      </c>
      <c r="E56" s="73" t="s">
        <v>53</v>
      </c>
      <c r="F56" s="3" t="s">
        <v>54</v>
      </c>
      <c r="G56" s="4"/>
    </row>
    <row r="57" spans="1:7" ht="17.25">
      <c r="A57" s="6" t="s">
        <v>221</v>
      </c>
      <c r="B57" s="74"/>
      <c r="C57" s="74"/>
      <c r="D57" s="74"/>
      <c r="E57" s="74"/>
      <c r="F57" s="3" t="s">
        <v>56</v>
      </c>
      <c r="G57" s="4"/>
    </row>
    <row r="58" spans="1:7" ht="17.25">
      <c r="A58" s="75" t="s">
        <v>41</v>
      </c>
      <c r="B58" s="75" t="s">
        <v>42</v>
      </c>
      <c r="C58" s="75" t="s">
        <v>43</v>
      </c>
      <c r="D58" s="75" t="s">
        <v>44</v>
      </c>
      <c r="E58" s="75" t="s">
        <v>45</v>
      </c>
      <c r="F58" s="3" t="s">
        <v>46</v>
      </c>
      <c r="G58" s="3">
        <v>10.46</v>
      </c>
    </row>
    <row r="59" spans="1:7" ht="17.25">
      <c r="A59" s="76"/>
      <c r="B59" s="76"/>
      <c r="C59" s="76"/>
      <c r="D59" s="76"/>
      <c r="E59" s="76"/>
      <c r="F59" s="3" t="s">
        <v>47</v>
      </c>
      <c r="G59" s="3">
        <v>10.46</v>
      </c>
    </row>
    <row r="60" spans="1:7" ht="17.25">
      <c r="A60" s="76"/>
      <c r="B60" s="76"/>
      <c r="C60" s="76"/>
      <c r="D60" s="76"/>
      <c r="E60" s="76"/>
      <c r="F60" s="3" t="s">
        <v>48</v>
      </c>
      <c r="G60" s="4"/>
    </row>
    <row r="61" spans="1:7" ht="17.25">
      <c r="A61" s="77"/>
      <c r="B61" s="77"/>
      <c r="C61" s="77"/>
      <c r="D61" s="77"/>
      <c r="E61" s="77"/>
      <c r="F61" s="3" t="s">
        <v>49</v>
      </c>
      <c r="G61" s="4"/>
    </row>
    <row r="62" spans="1:7" ht="17.25">
      <c r="A62" s="5"/>
      <c r="B62" s="73" t="s">
        <v>222</v>
      </c>
      <c r="C62" s="73" t="s">
        <v>223</v>
      </c>
      <c r="D62" s="73" t="s">
        <v>52</v>
      </c>
      <c r="E62" s="73" t="s">
        <v>53</v>
      </c>
      <c r="F62" s="3" t="s">
        <v>54</v>
      </c>
      <c r="G62" s="4"/>
    </row>
    <row r="63" spans="1:7" ht="69">
      <c r="A63" s="6" t="s">
        <v>224</v>
      </c>
      <c r="B63" s="74"/>
      <c r="C63" s="74"/>
      <c r="D63" s="74"/>
      <c r="E63" s="74"/>
      <c r="F63" s="3" t="s">
        <v>56</v>
      </c>
      <c r="G63" s="4"/>
    </row>
    <row r="64" spans="1:7" ht="17.25">
      <c r="A64" s="75" t="s">
        <v>41</v>
      </c>
      <c r="B64" s="75" t="s">
        <v>42</v>
      </c>
      <c r="C64" s="75" t="s">
        <v>43</v>
      </c>
      <c r="D64" s="75" t="s">
        <v>44</v>
      </c>
      <c r="E64" s="75" t="s">
        <v>45</v>
      </c>
      <c r="F64" s="3" t="s">
        <v>46</v>
      </c>
      <c r="G64" s="3">
        <v>50.64</v>
      </c>
    </row>
    <row r="65" spans="1:7" ht="17.25">
      <c r="A65" s="76"/>
      <c r="B65" s="76"/>
      <c r="C65" s="76"/>
      <c r="D65" s="76"/>
      <c r="E65" s="76"/>
      <c r="F65" s="3" t="s">
        <v>47</v>
      </c>
      <c r="G65" s="3">
        <v>50.64</v>
      </c>
    </row>
    <row r="66" spans="1:7" ht="17.25">
      <c r="A66" s="76"/>
      <c r="B66" s="76"/>
      <c r="C66" s="76"/>
      <c r="D66" s="76"/>
      <c r="E66" s="76"/>
      <c r="F66" s="3" t="s">
        <v>48</v>
      </c>
      <c r="G66" s="4"/>
    </row>
    <row r="67" spans="1:7" ht="17.25">
      <c r="A67" s="77"/>
      <c r="B67" s="77"/>
      <c r="C67" s="77"/>
      <c r="D67" s="77"/>
      <c r="E67" s="77"/>
      <c r="F67" s="3" t="s">
        <v>49</v>
      </c>
      <c r="G67" s="4"/>
    </row>
    <row r="68" spans="1:7" ht="17.25">
      <c r="A68" s="5"/>
      <c r="B68" s="73" t="s">
        <v>225</v>
      </c>
      <c r="C68" s="73" t="s">
        <v>226</v>
      </c>
      <c r="D68" s="73" t="s">
        <v>52</v>
      </c>
      <c r="E68" s="73" t="s">
        <v>53</v>
      </c>
      <c r="F68" s="3" t="s">
        <v>54</v>
      </c>
      <c r="G68" s="4"/>
    </row>
    <row r="69" spans="1:7" ht="34.5">
      <c r="A69" s="6" t="s">
        <v>227</v>
      </c>
      <c r="B69" s="74"/>
      <c r="C69" s="74"/>
      <c r="D69" s="74"/>
      <c r="E69" s="74"/>
      <c r="F69" s="3" t="s">
        <v>56</v>
      </c>
      <c r="G69" s="4"/>
    </row>
    <row r="70" spans="1:7" ht="17.25">
      <c r="A70" s="78" t="s">
        <v>80</v>
      </c>
      <c r="B70" s="79"/>
      <c r="C70" s="79"/>
      <c r="D70" s="79"/>
      <c r="E70" s="79"/>
      <c r="F70" s="79"/>
      <c r="G70" s="80"/>
    </row>
    <row r="71" spans="1:7" ht="17.25">
      <c r="A71" s="81" t="s">
        <v>39</v>
      </c>
      <c r="B71" s="82"/>
      <c r="C71" s="82"/>
      <c r="D71" s="82"/>
      <c r="E71" s="83"/>
      <c r="F71" s="81" t="s">
        <v>40</v>
      </c>
      <c r="G71" s="83"/>
    </row>
    <row r="72" spans="1:7" ht="17.25">
      <c r="A72" s="75" t="s">
        <v>41</v>
      </c>
      <c r="B72" s="75" t="s">
        <v>42</v>
      </c>
      <c r="C72" s="75" t="s">
        <v>43</v>
      </c>
      <c r="D72" s="75" t="s">
        <v>44</v>
      </c>
      <c r="E72" s="75" t="s">
        <v>45</v>
      </c>
      <c r="F72" s="3" t="s">
        <v>46</v>
      </c>
      <c r="G72" s="3">
        <v>100</v>
      </c>
    </row>
    <row r="73" spans="1:7" ht="17.25">
      <c r="A73" s="76"/>
      <c r="B73" s="76"/>
      <c r="C73" s="76"/>
      <c r="D73" s="76"/>
      <c r="E73" s="76"/>
      <c r="F73" s="3" t="s">
        <v>47</v>
      </c>
      <c r="G73" s="3">
        <v>100</v>
      </c>
    </row>
    <row r="74" spans="1:7" ht="17.25">
      <c r="A74" s="76"/>
      <c r="B74" s="76"/>
      <c r="C74" s="76"/>
      <c r="D74" s="76"/>
      <c r="E74" s="76"/>
      <c r="F74" s="3" t="s">
        <v>48</v>
      </c>
      <c r="G74" s="4"/>
    </row>
    <row r="75" spans="1:7" ht="17.25">
      <c r="A75" s="77"/>
      <c r="B75" s="77"/>
      <c r="C75" s="77"/>
      <c r="D75" s="77"/>
      <c r="E75" s="77"/>
      <c r="F75" s="3" t="s">
        <v>49</v>
      </c>
      <c r="G75" s="4"/>
    </row>
    <row r="76" spans="1:7" ht="17.25">
      <c r="A76" s="5"/>
      <c r="B76" s="73" t="s">
        <v>228</v>
      </c>
      <c r="C76" s="73" t="s">
        <v>229</v>
      </c>
      <c r="D76" s="73" t="s">
        <v>52</v>
      </c>
      <c r="E76" s="73" t="s">
        <v>87</v>
      </c>
      <c r="F76" s="3" t="s">
        <v>54</v>
      </c>
      <c r="G76" s="4"/>
    </row>
    <row r="77" spans="1:7" ht="17.25">
      <c r="A77" s="6" t="s">
        <v>230</v>
      </c>
      <c r="B77" s="74"/>
      <c r="C77" s="74"/>
      <c r="D77" s="74"/>
      <c r="E77" s="74"/>
      <c r="F77" s="3" t="s">
        <v>56</v>
      </c>
      <c r="G77" s="4"/>
    </row>
    <row r="78" spans="1:7" ht="17.25">
      <c r="A78" s="75" t="s">
        <v>41</v>
      </c>
      <c r="B78" s="75" t="s">
        <v>42</v>
      </c>
      <c r="C78" s="75" t="s">
        <v>43</v>
      </c>
      <c r="D78" s="75" t="s">
        <v>44</v>
      </c>
      <c r="E78" s="75" t="s">
        <v>45</v>
      </c>
      <c r="F78" s="3" t="s">
        <v>46</v>
      </c>
      <c r="G78" s="3">
        <v>100</v>
      </c>
    </row>
    <row r="79" spans="1:7" ht="17.25">
      <c r="A79" s="76"/>
      <c r="B79" s="76"/>
      <c r="C79" s="76"/>
      <c r="D79" s="76"/>
      <c r="E79" s="76"/>
      <c r="F79" s="3" t="s">
        <v>47</v>
      </c>
      <c r="G79" s="3">
        <v>100</v>
      </c>
    </row>
    <row r="80" spans="1:7" ht="17.25">
      <c r="A80" s="76"/>
      <c r="B80" s="76"/>
      <c r="C80" s="76"/>
      <c r="D80" s="76"/>
      <c r="E80" s="76"/>
      <c r="F80" s="3" t="s">
        <v>48</v>
      </c>
      <c r="G80" s="4"/>
    </row>
    <row r="81" spans="1:7" ht="17.25">
      <c r="A81" s="77"/>
      <c r="B81" s="77"/>
      <c r="C81" s="77"/>
      <c r="D81" s="77"/>
      <c r="E81" s="77"/>
      <c r="F81" s="3" t="s">
        <v>49</v>
      </c>
      <c r="G81" s="4"/>
    </row>
    <row r="82" spans="1:7" ht="17.25">
      <c r="A82" s="5"/>
      <c r="B82" s="73" t="s">
        <v>231</v>
      </c>
      <c r="C82" s="73" t="s">
        <v>232</v>
      </c>
      <c r="D82" s="73" t="s">
        <v>52</v>
      </c>
      <c r="E82" s="73" t="s">
        <v>87</v>
      </c>
      <c r="F82" s="3" t="s">
        <v>54</v>
      </c>
      <c r="G82" s="4"/>
    </row>
    <row r="83" spans="1:7" ht="69">
      <c r="A83" s="6" t="s">
        <v>233</v>
      </c>
      <c r="B83" s="74"/>
      <c r="C83" s="74"/>
      <c r="D83" s="74"/>
      <c r="E83" s="74"/>
      <c r="F83" s="3" t="s">
        <v>56</v>
      </c>
      <c r="G83" s="4"/>
    </row>
    <row r="84" spans="1:7" ht="17.25">
      <c r="A84" s="75" t="s">
        <v>41</v>
      </c>
      <c r="B84" s="75" t="s">
        <v>42</v>
      </c>
      <c r="C84" s="75" t="s">
        <v>43</v>
      </c>
      <c r="D84" s="75" t="s">
        <v>44</v>
      </c>
      <c r="E84" s="75" t="s">
        <v>45</v>
      </c>
      <c r="F84" s="3" t="s">
        <v>46</v>
      </c>
      <c r="G84" s="3">
        <v>100</v>
      </c>
    </row>
    <row r="85" spans="1:7" ht="17.25">
      <c r="A85" s="76"/>
      <c r="B85" s="76"/>
      <c r="C85" s="76"/>
      <c r="D85" s="76"/>
      <c r="E85" s="76"/>
      <c r="F85" s="3" t="s">
        <v>47</v>
      </c>
      <c r="G85" s="3">
        <v>100</v>
      </c>
    </row>
    <row r="86" spans="1:7" ht="17.25">
      <c r="A86" s="76"/>
      <c r="B86" s="76"/>
      <c r="C86" s="76"/>
      <c r="D86" s="76"/>
      <c r="E86" s="76"/>
      <c r="F86" s="3" t="s">
        <v>48</v>
      </c>
      <c r="G86" s="4"/>
    </row>
    <row r="87" spans="1:7" ht="17.25">
      <c r="A87" s="77"/>
      <c r="B87" s="77"/>
      <c r="C87" s="77"/>
      <c r="D87" s="77"/>
      <c r="E87" s="77"/>
      <c r="F87" s="3" t="s">
        <v>49</v>
      </c>
      <c r="G87" s="4"/>
    </row>
    <row r="88" spans="1:7" ht="17.25">
      <c r="A88" s="5"/>
      <c r="B88" s="73" t="s">
        <v>234</v>
      </c>
      <c r="C88" s="73" t="s">
        <v>235</v>
      </c>
      <c r="D88" s="73" t="s">
        <v>52</v>
      </c>
      <c r="E88" s="73" t="s">
        <v>87</v>
      </c>
      <c r="F88" s="3" t="s">
        <v>54</v>
      </c>
      <c r="G88" s="4"/>
    </row>
    <row r="89" spans="1:7" ht="34.5">
      <c r="A89" s="6" t="s">
        <v>236</v>
      </c>
      <c r="B89" s="74"/>
      <c r="C89" s="74"/>
      <c r="D89" s="74"/>
      <c r="E89" s="74"/>
      <c r="F89" s="3" t="s">
        <v>56</v>
      </c>
      <c r="G89" s="4"/>
    </row>
    <row r="90" spans="1:7" ht="17.25">
      <c r="A90" s="70" t="s">
        <v>102</v>
      </c>
      <c r="B90" s="71"/>
      <c r="C90" s="71"/>
      <c r="D90" s="71"/>
      <c r="E90" s="71"/>
      <c r="F90" s="71"/>
      <c r="G90" s="72"/>
    </row>
    <row r="91" spans="1:7" ht="17.25">
      <c r="A91" s="64" t="s">
        <v>145</v>
      </c>
      <c r="B91" s="65"/>
      <c r="C91" s="65"/>
      <c r="D91" s="65"/>
      <c r="E91" s="65"/>
      <c r="F91" s="65"/>
      <c r="G91" s="66"/>
    </row>
    <row r="92" spans="1:7" ht="17.25">
      <c r="A92" s="7" t="s">
        <v>103</v>
      </c>
      <c r="B92" s="53"/>
      <c r="C92" s="54"/>
      <c r="D92" s="54"/>
      <c r="E92" s="54"/>
      <c r="F92" s="54"/>
      <c r="G92" s="55"/>
    </row>
    <row r="93" spans="1:7" ht="17.25">
      <c r="A93" s="7" t="s">
        <v>104</v>
      </c>
      <c r="B93" s="56"/>
      <c r="C93" s="57"/>
      <c r="D93" s="57"/>
      <c r="E93" s="57"/>
      <c r="F93" s="57"/>
      <c r="G93" s="58"/>
    </row>
    <row r="94" spans="1:7" ht="39.950000000000003" customHeight="1">
      <c r="A94" s="7" t="s">
        <v>105</v>
      </c>
      <c r="B94" s="67" t="s">
        <v>106</v>
      </c>
      <c r="C94" s="68"/>
      <c r="D94" s="68"/>
      <c r="E94" s="68"/>
      <c r="F94" s="68"/>
      <c r="G94" s="69"/>
    </row>
    <row r="95" spans="1:7" ht="17.25">
      <c r="A95" s="64" t="s">
        <v>216</v>
      </c>
      <c r="B95" s="65"/>
      <c r="C95" s="65"/>
      <c r="D95" s="65"/>
      <c r="E95" s="65"/>
      <c r="F95" s="65"/>
      <c r="G95" s="66"/>
    </row>
    <row r="96" spans="1:7" ht="17.25">
      <c r="A96" s="7" t="s">
        <v>103</v>
      </c>
      <c r="B96" s="53"/>
      <c r="C96" s="54"/>
      <c r="D96" s="54"/>
      <c r="E96" s="54"/>
      <c r="F96" s="54"/>
      <c r="G96" s="55"/>
    </row>
    <row r="97" spans="1:7" ht="17.25">
      <c r="A97" s="7" t="s">
        <v>104</v>
      </c>
      <c r="B97" s="56"/>
      <c r="C97" s="57"/>
      <c r="D97" s="57"/>
      <c r="E97" s="57"/>
      <c r="F97" s="57"/>
      <c r="G97" s="58"/>
    </row>
    <row r="98" spans="1:7" ht="39.950000000000003" customHeight="1">
      <c r="A98" s="7" t="s">
        <v>105</v>
      </c>
      <c r="B98" s="67" t="s">
        <v>106</v>
      </c>
      <c r="C98" s="68"/>
      <c r="D98" s="68"/>
      <c r="E98" s="68"/>
      <c r="F98" s="68"/>
      <c r="G98" s="69"/>
    </row>
    <row r="99" spans="1:7" ht="17.25">
      <c r="A99" s="64" t="s">
        <v>219</v>
      </c>
      <c r="B99" s="65"/>
      <c r="C99" s="65"/>
      <c r="D99" s="65"/>
      <c r="E99" s="65"/>
      <c r="F99" s="65"/>
      <c r="G99" s="66"/>
    </row>
    <row r="100" spans="1:7" ht="17.25">
      <c r="A100" s="7" t="s">
        <v>103</v>
      </c>
      <c r="B100" s="53"/>
      <c r="C100" s="54"/>
      <c r="D100" s="54"/>
      <c r="E100" s="54"/>
      <c r="F100" s="54"/>
      <c r="G100" s="55"/>
    </row>
    <row r="101" spans="1:7" ht="17.25">
      <c r="A101" s="7" t="s">
        <v>104</v>
      </c>
      <c r="B101" s="56"/>
      <c r="C101" s="57"/>
      <c r="D101" s="57"/>
      <c r="E101" s="57"/>
      <c r="F101" s="57"/>
      <c r="G101" s="58"/>
    </row>
    <row r="102" spans="1:7" ht="39.950000000000003" customHeight="1">
      <c r="A102" s="7" t="s">
        <v>105</v>
      </c>
      <c r="B102" s="67" t="s">
        <v>106</v>
      </c>
      <c r="C102" s="68"/>
      <c r="D102" s="68"/>
      <c r="E102" s="68"/>
      <c r="F102" s="68"/>
      <c r="G102" s="69"/>
    </row>
    <row r="103" spans="1:7" ht="17.25">
      <c r="A103" s="64" t="s">
        <v>221</v>
      </c>
      <c r="B103" s="65"/>
      <c r="C103" s="65"/>
      <c r="D103" s="65"/>
      <c r="E103" s="65"/>
      <c r="F103" s="65"/>
      <c r="G103" s="66"/>
    </row>
    <row r="104" spans="1:7" ht="17.25">
      <c r="A104" s="7" t="s">
        <v>103</v>
      </c>
      <c r="B104" s="53"/>
      <c r="C104" s="54"/>
      <c r="D104" s="54"/>
      <c r="E104" s="54"/>
      <c r="F104" s="54"/>
      <c r="G104" s="55"/>
    </row>
    <row r="105" spans="1:7" ht="17.25">
      <c r="A105" s="7" t="s">
        <v>104</v>
      </c>
      <c r="B105" s="56"/>
      <c r="C105" s="57"/>
      <c r="D105" s="57"/>
      <c r="E105" s="57"/>
      <c r="F105" s="57"/>
      <c r="G105" s="58"/>
    </row>
    <row r="106" spans="1:7" ht="39.950000000000003" customHeight="1">
      <c r="A106" s="7" t="s">
        <v>105</v>
      </c>
      <c r="B106" s="67" t="s">
        <v>106</v>
      </c>
      <c r="C106" s="68"/>
      <c r="D106" s="68"/>
      <c r="E106" s="68"/>
      <c r="F106" s="68"/>
      <c r="G106" s="69"/>
    </row>
    <row r="107" spans="1:7" ht="17.25">
      <c r="A107" s="64" t="s">
        <v>224</v>
      </c>
      <c r="B107" s="65"/>
      <c r="C107" s="65"/>
      <c r="D107" s="65"/>
      <c r="E107" s="65"/>
      <c r="F107" s="65"/>
      <c r="G107" s="66"/>
    </row>
    <row r="108" spans="1:7" ht="17.25">
      <c r="A108" s="7" t="s">
        <v>103</v>
      </c>
      <c r="B108" s="53"/>
      <c r="C108" s="54"/>
      <c r="D108" s="54"/>
      <c r="E108" s="54"/>
      <c r="F108" s="54"/>
      <c r="G108" s="55"/>
    </row>
    <row r="109" spans="1:7" ht="17.25">
      <c r="A109" s="7" t="s">
        <v>104</v>
      </c>
      <c r="B109" s="56"/>
      <c r="C109" s="57"/>
      <c r="D109" s="57"/>
      <c r="E109" s="57"/>
      <c r="F109" s="57"/>
      <c r="G109" s="58"/>
    </row>
    <row r="110" spans="1:7" ht="39.950000000000003" customHeight="1">
      <c r="A110" s="7" t="s">
        <v>105</v>
      </c>
      <c r="B110" s="67" t="s">
        <v>106</v>
      </c>
      <c r="C110" s="68"/>
      <c r="D110" s="68"/>
      <c r="E110" s="68"/>
      <c r="F110" s="68"/>
      <c r="G110" s="69"/>
    </row>
    <row r="111" spans="1:7" ht="17.25">
      <c r="A111" s="64" t="s">
        <v>227</v>
      </c>
      <c r="B111" s="65"/>
      <c r="C111" s="65"/>
      <c r="D111" s="65"/>
      <c r="E111" s="65"/>
      <c r="F111" s="65"/>
      <c r="G111" s="66"/>
    </row>
    <row r="112" spans="1:7" ht="17.25">
      <c r="A112" s="7" t="s">
        <v>103</v>
      </c>
      <c r="B112" s="53"/>
      <c r="C112" s="54"/>
      <c r="D112" s="54"/>
      <c r="E112" s="54"/>
      <c r="F112" s="54"/>
      <c r="G112" s="55"/>
    </row>
    <row r="113" spans="1:7" ht="17.25">
      <c r="A113" s="7" t="s">
        <v>104</v>
      </c>
      <c r="B113" s="56"/>
      <c r="C113" s="57"/>
      <c r="D113" s="57"/>
      <c r="E113" s="57"/>
      <c r="F113" s="57"/>
      <c r="G113" s="58"/>
    </row>
    <row r="114" spans="1:7" ht="39.950000000000003" customHeight="1">
      <c r="A114" s="7" t="s">
        <v>105</v>
      </c>
      <c r="B114" s="67" t="s">
        <v>106</v>
      </c>
      <c r="C114" s="68"/>
      <c r="D114" s="68"/>
      <c r="E114" s="68"/>
      <c r="F114" s="68"/>
      <c r="G114" s="69"/>
    </row>
    <row r="115" spans="1:7" ht="17.25">
      <c r="A115" s="64" t="s">
        <v>230</v>
      </c>
      <c r="B115" s="65"/>
      <c r="C115" s="65"/>
      <c r="D115" s="65"/>
      <c r="E115" s="65"/>
      <c r="F115" s="65"/>
      <c r="G115" s="66"/>
    </row>
    <row r="116" spans="1:7" ht="17.25">
      <c r="A116" s="7" t="s">
        <v>103</v>
      </c>
      <c r="B116" s="53"/>
      <c r="C116" s="54"/>
      <c r="D116" s="54"/>
      <c r="E116" s="54"/>
      <c r="F116" s="54"/>
      <c r="G116" s="55"/>
    </row>
    <row r="117" spans="1:7" ht="17.25">
      <c r="A117" s="7" t="s">
        <v>104</v>
      </c>
      <c r="B117" s="56"/>
      <c r="C117" s="57"/>
      <c r="D117" s="57"/>
      <c r="E117" s="57"/>
      <c r="F117" s="57"/>
      <c r="G117" s="58"/>
    </row>
    <row r="118" spans="1:7" ht="39.950000000000003" customHeight="1">
      <c r="A118" s="7" t="s">
        <v>105</v>
      </c>
      <c r="B118" s="67" t="s">
        <v>106</v>
      </c>
      <c r="C118" s="68"/>
      <c r="D118" s="68"/>
      <c r="E118" s="68"/>
      <c r="F118" s="68"/>
      <c r="G118" s="69"/>
    </row>
    <row r="119" spans="1:7" ht="17.25">
      <c r="A119" s="64" t="s">
        <v>233</v>
      </c>
      <c r="B119" s="65"/>
      <c r="C119" s="65"/>
      <c r="D119" s="65"/>
      <c r="E119" s="65"/>
      <c r="F119" s="65"/>
      <c r="G119" s="66"/>
    </row>
    <row r="120" spans="1:7" ht="17.25">
      <c r="A120" s="7" t="s">
        <v>103</v>
      </c>
      <c r="B120" s="53"/>
      <c r="C120" s="54"/>
      <c r="D120" s="54"/>
      <c r="E120" s="54"/>
      <c r="F120" s="54"/>
      <c r="G120" s="55"/>
    </row>
    <row r="121" spans="1:7" ht="17.25">
      <c r="A121" s="7" t="s">
        <v>104</v>
      </c>
      <c r="B121" s="56"/>
      <c r="C121" s="57"/>
      <c r="D121" s="57"/>
      <c r="E121" s="57"/>
      <c r="F121" s="57"/>
      <c r="G121" s="58"/>
    </row>
    <row r="122" spans="1:7" ht="39.950000000000003" customHeight="1">
      <c r="A122" s="7" t="s">
        <v>105</v>
      </c>
      <c r="B122" s="67" t="s">
        <v>106</v>
      </c>
      <c r="C122" s="68"/>
      <c r="D122" s="68"/>
      <c r="E122" s="68"/>
      <c r="F122" s="68"/>
      <c r="G122" s="69"/>
    </row>
    <row r="123" spans="1:7" ht="17.25">
      <c r="A123" s="64" t="s">
        <v>236</v>
      </c>
      <c r="B123" s="65"/>
      <c r="C123" s="65"/>
      <c r="D123" s="65"/>
      <c r="E123" s="65"/>
      <c r="F123" s="65"/>
      <c r="G123" s="66"/>
    </row>
    <row r="124" spans="1:7" ht="17.25">
      <c r="A124" s="7" t="s">
        <v>103</v>
      </c>
      <c r="B124" s="53"/>
      <c r="C124" s="54"/>
      <c r="D124" s="54"/>
      <c r="E124" s="54"/>
      <c r="F124" s="54"/>
      <c r="G124" s="55"/>
    </row>
    <row r="125" spans="1:7" ht="17.25">
      <c r="A125" s="7" t="s">
        <v>104</v>
      </c>
      <c r="B125" s="56"/>
      <c r="C125" s="57"/>
      <c r="D125" s="57"/>
      <c r="E125" s="57"/>
      <c r="F125" s="57"/>
      <c r="G125" s="58"/>
    </row>
    <row r="126" spans="1:7" ht="39.950000000000003" customHeight="1">
      <c r="A126" s="7" t="s">
        <v>105</v>
      </c>
      <c r="B126" s="67" t="s">
        <v>106</v>
      </c>
      <c r="C126" s="68"/>
      <c r="D126" s="68"/>
      <c r="E126" s="68"/>
      <c r="F126" s="68"/>
      <c r="G126" s="69"/>
    </row>
    <row r="127" spans="1:7">
      <c r="A127" s="59"/>
      <c r="B127" s="60"/>
      <c r="C127" s="60"/>
      <c r="D127" s="60"/>
      <c r="E127" s="60"/>
      <c r="F127" s="60"/>
      <c r="G127" s="61"/>
    </row>
    <row r="128" spans="1:7" ht="17.25">
      <c r="A128" s="70" t="s">
        <v>107</v>
      </c>
      <c r="B128" s="71"/>
      <c r="C128" s="71"/>
      <c r="D128" s="71"/>
      <c r="E128" s="71"/>
      <c r="F128" s="71"/>
      <c r="G128" s="72"/>
    </row>
    <row r="129" spans="1:7" ht="17.25">
      <c r="A129" s="64" t="s">
        <v>145</v>
      </c>
      <c r="B129" s="65"/>
      <c r="C129" s="65"/>
      <c r="D129" s="65"/>
      <c r="E129" s="65"/>
      <c r="F129" s="65"/>
      <c r="G129" s="66"/>
    </row>
    <row r="130" spans="1:7" ht="17.25">
      <c r="A130" s="7" t="s">
        <v>108</v>
      </c>
      <c r="B130" s="53"/>
      <c r="C130" s="54"/>
      <c r="D130" s="54"/>
      <c r="E130" s="54"/>
      <c r="F130" s="54"/>
      <c r="G130" s="55"/>
    </row>
    <row r="131" spans="1:7" ht="17.25">
      <c r="A131" s="7" t="s">
        <v>109</v>
      </c>
      <c r="B131" s="53"/>
      <c r="C131" s="54"/>
      <c r="D131" s="54"/>
      <c r="E131" s="54"/>
      <c r="F131" s="54"/>
      <c r="G131" s="55"/>
    </row>
    <row r="132" spans="1:7" ht="17.25">
      <c r="A132" s="7" t="s">
        <v>110</v>
      </c>
      <c r="B132" s="56"/>
      <c r="C132" s="57"/>
      <c r="D132" s="57"/>
      <c r="E132" s="57"/>
      <c r="F132" s="57"/>
      <c r="G132" s="58"/>
    </row>
    <row r="133" spans="1:7" ht="17.25">
      <c r="A133" s="64" t="s">
        <v>216</v>
      </c>
      <c r="B133" s="65"/>
      <c r="C133" s="65"/>
      <c r="D133" s="65"/>
      <c r="E133" s="65"/>
      <c r="F133" s="65"/>
      <c r="G133" s="66"/>
    </row>
    <row r="134" spans="1:7" ht="17.25">
      <c r="A134" s="7" t="s">
        <v>108</v>
      </c>
      <c r="B134" s="53"/>
      <c r="C134" s="54"/>
      <c r="D134" s="54"/>
      <c r="E134" s="54"/>
      <c r="F134" s="54"/>
      <c r="G134" s="55"/>
    </row>
    <row r="135" spans="1:7" ht="17.25">
      <c r="A135" s="7" t="s">
        <v>109</v>
      </c>
      <c r="B135" s="53"/>
      <c r="C135" s="54"/>
      <c r="D135" s="54"/>
      <c r="E135" s="54"/>
      <c r="F135" s="54"/>
      <c r="G135" s="55"/>
    </row>
    <row r="136" spans="1:7" ht="17.25">
      <c r="A136" s="7" t="s">
        <v>110</v>
      </c>
      <c r="B136" s="56"/>
      <c r="C136" s="57"/>
      <c r="D136" s="57"/>
      <c r="E136" s="57"/>
      <c r="F136" s="57"/>
      <c r="G136" s="58"/>
    </row>
    <row r="137" spans="1:7" ht="17.25">
      <c r="A137" s="64" t="s">
        <v>219</v>
      </c>
      <c r="B137" s="65"/>
      <c r="C137" s="65"/>
      <c r="D137" s="65"/>
      <c r="E137" s="65"/>
      <c r="F137" s="65"/>
      <c r="G137" s="66"/>
    </row>
    <row r="138" spans="1:7" ht="17.25">
      <c r="A138" s="7" t="s">
        <v>108</v>
      </c>
      <c r="B138" s="53"/>
      <c r="C138" s="54"/>
      <c r="D138" s="54"/>
      <c r="E138" s="54"/>
      <c r="F138" s="54"/>
      <c r="G138" s="55"/>
    </row>
    <row r="139" spans="1:7" ht="17.25">
      <c r="A139" s="7" t="s">
        <v>109</v>
      </c>
      <c r="B139" s="53"/>
      <c r="C139" s="54"/>
      <c r="D139" s="54"/>
      <c r="E139" s="54"/>
      <c r="F139" s="54"/>
      <c r="G139" s="55"/>
    </row>
    <row r="140" spans="1:7" ht="17.25">
      <c r="A140" s="7" t="s">
        <v>110</v>
      </c>
      <c r="B140" s="56"/>
      <c r="C140" s="57"/>
      <c r="D140" s="57"/>
      <c r="E140" s="57"/>
      <c r="F140" s="57"/>
      <c r="G140" s="58"/>
    </row>
    <row r="141" spans="1:7" ht="17.25">
      <c r="A141" s="64" t="s">
        <v>221</v>
      </c>
      <c r="B141" s="65"/>
      <c r="C141" s="65"/>
      <c r="D141" s="65"/>
      <c r="E141" s="65"/>
      <c r="F141" s="65"/>
      <c r="G141" s="66"/>
    </row>
    <row r="142" spans="1:7" ht="17.25">
      <c r="A142" s="7" t="s">
        <v>108</v>
      </c>
      <c r="B142" s="53"/>
      <c r="C142" s="54"/>
      <c r="D142" s="54"/>
      <c r="E142" s="54"/>
      <c r="F142" s="54"/>
      <c r="G142" s="55"/>
    </row>
    <row r="143" spans="1:7" ht="17.25">
      <c r="A143" s="7" t="s">
        <v>109</v>
      </c>
      <c r="B143" s="53"/>
      <c r="C143" s="54"/>
      <c r="D143" s="54"/>
      <c r="E143" s="54"/>
      <c r="F143" s="54"/>
      <c r="G143" s="55"/>
    </row>
    <row r="144" spans="1:7" ht="17.25">
      <c r="A144" s="7" t="s">
        <v>110</v>
      </c>
      <c r="B144" s="56"/>
      <c r="C144" s="57"/>
      <c r="D144" s="57"/>
      <c r="E144" s="57"/>
      <c r="F144" s="57"/>
      <c r="G144" s="58"/>
    </row>
    <row r="145" spans="1:7" ht="17.25">
      <c r="A145" s="64" t="s">
        <v>224</v>
      </c>
      <c r="B145" s="65"/>
      <c r="C145" s="65"/>
      <c r="D145" s="65"/>
      <c r="E145" s="65"/>
      <c r="F145" s="65"/>
      <c r="G145" s="66"/>
    </row>
    <row r="146" spans="1:7" ht="17.25">
      <c r="A146" s="7" t="s">
        <v>108</v>
      </c>
      <c r="B146" s="53"/>
      <c r="C146" s="54"/>
      <c r="D146" s="54"/>
      <c r="E146" s="54"/>
      <c r="F146" s="54"/>
      <c r="G146" s="55"/>
    </row>
    <row r="147" spans="1:7" ht="17.25">
      <c r="A147" s="7" t="s">
        <v>109</v>
      </c>
      <c r="B147" s="53"/>
      <c r="C147" s="54"/>
      <c r="D147" s="54"/>
      <c r="E147" s="54"/>
      <c r="F147" s="54"/>
      <c r="G147" s="55"/>
    </row>
    <row r="148" spans="1:7" ht="17.25">
      <c r="A148" s="7" t="s">
        <v>110</v>
      </c>
      <c r="B148" s="56"/>
      <c r="C148" s="57"/>
      <c r="D148" s="57"/>
      <c r="E148" s="57"/>
      <c r="F148" s="57"/>
      <c r="G148" s="58"/>
    </row>
    <row r="149" spans="1:7" ht="17.25">
      <c r="A149" s="64" t="s">
        <v>227</v>
      </c>
      <c r="B149" s="65"/>
      <c r="C149" s="65"/>
      <c r="D149" s="65"/>
      <c r="E149" s="65"/>
      <c r="F149" s="65"/>
      <c r="G149" s="66"/>
    </row>
    <row r="150" spans="1:7" ht="17.25">
      <c r="A150" s="7" t="s">
        <v>108</v>
      </c>
      <c r="B150" s="53"/>
      <c r="C150" s="54"/>
      <c r="D150" s="54"/>
      <c r="E150" s="54"/>
      <c r="F150" s="54"/>
      <c r="G150" s="55"/>
    </row>
    <row r="151" spans="1:7" ht="17.25">
      <c r="A151" s="7" t="s">
        <v>109</v>
      </c>
      <c r="B151" s="53"/>
      <c r="C151" s="54"/>
      <c r="D151" s="54"/>
      <c r="E151" s="54"/>
      <c r="F151" s="54"/>
      <c r="G151" s="55"/>
    </row>
    <row r="152" spans="1:7" ht="17.25">
      <c r="A152" s="7" t="s">
        <v>110</v>
      </c>
      <c r="B152" s="56"/>
      <c r="C152" s="57"/>
      <c r="D152" s="57"/>
      <c r="E152" s="57"/>
      <c r="F152" s="57"/>
      <c r="G152" s="58"/>
    </row>
    <row r="153" spans="1:7" ht="17.25">
      <c r="A153" s="64" t="s">
        <v>230</v>
      </c>
      <c r="B153" s="65"/>
      <c r="C153" s="65"/>
      <c r="D153" s="65"/>
      <c r="E153" s="65"/>
      <c r="F153" s="65"/>
      <c r="G153" s="66"/>
    </row>
    <row r="154" spans="1:7" ht="17.25">
      <c r="A154" s="7" t="s">
        <v>108</v>
      </c>
      <c r="B154" s="53"/>
      <c r="C154" s="54"/>
      <c r="D154" s="54"/>
      <c r="E154" s="54"/>
      <c r="F154" s="54"/>
      <c r="G154" s="55"/>
    </row>
    <row r="155" spans="1:7" ht="17.25">
      <c r="A155" s="7" t="s">
        <v>109</v>
      </c>
      <c r="B155" s="53"/>
      <c r="C155" s="54"/>
      <c r="D155" s="54"/>
      <c r="E155" s="54"/>
      <c r="F155" s="54"/>
      <c r="G155" s="55"/>
    </row>
    <row r="156" spans="1:7" ht="17.25">
      <c r="A156" s="7" t="s">
        <v>110</v>
      </c>
      <c r="B156" s="56"/>
      <c r="C156" s="57"/>
      <c r="D156" s="57"/>
      <c r="E156" s="57"/>
      <c r="F156" s="57"/>
      <c r="G156" s="58"/>
    </row>
    <row r="157" spans="1:7" ht="17.25">
      <c r="A157" s="64" t="s">
        <v>233</v>
      </c>
      <c r="B157" s="65"/>
      <c r="C157" s="65"/>
      <c r="D157" s="65"/>
      <c r="E157" s="65"/>
      <c r="F157" s="65"/>
      <c r="G157" s="66"/>
    </row>
    <row r="158" spans="1:7" ht="17.25">
      <c r="A158" s="7" t="s">
        <v>108</v>
      </c>
      <c r="B158" s="53"/>
      <c r="C158" s="54"/>
      <c r="D158" s="54"/>
      <c r="E158" s="54"/>
      <c r="F158" s="54"/>
      <c r="G158" s="55"/>
    </row>
    <row r="159" spans="1:7" ht="17.25">
      <c r="A159" s="7" t="s">
        <v>109</v>
      </c>
      <c r="B159" s="53"/>
      <c r="C159" s="54"/>
      <c r="D159" s="54"/>
      <c r="E159" s="54"/>
      <c r="F159" s="54"/>
      <c r="G159" s="55"/>
    </row>
    <row r="160" spans="1:7" ht="17.25">
      <c r="A160" s="7" t="s">
        <v>110</v>
      </c>
      <c r="B160" s="56"/>
      <c r="C160" s="57"/>
      <c r="D160" s="57"/>
      <c r="E160" s="57"/>
      <c r="F160" s="57"/>
      <c r="G160" s="58"/>
    </row>
    <row r="161" spans="1:7" ht="17.25">
      <c r="A161" s="64" t="s">
        <v>236</v>
      </c>
      <c r="B161" s="65"/>
      <c r="C161" s="65"/>
      <c r="D161" s="65"/>
      <c r="E161" s="65"/>
      <c r="F161" s="65"/>
      <c r="G161" s="66"/>
    </row>
    <row r="162" spans="1:7" ht="17.25">
      <c r="A162" s="7" t="s">
        <v>108</v>
      </c>
      <c r="B162" s="53"/>
      <c r="C162" s="54"/>
      <c r="D162" s="54"/>
      <c r="E162" s="54"/>
      <c r="F162" s="54"/>
      <c r="G162" s="55"/>
    </row>
    <row r="163" spans="1:7" ht="17.25">
      <c r="A163" s="7" t="s">
        <v>109</v>
      </c>
      <c r="B163" s="53"/>
      <c r="C163" s="54"/>
      <c r="D163" s="54"/>
      <c r="E163" s="54"/>
      <c r="F163" s="54"/>
      <c r="G163" s="55"/>
    </row>
    <row r="164" spans="1:7" ht="17.25">
      <c r="A164" s="7" t="s">
        <v>110</v>
      </c>
      <c r="B164" s="56"/>
      <c r="C164" s="57"/>
      <c r="D164" s="57"/>
      <c r="E164" s="57"/>
      <c r="F164" s="57"/>
      <c r="G164" s="58"/>
    </row>
    <row r="165" spans="1:7">
      <c r="A165" s="59"/>
      <c r="B165" s="60"/>
      <c r="C165" s="60"/>
      <c r="D165" s="60"/>
      <c r="E165" s="60"/>
      <c r="F165" s="60"/>
      <c r="G165" s="61"/>
    </row>
    <row r="166" spans="1:7" ht="60" customHeight="1">
      <c r="A166" s="62" t="s">
        <v>111</v>
      </c>
      <c r="B166" s="63"/>
      <c r="C166" s="63"/>
      <c r="D166" s="63"/>
      <c r="E166" s="63"/>
      <c r="F166" s="63"/>
      <c r="G166" s="63"/>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0"/>
  <sheetViews>
    <sheetView showGridLines="0" workbookViewId="0">
      <selection activeCell="A4" sqref="A4:C4"/>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121" t="s">
        <v>0</v>
      </c>
      <c r="B1" s="121"/>
      <c r="C1" s="121"/>
      <c r="D1" s="122" t="s">
        <v>1</v>
      </c>
      <c r="E1" s="122"/>
      <c r="F1" s="122"/>
      <c r="G1" s="122"/>
    </row>
    <row r="2" spans="1:7" ht="15.75" thickTop="1">
      <c r="A2" s="123"/>
      <c r="B2" s="123"/>
      <c r="C2" s="123"/>
      <c r="D2" s="123"/>
      <c r="E2" s="123"/>
      <c r="F2" s="123"/>
      <c r="G2" s="123"/>
    </row>
    <row r="3" spans="1:7" ht="17.25">
      <c r="A3" s="98" t="s">
        <v>2</v>
      </c>
      <c r="B3" s="99"/>
      <c r="C3" s="99"/>
      <c r="D3" s="99"/>
      <c r="E3" s="99"/>
      <c r="F3" s="99"/>
      <c r="G3" s="100"/>
    </row>
    <row r="4" spans="1:7" ht="40.5" customHeight="1">
      <c r="A4" s="114" t="s">
        <v>3</v>
      </c>
      <c r="B4" s="115"/>
      <c r="C4" s="116"/>
      <c r="D4" s="84" t="s">
        <v>237</v>
      </c>
      <c r="E4" s="117"/>
      <c r="F4" s="117"/>
      <c r="G4" s="85"/>
    </row>
    <row r="5" spans="1:7" ht="17.25">
      <c r="A5" s="114" t="s">
        <v>5</v>
      </c>
      <c r="B5" s="115"/>
      <c r="C5" s="116"/>
      <c r="D5" s="84" t="s">
        <v>6</v>
      </c>
      <c r="E5" s="117"/>
      <c r="F5" s="117"/>
      <c r="G5" s="85"/>
    </row>
    <row r="6" spans="1:7" ht="17.25">
      <c r="A6" s="114" t="s">
        <v>7</v>
      </c>
      <c r="B6" s="115"/>
      <c r="C6" s="116"/>
      <c r="D6" s="84" t="s">
        <v>113</v>
      </c>
      <c r="E6" s="117"/>
      <c r="F6" s="117"/>
      <c r="G6" s="85"/>
    </row>
    <row r="7" spans="1:7" ht="39.950000000000003" customHeight="1">
      <c r="A7" s="114" t="s">
        <v>9</v>
      </c>
      <c r="B7" s="115"/>
      <c r="C7" s="116"/>
      <c r="D7" s="129" t="s">
        <v>287</v>
      </c>
      <c r="E7" s="130"/>
      <c r="F7" s="130"/>
      <c r="G7" s="131"/>
    </row>
    <row r="8" spans="1:7" ht="17.25">
      <c r="A8" s="70" t="s">
        <v>10</v>
      </c>
      <c r="B8" s="71"/>
      <c r="C8" s="71"/>
      <c r="D8" s="71"/>
      <c r="E8" s="71"/>
      <c r="F8" s="71"/>
      <c r="G8" s="72"/>
    </row>
    <row r="9" spans="1:7" ht="17.25">
      <c r="A9" s="59"/>
      <c r="B9" s="61"/>
      <c r="C9" s="124" t="s">
        <v>11</v>
      </c>
      <c r="D9" s="125"/>
      <c r="E9" s="1" t="s">
        <v>12</v>
      </c>
      <c r="F9" s="1" t="s">
        <v>13</v>
      </c>
      <c r="G9" s="1" t="s">
        <v>14</v>
      </c>
    </row>
    <row r="10" spans="1:7" ht="17.25">
      <c r="A10" s="59"/>
      <c r="B10" s="61"/>
      <c r="C10" s="112" t="s">
        <v>15</v>
      </c>
      <c r="D10" s="113"/>
      <c r="E10" s="2" t="s">
        <v>15</v>
      </c>
      <c r="F10" s="2" t="s">
        <v>15</v>
      </c>
      <c r="G10" s="2" t="s">
        <v>16</v>
      </c>
    </row>
    <row r="11" spans="1:7" ht="17.25">
      <c r="A11" s="101" t="s">
        <v>17</v>
      </c>
      <c r="B11" s="102"/>
      <c r="C11" s="8"/>
      <c r="D11" s="9">
        <v>5554.7418109999999</v>
      </c>
      <c r="E11" s="10">
        <v>3469</v>
      </c>
      <c r="F11" s="10">
        <v>3531.9238483700001</v>
      </c>
      <c r="G11" s="10">
        <v>101.81389012309023</v>
      </c>
    </row>
    <row r="12" spans="1:7" ht="17.25">
      <c r="A12" s="101" t="s">
        <v>18</v>
      </c>
      <c r="B12" s="102"/>
      <c r="C12" s="8"/>
      <c r="D12" s="9">
        <v>5667.9242869999998</v>
      </c>
      <c r="E12" s="10">
        <v>3553.2272469999998</v>
      </c>
      <c r="F12" s="10">
        <v>3531.9238483700001</v>
      </c>
      <c r="G12" s="10">
        <v>99.40044930568439</v>
      </c>
    </row>
    <row r="13" spans="1:7" ht="17.25">
      <c r="A13" s="98" t="s">
        <v>19</v>
      </c>
      <c r="B13" s="99"/>
      <c r="C13" s="99"/>
      <c r="D13" s="99"/>
      <c r="E13" s="99"/>
      <c r="F13" s="99"/>
      <c r="G13" s="100"/>
    </row>
    <row r="14" spans="1:7" ht="17.25">
      <c r="A14" s="103" t="s">
        <v>20</v>
      </c>
      <c r="B14" s="104"/>
      <c r="C14" s="104"/>
      <c r="D14" s="104"/>
      <c r="E14" s="104"/>
      <c r="F14" s="104"/>
      <c r="G14" s="105"/>
    </row>
    <row r="15" spans="1:7" ht="17.25">
      <c r="A15" s="106" t="s">
        <v>21</v>
      </c>
      <c r="B15" s="107"/>
      <c r="C15" s="107"/>
      <c r="D15" s="107"/>
      <c r="E15" s="107"/>
      <c r="F15" s="107"/>
      <c r="G15" s="108"/>
    </row>
    <row r="16" spans="1:7" ht="20.25">
      <c r="A16" s="109" t="s">
        <v>22</v>
      </c>
      <c r="B16" s="110"/>
      <c r="C16" s="110"/>
      <c r="D16" s="110"/>
      <c r="E16" s="110"/>
      <c r="F16" s="110"/>
      <c r="G16" s="111"/>
    </row>
    <row r="17" spans="1:7" ht="17.25">
      <c r="A17" s="86" t="s">
        <v>23</v>
      </c>
      <c r="B17" s="87"/>
      <c r="C17" s="87"/>
      <c r="D17" s="87"/>
      <c r="E17" s="87"/>
      <c r="F17" s="87"/>
      <c r="G17" s="88"/>
    </row>
    <row r="18" spans="1:7" ht="17.25">
      <c r="A18" s="89" t="s">
        <v>24</v>
      </c>
      <c r="B18" s="90"/>
      <c r="C18" s="90"/>
      <c r="D18" s="90"/>
      <c r="E18" s="90"/>
      <c r="F18" s="90"/>
      <c r="G18" s="91"/>
    </row>
    <row r="19" spans="1:7" ht="17.25">
      <c r="A19" s="92" t="s">
        <v>25</v>
      </c>
      <c r="B19" s="93"/>
      <c r="C19" s="93"/>
      <c r="D19" s="93"/>
      <c r="E19" s="93"/>
      <c r="F19" s="93"/>
      <c r="G19" s="94"/>
    </row>
    <row r="20" spans="1:7" ht="17.25">
      <c r="A20" s="92" t="s">
        <v>26</v>
      </c>
      <c r="B20" s="93"/>
      <c r="C20" s="93"/>
      <c r="D20" s="93"/>
      <c r="E20" s="93"/>
      <c r="F20" s="93"/>
      <c r="G20" s="94"/>
    </row>
    <row r="21" spans="1:7" ht="17.25">
      <c r="A21" s="95" t="s">
        <v>161</v>
      </c>
      <c r="B21" s="96"/>
      <c r="C21" s="96"/>
      <c r="D21" s="96"/>
      <c r="E21" s="96"/>
      <c r="F21" s="96"/>
      <c r="G21" s="97"/>
    </row>
    <row r="22" spans="1:7" ht="17.25">
      <c r="A22" s="98" t="s">
        <v>28</v>
      </c>
      <c r="B22" s="99"/>
      <c r="C22" s="99"/>
      <c r="D22" s="99"/>
      <c r="E22" s="99"/>
      <c r="F22" s="99"/>
      <c r="G22" s="100"/>
    </row>
    <row r="23" spans="1:7" ht="17.25">
      <c r="A23" s="84" t="s">
        <v>29</v>
      </c>
      <c r="B23" s="85"/>
      <c r="C23" s="56" t="s">
        <v>30</v>
      </c>
      <c r="D23" s="57"/>
      <c r="E23" s="57"/>
      <c r="F23" s="57"/>
      <c r="G23" s="58"/>
    </row>
    <row r="24" spans="1:7" ht="17.25">
      <c r="A24" s="84" t="s">
        <v>31</v>
      </c>
      <c r="B24" s="85"/>
      <c r="C24" s="56" t="s">
        <v>32</v>
      </c>
      <c r="D24" s="57"/>
      <c r="E24" s="57"/>
      <c r="F24" s="57"/>
      <c r="G24" s="58"/>
    </row>
    <row r="25" spans="1:7" ht="17.25">
      <c r="A25" s="84" t="s">
        <v>33</v>
      </c>
      <c r="B25" s="85"/>
      <c r="C25" s="56" t="s">
        <v>34</v>
      </c>
      <c r="D25" s="57"/>
      <c r="E25" s="57"/>
      <c r="F25" s="57"/>
      <c r="G25" s="58"/>
    </row>
    <row r="26" spans="1:7" ht="17.25">
      <c r="A26" s="84" t="s">
        <v>35</v>
      </c>
      <c r="B26" s="85"/>
      <c r="C26" s="56" t="s">
        <v>238</v>
      </c>
      <c r="D26" s="57"/>
      <c r="E26" s="57"/>
      <c r="F26" s="57"/>
      <c r="G26" s="58"/>
    </row>
    <row r="27" spans="1:7" ht="17.25">
      <c r="A27" s="70" t="s">
        <v>37</v>
      </c>
      <c r="B27" s="71"/>
      <c r="C27" s="71"/>
      <c r="D27" s="71"/>
      <c r="E27" s="71"/>
      <c r="F27" s="71"/>
      <c r="G27" s="72"/>
    </row>
    <row r="28" spans="1:7" ht="17.25">
      <c r="A28" s="78" t="s">
        <v>38</v>
      </c>
      <c r="B28" s="79"/>
      <c r="C28" s="79"/>
      <c r="D28" s="79"/>
      <c r="E28" s="79"/>
      <c r="F28" s="79"/>
      <c r="G28" s="80"/>
    </row>
    <row r="29" spans="1:7" ht="17.25">
      <c r="A29" s="81" t="s">
        <v>39</v>
      </c>
      <c r="B29" s="82"/>
      <c r="C29" s="82"/>
      <c r="D29" s="82"/>
      <c r="E29" s="83"/>
      <c r="F29" s="81" t="s">
        <v>40</v>
      </c>
      <c r="G29" s="83"/>
    </row>
    <row r="30" spans="1:7" ht="17.25">
      <c r="A30" s="75" t="s">
        <v>41</v>
      </c>
      <c r="B30" s="75" t="s">
        <v>42</v>
      </c>
      <c r="C30" s="75" t="s">
        <v>43</v>
      </c>
      <c r="D30" s="75" t="s">
        <v>44</v>
      </c>
      <c r="E30" s="75" t="s">
        <v>45</v>
      </c>
      <c r="F30" s="3" t="s">
        <v>46</v>
      </c>
      <c r="G30" s="3">
        <v>5.33</v>
      </c>
    </row>
    <row r="31" spans="1:7" ht="17.25">
      <c r="A31" s="76"/>
      <c r="B31" s="76"/>
      <c r="C31" s="76"/>
      <c r="D31" s="76"/>
      <c r="E31" s="76"/>
      <c r="F31" s="3" t="s">
        <v>47</v>
      </c>
      <c r="G31" s="3">
        <v>5.33</v>
      </c>
    </row>
    <row r="32" spans="1:7" ht="17.25">
      <c r="A32" s="76"/>
      <c r="B32" s="76"/>
      <c r="C32" s="76"/>
      <c r="D32" s="76"/>
      <c r="E32" s="76"/>
      <c r="F32" s="3" t="s">
        <v>48</v>
      </c>
      <c r="G32" s="4"/>
    </row>
    <row r="33" spans="1:7" ht="17.25">
      <c r="A33" s="77"/>
      <c r="B33" s="77"/>
      <c r="C33" s="77"/>
      <c r="D33" s="77"/>
      <c r="E33" s="77"/>
      <c r="F33" s="3" t="s">
        <v>49</v>
      </c>
      <c r="G33" s="4"/>
    </row>
    <row r="34" spans="1:7" ht="17.25">
      <c r="A34" s="5"/>
      <c r="B34" s="73" t="s">
        <v>239</v>
      </c>
      <c r="C34" s="73" t="s">
        <v>240</v>
      </c>
      <c r="D34" s="73" t="s">
        <v>175</v>
      </c>
      <c r="E34" s="73" t="s">
        <v>53</v>
      </c>
      <c r="F34" s="3" t="s">
        <v>54</v>
      </c>
      <c r="G34" s="4"/>
    </row>
    <row r="35" spans="1:7" ht="34.5">
      <c r="A35" s="6" t="s">
        <v>241</v>
      </c>
      <c r="B35" s="74"/>
      <c r="C35" s="74"/>
      <c r="D35" s="74"/>
      <c r="E35" s="74"/>
      <c r="F35" s="3" t="s">
        <v>56</v>
      </c>
      <c r="G35" s="4"/>
    </row>
    <row r="36" spans="1:7" ht="17.25">
      <c r="A36" s="75" t="s">
        <v>41</v>
      </c>
      <c r="B36" s="75" t="s">
        <v>42</v>
      </c>
      <c r="C36" s="75" t="s">
        <v>43</v>
      </c>
      <c r="D36" s="75" t="s">
        <v>44</v>
      </c>
      <c r="E36" s="75" t="s">
        <v>45</v>
      </c>
      <c r="F36" s="3" t="s">
        <v>46</v>
      </c>
      <c r="G36" s="3">
        <v>0.17</v>
      </c>
    </row>
    <row r="37" spans="1:7" ht="17.25">
      <c r="A37" s="76"/>
      <c r="B37" s="76"/>
      <c r="C37" s="76"/>
      <c r="D37" s="76"/>
      <c r="E37" s="76"/>
      <c r="F37" s="3" t="s">
        <v>47</v>
      </c>
      <c r="G37" s="3">
        <v>0.17</v>
      </c>
    </row>
    <row r="38" spans="1:7" ht="17.25">
      <c r="A38" s="76"/>
      <c r="B38" s="76"/>
      <c r="C38" s="76"/>
      <c r="D38" s="76"/>
      <c r="E38" s="76"/>
      <c r="F38" s="3" t="s">
        <v>48</v>
      </c>
      <c r="G38" s="4"/>
    </row>
    <row r="39" spans="1:7" ht="17.25">
      <c r="A39" s="77"/>
      <c r="B39" s="77"/>
      <c r="C39" s="77"/>
      <c r="D39" s="77"/>
      <c r="E39" s="77"/>
      <c r="F39" s="3" t="s">
        <v>49</v>
      </c>
      <c r="G39" s="4"/>
    </row>
    <row r="40" spans="1:7" ht="17.25">
      <c r="A40" s="5"/>
      <c r="B40" s="73" t="s">
        <v>239</v>
      </c>
      <c r="C40" s="73" t="s">
        <v>144</v>
      </c>
      <c r="D40" s="73" t="s">
        <v>52</v>
      </c>
      <c r="E40" s="73" t="s">
        <v>53</v>
      </c>
      <c r="F40" s="3" t="s">
        <v>54</v>
      </c>
      <c r="G40" s="4"/>
    </row>
    <row r="41" spans="1:7" ht="69">
      <c r="A41" s="6" t="s">
        <v>145</v>
      </c>
      <c r="B41" s="74"/>
      <c r="C41" s="74"/>
      <c r="D41" s="74"/>
      <c r="E41" s="74"/>
      <c r="F41" s="3" t="s">
        <v>56</v>
      </c>
      <c r="G41" s="4"/>
    </row>
    <row r="42" spans="1:7" ht="17.25">
      <c r="A42" s="78" t="s">
        <v>57</v>
      </c>
      <c r="B42" s="79"/>
      <c r="C42" s="79"/>
      <c r="D42" s="79"/>
      <c r="E42" s="79"/>
      <c r="F42" s="79"/>
      <c r="G42" s="80"/>
    </row>
    <row r="43" spans="1:7" ht="17.25">
      <c r="A43" s="81" t="s">
        <v>39</v>
      </c>
      <c r="B43" s="82"/>
      <c r="C43" s="82"/>
      <c r="D43" s="82"/>
      <c r="E43" s="83"/>
      <c r="F43" s="81" t="s">
        <v>40</v>
      </c>
      <c r="G43" s="83"/>
    </row>
    <row r="44" spans="1:7" ht="17.25">
      <c r="A44" s="75" t="s">
        <v>41</v>
      </c>
      <c r="B44" s="75" t="s">
        <v>42</v>
      </c>
      <c r="C44" s="75" t="s">
        <v>43</v>
      </c>
      <c r="D44" s="75" t="s">
        <v>44</v>
      </c>
      <c r="E44" s="75" t="s">
        <v>45</v>
      </c>
      <c r="F44" s="3" t="s">
        <v>46</v>
      </c>
      <c r="G44" s="3">
        <v>-5.64</v>
      </c>
    </row>
    <row r="45" spans="1:7" ht="17.25">
      <c r="A45" s="76"/>
      <c r="B45" s="76"/>
      <c r="C45" s="76"/>
      <c r="D45" s="76"/>
      <c r="E45" s="76"/>
      <c r="F45" s="3" t="s">
        <v>47</v>
      </c>
      <c r="G45" s="3">
        <v>-5.64</v>
      </c>
    </row>
    <row r="46" spans="1:7" ht="17.25">
      <c r="A46" s="76"/>
      <c r="B46" s="76"/>
      <c r="C46" s="76"/>
      <c r="D46" s="76"/>
      <c r="E46" s="76"/>
      <c r="F46" s="3" t="s">
        <v>48</v>
      </c>
      <c r="G46" s="4"/>
    </row>
    <row r="47" spans="1:7" ht="17.25">
      <c r="A47" s="77"/>
      <c r="B47" s="77"/>
      <c r="C47" s="77"/>
      <c r="D47" s="77"/>
      <c r="E47" s="77"/>
      <c r="F47" s="3" t="s">
        <v>49</v>
      </c>
      <c r="G47" s="4"/>
    </row>
    <row r="48" spans="1:7" ht="17.25">
      <c r="A48" s="5"/>
      <c r="B48" s="73" t="s">
        <v>242</v>
      </c>
      <c r="C48" s="73" t="s">
        <v>243</v>
      </c>
      <c r="D48" s="73" t="s">
        <v>60</v>
      </c>
      <c r="E48" s="73" t="s">
        <v>53</v>
      </c>
      <c r="F48" s="3" t="s">
        <v>54</v>
      </c>
      <c r="G48" s="4"/>
    </row>
    <row r="49" spans="1:7" ht="34.5">
      <c r="A49" s="6" t="s">
        <v>244</v>
      </c>
      <c r="B49" s="74"/>
      <c r="C49" s="74"/>
      <c r="D49" s="74"/>
      <c r="E49" s="74"/>
      <c r="F49" s="3" t="s">
        <v>56</v>
      </c>
      <c r="G49" s="4"/>
    </row>
    <row r="50" spans="1:7" ht="17.25">
      <c r="A50" s="75" t="s">
        <v>41</v>
      </c>
      <c r="B50" s="75" t="s">
        <v>42</v>
      </c>
      <c r="C50" s="75" t="s">
        <v>43</v>
      </c>
      <c r="D50" s="75" t="s">
        <v>44</v>
      </c>
      <c r="E50" s="75" t="s">
        <v>45</v>
      </c>
      <c r="F50" s="3" t="s">
        <v>46</v>
      </c>
      <c r="G50" s="4"/>
    </row>
    <row r="51" spans="1:7" ht="17.25">
      <c r="A51" s="76"/>
      <c r="B51" s="76"/>
      <c r="C51" s="76"/>
      <c r="D51" s="76"/>
      <c r="E51" s="76"/>
      <c r="F51" s="3" t="s">
        <v>47</v>
      </c>
      <c r="G51" s="4"/>
    </row>
    <row r="52" spans="1:7" ht="17.25">
      <c r="A52" s="76"/>
      <c r="B52" s="76"/>
      <c r="C52" s="76"/>
      <c r="D52" s="76"/>
      <c r="E52" s="76"/>
      <c r="F52" s="3" t="s">
        <v>48</v>
      </c>
      <c r="G52" s="4"/>
    </row>
    <row r="53" spans="1:7" ht="17.25">
      <c r="A53" s="77"/>
      <c r="B53" s="77"/>
      <c r="C53" s="77"/>
      <c r="D53" s="77"/>
      <c r="E53" s="77"/>
      <c r="F53" s="3" t="s">
        <v>49</v>
      </c>
      <c r="G53" s="4"/>
    </row>
    <row r="54" spans="1:7" ht="17.25">
      <c r="A54" s="5"/>
      <c r="B54" s="73" t="s">
        <v>242</v>
      </c>
      <c r="C54" s="73" t="s">
        <v>245</v>
      </c>
      <c r="D54" s="73" t="s">
        <v>52</v>
      </c>
      <c r="E54" s="73" t="s">
        <v>53</v>
      </c>
      <c r="F54" s="3" t="s">
        <v>54</v>
      </c>
      <c r="G54" s="4"/>
    </row>
    <row r="55" spans="1:7" ht="34.5">
      <c r="A55" s="6" t="s">
        <v>246</v>
      </c>
      <c r="B55" s="74"/>
      <c r="C55" s="74"/>
      <c r="D55" s="74"/>
      <c r="E55" s="74"/>
      <c r="F55" s="3" t="s">
        <v>56</v>
      </c>
      <c r="G55" s="4"/>
    </row>
    <row r="56" spans="1:7" ht="17.25">
      <c r="A56" s="75" t="s">
        <v>41</v>
      </c>
      <c r="B56" s="75" t="s">
        <v>42</v>
      </c>
      <c r="C56" s="75" t="s">
        <v>43</v>
      </c>
      <c r="D56" s="75" t="s">
        <v>44</v>
      </c>
      <c r="E56" s="75" t="s">
        <v>45</v>
      </c>
      <c r="F56" s="3" t="s">
        <v>46</v>
      </c>
      <c r="G56" s="3">
        <v>114.75</v>
      </c>
    </row>
    <row r="57" spans="1:7" ht="17.25">
      <c r="A57" s="76"/>
      <c r="B57" s="76"/>
      <c r="C57" s="76"/>
      <c r="D57" s="76"/>
      <c r="E57" s="76"/>
      <c r="F57" s="3" t="s">
        <v>47</v>
      </c>
      <c r="G57" s="3">
        <v>114.75</v>
      </c>
    </row>
    <row r="58" spans="1:7" ht="17.25">
      <c r="A58" s="76"/>
      <c r="B58" s="76"/>
      <c r="C58" s="76"/>
      <c r="D58" s="76"/>
      <c r="E58" s="76"/>
      <c r="F58" s="3" t="s">
        <v>48</v>
      </c>
      <c r="G58" s="4"/>
    </row>
    <row r="59" spans="1:7" ht="17.25">
      <c r="A59" s="77"/>
      <c r="B59" s="77"/>
      <c r="C59" s="77"/>
      <c r="D59" s="77"/>
      <c r="E59" s="77"/>
      <c r="F59" s="3" t="s">
        <v>49</v>
      </c>
      <c r="G59" s="4"/>
    </row>
    <row r="60" spans="1:7" ht="17.25">
      <c r="A60" s="5"/>
      <c r="B60" s="73" t="s">
        <v>242</v>
      </c>
      <c r="C60" s="73" t="s">
        <v>247</v>
      </c>
      <c r="D60" s="73" t="s">
        <v>248</v>
      </c>
      <c r="E60" s="73" t="s">
        <v>53</v>
      </c>
      <c r="F60" s="3" t="s">
        <v>54</v>
      </c>
      <c r="G60" s="4"/>
    </row>
    <row r="61" spans="1:7" ht="34.5">
      <c r="A61" s="6" t="s">
        <v>249</v>
      </c>
      <c r="B61" s="74"/>
      <c r="C61" s="74"/>
      <c r="D61" s="74"/>
      <c r="E61" s="74"/>
      <c r="F61" s="3" t="s">
        <v>56</v>
      </c>
      <c r="G61" s="4"/>
    </row>
    <row r="62" spans="1:7" ht="17.25">
      <c r="A62" s="78" t="s">
        <v>62</v>
      </c>
      <c r="B62" s="79"/>
      <c r="C62" s="79"/>
      <c r="D62" s="79"/>
      <c r="E62" s="79"/>
      <c r="F62" s="79"/>
      <c r="G62" s="80"/>
    </row>
    <row r="63" spans="1:7" ht="17.25">
      <c r="A63" s="81" t="s">
        <v>39</v>
      </c>
      <c r="B63" s="82"/>
      <c r="C63" s="82"/>
      <c r="D63" s="82"/>
      <c r="E63" s="83"/>
      <c r="F63" s="81" t="s">
        <v>40</v>
      </c>
      <c r="G63" s="83"/>
    </row>
    <row r="64" spans="1:7" ht="17.25">
      <c r="A64" s="75" t="s">
        <v>41</v>
      </c>
      <c r="B64" s="75" t="s">
        <v>42</v>
      </c>
      <c r="C64" s="75" t="s">
        <v>43</v>
      </c>
      <c r="D64" s="75" t="s">
        <v>44</v>
      </c>
      <c r="E64" s="75" t="s">
        <v>45</v>
      </c>
      <c r="F64" s="3" t="s">
        <v>46</v>
      </c>
      <c r="G64" s="3">
        <v>81.33</v>
      </c>
    </row>
    <row r="65" spans="1:7" ht="17.25">
      <c r="A65" s="76"/>
      <c r="B65" s="76"/>
      <c r="C65" s="76"/>
      <c r="D65" s="76"/>
      <c r="E65" s="76"/>
      <c r="F65" s="3" t="s">
        <v>47</v>
      </c>
      <c r="G65" s="3">
        <v>81.33</v>
      </c>
    </row>
    <row r="66" spans="1:7" ht="17.25">
      <c r="A66" s="76"/>
      <c r="B66" s="76"/>
      <c r="C66" s="76"/>
      <c r="D66" s="76"/>
      <c r="E66" s="76"/>
      <c r="F66" s="3" t="s">
        <v>48</v>
      </c>
      <c r="G66" s="4"/>
    </row>
    <row r="67" spans="1:7" ht="17.25">
      <c r="A67" s="77"/>
      <c r="B67" s="77"/>
      <c r="C67" s="77"/>
      <c r="D67" s="77"/>
      <c r="E67" s="77"/>
      <c r="F67" s="3" t="s">
        <v>49</v>
      </c>
      <c r="G67" s="4"/>
    </row>
    <row r="68" spans="1:7" ht="17.25">
      <c r="A68" s="5"/>
      <c r="B68" s="73" t="s">
        <v>250</v>
      </c>
      <c r="C68" s="73" t="s">
        <v>251</v>
      </c>
      <c r="D68" s="73" t="s">
        <v>52</v>
      </c>
      <c r="E68" s="73" t="s">
        <v>53</v>
      </c>
      <c r="F68" s="3" t="s">
        <v>54</v>
      </c>
      <c r="G68" s="4"/>
    </row>
    <row r="69" spans="1:7" ht="51.75">
      <c r="A69" s="6" t="s">
        <v>252</v>
      </c>
      <c r="B69" s="74"/>
      <c r="C69" s="74"/>
      <c r="D69" s="74"/>
      <c r="E69" s="74"/>
      <c r="F69" s="3" t="s">
        <v>56</v>
      </c>
      <c r="G69" s="4"/>
    </row>
    <row r="70" spans="1:7" ht="17.25">
      <c r="A70" s="75" t="s">
        <v>41</v>
      </c>
      <c r="B70" s="75" t="s">
        <v>42</v>
      </c>
      <c r="C70" s="75" t="s">
        <v>43</v>
      </c>
      <c r="D70" s="75" t="s">
        <v>44</v>
      </c>
      <c r="E70" s="75" t="s">
        <v>45</v>
      </c>
      <c r="F70" s="3" t="s">
        <v>46</v>
      </c>
      <c r="G70" s="3">
        <v>7.6</v>
      </c>
    </row>
    <row r="71" spans="1:7" ht="17.25">
      <c r="A71" s="76"/>
      <c r="B71" s="76"/>
      <c r="C71" s="76"/>
      <c r="D71" s="76"/>
      <c r="E71" s="76"/>
      <c r="F71" s="3" t="s">
        <v>47</v>
      </c>
      <c r="G71" s="3">
        <v>7.6</v>
      </c>
    </row>
    <row r="72" spans="1:7" ht="17.25">
      <c r="A72" s="76"/>
      <c r="B72" s="76"/>
      <c r="C72" s="76"/>
      <c r="D72" s="76"/>
      <c r="E72" s="76"/>
      <c r="F72" s="3" t="s">
        <v>48</v>
      </c>
      <c r="G72" s="4"/>
    </row>
    <row r="73" spans="1:7" ht="17.25">
      <c r="A73" s="77"/>
      <c r="B73" s="77"/>
      <c r="C73" s="77"/>
      <c r="D73" s="77"/>
      <c r="E73" s="77"/>
      <c r="F73" s="3" t="s">
        <v>49</v>
      </c>
      <c r="G73" s="4"/>
    </row>
    <row r="74" spans="1:7" ht="17.25">
      <c r="A74" s="5"/>
      <c r="B74" s="73" t="s">
        <v>250</v>
      </c>
      <c r="C74" s="73" t="s">
        <v>253</v>
      </c>
      <c r="D74" s="73" t="s">
        <v>60</v>
      </c>
      <c r="E74" s="73" t="s">
        <v>53</v>
      </c>
      <c r="F74" s="3" t="s">
        <v>54</v>
      </c>
      <c r="G74" s="4"/>
    </row>
    <row r="75" spans="1:7" ht="34.5">
      <c r="A75" s="6" t="s">
        <v>254</v>
      </c>
      <c r="B75" s="74"/>
      <c r="C75" s="74"/>
      <c r="D75" s="74"/>
      <c r="E75" s="74"/>
      <c r="F75" s="3" t="s">
        <v>56</v>
      </c>
      <c r="G75" s="4"/>
    </row>
    <row r="76" spans="1:7" ht="17.25">
      <c r="A76" s="75" t="s">
        <v>41</v>
      </c>
      <c r="B76" s="75" t="s">
        <v>42</v>
      </c>
      <c r="C76" s="75" t="s">
        <v>43</v>
      </c>
      <c r="D76" s="75" t="s">
        <v>44</v>
      </c>
      <c r="E76" s="75" t="s">
        <v>45</v>
      </c>
      <c r="F76" s="3" t="s">
        <v>46</v>
      </c>
      <c r="G76" s="3">
        <v>27.85</v>
      </c>
    </row>
    <row r="77" spans="1:7" ht="17.25">
      <c r="A77" s="76"/>
      <c r="B77" s="76"/>
      <c r="C77" s="76"/>
      <c r="D77" s="76"/>
      <c r="E77" s="76"/>
      <c r="F77" s="3" t="s">
        <v>47</v>
      </c>
      <c r="G77" s="3">
        <v>26.06</v>
      </c>
    </row>
    <row r="78" spans="1:7" ht="17.25">
      <c r="A78" s="76"/>
      <c r="B78" s="76"/>
      <c r="C78" s="76"/>
      <c r="D78" s="76"/>
      <c r="E78" s="76"/>
      <c r="F78" s="3" t="s">
        <v>48</v>
      </c>
      <c r="G78" s="3">
        <v>13.93</v>
      </c>
    </row>
    <row r="79" spans="1:7" ht="17.25">
      <c r="A79" s="77"/>
      <c r="B79" s="77"/>
      <c r="C79" s="77"/>
      <c r="D79" s="77"/>
      <c r="E79" s="77"/>
      <c r="F79" s="3" t="s">
        <v>49</v>
      </c>
      <c r="G79" s="3">
        <v>13.93</v>
      </c>
    </row>
    <row r="80" spans="1:7" ht="17.25">
      <c r="A80" s="5"/>
      <c r="B80" s="73" t="s">
        <v>255</v>
      </c>
      <c r="C80" s="73" t="s">
        <v>256</v>
      </c>
      <c r="D80" s="73" t="s">
        <v>52</v>
      </c>
      <c r="E80" s="73" t="s">
        <v>257</v>
      </c>
      <c r="F80" s="3" t="s">
        <v>54</v>
      </c>
      <c r="G80" s="3">
        <v>8.7100000000000009</v>
      </c>
    </row>
    <row r="81" spans="1:7" ht="69">
      <c r="A81" s="6" t="s">
        <v>258</v>
      </c>
      <c r="B81" s="74"/>
      <c r="C81" s="74"/>
      <c r="D81" s="74"/>
      <c r="E81" s="74"/>
      <c r="F81" s="3" t="s">
        <v>56</v>
      </c>
      <c r="G81" s="3">
        <v>62.53</v>
      </c>
    </row>
    <row r="82" spans="1:7" ht="17.25">
      <c r="A82" s="75" t="s">
        <v>41</v>
      </c>
      <c r="B82" s="75" t="s">
        <v>42</v>
      </c>
      <c r="C82" s="75" t="s">
        <v>43</v>
      </c>
      <c r="D82" s="75" t="s">
        <v>44</v>
      </c>
      <c r="E82" s="75" t="s">
        <v>45</v>
      </c>
      <c r="F82" s="3" t="s">
        <v>46</v>
      </c>
      <c r="G82" s="3">
        <v>51.05</v>
      </c>
    </row>
    <row r="83" spans="1:7" ht="17.25">
      <c r="A83" s="76"/>
      <c r="B83" s="76"/>
      <c r="C83" s="76"/>
      <c r="D83" s="76"/>
      <c r="E83" s="76"/>
      <c r="F83" s="3" t="s">
        <v>47</v>
      </c>
      <c r="G83" s="3">
        <v>52.17</v>
      </c>
    </row>
    <row r="84" spans="1:7" ht="17.25">
      <c r="A84" s="76"/>
      <c r="B84" s="76"/>
      <c r="C84" s="76"/>
      <c r="D84" s="76"/>
      <c r="E84" s="76"/>
      <c r="F84" s="3" t="s">
        <v>48</v>
      </c>
      <c r="G84" s="3">
        <v>25.53</v>
      </c>
    </row>
    <row r="85" spans="1:7" ht="17.25">
      <c r="A85" s="77"/>
      <c r="B85" s="77"/>
      <c r="C85" s="77"/>
      <c r="D85" s="77"/>
      <c r="E85" s="77"/>
      <c r="F85" s="3" t="s">
        <v>49</v>
      </c>
      <c r="G85" s="3">
        <v>25.53</v>
      </c>
    </row>
    <row r="86" spans="1:7" ht="17.25">
      <c r="A86" s="5"/>
      <c r="B86" s="73" t="s">
        <v>255</v>
      </c>
      <c r="C86" s="73" t="s">
        <v>259</v>
      </c>
      <c r="D86" s="73" t="s">
        <v>52</v>
      </c>
      <c r="E86" s="73" t="s">
        <v>257</v>
      </c>
      <c r="F86" s="3" t="s">
        <v>54</v>
      </c>
      <c r="G86" s="3">
        <v>22.52</v>
      </c>
    </row>
    <row r="87" spans="1:7" ht="69">
      <c r="A87" s="6" t="s">
        <v>260</v>
      </c>
      <c r="B87" s="74"/>
      <c r="C87" s="74"/>
      <c r="D87" s="74"/>
      <c r="E87" s="74"/>
      <c r="F87" s="3" t="s">
        <v>56</v>
      </c>
      <c r="G87" s="3">
        <v>88.21</v>
      </c>
    </row>
    <row r="88" spans="1:7" ht="17.25">
      <c r="A88" s="75" t="s">
        <v>41</v>
      </c>
      <c r="B88" s="75" t="s">
        <v>42</v>
      </c>
      <c r="C88" s="75" t="s">
        <v>43</v>
      </c>
      <c r="D88" s="75" t="s">
        <v>44</v>
      </c>
      <c r="E88" s="75" t="s">
        <v>45</v>
      </c>
      <c r="F88" s="3" t="s">
        <v>46</v>
      </c>
      <c r="G88" s="3">
        <v>13.83</v>
      </c>
    </row>
    <row r="89" spans="1:7" ht="17.25">
      <c r="A89" s="76"/>
      <c r="B89" s="76"/>
      <c r="C89" s="76"/>
      <c r="D89" s="76"/>
      <c r="E89" s="76"/>
      <c r="F89" s="3" t="s">
        <v>47</v>
      </c>
      <c r="G89" s="3">
        <v>14.12</v>
      </c>
    </row>
    <row r="90" spans="1:7" ht="17.25">
      <c r="A90" s="76"/>
      <c r="B90" s="76"/>
      <c r="C90" s="76"/>
      <c r="D90" s="76"/>
      <c r="E90" s="76"/>
      <c r="F90" s="3" t="s">
        <v>48</v>
      </c>
      <c r="G90" s="3">
        <v>6.91</v>
      </c>
    </row>
    <row r="91" spans="1:7" ht="17.25">
      <c r="A91" s="77"/>
      <c r="B91" s="77"/>
      <c r="C91" s="77"/>
      <c r="D91" s="77"/>
      <c r="E91" s="77"/>
      <c r="F91" s="3" t="s">
        <v>49</v>
      </c>
      <c r="G91" s="3">
        <v>6.91</v>
      </c>
    </row>
    <row r="92" spans="1:7" ht="17.25">
      <c r="A92" s="5"/>
      <c r="B92" s="73" t="s">
        <v>255</v>
      </c>
      <c r="C92" s="73" t="s">
        <v>261</v>
      </c>
      <c r="D92" s="73" t="s">
        <v>52</v>
      </c>
      <c r="E92" s="73" t="s">
        <v>257</v>
      </c>
      <c r="F92" s="3" t="s">
        <v>54</v>
      </c>
      <c r="G92" s="3">
        <v>6.41</v>
      </c>
    </row>
    <row r="93" spans="1:7" ht="69">
      <c r="A93" s="6" t="s">
        <v>262</v>
      </c>
      <c r="B93" s="74"/>
      <c r="C93" s="74"/>
      <c r="D93" s="74"/>
      <c r="E93" s="74"/>
      <c r="F93" s="3" t="s">
        <v>56</v>
      </c>
      <c r="G93" s="3">
        <v>92.76</v>
      </c>
    </row>
    <row r="94" spans="1:7" ht="17.25">
      <c r="A94" s="75" t="s">
        <v>41</v>
      </c>
      <c r="B94" s="75" t="s">
        <v>42</v>
      </c>
      <c r="C94" s="75" t="s">
        <v>43</v>
      </c>
      <c r="D94" s="75" t="s">
        <v>44</v>
      </c>
      <c r="E94" s="75" t="s">
        <v>45</v>
      </c>
      <c r="F94" s="3" t="s">
        <v>46</v>
      </c>
      <c r="G94" s="3">
        <v>7.66</v>
      </c>
    </row>
    <row r="95" spans="1:7" ht="17.25">
      <c r="A95" s="76"/>
      <c r="B95" s="76"/>
      <c r="C95" s="76"/>
      <c r="D95" s="76"/>
      <c r="E95" s="76"/>
      <c r="F95" s="3" t="s">
        <v>47</v>
      </c>
      <c r="G95" s="3">
        <v>7.65</v>
      </c>
    </row>
    <row r="96" spans="1:7" ht="17.25">
      <c r="A96" s="76"/>
      <c r="B96" s="76"/>
      <c r="C96" s="76"/>
      <c r="D96" s="76"/>
      <c r="E96" s="76"/>
      <c r="F96" s="3" t="s">
        <v>48</v>
      </c>
      <c r="G96" s="3">
        <v>3.83</v>
      </c>
    </row>
    <row r="97" spans="1:7" ht="17.25">
      <c r="A97" s="77"/>
      <c r="B97" s="77"/>
      <c r="C97" s="77"/>
      <c r="D97" s="77"/>
      <c r="E97" s="77"/>
      <c r="F97" s="3" t="s">
        <v>49</v>
      </c>
      <c r="G97" s="3">
        <v>3.83</v>
      </c>
    </row>
    <row r="98" spans="1:7" ht="17.25">
      <c r="A98" s="5"/>
      <c r="B98" s="73" t="s">
        <v>255</v>
      </c>
      <c r="C98" s="73" t="s">
        <v>263</v>
      </c>
      <c r="D98" s="73" t="s">
        <v>52</v>
      </c>
      <c r="E98" s="73" t="s">
        <v>257</v>
      </c>
      <c r="F98" s="3" t="s">
        <v>54</v>
      </c>
      <c r="G98" s="3">
        <v>3.46</v>
      </c>
    </row>
    <row r="99" spans="1:7" ht="69">
      <c r="A99" s="6" t="s">
        <v>264</v>
      </c>
      <c r="B99" s="74"/>
      <c r="C99" s="74"/>
      <c r="D99" s="74"/>
      <c r="E99" s="74"/>
      <c r="F99" s="3" t="s">
        <v>56</v>
      </c>
      <c r="G99" s="3">
        <v>90.34</v>
      </c>
    </row>
    <row r="100" spans="1:7" ht="17.25">
      <c r="A100" s="75" t="s">
        <v>41</v>
      </c>
      <c r="B100" s="75" t="s">
        <v>42</v>
      </c>
      <c r="C100" s="75" t="s">
        <v>43</v>
      </c>
      <c r="D100" s="75" t="s">
        <v>44</v>
      </c>
      <c r="E100" s="75" t="s">
        <v>45</v>
      </c>
      <c r="F100" s="3" t="s">
        <v>46</v>
      </c>
      <c r="G100" s="4"/>
    </row>
    <row r="101" spans="1:7" ht="17.25">
      <c r="A101" s="76"/>
      <c r="B101" s="76"/>
      <c r="C101" s="76"/>
      <c r="D101" s="76"/>
      <c r="E101" s="76"/>
      <c r="F101" s="3" t="s">
        <v>47</v>
      </c>
      <c r="G101" s="3">
        <v>38.630000000000003</v>
      </c>
    </row>
    <row r="102" spans="1:7" ht="17.25">
      <c r="A102" s="76"/>
      <c r="B102" s="76"/>
      <c r="C102" s="76"/>
      <c r="D102" s="76"/>
      <c r="E102" s="76"/>
      <c r="F102" s="3" t="s">
        <v>48</v>
      </c>
      <c r="G102" s="4"/>
    </row>
    <row r="103" spans="1:7" ht="17.25">
      <c r="A103" s="77"/>
      <c r="B103" s="77"/>
      <c r="C103" s="77"/>
      <c r="D103" s="77"/>
      <c r="E103" s="77"/>
      <c r="F103" s="3" t="s">
        <v>49</v>
      </c>
      <c r="G103" s="3">
        <v>33.93</v>
      </c>
    </row>
    <row r="104" spans="1:7" ht="17.25">
      <c r="A104" s="5"/>
      <c r="B104" s="73" t="s">
        <v>255</v>
      </c>
      <c r="C104" s="73" t="s">
        <v>265</v>
      </c>
      <c r="D104" s="73" t="s">
        <v>52</v>
      </c>
      <c r="E104" s="73" t="s">
        <v>195</v>
      </c>
      <c r="F104" s="3" t="s">
        <v>54</v>
      </c>
      <c r="G104" s="3">
        <v>11.98</v>
      </c>
    </row>
    <row r="105" spans="1:7" ht="51.75">
      <c r="A105" s="6" t="s">
        <v>266</v>
      </c>
      <c r="B105" s="74"/>
      <c r="C105" s="74"/>
      <c r="D105" s="74"/>
      <c r="E105" s="74"/>
      <c r="F105" s="3" t="s">
        <v>56</v>
      </c>
      <c r="G105" s="3">
        <v>35.31</v>
      </c>
    </row>
    <row r="106" spans="1:7" ht="17.25">
      <c r="A106" s="78" t="s">
        <v>80</v>
      </c>
      <c r="B106" s="79"/>
      <c r="C106" s="79"/>
      <c r="D106" s="79"/>
      <c r="E106" s="79"/>
      <c r="F106" s="79"/>
      <c r="G106" s="80"/>
    </row>
    <row r="107" spans="1:7" ht="17.25">
      <c r="A107" s="81" t="s">
        <v>39</v>
      </c>
      <c r="B107" s="82"/>
      <c r="C107" s="82"/>
      <c r="D107" s="82"/>
      <c r="E107" s="83"/>
      <c r="F107" s="81" t="s">
        <v>40</v>
      </c>
      <c r="G107" s="83"/>
    </row>
    <row r="108" spans="1:7" ht="17.25">
      <c r="A108" s="75" t="s">
        <v>41</v>
      </c>
      <c r="B108" s="75" t="s">
        <v>42</v>
      </c>
      <c r="C108" s="75" t="s">
        <v>43</v>
      </c>
      <c r="D108" s="75" t="s">
        <v>44</v>
      </c>
      <c r="E108" s="75" t="s">
        <v>45</v>
      </c>
      <c r="F108" s="3" t="s">
        <v>46</v>
      </c>
      <c r="G108" s="3">
        <v>100</v>
      </c>
    </row>
    <row r="109" spans="1:7" ht="17.25">
      <c r="A109" s="76"/>
      <c r="B109" s="76"/>
      <c r="C109" s="76"/>
      <c r="D109" s="76"/>
      <c r="E109" s="76"/>
      <c r="F109" s="3" t="s">
        <v>47</v>
      </c>
      <c r="G109" s="3">
        <v>100</v>
      </c>
    </row>
    <row r="110" spans="1:7" ht="17.25">
      <c r="A110" s="76"/>
      <c r="B110" s="76"/>
      <c r="C110" s="76"/>
      <c r="D110" s="76"/>
      <c r="E110" s="76"/>
      <c r="F110" s="3" t="s">
        <v>48</v>
      </c>
      <c r="G110" s="4"/>
    </row>
    <row r="111" spans="1:7" ht="17.25">
      <c r="A111" s="77"/>
      <c r="B111" s="77"/>
      <c r="C111" s="77"/>
      <c r="D111" s="77"/>
      <c r="E111" s="77"/>
      <c r="F111" s="3" t="s">
        <v>49</v>
      </c>
      <c r="G111" s="4"/>
    </row>
    <row r="112" spans="1:7" ht="17.25">
      <c r="A112" s="5"/>
      <c r="B112" s="73" t="s">
        <v>267</v>
      </c>
      <c r="C112" s="73" t="s">
        <v>268</v>
      </c>
      <c r="D112" s="73" t="s">
        <v>52</v>
      </c>
      <c r="E112" s="73" t="s">
        <v>87</v>
      </c>
      <c r="F112" s="3" t="s">
        <v>54</v>
      </c>
      <c r="G112" s="4"/>
    </row>
    <row r="113" spans="1:7" ht="34.5">
      <c r="A113" s="6" t="s">
        <v>269</v>
      </c>
      <c r="B113" s="74"/>
      <c r="C113" s="74"/>
      <c r="D113" s="74"/>
      <c r="E113" s="74"/>
      <c r="F113" s="3" t="s">
        <v>56</v>
      </c>
      <c r="G113" s="4"/>
    </row>
    <row r="114" spans="1:7" ht="17.25">
      <c r="A114" s="75" t="s">
        <v>41</v>
      </c>
      <c r="B114" s="75" t="s">
        <v>42</v>
      </c>
      <c r="C114" s="75" t="s">
        <v>43</v>
      </c>
      <c r="D114" s="75" t="s">
        <v>44</v>
      </c>
      <c r="E114" s="75" t="s">
        <v>45</v>
      </c>
      <c r="F114" s="3" t="s">
        <v>46</v>
      </c>
      <c r="G114" s="3">
        <v>1.8</v>
      </c>
    </row>
    <row r="115" spans="1:7" ht="17.25">
      <c r="A115" s="76"/>
      <c r="B115" s="76"/>
      <c r="C115" s="76"/>
      <c r="D115" s="76"/>
      <c r="E115" s="76"/>
      <c r="F115" s="3" t="s">
        <v>47</v>
      </c>
      <c r="G115" s="3">
        <v>1.8</v>
      </c>
    </row>
    <row r="116" spans="1:7" ht="17.25">
      <c r="A116" s="76"/>
      <c r="B116" s="76"/>
      <c r="C116" s="76"/>
      <c r="D116" s="76"/>
      <c r="E116" s="76"/>
      <c r="F116" s="3" t="s">
        <v>48</v>
      </c>
      <c r="G116" s="4"/>
    </row>
    <row r="117" spans="1:7" ht="17.25">
      <c r="A117" s="77"/>
      <c r="B117" s="77"/>
      <c r="C117" s="77"/>
      <c r="D117" s="77"/>
      <c r="E117" s="77"/>
      <c r="F117" s="3" t="s">
        <v>49</v>
      </c>
      <c r="G117" s="4"/>
    </row>
    <row r="118" spans="1:7" ht="17.25">
      <c r="A118" s="5"/>
      <c r="B118" s="73" t="s">
        <v>270</v>
      </c>
      <c r="C118" s="73" t="s">
        <v>271</v>
      </c>
      <c r="D118" s="73" t="s">
        <v>52</v>
      </c>
      <c r="E118" s="73" t="s">
        <v>87</v>
      </c>
      <c r="F118" s="3" t="s">
        <v>54</v>
      </c>
      <c r="G118" s="4"/>
    </row>
    <row r="119" spans="1:7" ht="34.5">
      <c r="A119" s="6" t="s">
        <v>272</v>
      </c>
      <c r="B119" s="74"/>
      <c r="C119" s="74"/>
      <c r="D119" s="74"/>
      <c r="E119" s="74"/>
      <c r="F119" s="3" t="s">
        <v>56</v>
      </c>
      <c r="G119" s="4"/>
    </row>
    <row r="120" spans="1:7" ht="17.25">
      <c r="A120" s="75" t="s">
        <v>41</v>
      </c>
      <c r="B120" s="75" t="s">
        <v>42</v>
      </c>
      <c r="C120" s="75" t="s">
        <v>43</v>
      </c>
      <c r="D120" s="75" t="s">
        <v>44</v>
      </c>
      <c r="E120" s="75" t="s">
        <v>45</v>
      </c>
      <c r="F120" s="3" t="s">
        <v>46</v>
      </c>
      <c r="G120" s="3">
        <v>100</v>
      </c>
    </row>
    <row r="121" spans="1:7" ht="17.25">
      <c r="A121" s="76"/>
      <c r="B121" s="76"/>
      <c r="C121" s="76"/>
      <c r="D121" s="76"/>
      <c r="E121" s="76"/>
      <c r="F121" s="3" t="s">
        <v>47</v>
      </c>
      <c r="G121" s="3">
        <v>100</v>
      </c>
    </row>
    <row r="122" spans="1:7" ht="17.25">
      <c r="A122" s="76"/>
      <c r="B122" s="76"/>
      <c r="C122" s="76"/>
      <c r="D122" s="76"/>
      <c r="E122" s="76"/>
      <c r="F122" s="3" t="s">
        <v>48</v>
      </c>
      <c r="G122" s="3">
        <v>50</v>
      </c>
    </row>
    <row r="123" spans="1:7" ht="17.25">
      <c r="A123" s="77"/>
      <c r="B123" s="77"/>
      <c r="C123" s="77"/>
      <c r="D123" s="77"/>
      <c r="E123" s="77"/>
      <c r="F123" s="3" t="s">
        <v>49</v>
      </c>
      <c r="G123" s="3">
        <v>50</v>
      </c>
    </row>
    <row r="124" spans="1:7" ht="17.25">
      <c r="A124" s="5"/>
      <c r="B124" s="73" t="s">
        <v>273</v>
      </c>
      <c r="C124" s="73" t="s">
        <v>274</v>
      </c>
      <c r="D124" s="73" t="s">
        <v>52</v>
      </c>
      <c r="E124" s="73" t="s">
        <v>195</v>
      </c>
      <c r="F124" s="3" t="s">
        <v>54</v>
      </c>
      <c r="G124" s="3">
        <v>48.87</v>
      </c>
    </row>
    <row r="125" spans="1:7" ht="34.5">
      <c r="A125" s="6" t="s">
        <v>275</v>
      </c>
      <c r="B125" s="74"/>
      <c r="C125" s="74"/>
      <c r="D125" s="74"/>
      <c r="E125" s="74"/>
      <c r="F125" s="3" t="s">
        <v>56</v>
      </c>
      <c r="G125" s="3">
        <v>97.74</v>
      </c>
    </row>
    <row r="126" spans="1:7" ht="17.25">
      <c r="A126" s="70" t="s">
        <v>102</v>
      </c>
      <c r="B126" s="71"/>
      <c r="C126" s="71"/>
      <c r="D126" s="71"/>
      <c r="E126" s="71"/>
      <c r="F126" s="71"/>
      <c r="G126" s="72"/>
    </row>
    <row r="127" spans="1:7" ht="17.25">
      <c r="A127" s="64" t="s">
        <v>241</v>
      </c>
      <c r="B127" s="65"/>
      <c r="C127" s="65"/>
      <c r="D127" s="65"/>
      <c r="E127" s="65"/>
      <c r="F127" s="65"/>
      <c r="G127" s="66"/>
    </row>
    <row r="128" spans="1:7" ht="17.25">
      <c r="A128" s="7" t="s">
        <v>103</v>
      </c>
      <c r="B128" s="53"/>
      <c r="C128" s="54"/>
      <c r="D128" s="54"/>
      <c r="E128" s="54"/>
      <c r="F128" s="54"/>
      <c r="G128" s="55"/>
    </row>
    <row r="129" spans="1:7" ht="17.25">
      <c r="A129" s="7" t="s">
        <v>104</v>
      </c>
      <c r="B129" s="56"/>
      <c r="C129" s="57"/>
      <c r="D129" s="57"/>
      <c r="E129" s="57"/>
      <c r="F129" s="57"/>
      <c r="G129" s="58"/>
    </row>
    <row r="130" spans="1:7" ht="39.950000000000003" customHeight="1">
      <c r="A130" s="7" t="s">
        <v>105</v>
      </c>
      <c r="B130" s="67" t="s">
        <v>106</v>
      </c>
      <c r="C130" s="68"/>
      <c r="D130" s="68"/>
      <c r="E130" s="68"/>
      <c r="F130" s="68"/>
      <c r="G130" s="69"/>
    </row>
    <row r="131" spans="1:7" ht="17.25">
      <c r="A131" s="64" t="s">
        <v>145</v>
      </c>
      <c r="B131" s="65"/>
      <c r="C131" s="65"/>
      <c r="D131" s="65"/>
      <c r="E131" s="65"/>
      <c r="F131" s="65"/>
      <c r="G131" s="66"/>
    </row>
    <row r="132" spans="1:7" ht="17.25">
      <c r="A132" s="7" t="s">
        <v>103</v>
      </c>
      <c r="B132" s="53"/>
      <c r="C132" s="54"/>
      <c r="D132" s="54"/>
      <c r="E132" s="54"/>
      <c r="F132" s="54"/>
      <c r="G132" s="55"/>
    </row>
    <row r="133" spans="1:7" ht="17.25">
      <c r="A133" s="7" t="s">
        <v>104</v>
      </c>
      <c r="B133" s="56"/>
      <c r="C133" s="57"/>
      <c r="D133" s="57"/>
      <c r="E133" s="57"/>
      <c r="F133" s="57"/>
      <c r="G133" s="58"/>
    </row>
    <row r="134" spans="1:7" ht="39.950000000000003" customHeight="1">
      <c r="A134" s="7" t="s">
        <v>105</v>
      </c>
      <c r="B134" s="67" t="s">
        <v>106</v>
      </c>
      <c r="C134" s="68"/>
      <c r="D134" s="68"/>
      <c r="E134" s="68"/>
      <c r="F134" s="68"/>
      <c r="G134" s="69"/>
    </row>
    <row r="135" spans="1:7" ht="17.25">
      <c r="A135" s="64" t="s">
        <v>244</v>
      </c>
      <c r="B135" s="65"/>
      <c r="C135" s="65"/>
      <c r="D135" s="65"/>
      <c r="E135" s="65"/>
      <c r="F135" s="65"/>
      <c r="G135" s="66"/>
    </row>
    <row r="136" spans="1:7" ht="17.25">
      <c r="A136" s="7" t="s">
        <v>103</v>
      </c>
      <c r="B136" s="53"/>
      <c r="C136" s="54"/>
      <c r="D136" s="54"/>
      <c r="E136" s="54"/>
      <c r="F136" s="54"/>
      <c r="G136" s="55"/>
    </row>
    <row r="137" spans="1:7" ht="17.25">
      <c r="A137" s="7" t="s">
        <v>104</v>
      </c>
      <c r="B137" s="56"/>
      <c r="C137" s="57"/>
      <c r="D137" s="57"/>
      <c r="E137" s="57"/>
      <c r="F137" s="57"/>
      <c r="G137" s="58"/>
    </row>
    <row r="138" spans="1:7" ht="39.950000000000003" customHeight="1">
      <c r="A138" s="7" t="s">
        <v>105</v>
      </c>
      <c r="B138" s="67" t="s">
        <v>106</v>
      </c>
      <c r="C138" s="68"/>
      <c r="D138" s="68"/>
      <c r="E138" s="68"/>
      <c r="F138" s="68"/>
      <c r="G138" s="69"/>
    </row>
    <row r="139" spans="1:7" ht="17.25">
      <c r="A139" s="64" t="s">
        <v>246</v>
      </c>
      <c r="B139" s="65"/>
      <c r="C139" s="65"/>
      <c r="D139" s="65"/>
      <c r="E139" s="65"/>
      <c r="F139" s="65"/>
      <c r="G139" s="66"/>
    </row>
    <row r="140" spans="1:7" ht="17.25">
      <c r="A140" s="7" t="s">
        <v>103</v>
      </c>
      <c r="B140" s="53"/>
      <c r="C140" s="54"/>
      <c r="D140" s="54"/>
      <c r="E140" s="54"/>
      <c r="F140" s="54"/>
      <c r="G140" s="55"/>
    </row>
    <row r="141" spans="1:7" ht="17.25">
      <c r="A141" s="7" t="s">
        <v>104</v>
      </c>
      <c r="B141" s="56"/>
      <c r="C141" s="57"/>
      <c r="D141" s="57"/>
      <c r="E141" s="57"/>
      <c r="F141" s="57"/>
      <c r="G141" s="58"/>
    </row>
    <row r="142" spans="1:7" ht="39.950000000000003" customHeight="1">
      <c r="A142" s="7" t="s">
        <v>105</v>
      </c>
      <c r="B142" s="67" t="s">
        <v>106</v>
      </c>
      <c r="C142" s="68"/>
      <c r="D142" s="68"/>
      <c r="E142" s="68"/>
      <c r="F142" s="68"/>
      <c r="G142" s="69"/>
    </row>
    <row r="143" spans="1:7" ht="17.25">
      <c r="A143" s="64" t="s">
        <v>249</v>
      </c>
      <c r="B143" s="65"/>
      <c r="C143" s="65"/>
      <c r="D143" s="65"/>
      <c r="E143" s="65"/>
      <c r="F143" s="65"/>
      <c r="G143" s="66"/>
    </row>
    <row r="144" spans="1:7" ht="17.25">
      <c r="A144" s="7" t="s">
        <v>103</v>
      </c>
      <c r="B144" s="53"/>
      <c r="C144" s="54"/>
      <c r="D144" s="54"/>
      <c r="E144" s="54"/>
      <c r="F144" s="54"/>
      <c r="G144" s="55"/>
    </row>
    <row r="145" spans="1:7" ht="17.25">
      <c r="A145" s="7" t="s">
        <v>104</v>
      </c>
      <c r="B145" s="56"/>
      <c r="C145" s="57"/>
      <c r="D145" s="57"/>
      <c r="E145" s="57"/>
      <c r="F145" s="57"/>
      <c r="G145" s="58"/>
    </row>
    <row r="146" spans="1:7" ht="39.950000000000003" customHeight="1">
      <c r="A146" s="7" t="s">
        <v>105</v>
      </c>
      <c r="B146" s="67" t="s">
        <v>106</v>
      </c>
      <c r="C146" s="68"/>
      <c r="D146" s="68"/>
      <c r="E146" s="68"/>
      <c r="F146" s="68"/>
      <c r="G146" s="69"/>
    </row>
    <row r="147" spans="1:7" ht="17.25">
      <c r="A147" s="64" t="s">
        <v>252</v>
      </c>
      <c r="B147" s="65"/>
      <c r="C147" s="65"/>
      <c r="D147" s="65"/>
      <c r="E147" s="65"/>
      <c r="F147" s="65"/>
      <c r="G147" s="66"/>
    </row>
    <row r="148" spans="1:7" ht="17.25">
      <c r="A148" s="7" t="s">
        <v>103</v>
      </c>
      <c r="B148" s="53"/>
      <c r="C148" s="54"/>
      <c r="D148" s="54"/>
      <c r="E148" s="54"/>
      <c r="F148" s="54"/>
      <c r="G148" s="55"/>
    </row>
    <row r="149" spans="1:7" ht="17.25">
      <c r="A149" s="7" t="s">
        <v>104</v>
      </c>
      <c r="B149" s="56"/>
      <c r="C149" s="57"/>
      <c r="D149" s="57"/>
      <c r="E149" s="57"/>
      <c r="F149" s="57"/>
      <c r="G149" s="58"/>
    </row>
    <row r="150" spans="1:7" ht="39.950000000000003" customHeight="1">
      <c r="A150" s="7" t="s">
        <v>105</v>
      </c>
      <c r="B150" s="67" t="s">
        <v>106</v>
      </c>
      <c r="C150" s="68"/>
      <c r="D150" s="68"/>
      <c r="E150" s="68"/>
      <c r="F150" s="68"/>
      <c r="G150" s="69"/>
    </row>
    <row r="151" spans="1:7" ht="17.25">
      <c r="A151" s="64" t="s">
        <v>254</v>
      </c>
      <c r="B151" s="65"/>
      <c r="C151" s="65"/>
      <c r="D151" s="65"/>
      <c r="E151" s="65"/>
      <c r="F151" s="65"/>
      <c r="G151" s="66"/>
    </row>
    <row r="152" spans="1:7" ht="17.25">
      <c r="A152" s="7" t="s">
        <v>103</v>
      </c>
      <c r="B152" s="53"/>
      <c r="C152" s="54"/>
      <c r="D152" s="54"/>
      <c r="E152" s="54"/>
      <c r="F152" s="54"/>
      <c r="G152" s="55"/>
    </row>
    <row r="153" spans="1:7" ht="17.25">
      <c r="A153" s="7" t="s">
        <v>104</v>
      </c>
      <c r="B153" s="56"/>
      <c r="C153" s="57"/>
      <c r="D153" s="57"/>
      <c r="E153" s="57"/>
      <c r="F153" s="57"/>
      <c r="G153" s="58"/>
    </row>
    <row r="154" spans="1:7" ht="39.950000000000003" customHeight="1">
      <c r="A154" s="7" t="s">
        <v>105</v>
      </c>
      <c r="B154" s="67" t="s">
        <v>106</v>
      </c>
      <c r="C154" s="68"/>
      <c r="D154" s="68"/>
      <c r="E154" s="68"/>
      <c r="F154" s="68"/>
      <c r="G154" s="69"/>
    </row>
    <row r="155" spans="1:7" ht="17.25">
      <c r="A155" s="64" t="s">
        <v>258</v>
      </c>
      <c r="B155" s="65"/>
      <c r="C155" s="65"/>
      <c r="D155" s="65"/>
      <c r="E155" s="65"/>
      <c r="F155" s="65"/>
      <c r="G155" s="66"/>
    </row>
    <row r="156" spans="1:7" ht="39.950000000000003" customHeight="1">
      <c r="A156" s="7" t="s">
        <v>103</v>
      </c>
      <c r="B156" s="56" t="s">
        <v>276</v>
      </c>
      <c r="C156" s="57"/>
      <c r="D156" s="57"/>
      <c r="E156" s="57"/>
      <c r="F156" s="57"/>
      <c r="G156" s="58"/>
    </row>
    <row r="157" spans="1:7" ht="39.950000000000003" customHeight="1">
      <c r="A157" s="7" t="s">
        <v>104</v>
      </c>
      <c r="B157" s="56" t="s">
        <v>277</v>
      </c>
      <c r="C157" s="57"/>
      <c r="D157" s="57"/>
      <c r="E157" s="57"/>
      <c r="F157" s="57"/>
      <c r="G157" s="58"/>
    </row>
    <row r="158" spans="1:7" ht="39.950000000000003" customHeight="1">
      <c r="A158" s="7" t="s">
        <v>105</v>
      </c>
      <c r="B158" s="67" t="s">
        <v>106</v>
      </c>
      <c r="C158" s="68"/>
      <c r="D158" s="68"/>
      <c r="E158" s="68"/>
      <c r="F158" s="68"/>
      <c r="G158" s="69"/>
    </row>
    <row r="159" spans="1:7" ht="17.25">
      <c r="A159" s="64" t="s">
        <v>260</v>
      </c>
      <c r="B159" s="65"/>
      <c r="C159" s="65"/>
      <c r="D159" s="65"/>
      <c r="E159" s="65"/>
      <c r="F159" s="65"/>
      <c r="G159" s="66"/>
    </row>
    <row r="160" spans="1:7" ht="39.950000000000003" customHeight="1">
      <c r="A160" s="7" t="s">
        <v>103</v>
      </c>
      <c r="B160" s="56" t="s">
        <v>276</v>
      </c>
      <c r="C160" s="57"/>
      <c r="D160" s="57"/>
      <c r="E160" s="57"/>
      <c r="F160" s="57"/>
      <c r="G160" s="58"/>
    </row>
    <row r="161" spans="1:7" ht="39.950000000000003" customHeight="1">
      <c r="A161" s="7" t="s">
        <v>104</v>
      </c>
      <c r="B161" s="56" t="s">
        <v>277</v>
      </c>
      <c r="C161" s="57"/>
      <c r="D161" s="57"/>
      <c r="E161" s="57"/>
      <c r="F161" s="57"/>
      <c r="G161" s="58"/>
    </row>
    <row r="162" spans="1:7" ht="39.950000000000003" customHeight="1">
      <c r="A162" s="7" t="s">
        <v>105</v>
      </c>
      <c r="B162" s="67" t="s">
        <v>106</v>
      </c>
      <c r="C162" s="68"/>
      <c r="D162" s="68"/>
      <c r="E162" s="68"/>
      <c r="F162" s="68"/>
      <c r="G162" s="69"/>
    </row>
    <row r="163" spans="1:7" ht="17.25">
      <c r="A163" s="64" t="s">
        <v>262</v>
      </c>
      <c r="B163" s="65"/>
      <c r="C163" s="65"/>
      <c r="D163" s="65"/>
      <c r="E163" s="65"/>
      <c r="F163" s="65"/>
      <c r="G163" s="66"/>
    </row>
    <row r="164" spans="1:7" ht="39.950000000000003" customHeight="1">
      <c r="A164" s="7" t="s">
        <v>103</v>
      </c>
      <c r="B164" s="56" t="s">
        <v>276</v>
      </c>
      <c r="C164" s="57"/>
      <c r="D164" s="57"/>
      <c r="E164" s="57"/>
      <c r="F164" s="57"/>
      <c r="G164" s="58"/>
    </row>
    <row r="165" spans="1:7" ht="39.950000000000003" customHeight="1">
      <c r="A165" s="7" t="s">
        <v>104</v>
      </c>
      <c r="B165" s="56" t="s">
        <v>278</v>
      </c>
      <c r="C165" s="57"/>
      <c r="D165" s="57"/>
      <c r="E165" s="57"/>
      <c r="F165" s="57"/>
      <c r="G165" s="58"/>
    </row>
    <row r="166" spans="1:7" ht="39.950000000000003" customHeight="1">
      <c r="A166" s="7" t="s">
        <v>105</v>
      </c>
      <c r="B166" s="67" t="s">
        <v>106</v>
      </c>
      <c r="C166" s="68"/>
      <c r="D166" s="68"/>
      <c r="E166" s="68"/>
      <c r="F166" s="68"/>
      <c r="G166" s="69"/>
    </row>
    <row r="167" spans="1:7" ht="17.25">
      <c r="A167" s="64" t="s">
        <v>264</v>
      </c>
      <c r="B167" s="65"/>
      <c r="C167" s="65"/>
      <c r="D167" s="65"/>
      <c r="E167" s="65"/>
      <c r="F167" s="65"/>
      <c r="G167" s="66"/>
    </row>
    <row r="168" spans="1:7" ht="39.950000000000003" customHeight="1">
      <c r="A168" s="7" t="s">
        <v>103</v>
      </c>
      <c r="B168" s="56" t="s">
        <v>276</v>
      </c>
      <c r="C168" s="57"/>
      <c r="D168" s="57"/>
      <c r="E168" s="57"/>
      <c r="F168" s="57"/>
      <c r="G168" s="58"/>
    </row>
    <row r="169" spans="1:7" ht="39.950000000000003" customHeight="1">
      <c r="A169" s="7" t="s">
        <v>104</v>
      </c>
      <c r="B169" s="56" t="s">
        <v>278</v>
      </c>
      <c r="C169" s="57"/>
      <c r="D169" s="57"/>
      <c r="E169" s="57"/>
      <c r="F169" s="57"/>
      <c r="G169" s="58"/>
    </row>
    <row r="170" spans="1:7" ht="39.950000000000003" customHeight="1">
      <c r="A170" s="7" t="s">
        <v>105</v>
      </c>
      <c r="B170" s="67" t="s">
        <v>106</v>
      </c>
      <c r="C170" s="68"/>
      <c r="D170" s="68"/>
      <c r="E170" s="68"/>
      <c r="F170" s="68"/>
      <c r="G170" s="69"/>
    </row>
    <row r="171" spans="1:7" ht="17.25">
      <c r="A171" s="64" t="s">
        <v>266</v>
      </c>
      <c r="B171" s="65"/>
      <c r="C171" s="65"/>
      <c r="D171" s="65"/>
      <c r="E171" s="65"/>
      <c r="F171" s="65"/>
      <c r="G171" s="66"/>
    </row>
    <row r="172" spans="1:7" ht="39.950000000000003" customHeight="1">
      <c r="A172" s="7" t="s">
        <v>103</v>
      </c>
      <c r="B172" s="56" t="s">
        <v>279</v>
      </c>
      <c r="C172" s="57"/>
      <c r="D172" s="57"/>
      <c r="E172" s="57"/>
      <c r="F172" s="57"/>
      <c r="G172" s="58"/>
    </row>
    <row r="173" spans="1:7" ht="39.950000000000003" customHeight="1">
      <c r="A173" s="7" t="s">
        <v>104</v>
      </c>
      <c r="B173" s="56" t="s">
        <v>280</v>
      </c>
      <c r="C173" s="57"/>
      <c r="D173" s="57"/>
      <c r="E173" s="57"/>
      <c r="F173" s="57"/>
      <c r="G173" s="58"/>
    </row>
    <row r="174" spans="1:7" ht="39.950000000000003" customHeight="1">
      <c r="A174" s="7" t="s">
        <v>105</v>
      </c>
      <c r="B174" s="67" t="s">
        <v>106</v>
      </c>
      <c r="C174" s="68"/>
      <c r="D174" s="68"/>
      <c r="E174" s="68"/>
      <c r="F174" s="68"/>
      <c r="G174" s="69"/>
    </row>
    <row r="175" spans="1:7" ht="17.25">
      <c r="A175" s="64" t="s">
        <v>269</v>
      </c>
      <c r="B175" s="65"/>
      <c r="C175" s="65"/>
      <c r="D175" s="65"/>
      <c r="E175" s="65"/>
      <c r="F175" s="65"/>
      <c r="G175" s="66"/>
    </row>
    <row r="176" spans="1:7" ht="17.25">
      <c r="A176" s="7" t="s">
        <v>103</v>
      </c>
      <c r="B176" s="53"/>
      <c r="C176" s="54"/>
      <c r="D176" s="54"/>
      <c r="E176" s="54"/>
      <c r="F176" s="54"/>
      <c r="G176" s="55"/>
    </row>
    <row r="177" spans="1:7" ht="17.25">
      <c r="A177" s="7" t="s">
        <v>104</v>
      </c>
      <c r="B177" s="56"/>
      <c r="C177" s="57"/>
      <c r="D177" s="57"/>
      <c r="E177" s="57"/>
      <c r="F177" s="57"/>
      <c r="G177" s="58"/>
    </row>
    <row r="178" spans="1:7" ht="39.950000000000003" customHeight="1">
      <c r="A178" s="7" t="s">
        <v>105</v>
      </c>
      <c r="B178" s="67" t="s">
        <v>106</v>
      </c>
      <c r="C178" s="68"/>
      <c r="D178" s="68"/>
      <c r="E178" s="68"/>
      <c r="F178" s="68"/>
      <c r="G178" s="69"/>
    </row>
    <row r="179" spans="1:7" ht="17.25">
      <c r="A179" s="64" t="s">
        <v>272</v>
      </c>
      <c r="B179" s="65"/>
      <c r="C179" s="65"/>
      <c r="D179" s="65"/>
      <c r="E179" s="65"/>
      <c r="F179" s="65"/>
      <c r="G179" s="66"/>
    </row>
    <row r="180" spans="1:7" ht="17.25">
      <c r="A180" s="7" t="s">
        <v>103</v>
      </c>
      <c r="B180" s="53"/>
      <c r="C180" s="54"/>
      <c r="D180" s="54"/>
      <c r="E180" s="54"/>
      <c r="F180" s="54"/>
      <c r="G180" s="55"/>
    </row>
    <row r="181" spans="1:7" ht="17.25">
      <c r="A181" s="7" t="s">
        <v>104</v>
      </c>
      <c r="B181" s="56"/>
      <c r="C181" s="57"/>
      <c r="D181" s="57"/>
      <c r="E181" s="57"/>
      <c r="F181" s="57"/>
      <c r="G181" s="58"/>
    </row>
    <row r="182" spans="1:7" ht="39.950000000000003" customHeight="1">
      <c r="A182" s="7" t="s">
        <v>105</v>
      </c>
      <c r="B182" s="67" t="s">
        <v>106</v>
      </c>
      <c r="C182" s="68"/>
      <c r="D182" s="68"/>
      <c r="E182" s="68"/>
      <c r="F182" s="68"/>
      <c r="G182" s="69"/>
    </row>
    <row r="183" spans="1:7" ht="17.25">
      <c r="A183" s="64" t="s">
        <v>275</v>
      </c>
      <c r="B183" s="65"/>
      <c r="C183" s="65"/>
      <c r="D183" s="65"/>
      <c r="E183" s="65"/>
      <c r="F183" s="65"/>
      <c r="G183" s="66"/>
    </row>
    <row r="184" spans="1:7" ht="39.950000000000003" customHeight="1">
      <c r="A184" s="7" t="s">
        <v>103</v>
      </c>
      <c r="B184" s="56" t="s">
        <v>281</v>
      </c>
      <c r="C184" s="57"/>
      <c r="D184" s="57"/>
      <c r="E184" s="57"/>
      <c r="F184" s="57"/>
      <c r="G184" s="58"/>
    </row>
    <row r="185" spans="1:7" ht="39.950000000000003" customHeight="1">
      <c r="A185" s="7" t="s">
        <v>104</v>
      </c>
      <c r="B185" s="56" t="s">
        <v>282</v>
      </c>
      <c r="C185" s="57"/>
      <c r="D185" s="57"/>
      <c r="E185" s="57"/>
      <c r="F185" s="57"/>
      <c r="G185" s="58"/>
    </row>
    <row r="186" spans="1:7" ht="39.950000000000003" customHeight="1">
      <c r="A186" s="7" t="s">
        <v>105</v>
      </c>
      <c r="B186" s="67" t="s">
        <v>106</v>
      </c>
      <c r="C186" s="68"/>
      <c r="D186" s="68"/>
      <c r="E186" s="68"/>
      <c r="F186" s="68"/>
      <c r="G186" s="69"/>
    </row>
    <row r="187" spans="1:7">
      <c r="A187" s="59"/>
      <c r="B187" s="60"/>
      <c r="C187" s="60"/>
      <c r="D187" s="60"/>
      <c r="E187" s="60"/>
      <c r="F187" s="60"/>
      <c r="G187" s="61"/>
    </row>
    <row r="188" spans="1:7" ht="17.25">
      <c r="A188" s="70" t="s">
        <v>107</v>
      </c>
      <c r="B188" s="71"/>
      <c r="C188" s="71"/>
      <c r="D188" s="71"/>
      <c r="E188" s="71"/>
      <c r="F188" s="71"/>
      <c r="G188" s="72"/>
    </row>
    <row r="189" spans="1:7" ht="17.25">
      <c r="A189" s="64" t="s">
        <v>241</v>
      </c>
      <c r="B189" s="65"/>
      <c r="C189" s="65"/>
      <c r="D189" s="65"/>
      <c r="E189" s="65"/>
      <c r="F189" s="65"/>
      <c r="G189" s="66"/>
    </row>
    <row r="190" spans="1:7" ht="17.25">
      <c r="A190" s="7" t="s">
        <v>108</v>
      </c>
      <c r="B190" s="53"/>
      <c r="C190" s="54"/>
      <c r="D190" s="54"/>
      <c r="E190" s="54"/>
      <c r="F190" s="54"/>
      <c r="G190" s="55"/>
    </row>
    <row r="191" spans="1:7" ht="17.25">
      <c r="A191" s="7" t="s">
        <v>109</v>
      </c>
      <c r="B191" s="53"/>
      <c r="C191" s="54"/>
      <c r="D191" s="54"/>
      <c r="E191" s="54"/>
      <c r="F191" s="54"/>
      <c r="G191" s="55"/>
    </row>
    <row r="192" spans="1:7" ht="17.25">
      <c r="A192" s="7" t="s">
        <v>110</v>
      </c>
      <c r="B192" s="56"/>
      <c r="C192" s="57"/>
      <c r="D192" s="57"/>
      <c r="E192" s="57"/>
      <c r="F192" s="57"/>
      <c r="G192" s="58"/>
    </row>
    <row r="193" spans="1:7" ht="17.25">
      <c r="A193" s="64" t="s">
        <v>145</v>
      </c>
      <c r="B193" s="65"/>
      <c r="C193" s="65"/>
      <c r="D193" s="65"/>
      <c r="E193" s="65"/>
      <c r="F193" s="65"/>
      <c r="G193" s="66"/>
    </row>
    <row r="194" spans="1:7" ht="17.25">
      <c r="A194" s="7" t="s">
        <v>108</v>
      </c>
      <c r="B194" s="53"/>
      <c r="C194" s="54"/>
      <c r="D194" s="54"/>
      <c r="E194" s="54"/>
      <c r="F194" s="54"/>
      <c r="G194" s="55"/>
    </row>
    <row r="195" spans="1:7" ht="17.25">
      <c r="A195" s="7" t="s">
        <v>109</v>
      </c>
      <c r="B195" s="53"/>
      <c r="C195" s="54"/>
      <c r="D195" s="54"/>
      <c r="E195" s="54"/>
      <c r="F195" s="54"/>
      <c r="G195" s="55"/>
    </row>
    <row r="196" spans="1:7" ht="17.25">
      <c r="A196" s="7" t="s">
        <v>110</v>
      </c>
      <c r="B196" s="56"/>
      <c r="C196" s="57"/>
      <c r="D196" s="57"/>
      <c r="E196" s="57"/>
      <c r="F196" s="57"/>
      <c r="G196" s="58"/>
    </row>
    <row r="197" spans="1:7" ht="17.25">
      <c r="A197" s="64" t="s">
        <v>244</v>
      </c>
      <c r="B197" s="65"/>
      <c r="C197" s="65"/>
      <c r="D197" s="65"/>
      <c r="E197" s="65"/>
      <c r="F197" s="65"/>
      <c r="G197" s="66"/>
    </row>
    <row r="198" spans="1:7" ht="17.25">
      <c r="A198" s="7" t="s">
        <v>108</v>
      </c>
      <c r="B198" s="53"/>
      <c r="C198" s="54"/>
      <c r="D198" s="54"/>
      <c r="E198" s="54"/>
      <c r="F198" s="54"/>
      <c r="G198" s="55"/>
    </row>
    <row r="199" spans="1:7" ht="17.25">
      <c r="A199" s="7" t="s">
        <v>109</v>
      </c>
      <c r="B199" s="53"/>
      <c r="C199" s="54"/>
      <c r="D199" s="54"/>
      <c r="E199" s="54"/>
      <c r="F199" s="54"/>
      <c r="G199" s="55"/>
    </row>
    <row r="200" spans="1:7" ht="17.25">
      <c r="A200" s="7" t="s">
        <v>110</v>
      </c>
      <c r="B200" s="56"/>
      <c r="C200" s="57"/>
      <c r="D200" s="57"/>
      <c r="E200" s="57"/>
      <c r="F200" s="57"/>
      <c r="G200" s="58"/>
    </row>
    <row r="201" spans="1:7" ht="17.25">
      <c r="A201" s="64" t="s">
        <v>246</v>
      </c>
      <c r="B201" s="65"/>
      <c r="C201" s="65"/>
      <c r="D201" s="65"/>
      <c r="E201" s="65"/>
      <c r="F201" s="65"/>
      <c r="G201" s="66"/>
    </row>
    <row r="202" spans="1:7" ht="17.25">
      <c r="A202" s="7" t="s">
        <v>108</v>
      </c>
      <c r="B202" s="53"/>
      <c r="C202" s="54"/>
      <c r="D202" s="54"/>
      <c r="E202" s="54"/>
      <c r="F202" s="54"/>
      <c r="G202" s="55"/>
    </row>
    <row r="203" spans="1:7" ht="17.25">
      <c r="A203" s="7" t="s">
        <v>109</v>
      </c>
      <c r="B203" s="53"/>
      <c r="C203" s="54"/>
      <c r="D203" s="54"/>
      <c r="E203" s="54"/>
      <c r="F203" s="54"/>
      <c r="G203" s="55"/>
    </row>
    <row r="204" spans="1:7" ht="17.25">
      <c r="A204" s="7" t="s">
        <v>110</v>
      </c>
      <c r="B204" s="56"/>
      <c r="C204" s="57"/>
      <c r="D204" s="57"/>
      <c r="E204" s="57"/>
      <c r="F204" s="57"/>
      <c r="G204" s="58"/>
    </row>
    <row r="205" spans="1:7" ht="17.25">
      <c r="A205" s="64" t="s">
        <v>249</v>
      </c>
      <c r="B205" s="65"/>
      <c r="C205" s="65"/>
      <c r="D205" s="65"/>
      <c r="E205" s="65"/>
      <c r="F205" s="65"/>
      <c r="G205" s="66"/>
    </row>
    <row r="206" spans="1:7" ht="17.25">
      <c r="A206" s="7" t="s">
        <v>108</v>
      </c>
      <c r="B206" s="53"/>
      <c r="C206" s="54"/>
      <c r="D206" s="54"/>
      <c r="E206" s="54"/>
      <c r="F206" s="54"/>
      <c r="G206" s="55"/>
    </row>
    <row r="207" spans="1:7" ht="17.25">
      <c r="A207" s="7" t="s">
        <v>109</v>
      </c>
      <c r="B207" s="53"/>
      <c r="C207" s="54"/>
      <c r="D207" s="54"/>
      <c r="E207" s="54"/>
      <c r="F207" s="54"/>
      <c r="G207" s="55"/>
    </row>
    <row r="208" spans="1:7" ht="17.25">
      <c r="A208" s="7" t="s">
        <v>110</v>
      </c>
      <c r="B208" s="56"/>
      <c r="C208" s="57"/>
      <c r="D208" s="57"/>
      <c r="E208" s="57"/>
      <c r="F208" s="57"/>
      <c r="G208" s="58"/>
    </row>
    <row r="209" spans="1:7" ht="17.25">
      <c r="A209" s="64" t="s">
        <v>252</v>
      </c>
      <c r="B209" s="65"/>
      <c r="C209" s="65"/>
      <c r="D209" s="65"/>
      <c r="E209" s="65"/>
      <c r="F209" s="65"/>
      <c r="G209" s="66"/>
    </row>
    <row r="210" spans="1:7" ht="17.25">
      <c r="A210" s="7" t="s">
        <v>108</v>
      </c>
      <c r="B210" s="53"/>
      <c r="C210" s="54"/>
      <c r="D210" s="54"/>
      <c r="E210" s="54"/>
      <c r="F210" s="54"/>
      <c r="G210" s="55"/>
    </row>
    <row r="211" spans="1:7" ht="17.25">
      <c r="A211" s="7" t="s">
        <v>109</v>
      </c>
      <c r="B211" s="53"/>
      <c r="C211" s="54"/>
      <c r="D211" s="54"/>
      <c r="E211" s="54"/>
      <c r="F211" s="54"/>
      <c r="G211" s="55"/>
    </row>
    <row r="212" spans="1:7" ht="17.25">
      <c r="A212" s="7" t="s">
        <v>110</v>
      </c>
      <c r="B212" s="56"/>
      <c r="C212" s="57"/>
      <c r="D212" s="57"/>
      <c r="E212" s="57"/>
      <c r="F212" s="57"/>
      <c r="G212" s="58"/>
    </row>
    <row r="213" spans="1:7" ht="17.25">
      <c r="A213" s="64" t="s">
        <v>254</v>
      </c>
      <c r="B213" s="65"/>
      <c r="C213" s="65"/>
      <c r="D213" s="65"/>
      <c r="E213" s="65"/>
      <c r="F213" s="65"/>
      <c r="G213" s="66"/>
    </row>
    <row r="214" spans="1:7" ht="17.25">
      <c r="A214" s="7" t="s">
        <v>108</v>
      </c>
      <c r="B214" s="53"/>
      <c r="C214" s="54"/>
      <c r="D214" s="54"/>
      <c r="E214" s="54"/>
      <c r="F214" s="54"/>
      <c r="G214" s="55"/>
    </row>
    <row r="215" spans="1:7" ht="17.25">
      <c r="A215" s="7" t="s">
        <v>109</v>
      </c>
      <c r="B215" s="53"/>
      <c r="C215" s="54"/>
      <c r="D215" s="54"/>
      <c r="E215" s="54"/>
      <c r="F215" s="54"/>
      <c r="G215" s="55"/>
    </row>
    <row r="216" spans="1:7" ht="17.25">
      <c r="A216" s="7" t="s">
        <v>110</v>
      </c>
      <c r="B216" s="56"/>
      <c r="C216" s="57"/>
      <c r="D216" s="57"/>
      <c r="E216" s="57"/>
      <c r="F216" s="57"/>
      <c r="G216" s="58"/>
    </row>
    <row r="217" spans="1:7" ht="17.25">
      <c r="A217" s="64" t="s">
        <v>258</v>
      </c>
      <c r="B217" s="65"/>
      <c r="C217" s="65"/>
      <c r="D217" s="65"/>
      <c r="E217" s="65"/>
      <c r="F217" s="65"/>
      <c r="G217" s="66"/>
    </row>
    <row r="218" spans="1:7" ht="39.950000000000003" customHeight="1">
      <c r="A218" s="7" t="s">
        <v>108</v>
      </c>
      <c r="B218" s="56" t="s">
        <v>205</v>
      </c>
      <c r="C218" s="57"/>
      <c r="D218" s="57"/>
      <c r="E218" s="57"/>
      <c r="F218" s="57"/>
      <c r="G218" s="58"/>
    </row>
    <row r="219" spans="1:7" ht="39.950000000000003" customHeight="1">
      <c r="A219" s="7" t="s">
        <v>109</v>
      </c>
      <c r="B219" s="56" t="s">
        <v>209</v>
      </c>
      <c r="C219" s="57"/>
      <c r="D219" s="57"/>
      <c r="E219" s="57"/>
      <c r="F219" s="57"/>
      <c r="G219" s="58"/>
    </row>
    <row r="220" spans="1:7" ht="17.25">
      <c r="A220" s="7" t="s">
        <v>110</v>
      </c>
      <c r="B220" s="132" t="s">
        <v>283</v>
      </c>
      <c r="C220" s="133"/>
      <c r="D220" s="133"/>
      <c r="E220" s="133"/>
      <c r="F220" s="133"/>
      <c r="G220" s="134"/>
    </row>
    <row r="221" spans="1:7" ht="17.25">
      <c r="A221" s="64" t="s">
        <v>260</v>
      </c>
      <c r="B221" s="65"/>
      <c r="C221" s="65"/>
      <c r="D221" s="65"/>
      <c r="E221" s="65"/>
      <c r="F221" s="65"/>
      <c r="G221" s="66"/>
    </row>
    <row r="222" spans="1:7" ht="39.950000000000003" customHeight="1">
      <c r="A222" s="7" t="s">
        <v>108</v>
      </c>
      <c r="B222" s="56" t="s">
        <v>205</v>
      </c>
      <c r="C222" s="57"/>
      <c r="D222" s="57"/>
      <c r="E222" s="57"/>
      <c r="F222" s="57"/>
      <c r="G222" s="58"/>
    </row>
    <row r="223" spans="1:7" ht="39.950000000000003" customHeight="1">
      <c r="A223" s="7" t="s">
        <v>109</v>
      </c>
      <c r="B223" s="56" t="s">
        <v>209</v>
      </c>
      <c r="C223" s="57"/>
      <c r="D223" s="57"/>
      <c r="E223" s="57"/>
      <c r="F223" s="57"/>
      <c r="G223" s="58"/>
    </row>
    <row r="224" spans="1:7" ht="17.25">
      <c r="A224" s="7" t="s">
        <v>110</v>
      </c>
      <c r="B224" s="132" t="s">
        <v>284</v>
      </c>
      <c r="C224" s="133"/>
      <c r="D224" s="133"/>
      <c r="E224" s="133"/>
      <c r="F224" s="133"/>
      <c r="G224" s="134"/>
    </row>
    <row r="225" spans="1:7" ht="17.25">
      <c r="A225" s="64" t="s">
        <v>262</v>
      </c>
      <c r="B225" s="65"/>
      <c r="C225" s="65"/>
      <c r="D225" s="65"/>
      <c r="E225" s="65"/>
      <c r="F225" s="65"/>
      <c r="G225" s="66"/>
    </row>
    <row r="226" spans="1:7" ht="39.950000000000003" customHeight="1">
      <c r="A226" s="7" t="s">
        <v>108</v>
      </c>
      <c r="B226" s="56" t="s">
        <v>205</v>
      </c>
      <c r="C226" s="57"/>
      <c r="D226" s="57"/>
      <c r="E226" s="57"/>
      <c r="F226" s="57"/>
      <c r="G226" s="58"/>
    </row>
    <row r="227" spans="1:7" ht="39.950000000000003" customHeight="1">
      <c r="A227" s="7" t="s">
        <v>109</v>
      </c>
      <c r="B227" s="56" t="s">
        <v>209</v>
      </c>
      <c r="C227" s="57"/>
      <c r="D227" s="57"/>
      <c r="E227" s="57"/>
      <c r="F227" s="57"/>
      <c r="G227" s="58"/>
    </row>
    <row r="228" spans="1:7" ht="17.25">
      <c r="A228" s="7" t="s">
        <v>110</v>
      </c>
      <c r="B228" s="132" t="s">
        <v>284</v>
      </c>
      <c r="C228" s="133"/>
      <c r="D228" s="133"/>
      <c r="E228" s="133"/>
      <c r="F228" s="133"/>
      <c r="G228" s="134"/>
    </row>
    <row r="229" spans="1:7" ht="17.25">
      <c r="A229" s="64" t="s">
        <v>264</v>
      </c>
      <c r="B229" s="65"/>
      <c r="C229" s="65"/>
      <c r="D229" s="65"/>
      <c r="E229" s="65"/>
      <c r="F229" s="65"/>
      <c r="G229" s="66"/>
    </row>
    <row r="230" spans="1:7" ht="39.950000000000003" customHeight="1">
      <c r="A230" s="7" t="s">
        <v>108</v>
      </c>
      <c r="B230" s="56" t="s">
        <v>205</v>
      </c>
      <c r="C230" s="57"/>
      <c r="D230" s="57"/>
      <c r="E230" s="57"/>
      <c r="F230" s="57"/>
      <c r="G230" s="58"/>
    </row>
    <row r="231" spans="1:7" ht="39.950000000000003" customHeight="1">
      <c r="A231" s="7" t="s">
        <v>109</v>
      </c>
      <c r="B231" s="56" t="s">
        <v>209</v>
      </c>
      <c r="C231" s="57"/>
      <c r="D231" s="57"/>
      <c r="E231" s="57"/>
      <c r="F231" s="57"/>
      <c r="G231" s="58"/>
    </row>
    <row r="232" spans="1:7" ht="17.25">
      <c r="A232" s="7" t="s">
        <v>110</v>
      </c>
      <c r="B232" s="132" t="s">
        <v>284</v>
      </c>
      <c r="C232" s="133"/>
      <c r="D232" s="133"/>
      <c r="E232" s="133"/>
      <c r="F232" s="133"/>
      <c r="G232" s="134"/>
    </row>
    <row r="233" spans="1:7" ht="17.25">
      <c r="A233" s="64" t="s">
        <v>266</v>
      </c>
      <c r="B233" s="65"/>
      <c r="C233" s="65"/>
      <c r="D233" s="65"/>
      <c r="E233" s="65"/>
      <c r="F233" s="65"/>
      <c r="G233" s="66"/>
    </row>
    <row r="234" spans="1:7" ht="39.950000000000003" customHeight="1">
      <c r="A234" s="7" t="s">
        <v>108</v>
      </c>
      <c r="B234" s="56" t="s">
        <v>205</v>
      </c>
      <c r="C234" s="57"/>
      <c r="D234" s="57"/>
      <c r="E234" s="57"/>
      <c r="F234" s="57"/>
      <c r="G234" s="58"/>
    </row>
    <row r="235" spans="1:7" ht="39.950000000000003" customHeight="1">
      <c r="A235" s="7" t="s">
        <v>109</v>
      </c>
      <c r="B235" s="56" t="s">
        <v>209</v>
      </c>
      <c r="C235" s="57"/>
      <c r="D235" s="57"/>
      <c r="E235" s="57"/>
      <c r="F235" s="57"/>
      <c r="G235" s="58"/>
    </row>
    <row r="236" spans="1:7" ht="17.25">
      <c r="A236" s="7" t="s">
        <v>110</v>
      </c>
      <c r="B236" s="132" t="s">
        <v>285</v>
      </c>
      <c r="C236" s="133"/>
      <c r="D236" s="133"/>
      <c r="E236" s="133"/>
      <c r="F236" s="133"/>
      <c r="G236" s="134"/>
    </row>
    <row r="237" spans="1:7" ht="17.25">
      <c r="A237" s="64" t="s">
        <v>269</v>
      </c>
      <c r="B237" s="65"/>
      <c r="C237" s="65"/>
      <c r="D237" s="65"/>
      <c r="E237" s="65"/>
      <c r="F237" s="65"/>
      <c r="G237" s="66"/>
    </row>
    <row r="238" spans="1:7" ht="17.25">
      <c r="A238" s="7" t="s">
        <v>108</v>
      </c>
      <c r="B238" s="53"/>
      <c r="C238" s="54"/>
      <c r="D238" s="54"/>
      <c r="E238" s="54"/>
      <c r="F238" s="54"/>
      <c r="G238" s="55"/>
    </row>
    <row r="239" spans="1:7" ht="17.25">
      <c r="A239" s="7" t="s">
        <v>109</v>
      </c>
      <c r="B239" s="53"/>
      <c r="C239" s="54"/>
      <c r="D239" s="54"/>
      <c r="E239" s="54"/>
      <c r="F239" s="54"/>
      <c r="G239" s="55"/>
    </row>
    <row r="240" spans="1:7" ht="17.25">
      <c r="A240" s="7" t="s">
        <v>110</v>
      </c>
      <c r="B240" s="56"/>
      <c r="C240" s="57"/>
      <c r="D240" s="57"/>
      <c r="E240" s="57"/>
      <c r="F240" s="57"/>
      <c r="G240" s="58"/>
    </row>
    <row r="241" spans="1:7" ht="17.25">
      <c r="A241" s="64" t="s">
        <v>272</v>
      </c>
      <c r="B241" s="65"/>
      <c r="C241" s="65"/>
      <c r="D241" s="65"/>
      <c r="E241" s="65"/>
      <c r="F241" s="65"/>
      <c r="G241" s="66"/>
    </row>
    <row r="242" spans="1:7" ht="17.25">
      <c r="A242" s="7" t="s">
        <v>108</v>
      </c>
      <c r="B242" s="53"/>
      <c r="C242" s="54"/>
      <c r="D242" s="54"/>
      <c r="E242" s="54"/>
      <c r="F242" s="54"/>
      <c r="G242" s="55"/>
    </row>
    <row r="243" spans="1:7" ht="17.25">
      <c r="A243" s="7" t="s">
        <v>109</v>
      </c>
      <c r="B243" s="53"/>
      <c r="C243" s="54"/>
      <c r="D243" s="54"/>
      <c r="E243" s="54"/>
      <c r="F243" s="54"/>
      <c r="G243" s="55"/>
    </row>
    <row r="244" spans="1:7" ht="17.25">
      <c r="A244" s="7" t="s">
        <v>110</v>
      </c>
      <c r="B244" s="56"/>
      <c r="C244" s="57"/>
      <c r="D244" s="57"/>
      <c r="E244" s="57"/>
      <c r="F244" s="57"/>
      <c r="G244" s="58"/>
    </row>
    <row r="245" spans="1:7" ht="17.25">
      <c r="A245" s="64" t="s">
        <v>275</v>
      </c>
      <c r="B245" s="65"/>
      <c r="C245" s="65"/>
      <c r="D245" s="65"/>
      <c r="E245" s="65"/>
      <c r="F245" s="65"/>
      <c r="G245" s="66"/>
    </row>
    <row r="246" spans="1:7" ht="17.25">
      <c r="A246" s="7" t="s">
        <v>108</v>
      </c>
      <c r="B246" s="53"/>
      <c r="C246" s="54"/>
      <c r="D246" s="54"/>
      <c r="E246" s="54"/>
      <c r="F246" s="54"/>
      <c r="G246" s="55"/>
    </row>
    <row r="247" spans="1:7" ht="17.25">
      <c r="A247" s="7" t="s">
        <v>109</v>
      </c>
      <c r="B247" s="53"/>
      <c r="C247" s="54"/>
      <c r="D247" s="54"/>
      <c r="E247" s="54"/>
      <c r="F247" s="54"/>
      <c r="G247" s="55"/>
    </row>
    <row r="248" spans="1:7" ht="17.25">
      <c r="A248" s="7" t="s">
        <v>110</v>
      </c>
      <c r="B248" s="56"/>
      <c r="C248" s="57"/>
      <c r="D248" s="57"/>
      <c r="E248" s="57"/>
      <c r="F248" s="57"/>
      <c r="G248" s="58"/>
    </row>
    <row r="249" spans="1:7">
      <c r="A249" s="59"/>
      <c r="B249" s="60"/>
      <c r="C249" s="60"/>
      <c r="D249" s="60"/>
      <c r="E249" s="60"/>
      <c r="F249" s="60"/>
      <c r="G249" s="61"/>
    </row>
    <row r="250" spans="1:7" ht="60" customHeight="1">
      <c r="A250" s="62" t="s">
        <v>111</v>
      </c>
      <c r="B250" s="63"/>
      <c r="C250" s="63"/>
      <c r="D250" s="63"/>
      <c r="E250" s="63"/>
      <c r="F250" s="63"/>
      <c r="G250" s="63"/>
    </row>
  </sheetData>
  <mergeCells count="31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A188:G188"/>
    <mergeCell ref="A189:G189"/>
    <mergeCell ref="B190:G190"/>
    <mergeCell ref="B191:G191"/>
    <mergeCell ref="B192:G192"/>
    <mergeCell ref="A193:G193"/>
    <mergeCell ref="B182:G182"/>
    <mergeCell ref="A183:G183"/>
    <mergeCell ref="B184:G184"/>
    <mergeCell ref="B185:G185"/>
    <mergeCell ref="B186:G186"/>
    <mergeCell ref="A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A250:G250"/>
    <mergeCell ref="B242:G242"/>
    <mergeCell ref="B243:G243"/>
    <mergeCell ref="B244:G244"/>
    <mergeCell ref="A245:G245"/>
    <mergeCell ref="B246:G246"/>
    <mergeCell ref="B247:G24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activeCell="E4" sqref="E4"/>
    </sheetView>
  </sheetViews>
  <sheetFormatPr baseColWidth="10" defaultColWidth="12.85546875" defaultRowHeight="1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c r="A1" s="46" t="s">
        <v>0</v>
      </c>
      <c r="B1" s="46"/>
      <c r="C1" s="46"/>
      <c r="D1" s="46"/>
      <c r="E1" s="47" t="s">
        <v>375</v>
      </c>
      <c r="F1" s="47"/>
      <c r="G1" s="47"/>
      <c r="H1" s="47"/>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8" t="s">
        <v>374</v>
      </c>
      <c r="B10" s="48"/>
      <c r="C10" s="48"/>
      <c r="D10" s="48"/>
      <c r="E10" s="48"/>
      <c r="F10" s="48"/>
      <c r="G10" s="48"/>
    </row>
    <row r="11" spans="1:69" ht="24.75" customHeight="1">
      <c r="A11" s="48"/>
      <c r="B11" s="48"/>
      <c r="C11" s="48"/>
      <c r="D11" s="48"/>
      <c r="E11" s="48"/>
      <c r="F11" s="48"/>
      <c r="G11" s="48"/>
    </row>
    <row r="12" spans="1:69" ht="20.25" customHeight="1">
      <c r="A12" s="48"/>
      <c r="B12" s="48"/>
      <c r="C12" s="48"/>
      <c r="D12" s="48"/>
      <c r="E12" s="48"/>
      <c r="F12" s="48"/>
      <c r="G12" s="48"/>
    </row>
    <row r="13" spans="1:69" ht="24.75" customHeight="1">
      <c r="A13" s="48"/>
      <c r="B13" s="48"/>
      <c r="C13" s="48"/>
      <c r="D13" s="48"/>
      <c r="E13" s="48"/>
      <c r="F13" s="48"/>
      <c r="G13" s="48"/>
    </row>
    <row r="14" spans="1:69" ht="21" customHeight="1"/>
    <row r="15" spans="1:69" ht="19.5" customHeight="1"/>
    <row r="16" spans="1:69" ht="26.25" customHeight="1">
      <c r="A16" s="135" t="s">
        <v>376</v>
      </c>
      <c r="B16" s="135"/>
      <c r="C16" s="135"/>
      <c r="D16" s="135"/>
      <c r="E16" s="135"/>
      <c r="F16" s="135"/>
      <c r="G16" s="135"/>
    </row>
    <row r="17" spans="1:6" ht="21.75" customHeight="1">
      <c r="A17" s="39"/>
      <c r="B17" s="39"/>
      <c r="C17" s="39"/>
      <c r="D17" s="39"/>
      <c r="E17" s="39"/>
      <c r="F17" s="39"/>
    </row>
    <row r="18" spans="1:6" ht="18.75">
      <c r="A18" s="39"/>
      <c r="B18" s="39"/>
      <c r="C18" s="39"/>
      <c r="D18" s="39"/>
      <c r="E18" s="39"/>
      <c r="F18" s="39"/>
    </row>
    <row r="19" spans="1:6" s="37" customFormat="1" ht="18.75">
      <c r="A19" s="38"/>
      <c r="B19" s="38"/>
      <c r="C19" s="38"/>
      <c r="D19" s="38"/>
      <c r="E19" s="38"/>
      <c r="F19" s="38"/>
    </row>
    <row r="20" spans="1:6" s="37" customFormat="1" ht="18.75">
      <c r="A20" s="38"/>
      <c r="B20" s="38"/>
      <c r="C20" s="38"/>
      <c r="D20" s="38"/>
      <c r="E20" s="38"/>
      <c r="F20" s="38"/>
    </row>
    <row r="21" spans="1:6" s="37" customFormat="1" ht="18.75">
      <c r="A21" s="38"/>
      <c r="B21" s="38"/>
      <c r="C21" s="38"/>
      <c r="D21" s="38"/>
      <c r="E21" s="38"/>
      <c r="F21" s="38"/>
    </row>
    <row r="22" spans="1:6" s="37" customFormat="1"/>
    <row r="23" spans="1:6" s="37" customFormat="1"/>
    <row r="24" spans="1:6" s="37" customFormat="1"/>
    <row r="25" spans="1:6" s="37" customFormat="1"/>
    <row r="26" spans="1:6" s="37" customFormat="1"/>
    <row r="27" spans="1:6" s="37" customFormat="1"/>
    <row r="28" spans="1:6" s="37" customFormat="1"/>
    <row r="29" spans="1:6" s="37" customFormat="1"/>
    <row r="30" spans="1:6" s="37" customFormat="1"/>
    <row r="31" spans="1:6" s="37" customFormat="1"/>
    <row r="32" spans="1:6" s="37" customFormat="1"/>
    <row r="33" s="37" customFormat="1"/>
    <row r="34" s="37" customFormat="1"/>
    <row r="35" s="37" customFormat="1"/>
    <row r="36" s="37" customFormat="1"/>
    <row r="37" s="37" customFormat="1"/>
    <row r="38" s="37" customFormat="1"/>
    <row r="39" s="37" customFormat="1"/>
    <row r="40" s="37" customFormat="1"/>
    <row r="41" s="37" customFormat="1"/>
    <row r="42" s="37" customFormat="1"/>
    <row r="43" s="37" customFormat="1"/>
    <row r="44" s="37" customFormat="1"/>
    <row r="45" s="37" customFormat="1"/>
    <row r="46" s="37" customFormat="1"/>
    <row r="47" s="37" customFormat="1"/>
    <row r="48"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row r="351" s="37" customFormat="1"/>
    <row r="352" s="37" customFormat="1"/>
    <row r="353" s="37" customFormat="1"/>
    <row r="354" s="37" customFormat="1"/>
    <row r="355" s="37" customFormat="1"/>
    <row r="356" s="37" customFormat="1"/>
    <row r="357" s="37" customFormat="1"/>
    <row r="358" s="37" customFormat="1"/>
    <row r="359" s="37" customFormat="1"/>
    <row r="360" s="37" customFormat="1"/>
    <row r="361" s="37" customFormat="1"/>
    <row r="362" s="37" customFormat="1"/>
    <row r="363" s="37" customFormat="1"/>
    <row r="364" s="37" customFormat="1"/>
    <row r="365" s="37" customFormat="1"/>
    <row r="366" s="37" customFormat="1"/>
    <row r="367" s="37" customFormat="1"/>
    <row r="368" s="37" customFormat="1"/>
    <row r="369" s="37" customFormat="1"/>
    <row r="370" s="37" customFormat="1"/>
    <row r="371" s="37" customFormat="1"/>
    <row r="372" s="37" customFormat="1"/>
    <row r="373" s="37" customFormat="1"/>
    <row r="374" s="37" customFormat="1"/>
    <row r="375" s="37" customFormat="1"/>
    <row r="376" s="37" customFormat="1"/>
    <row r="377" s="37" customFormat="1"/>
    <row r="378" s="37" customFormat="1"/>
    <row r="379" s="37" customFormat="1"/>
    <row r="380" s="37" customFormat="1"/>
    <row r="381" s="37" customFormat="1"/>
    <row r="382" s="37" customFormat="1"/>
    <row r="383" s="37" customFormat="1"/>
    <row r="384" s="37" customFormat="1"/>
    <row r="385" s="37" customFormat="1"/>
    <row r="386" s="37" customFormat="1"/>
    <row r="387" s="37" customFormat="1"/>
    <row r="388" s="37" customFormat="1"/>
    <row r="389" s="37" customFormat="1"/>
    <row r="390" s="37" customFormat="1"/>
    <row r="391" s="37" customFormat="1"/>
    <row r="392" s="37" customFormat="1"/>
    <row r="393" s="37" customFormat="1"/>
    <row r="394" s="37" customFormat="1"/>
    <row r="395" s="37" customFormat="1"/>
    <row r="396" s="37" customFormat="1"/>
    <row r="397" s="37" customFormat="1"/>
    <row r="398" s="37" customFormat="1"/>
    <row r="399" s="37" customFormat="1"/>
    <row r="400" s="37" customFormat="1"/>
    <row r="401" s="37" customFormat="1"/>
    <row r="402" s="37" customFormat="1"/>
    <row r="403" s="37" customFormat="1"/>
    <row r="404" s="37" customFormat="1"/>
    <row r="405" s="37" customFormat="1"/>
    <row r="406" s="37" customFormat="1"/>
    <row r="407" s="37" customFormat="1"/>
    <row r="408" s="37" customFormat="1"/>
    <row r="409" s="37" customFormat="1"/>
    <row r="410" s="37" customFormat="1"/>
    <row r="411" s="37" customFormat="1"/>
    <row r="412" s="37" customFormat="1"/>
    <row r="413" s="37" customFormat="1"/>
    <row r="414" s="37" customFormat="1"/>
    <row r="415" s="37" customFormat="1"/>
    <row r="416" s="37" customFormat="1"/>
    <row r="417" s="37" customFormat="1"/>
    <row r="418" s="37" customFormat="1"/>
    <row r="419" s="37" customFormat="1"/>
    <row r="420" s="37" customFormat="1"/>
    <row r="421" s="37" customFormat="1"/>
    <row r="422" s="37" customFormat="1"/>
    <row r="423" s="37" customFormat="1"/>
    <row r="424" s="37" customFormat="1"/>
    <row r="425" s="37" customFormat="1"/>
    <row r="426" s="37" customFormat="1"/>
    <row r="427" s="37" customFormat="1"/>
    <row r="428" s="37" customFormat="1"/>
    <row r="429" s="37" customFormat="1"/>
    <row r="430" s="37" customFormat="1"/>
    <row r="431" s="37" customFormat="1"/>
    <row r="432" s="37" customFormat="1"/>
    <row r="433" s="37" customFormat="1"/>
    <row r="434" s="37" customFormat="1"/>
    <row r="435" s="37" customFormat="1"/>
    <row r="436" s="37" customFormat="1"/>
    <row r="437" s="37" customFormat="1"/>
    <row r="438" s="37" customFormat="1"/>
    <row r="439" s="37" customFormat="1"/>
    <row r="440" s="37" customFormat="1"/>
    <row r="441" s="37" customFormat="1"/>
    <row r="442" s="37" customFormat="1"/>
    <row r="443" s="37" customFormat="1"/>
    <row r="444" s="37" customFormat="1"/>
    <row r="445" s="37" customFormat="1"/>
    <row r="446" s="37" customFormat="1"/>
    <row r="447" s="37" customFormat="1"/>
    <row r="448" s="37" customFormat="1"/>
    <row r="449" s="37" customFormat="1"/>
    <row r="450" s="37" customFormat="1"/>
    <row r="451" s="37" customFormat="1"/>
    <row r="452" s="37" customFormat="1"/>
    <row r="453" s="37" customFormat="1"/>
    <row r="454" s="37" customFormat="1"/>
    <row r="455" s="37" customFormat="1"/>
    <row r="456" s="37" customFormat="1"/>
    <row r="457" s="37" customFormat="1"/>
    <row r="458" s="37" customFormat="1"/>
    <row r="459" s="37" customFormat="1"/>
    <row r="460" s="37" customFormat="1"/>
    <row r="461" s="37" customFormat="1"/>
    <row r="462" s="37" customFormat="1"/>
    <row r="463" s="37" customFormat="1"/>
    <row r="464" s="37" customFormat="1"/>
    <row r="465" s="37" customFormat="1"/>
    <row r="466" s="37" customFormat="1"/>
    <row r="467" s="37" customFormat="1"/>
    <row r="468" s="37" customFormat="1"/>
    <row r="469" s="37" customFormat="1"/>
    <row r="470" s="37" customFormat="1"/>
    <row r="471" s="37" customFormat="1"/>
    <row r="472" s="37" customFormat="1"/>
    <row r="473" s="37" customFormat="1"/>
    <row r="474" s="37" customFormat="1"/>
    <row r="475" s="37" customFormat="1"/>
    <row r="476" s="37" customFormat="1"/>
    <row r="477" s="37" customFormat="1"/>
    <row r="478" s="37" customFormat="1"/>
    <row r="479" s="37" customFormat="1"/>
    <row r="480" s="37" customFormat="1"/>
    <row r="481" s="37" customFormat="1"/>
    <row r="482" s="37" customFormat="1"/>
    <row r="483" s="37" customFormat="1"/>
    <row r="484" s="37" customFormat="1"/>
    <row r="485" s="37" customFormat="1"/>
    <row r="486" s="37" customFormat="1"/>
    <row r="487" s="37" customFormat="1"/>
    <row r="488" s="37" customFormat="1"/>
    <row r="489" s="37" customFormat="1"/>
    <row r="490" s="37" customFormat="1"/>
    <row r="491" s="37" customFormat="1"/>
    <row r="492" s="37" customFormat="1"/>
    <row r="493" s="37" customFormat="1"/>
    <row r="494" s="37" customFormat="1"/>
    <row r="495" s="37" customFormat="1"/>
    <row r="496" s="37" customFormat="1"/>
    <row r="497" s="37" customFormat="1"/>
    <row r="498" s="37" customFormat="1"/>
    <row r="499" s="37" customFormat="1"/>
    <row r="500" s="37" customFormat="1"/>
    <row r="501" s="37" customFormat="1"/>
    <row r="502" s="37" customFormat="1"/>
    <row r="503" s="37" customFormat="1"/>
    <row r="504" s="37" customFormat="1"/>
    <row r="505" s="37" customFormat="1"/>
    <row r="506" s="37" customFormat="1"/>
    <row r="507" s="37" customFormat="1"/>
    <row r="508" s="37" customFormat="1"/>
    <row r="509" s="37" customFormat="1"/>
    <row r="510" s="37" customFormat="1"/>
    <row r="511" s="37" customFormat="1"/>
    <row r="512" s="37" customFormat="1"/>
    <row r="513" s="37" customFormat="1"/>
    <row r="514" s="37" customFormat="1"/>
    <row r="515" s="37" customFormat="1"/>
    <row r="516" s="37" customFormat="1"/>
    <row r="517" s="37" customFormat="1"/>
    <row r="518" s="37" customFormat="1"/>
    <row r="519" s="37" customFormat="1"/>
    <row r="520" s="37" customFormat="1"/>
    <row r="521" s="37" customFormat="1"/>
    <row r="522" s="37" customFormat="1"/>
    <row r="523" s="37" customFormat="1"/>
    <row r="524" s="37" customFormat="1"/>
    <row r="525" s="37" customFormat="1"/>
    <row r="526" s="37" customFormat="1"/>
    <row r="527" s="37" customFormat="1"/>
    <row r="528" s="37" customFormat="1"/>
    <row r="529" s="37" customFormat="1"/>
    <row r="530" s="37" customFormat="1"/>
    <row r="531" s="37" customFormat="1"/>
    <row r="532" s="37" customFormat="1"/>
    <row r="533" s="37" customFormat="1"/>
    <row r="534" s="37" customFormat="1"/>
    <row r="535" s="37" customFormat="1"/>
    <row r="536" s="37" customFormat="1"/>
    <row r="537" s="37" customFormat="1"/>
    <row r="538" s="37" customFormat="1"/>
    <row r="539" s="37" customFormat="1"/>
    <row r="540" s="37" customFormat="1"/>
    <row r="541" s="37" customFormat="1"/>
    <row r="542" s="37" customFormat="1"/>
    <row r="543" s="37" customFormat="1"/>
    <row r="544" s="37" customFormat="1"/>
    <row r="545" s="37" customFormat="1"/>
    <row r="546" s="37" customFormat="1"/>
    <row r="547" s="37" customFormat="1"/>
    <row r="548" s="37" customFormat="1"/>
    <row r="549" s="37" customFormat="1"/>
    <row r="550" s="37" customFormat="1"/>
    <row r="551" s="37" customFormat="1"/>
    <row r="552" s="37" customFormat="1"/>
    <row r="553" s="37" customFormat="1"/>
    <row r="554" s="37" customFormat="1"/>
    <row r="555" s="37" customFormat="1"/>
    <row r="556" s="37" customFormat="1"/>
    <row r="557" s="37" customFormat="1"/>
    <row r="558" s="37" customFormat="1"/>
    <row r="559" s="37" customFormat="1"/>
    <row r="560" s="37" customFormat="1"/>
    <row r="561" s="37" customFormat="1"/>
    <row r="562" s="37" customFormat="1"/>
    <row r="563" s="37" customFormat="1"/>
    <row r="564" s="37" customFormat="1"/>
    <row r="565" s="37" customFormat="1"/>
    <row r="566" s="37" customFormat="1"/>
    <row r="567" s="37" customFormat="1"/>
    <row r="568" s="37" customFormat="1"/>
    <row r="569" s="37" customFormat="1"/>
    <row r="570" s="37" customFormat="1"/>
    <row r="571" s="37" customFormat="1"/>
    <row r="572" s="37" customFormat="1"/>
    <row r="573" s="37" customFormat="1"/>
    <row r="574" s="37" customFormat="1"/>
    <row r="575" s="37" customFormat="1"/>
    <row r="576" s="37" customFormat="1"/>
    <row r="577" s="37" customFormat="1"/>
    <row r="578" s="37" customFormat="1"/>
    <row r="579" s="37" customFormat="1"/>
    <row r="580" s="37" customFormat="1"/>
    <row r="581" s="37" customFormat="1"/>
    <row r="582" s="37" customFormat="1"/>
    <row r="583" s="37" customFormat="1"/>
    <row r="584" s="37" customFormat="1"/>
    <row r="585" s="37" customFormat="1"/>
    <row r="586" s="37" customFormat="1"/>
    <row r="587" s="37" customFormat="1"/>
    <row r="588" s="37" customFormat="1"/>
    <row r="589" s="37" customFormat="1"/>
    <row r="590" s="37" customFormat="1"/>
    <row r="591" s="37" customFormat="1"/>
    <row r="592" s="37" customFormat="1"/>
    <row r="593" s="37" customFormat="1"/>
    <row r="594" s="37" customFormat="1"/>
    <row r="595" s="37" customFormat="1"/>
    <row r="596" s="37" customFormat="1"/>
    <row r="597" s="37" customFormat="1"/>
    <row r="598" s="37" customFormat="1"/>
    <row r="599" s="37" customFormat="1"/>
    <row r="600" s="37" customFormat="1"/>
    <row r="601" s="37" customFormat="1"/>
    <row r="602" s="37" customFormat="1"/>
    <row r="603" s="37" customFormat="1"/>
    <row r="604" s="37" customFormat="1"/>
    <row r="605" s="37" customFormat="1"/>
    <row r="606" s="37" customFormat="1"/>
    <row r="607" s="37" customFormat="1"/>
    <row r="608" s="37" customFormat="1"/>
    <row r="609" s="37" customFormat="1"/>
    <row r="610" s="37" customFormat="1"/>
    <row r="611" s="37" customFormat="1"/>
    <row r="612" s="37" customFormat="1"/>
    <row r="613" s="37" customFormat="1"/>
    <row r="614" s="37" customFormat="1"/>
    <row r="615" s="37" customFormat="1"/>
    <row r="616" s="37" customFormat="1"/>
    <row r="617" s="37" customFormat="1"/>
    <row r="618" s="37" customFormat="1"/>
    <row r="619" s="37" customFormat="1"/>
    <row r="620" s="37" customFormat="1"/>
    <row r="621" s="37" customFormat="1"/>
    <row r="622" s="37" customFormat="1"/>
    <row r="623" s="37" customFormat="1"/>
    <row r="624" s="37" customFormat="1"/>
    <row r="625" s="37" customFormat="1"/>
    <row r="626" s="37" customFormat="1"/>
    <row r="627" s="37" customFormat="1"/>
    <row r="628" s="37" customFormat="1"/>
    <row r="629" s="37" customFormat="1"/>
    <row r="630" s="37" customFormat="1"/>
    <row r="631" s="37" customFormat="1"/>
    <row r="632" s="37" customFormat="1"/>
    <row r="633" s="37" customFormat="1"/>
    <row r="634" s="37" customFormat="1"/>
    <row r="635" s="37" customFormat="1"/>
    <row r="636" s="37" customFormat="1"/>
    <row r="637" s="37" customFormat="1"/>
    <row r="638" s="37" customFormat="1"/>
    <row r="639" s="37" customFormat="1"/>
    <row r="640" s="37" customFormat="1"/>
    <row r="641" s="37" customFormat="1"/>
    <row r="642" s="37" customFormat="1"/>
    <row r="643" s="37" customFormat="1"/>
    <row r="644" s="37" customFormat="1"/>
    <row r="645" s="37" customFormat="1"/>
    <row r="646" s="37" customFormat="1"/>
    <row r="647" s="37" customFormat="1"/>
    <row r="648" s="37" customFormat="1"/>
    <row r="649" s="37" customFormat="1"/>
    <row r="650" s="37" customFormat="1"/>
    <row r="651" s="37" customFormat="1"/>
    <row r="652" s="37" customFormat="1"/>
    <row r="653" s="37" customFormat="1"/>
    <row r="654" s="37" customFormat="1"/>
    <row r="655" s="37" customFormat="1"/>
    <row r="656" s="37" customFormat="1"/>
    <row r="657" s="37" customFormat="1"/>
    <row r="658" s="37" customFormat="1"/>
    <row r="659" s="37" customFormat="1"/>
    <row r="660" s="37" customFormat="1"/>
    <row r="661" s="37" customFormat="1"/>
    <row r="662" s="37" customFormat="1"/>
    <row r="663" s="37" customFormat="1"/>
    <row r="664" s="37" customFormat="1"/>
    <row r="665" s="37" customFormat="1"/>
    <row r="666" s="37" customFormat="1"/>
    <row r="667" s="37" customFormat="1"/>
    <row r="668" s="37" customFormat="1"/>
    <row r="669" s="37" customFormat="1"/>
    <row r="670" s="37" customFormat="1"/>
    <row r="671" s="37" customFormat="1"/>
    <row r="672" s="37" customFormat="1"/>
    <row r="673" s="37" customFormat="1"/>
    <row r="674" s="37" customFormat="1"/>
    <row r="675" s="37" customFormat="1"/>
    <row r="676" s="37" customFormat="1"/>
    <row r="677" s="37" customFormat="1"/>
    <row r="678" s="37" customFormat="1"/>
    <row r="679" s="37" customFormat="1"/>
    <row r="680" s="37" customFormat="1"/>
    <row r="681" s="37" customFormat="1"/>
    <row r="682" s="37" customFormat="1"/>
    <row r="683" s="37" customFormat="1"/>
    <row r="684" s="37" customFormat="1"/>
    <row r="685" s="37" customFormat="1"/>
    <row r="686" s="37" customFormat="1"/>
    <row r="687" s="37" customFormat="1"/>
    <row r="688" s="37" customFormat="1"/>
    <row r="689" s="37" customFormat="1"/>
    <row r="690" s="37" customFormat="1"/>
    <row r="691" s="37" customFormat="1"/>
    <row r="692" s="37" customFormat="1"/>
    <row r="693" s="37" customFormat="1"/>
    <row r="694" s="37" customFormat="1"/>
    <row r="695" s="37" customFormat="1"/>
    <row r="696" s="37" customFormat="1"/>
    <row r="697" s="37" customFormat="1"/>
    <row r="698" s="37" customFormat="1"/>
    <row r="699" s="37" customFormat="1"/>
    <row r="700" s="37" customFormat="1"/>
    <row r="701" s="37" customFormat="1"/>
    <row r="702" s="37" customFormat="1"/>
    <row r="703" s="37" customFormat="1"/>
    <row r="704" s="37" customFormat="1"/>
    <row r="705" s="37" customFormat="1"/>
    <row r="706" s="37" customFormat="1"/>
    <row r="707" s="37" customFormat="1"/>
    <row r="708" s="37" customFormat="1"/>
    <row r="709" s="37" customFormat="1"/>
    <row r="710" s="37" customFormat="1"/>
    <row r="711" s="37" customFormat="1"/>
    <row r="712" s="37" customFormat="1"/>
    <row r="713" s="37" customFormat="1"/>
    <row r="714" s="37" customFormat="1"/>
    <row r="715" s="37" customFormat="1"/>
    <row r="716" s="37" customFormat="1"/>
    <row r="717" s="37" customFormat="1"/>
    <row r="718" s="37" customFormat="1"/>
    <row r="719" s="37" customFormat="1"/>
    <row r="720" s="37" customFormat="1"/>
    <row r="721" s="37" customFormat="1"/>
    <row r="722" s="37" customFormat="1"/>
    <row r="723" s="37" customFormat="1"/>
    <row r="724" s="37" customFormat="1"/>
    <row r="725" s="37" customFormat="1"/>
    <row r="726" s="37" customFormat="1"/>
    <row r="727" s="37" customFormat="1"/>
    <row r="728" s="37" customFormat="1"/>
    <row r="729" s="37" customFormat="1"/>
    <row r="730" s="37" customFormat="1"/>
    <row r="731" s="37" customFormat="1"/>
    <row r="732" s="37" customFormat="1"/>
    <row r="733" s="37" customFormat="1"/>
    <row r="734" s="37" customFormat="1"/>
    <row r="735" s="37" customFormat="1"/>
    <row r="736" s="37" customFormat="1"/>
    <row r="737" s="37" customFormat="1"/>
    <row r="738" s="37" customFormat="1"/>
    <row r="739" s="37" customFormat="1"/>
    <row r="740" s="37" customFormat="1"/>
    <row r="741" s="37" customFormat="1"/>
    <row r="742" s="37" customFormat="1"/>
    <row r="743" s="37" customFormat="1"/>
    <row r="744" s="37" customFormat="1"/>
    <row r="745" s="37" customFormat="1"/>
    <row r="746" s="37" customFormat="1"/>
    <row r="747" s="37" customFormat="1"/>
    <row r="748" s="37" customFormat="1"/>
    <row r="749" s="37" customFormat="1"/>
    <row r="750" s="37" customFormat="1"/>
    <row r="751" s="37" customFormat="1"/>
    <row r="752" s="37" customFormat="1"/>
    <row r="753" s="37" customFormat="1"/>
    <row r="754" s="37" customFormat="1"/>
    <row r="755" s="37" customFormat="1"/>
    <row r="756" s="37" customFormat="1"/>
    <row r="757" s="37" customFormat="1"/>
    <row r="758" s="37" customFormat="1"/>
    <row r="759" s="37" customFormat="1"/>
    <row r="760" s="37" customFormat="1"/>
    <row r="761" s="37" customFormat="1"/>
    <row r="762" s="37" customFormat="1"/>
    <row r="763" s="37" customFormat="1"/>
    <row r="764" s="37" customFormat="1"/>
    <row r="765" s="37" customFormat="1"/>
    <row r="766" s="37" customFormat="1"/>
    <row r="767" s="37" customFormat="1"/>
    <row r="768" s="37" customFormat="1"/>
    <row r="769" s="37" customFormat="1"/>
    <row r="770" s="37" customFormat="1"/>
    <row r="771" s="37" customFormat="1"/>
    <row r="772" s="37" customFormat="1"/>
    <row r="773" s="37" customFormat="1"/>
    <row r="774" s="37" customFormat="1"/>
    <row r="775" s="37" customFormat="1"/>
    <row r="776" s="37" customFormat="1"/>
    <row r="777" s="37" customFormat="1"/>
    <row r="778" s="37" customFormat="1"/>
    <row r="779" s="37" customFormat="1"/>
    <row r="780" s="37" customFormat="1"/>
    <row r="781" s="37" customFormat="1"/>
    <row r="782" s="37" customFormat="1"/>
    <row r="783" s="37" customFormat="1"/>
    <row r="784" s="37" customFormat="1"/>
    <row r="785" s="37" customFormat="1"/>
    <row r="786" s="37" customFormat="1"/>
    <row r="787" s="37" customFormat="1"/>
    <row r="788" s="37" customFormat="1"/>
    <row r="789" s="37" customFormat="1"/>
    <row r="790" s="37" customFormat="1"/>
    <row r="791" s="37" customFormat="1"/>
    <row r="792" s="37" customFormat="1"/>
    <row r="793" s="37" customFormat="1"/>
    <row r="794" s="37" customFormat="1"/>
    <row r="795" s="37" customFormat="1"/>
    <row r="796" s="37" customFormat="1"/>
    <row r="797" s="37" customFormat="1"/>
    <row r="798" s="37" customFormat="1"/>
    <row r="799" s="37" customFormat="1"/>
    <row r="800" s="37" customFormat="1"/>
    <row r="801" s="37" customFormat="1"/>
    <row r="802" s="37" customFormat="1"/>
    <row r="803" s="37" customFormat="1"/>
    <row r="804" s="37" customFormat="1"/>
    <row r="805" s="37" customFormat="1"/>
    <row r="806" s="37" customFormat="1"/>
    <row r="807" s="37" customFormat="1"/>
    <row r="808" s="37" customFormat="1"/>
    <row r="809" s="37" customFormat="1"/>
    <row r="810" s="37" customFormat="1"/>
    <row r="811" s="37" customFormat="1"/>
    <row r="812" s="37" customFormat="1"/>
    <row r="813" s="37" customFormat="1"/>
    <row r="814" s="37" customFormat="1"/>
    <row r="815" s="37" customFormat="1"/>
    <row r="816" s="37" customFormat="1"/>
    <row r="817" s="37" customFormat="1"/>
    <row r="818" s="37" customFormat="1"/>
    <row r="819" s="37" customFormat="1"/>
    <row r="820" s="37" customFormat="1"/>
    <row r="821" s="37" customFormat="1"/>
    <row r="822" s="37" customFormat="1"/>
    <row r="823" s="37" customFormat="1"/>
    <row r="824" s="37" customFormat="1"/>
    <row r="825" s="37" customFormat="1"/>
    <row r="826" s="37" customFormat="1"/>
    <row r="827" s="37" customFormat="1"/>
    <row r="828" s="37" customFormat="1"/>
    <row r="829" s="37" customFormat="1"/>
    <row r="830" s="37" customFormat="1"/>
    <row r="831" s="37" customFormat="1"/>
    <row r="832" s="37" customFormat="1"/>
    <row r="833" s="37" customFormat="1"/>
    <row r="834" s="37" customFormat="1"/>
    <row r="835" s="37" customFormat="1"/>
    <row r="836" s="37" customFormat="1"/>
    <row r="837" s="37" customFormat="1"/>
    <row r="838" s="37" customFormat="1"/>
    <row r="839" s="37" customFormat="1"/>
    <row r="840" s="37" customFormat="1"/>
    <row r="841" s="37" customFormat="1"/>
    <row r="842" s="37" customFormat="1"/>
    <row r="843" s="37" customFormat="1"/>
    <row r="844" s="37" customFormat="1"/>
    <row r="845" s="37" customFormat="1"/>
    <row r="846" s="37" customFormat="1"/>
    <row r="847" s="37" customFormat="1"/>
    <row r="848" s="37" customFormat="1"/>
    <row r="849" s="37" customFormat="1"/>
    <row r="850" s="37" customFormat="1"/>
    <row r="851" s="37" customFormat="1"/>
    <row r="852" s="37" customFormat="1"/>
    <row r="853" s="37" customFormat="1"/>
    <row r="854" s="37" customFormat="1"/>
    <row r="855" s="37" customFormat="1"/>
    <row r="856" s="37" customFormat="1"/>
    <row r="857" s="37" customFormat="1"/>
    <row r="858" s="37" customFormat="1"/>
    <row r="859" s="37" customFormat="1"/>
    <row r="860" s="37" customFormat="1"/>
    <row r="861" s="37" customFormat="1"/>
    <row r="862" s="37" customFormat="1"/>
    <row r="863" s="37" customFormat="1"/>
    <row r="864" s="37" customFormat="1"/>
    <row r="865" s="37" customFormat="1"/>
    <row r="866" s="37" customFormat="1"/>
    <row r="867" s="37" customFormat="1"/>
    <row r="868" s="37" customFormat="1"/>
    <row r="869" s="37" customFormat="1"/>
    <row r="870" s="37" customFormat="1"/>
    <row r="871" s="37" customFormat="1"/>
    <row r="872" s="37" customFormat="1"/>
    <row r="873" s="37" customFormat="1"/>
    <row r="874" s="37" customFormat="1"/>
    <row r="875" s="37" customFormat="1"/>
    <row r="876" s="37" customFormat="1"/>
    <row r="877" s="37" customFormat="1"/>
    <row r="878" s="37" customFormat="1"/>
    <row r="879" s="37" customFormat="1"/>
    <row r="880" s="37" customFormat="1"/>
    <row r="881" s="37" customFormat="1"/>
    <row r="882" s="37" customFormat="1"/>
    <row r="883" s="37" customFormat="1"/>
    <row r="884" s="37" customFormat="1"/>
    <row r="885" s="37" customFormat="1"/>
    <row r="886" s="37" customFormat="1"/>
    <row r="887" s="37" customFormat="1"/>
    <row r="888" s="37" customFormat="1"/>
    <row r="889" s="37" customFormat="1"/>
    <row r="890" s="37" customFormat="1"/>
    <row r="891" s="37" customFormat="1"/>
    <row r="892" s="37" customFormat="1"/>
    <row r="893" s="37" customFormat="1"/>
    <row r="894" s="37" customFormat="1"/>
    <row r="895" s="37" customFormat="1"/>
    <row r="896" s="37" customFormat="1"/>
    <row r="897" s="37" customFormat="1"/>
    <row r="898" s="37" customFormat="1"/>
    <row r="899" s="37" customFormat="1"/>
    <row r="900" s="37" customFormat="1"/>
    <row r="901" s="37" customFormat="1"/>
    <row r="902" s="37" customFormat="1"/>
    <row r="903" s="37" customFormat="1"/>
    <row r="904" s="37" customFormat="1"/>
    <row r="905" s="37" customFormat="1"/>
    <row r="906" s="37" customFormat="1"/>
    <row r="907" s="37" customFormat="1"/>
    <row r="908" s="37" customFormat="1"/>
    <row r="909" s="37" customFormat="1"/>
    <row r="910" s="37" customFormat="1"/>
    <row r="911" s="37" customFormat="1"/>
    <row r="912" s="37" customFormat="1"/>
    <row r="913" s="37" customFormat="1"/>
    <row r="914" s="37" customFormat="1"/>
    <row r="915" s="37" customFormat="1"/>
    <row r="916" s="37" customFormat="1"/>
    <row r="917" s="37" customFormat="1"/>
    <row r="918" s="37" customFormat="1"/>
    <row r="919" s="37" customFormat="1"/>
    <row r="920" s="37" customFormat="1"/>
    <row r="921" s="37" customFormat="1"/>
    <row r="922" s="37" customFormat="1"/>
    <row r="923" s="37" customFormat="1"/>
    <row r="924" s="37" customFormat="1"/>
    <row r="925" s="37" customFormat="1"/>
    <row r="926" s="37" customFormat="1"/>
    <row r="927" s="37" customFormat="1"/>
    <row r="928" s="37" customFormat="1"/>
    <row r="929" s="37" customFormat="1"/>
    <row r="930" s="37" customFormat="1"/>
    <row r="931" s="37" customFormat="1"/>
    <row r="932" s="37" customFormat="1"/>
    <row r="933" s="37" customFormat="1"/>
    <row r="934" s="37" customFormat="1"/>
    <row r="935" s="37" customFormat="1"/>
    <row r="936" s="37" customFormat="1"/>
    <row r="937" s="37" customFormat="1"/>
    <row r="938" s="37" customFormat="1"/>
    <row r="939" s="37" customFormat="1"/>
    <row r="940" s="37" customFormat="1"/>
    <row r="941" s="37" customFormat="1"/>
    <row r="942" s="37" customFormat="1"/>
    <row r="943" s="37" customFormat="1"/>
    <row r="944" s="37" customFormat="1"/>
    <row r="945" s="37" customFormat="1"/>
    <row r="946" s="37" customFormat="1"/>
    <row r="947" s="37" customFormat="1"/>
    <row r="948" s="37" customFormat="1"/>
    <row r="949" s="37" customFormat="1"/>
    <row r="950" s="37" customFormat="1"/>
    <row r="951" s="37" customFormat="1"/>
    <row r="952" s="37" customFormat="1"/>
    <row r="953" s="37" customFormat="1"/>
    <row r="954" s="37" customFormat="1"/>
    <row r="955" s="37" customFormat="1"/>
    <row r="956" s="37" customFormat="1"/>
    <row r="957" s="37" customFormat="1"/>
    <row r="958" s="37" customFormat="1"/>
    <row r="959" s="37" customFormat="1"/>
    <row r="960" s="37" customFormat="1"/>
    <row r="961" s="37" customFormat="1"/>
    <row r="962" s="37" customFormat="1"/>
    <row r="963" s="37" customFormat="1"/>
    <row r="964" s="37" customFormat="1"/>
    <row r="965" s="37" customFormat="1"/>
    <row r="966" s="37" customFormat="1"/>
    <row r="967" s="37" customFormat="1"/>
    <row r="968" s="37" customFormat="1"/>
    <row r="969" s="37" customFormat="1"/>
    <row r="970" s="37" customFormat="1"/>
    <row r="971" s="37" customFormat="1"/>
    <row r="972" s="37" customFormat="1"/>
    <row r="973" s="37" customFormat="1"/>
    <row r="974" s="37" customFormat="1"/>
    <row r="975" s="37" customFormat="1"/>
    <row r="976" s="37" customFormat="1"/>
    <row r="977" s="37" customFormat="1"/>
    <row r="978" s="37" customFormat="1"/>
    <row r="979" s="37" customFormat="1"/>
    <row r="980" s="37" customFormat="1"/>
    <row r="981" s="37" customFormat="1"/>
    <row r="982" s="37" customFormat="1"/>
    <row r="983" s="37" customFormat="1"/>
    <row r="984" s="37" customFormat="1"/>
    <row r="985" s="37" customFormat="1"/>
    <row r="986" s="37" customFormat="1"/>
    <row r="987" s="37" customFormat="1"/>
    <row r="988" s="37" customFormat="1"/>
    <row r="989" s="37" customFormat="1"/>
    <row r="990" s="37" customFormat="1"/>
    <row r="991" s="37" customFormat="1"/>
    <row r="992" s="37" customFormat="1"/>
    <row r="993" s="37" customFormat="1"/>
    <row r="994" s="37" customFormat="1"/>
    <row r="995" s="37" customFormat="1"/>
    <row r="996" s="37" customFormat="1"/>
    <row r="997" s="37" customFormat="1"/>
    <row r="998" s="37" customFormat="1"/>
    <row r="999" s="37" customFormat="1"/>
    <row r="1000" s="37" customFormat="1"/>
    <row r="1001" s="37" customFormat="1"/>
    <row r="1002" s="37" customFormat="1"/>
    <row r="1003" s="37" customFormat="1"/>
    <row r="1004" s="37" customFormat="1"/>
    <row r="1005" s="37" customFormat="1"/>
    <row r="1006" s="37" customFormat="1"/>
    <row r="1007" s="37" customFormat="1"/>
    <row r="1008" s="37" customFormat="1"/>
    <row r="1009" s="37" customFormat="1"/>
    <row r="1010" s="37" customFormat="1"/>
    <row r="1011" s="37" customFormat="1"/>
    <row r="1012" s="37" customFormat="1"/>
    <row r="1013" s="37" customFormat="1"/>
    <row r="1014" s="37" customFormat="1"/>
    <row r="1015" s="37" customFormat="1"/>
    <row r="1016" s="37" customFormat="1"/>
    <row r="1017" s="37" customFormat="1"/>
    <row r="1018" s="37" customFormat="1"/>
    <row r="1019" s="37" customFormat="1"/>
    <row r="1020" s="37" customFormat="1"/>
    <row r="1021" s="37" customFormat="1"/>
    <row r="1022" s="37" customFormat="1"/>
    <row r="1023" s="37" customFormat="1"/>
    <row r="1024" s="37" customFormat="1"/>
    <row r="1025" s="37" customFormat="1"/>
    <row r="1026" s="37" customFormat="1"/>
    <row r="1027" s="37" customFormat="1"/>
    <row r="1028" s="37" customFormat="1"/>
    <row r="1029" s="37" customFormat="1"/>
    <row r="1030" s="37" customFormat="1"/>
    <row r="1031" s="37" customFormat="1"/>
    <row r="1032" s="37" customFormat="1"/>
    <row r="1033" s="37" customFormat="1"/>
    <row r="1034" s="37" customFormat="1"/>
    <row r="1035" s="37" customFormat="1"/>
    <row r="1036" s="37" customFormat="1"/>
    <row r="1037" s="37" customFormat="1"/>
    <row r="1038" s="37" customFormat="1"/>
    <row r="1039" s="37" customFormat="1"/>
    <row r="1040" s="37" customFormat="1"/>
    <row r="1041" s="37" customFormat="1"/>
    <row r="1042" s="37" customFormat="1"/>
    <row r="1043" s="37" customFormat="1"/>
    <row r="1044" s="37" customFormat="1"/>
    <row r="1045" s="37" customFormat="1"/>
    <row r="1046" s="37" customFormat="1"/>
    <row r="1047" s="37" customFormat="1"/>
    <row r="1048" s="37" customFormat="1"/>
    <row r="1049" s="37" customFormat="1"/>
    <row r="1050" s="37" customFormat="1"/>
    <row r="1051" s="37" customFormat="1"/>
    <row r="1052" s="37" customFormat="1"/>
    <row r="1053" s="37" customFormat="1"/>
    <row r="1054" s="37" customFormat="1"/>
    <row r="1055" s="37" customFormat="1"/>
    <row r="1056" s="37" customFormat="1"/>
    <row r="1057" s="37" customFormat="1"/>
    <row r="1058" s="37" customFormat="1"/>
    <row r="1059" s="37" customFormat="1"/>
    <row r="1060" s="37" customFormat="1"/>
    <row r="1061" s="37" customFormat="1"/>
    <row r="1062" s="37" customFormat="1"/>
    <row r="1063" s="37" customFormat="1"/>
    <row r="1064" s="37" customFormat="1"/>
    <row r="1065" s="37" customFormat="1"/>
    <row r="1066" s="37" customFormat="1"/>
    <row r="1067" s="37" customFormat="1"/>
    <row r="1068" s="37" customFormat="1"/>
    <row r="1069" s="37" customFormat="1"/>
    <row r="1070" s="37" customFormat="1"/>
    <row r="1071" s="37" customFormat="1"/>
    <row r="1072" s="37" customFormat="1"/>
    <row r="1073" s="37" customFormat="1"/>
    <row r="1074" s="37" customFormat="1"/>
    <row r="1075" s="37" customFormat="1"/>
    <row r="1076" s="37" customFormat="1"/>
    <row r="1077" s="37" customFormat="1"/>
    <row r="1078" s="37" customFormat="1"/>
    <row r="1079" s="37" customFormat="1"/>
    <row r="1080" s="37" customFormat="1"/>
    <row r="1081" s="37" customFormat="1"/>
    <row r="1082" s="37" customFormat="1"/>
    <row r="1083" s="37" customFormat="1"/>
    <row r="1084" s="37" customFormat="1"/>
    <row r="1085" s="37" customFormat="1"/>
    <row r="1086" s="37" customFormat="1"/>
    <row r="1087" s="37" customFormat="1"/>
    <row r="1088" s="37" customFormat="1"/>
    <row r="1089" s="37" customFormat="1"/>
    <row r="1090" s="37" customFormat="1"/>
    <row r="1091" s="37" customFormat="1"/>
    <row r="1092" s="37" customFormat="1"/>
    <row r="1093" s="37" customFormat="1"/>
    <row r="1094" s="37" customFormat="1"/>
    <row r="1095" s="37" customFormat="1"/>
    <row r="1096" s="37" customFormat="1"/>
    <row r="1097" s="37" customFormat="1"/>
    <row r="1098" s="37" customFormat="1"/>
    <row r="1099" s="37" customFormat="1"/>
    <row r="1100" s="37" customFormat="1"/>
    <row r="1101" s="37" customFormat="1"/>
    <row r="1102" s="37" customFormat="1"/>
    <row r="1103" s="37" customFormat="1"/>
    <row r="1104" s="37" customFormat="1"/>
    <row r="1105" s="37" customFormat="1"/>
    <row r="1106" s="37" customFormat="1"/>
    <row r="1107" s="37" customFormat="1"/>
    <row r="1108" s="37" customFormat="1"/>
    <row r="1109" s="37" customFormat="1"/>
    <row r="1110" s="37" customFormat="1"/>
    <row r="1111" s="37" customFormat="1"/>
    <row r="1112" s="37" customFormat="1"/>
    <row r="1113" s="37" customFormat="1"/>
    <row r="1114" s="37" customFormat="1"/>
    <row r="1115" s="37" customFormat="1"/>
    <row r="1116" s="37" customFormat="1"/>
    <row r="1117" s="37" customFormat="1"/>
    <row r="1118" s="37" customFormat="1"/>
    <row r="1119" s="37" customFormat="1"/>
    <row r="1120" s="37" customFormat="1"/>
    <row r="1121" s="37" customFormat="1"/>
    <row r="1122" s="37" customFormat="1"/>
    <row r="1123" s="37" customFormat="1"/>
    <row r="1124" s="37" customFormat="1"/>
    <row r="1125" s="37" customFormat="1"/>
    <row r="1126" s="37" customFormat="1"/>
    <row r="1127" s="37" customFormat="1"/>
    <row r="1128" s="37" customFormat="1"/>
    <row r="1129" s="37" customFormat="1"/>
    <row r="1130" s="37" customFormat="1"/>
    <row r="1131" s="37" customFormat="1"/>
    <row r="1132" s="37" customFormat="1"/>
    <row r="1133" s="37" customFormat="1"/>
    <row r="1134" s="37" customFormat="1"/>
    <row r="1135" s="37" customFormat="1"/>
    <row r="1136" s="37" customFormat="1"/>
    <row r="1137" s="37" customFormat="1"/>
    <row r="1138" s="37" customFormat="1"/>
    <row r="1139" s="37" customFormat="1"/>
    <row r="1140" s="37" customFormat="1"/>
    <row r="1141" s="37" customFormat="1"/>
    <row r="1142" s="37" customFormat="1"/>
    <row r="1143" s="37" customFormat="1"/>
    <row r="1144" s="37" customFormat="1"/>
    <row r="1145" s="37" customFormat="1"/>
    <row r="1146" s="37" customFormat="1"/>
    <row r="1147" s="37" customFormat="1"/>
    <row r="1148" s="37" customFormat="1"/>
    <row r="1149" s="37" customFormat="1"/>
    <row r="1150" s="37" customFormat="1"/>
    <row r="1151" s="37" customFormat="1"/>
    <row r="1152" s="37" customFormat="1"/>
    <row r="1153" s="37" customFormat="1"/>
    <row r="1154" s="37" customFormat="1"/>
    <row r="1155" s="37" customFormat="1"/>
    <row r="1156" s="37" customFormat="1"/>
    <row r="1157" s="37" customFormat="1"/>
    <row r="1158" s="37" customFormat="1"/>
    <row r="1159" s="37" customFormat="1"/>
    <row r="1160" s="37" customFormat="1"/>
    <row r="1161" s="37" customFormat="1"/>
    <row r="1162" s="37" customFormat="1"/>
    <row r="1163" s="37" customFormat="1"/>
    <row r="1164" s="37" customFormat="1"/>
    <row r="1165" s="37" customFormat="1"/>
    <row r="1166" s="37" customFormat="1"/>
    <row r="1167" s="37" customFormat="1"/>
    <row r="1168" s="37" customFormat="1"/>
    <row r="1169" s="37" customFormat="1"/>
    <row r="1170" s="37" customFormat="1"/>
    <row r="1171" s="37" customFormat="1"/>
    <row r="1172" s="37" customFormat="1"/>
    <row r="1173" s="37" customFormat="1"/>
    <row r="1174" s="37" customFormat="1"/>
    <row r="1175" s="37" customFormat="1"/>
    <row r="1176" s="37" customFormat="1"/>
    <row r="1177" s="37" customFormat="1"/>
    <row r="1178" s="37" customFormat="1"/>
    <row r="1179" s="37" customFormat="1"/>
    <row r="1180" s="37" customFormat="1"/>
    <row r="1181" s="37" customFormat="1"/>
    <row r="1182" s="37" customFormat="1"/>
    <row r="1183" s="37" customFormat="1"/>
    <row r="1184" s="37" customFormat="1"/>
    <row r="1185" s="37" customFormat="1"/>
    <row r="1186" s="37" customFormat="1"/>
    <row r="1187" s="37" customFormat="1"/>
    <row r="1188" s="37" customFormat="1"/>
    <row r="1189" s="37" customFormat="1"/>
    <row r="1190" s="37" customFormat="1"/>
    <row r="1191" s="37" customFormat="1"/>
    <row r="1192" s="37" customFormat="1"/>
    <row r="1193" s="37" customFormat="1"/>
    <row r="1194" s="37" customFormat="1"/>
    <row r="1195" s="37" customFormat="1"/>
    <row r="1196" s="37" customFormat="1"/>
    <row r="1197" s="37" customFormat="1"/>
    <row r="1198" s="37" customFormat="1"/>
    <row r="1199" s="37" customFormat="1"/>
    <row r="1200" s="37" customFormat="1"/>
    <row r="1201" s="37" customFormat="1"/>
    <row r="1202" s="37" customFormat="1"/>
    <row r="1203" s="37" customFormat="1"/>
    <row r="1204" s="37" customFormat="1"/>
    <row r="1205" s="37" customFormat="1"/>
    <row r="1206" s="37" customFormat="1"/>
    <row r="1207" s="37" customFormat="1"/>
    <row r="1208" s="37" customFormat="1"/>
    <row r="1209" s="37" customFormat="1"/>
    <row r="1210" s="37" customFormat="1"/>
    <row r="1211" s="37" customFormat="1"/>
    <row r="1212" s="37" customFormat="1"/>
    <row r="1213" s="37" customFormat="1"/>
    <row r="1214" s="37" customFormat="1"/>
    <row r="1215" s="37" customFormat="1"/>
    <row r="1216" s="37" customFormat="1"/>
    <row r="1217" s="37" customFormat="1"/>
    <row r="1218" s="37" customFormat="1"/>
    <row r="1219" s="37" customFormat="1"/>
    <row r="1220" s="37" customFormat="1"/>
    <row r="1221" s="37" customFormat="1"/>
    <row r="1222" s="37" customFormat="1"/>
    <row r="1223" s="37" customFormat="1"/>
    <row r="1224" s="37" customFormat="1"/>
    <row r="1225" s="37" customFormat="1"/>
    <row r="1226" s="37" customFormat="1"/>
    <row r="1227" s="37" customFormat="1"/>
    <row r="1228" s="37" customFormat="1"/>
    <row r="1229" s="37" customFormat="1"/>
    <row r="1230" s="37" customFormat="1"/>
    <row r="1231" s="37" customFormat="1"/>
    <row r="1232" s="37" customFormat="1"/>
    <row r="1233" s="37" customFormat="1"/>
    <row r="1234" s="37" customFormat="1"/>
    <row r="1235" s="37" customFormat="1"/>
    <row r="1236" s="37" customFormat="1"/>
    <row r="1237" s="37" customFormat="1"/>
    <row r="1238" s="37" customFormat="1"/>
    <row r="1239" s="37" customFormat="1"/>
    <row r="1240" s="37" customFormat="1"/>
    <row r="1241" s="37" customFormat="1"/>
    <row r="1242" s="37" customFormat="1"/>
    <row r="1243" s="37" customFormat="1"/>
    <row r="1244" s="37" customFormat="1"/>
    <row r="1245" s="37" customFormat="1"/>
    <row r="1246" s="37" customFormat="1"/>
    <row r="1247" s="37" customFormat="1"/>
    <row r="1248" s="37" customFormat="1"/>
    <row r="1249" s="37" customFormat="1"/>
    <row r="1250" s="37" customFormat="1"/>
    <row r="1251" s="37" customFormat="1"/>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3" t="s">
        <v>0</v>
      </c>
      <c r="B1" s="193"/>
      <c r="C1" s="194" t="s">
        <v>393</v>
      </c>
      <c r="D1" s="194"/>
      <c r="E1" s="194"/>
      <c r="F1" s="194"/>
    </row>
    <row r="2" spans="1:6" ht="15.75" thickTop="1">
      <c r="A2" s="123"/>
      <c r="B2" s="123"/>
      <c r="C2" s="123"/>
      <c r="D2" s="123"/>
      <c r="E2" s="123"/>
      <c r="F2" s="123"/>
    </row>
    <row r="3" spans="1:6" ht="17.25">
      <c r="A3" s="184" t="s">
        <v>2</v>
      </c>
      <c r="B3" s="185"/>
      <c r="C3" s="185"/>
      <c r="D3" s="185"/>
      <c r="E3" s="185"/>
      <c r="F3" s="186"/>
    </row>
    <row r="4" spans="1:6" ht="17.25">
      <c r="A4" s="195" t="s">
        <v>3</v>
      </c>
      <c r="B4" s="196"/>
      <c r="C4" s="197" t="s">
        <v>392</v>
      </c>
      <c r="D4" s="198"/>
      <c r="E4" s="198"/>
      <c r="F4" s="199"/>
    </row>
    <row r="5" spans="1:6" ht="17.25">
      <c r="A5" s="195" t="s">
        <v>5</v>
      </c>
      <c r="B5" s="196"/>
      <c r="C5" s="197" t="s">
        <v>6</v>
      </c>
      <c r="D5" s="198"/>
      <c r="E5" s="198"/>
      <c r="F5" s="199"/>
    </row>
    <row r="6" spans="1:6" ht="39.950000000000003" customHeight="1">
      <c r="A6" s="195" t="s">
        <v>9</v>
      </c>
      <c r="B6" s="196"/>
      <c r="C6" s="176" t="s">
        <v>290</v>
      </c>
      <c r="D6" s="177"/>
      <c r="E6" s="177"/>
      <c r="F6" s="178"/>
    </row>
    <row r="7" spans="1:6" ht="17.25">
      <c r="A7" s="139" t="s">
        <v>10</v>
      </c>
      <c r="B7" s="140"/>
      <c r="C7" s="140"/>
      <c r="D7" s="140"/>
      <c r="E7" s="140"/>
      <c r="F7" s="141"/>
    </row>
    <row r="8" spans="1:6" ht="17.25">
      <c r="A8" s="59"/>
      <c r="B8" s="61"/>
      <c r="C8" s="45" t="s">
        <v>11</v>
      </c>
      <c r="D8" s="45" t="s">
        <v>12</v>
      </c>
      <c r="E8" s="45" t="s">
        <v>13</v>
      </c>
      <c r="F8" s="45" t="s">
        <v>14</v>
      </c>
    </row>
    <row r="9" spans="1:6" ht="17.25">
      <c r="A9" s="59"/>
      <c r="B9" s="61"/>
      <c r="C9" s="44" t="s">
        <v>15</v>
      </c>
      <c r="D9" s="44" t="s">
        <v>15</v>
      </c>
      <c r="E9" s="44" t="s">
        <v>15</v>
      </c>
      <c r="F9" s="44" t="s">
        <v>16</v>
      </c>
    </row>
    <row r="10" spans="1:6" ht="17.25">
      <c r="A10" s="182" t="s">
        <v>17</v>
      </c>
      <c r="B10" s="183"/>
      <c r="C10" s="43" t="s">
        <v>290</v>
      </c>
      <c r="D10" s="43" t="s">
        <v>290</v>
      </c>
      <c r="E10" s="43" t="s">
        <v>290</v>
      </c>
      <c r="F10" s="43" t="s">
        <v>290</v>
      </c>
    </row>
    <row r="11" spans="1:6" ht="17.25">
      <c r="A11" s="182" t="s">
        <v>18</v>
      </c>
      <c r="B11" s="183"/>
      <c r="C11" s="43" t="s">
        <v>290</v>
      </c>
      <c r="D11" s="43" t="s">
        <v>290</v>
      </c>
      <c r="E11" s="43" t="s">
        <v>290</v>
      </c>
      <c r="F11" s="43" t="s">
        <v>290</v>
      </c>
    </row>
    <row r="12" spans="1:6" ht="17.25">
      <c r="A12" s="184" t="s">
        <v>19</v>
      </c>
      <c r="B12" s="185"/>
      <c r="C12" s="185"/>
      <c r="D12" s="185"/>
      <c r="E12" s="185"/>
      <c r="F12" s="186"/>
    </row>
    <row r="13" spans="1:6" ht="17.25">
      <c r="A13" s="187" t="s">
        <v>20</v>
      </c>
      <c r="B13" s="188"/>
      <c r="C13" s="188"/>
      <c r="D13" s="188"/>
      <c r="E13" s="188"/>
      <c r="F13" s="189"/>
    </row>
    <row r="14" spans="1:6" ht="17.25">
      <c r="A14" s="190" t="s">
        <v>21</v>
      </c>
      <c r="B14" s="191"/>
      <c r="C14" s="191"/>
      <c r="D14" s="191"/>
      <c r="E14" s="191"/>
      <c r="F14" s="192"/>
    </row>
    <row r="15" spans="1:6" ht="17.25">
      <c r="A15" s="139" t="s">
        <v>391</v>
      </c>
      <c r="B15" s="140"/>
      <c r="C15" s="140"/>
      <c r="D15" s="140"/>
      <c r="E15" s="140"/>
      <c r="F15" s="141"/>
    </row>
    <row r="16" spans="1:6" ht="17.25">
      <c r="A16" s="157" t="s">
        <v>390</v>
      </c>
      <c r="B16" s="158"/>
      <c r="C16" s="158"/>
      <c r="D16" s="158"/>
      <c r="E16" s="158"/>
      <c r="F16" s="159"/>
    </row>
    <row r="17" spans="1:6" ht="17.25">
      <c r="A17" s="160" t="s">
        <v>24</v>
      </c>
      <c r="B17" s="161"/>
      <c r="C17" s="161"/>
      <c r="D17" s="161"/>
      <c r="E17" s="161"/>
      <c r="F17" s="162"/>
    </row>
    <row r="18" spans="1:6" ht="17.25">
      <c r="A18" s="163" t="s">
        <v>389</v>
      </c>
      <c r="B18" s="164"/>
      <c r="C18" s="164"/>
      <c r="D18" s="164"/>
      <c r="E18" s="164"/>
      <c r="F18" s="165"/>
    </row>
    <row r="19" spans="1:6" ht="17.25">
      <c r="A19" s="166" t="s">
        <v>388</v>
      </c>
      <c r="B19" s="167"/>
      <c r="C19" s="167"/>
      <c r="D19" s="167"/>
      <c r="E19" s="167"/>
      <c r="F19" s="168"/>
    </row>
    <row r="20" spans="1:6" ht="17.25">
      <c r="A20" s="179" t="s">
        <v>387</v>
      </c>
      <c r="B20" s="180"/>
      <c r="C20" s="180"/>
      <c r="D20" s="180"/>
      <c r="E20" s="180"/>
      <c r="F20" s="181"/>
    </row>
    <row r="21" spans="1:6" ht="17.25">
      <c r="A21" s="139" t="s">
        <v>37</v>
      </c>
      <c r="B21" s="140"/>
      <c r="C21" s="140"/>
      <c r="D21" s="140"/>
      <c r="E21" s="140"/>
      <c r="F21" s="141"/>
    </row>
    <row r="22" spans="1:6" ht="17.25">
      <c r="A22" s="169" t="s">
        <v>386</v>
      </c>
      <c r="B22" s="170"/>
      <c r="C22" s="171" t="s">
        <v>385</v>
      </c>
      <c r="D22" s="171"/>
      <c r="E22" s="171"/>
      <c r="F22" s="172"/>
    </row>
    <row r="23" spans="1:6" ht="17.25">
      <c r="A23" s="173" t="s">
        <v>39</v>
      </c>
      <c r="B23" s="174"/>
      <c r="C23" s="174"/>
      <c r="D23" s="175"/>
      <c r="E23" s="173" t="s">
        <v>40</v>
      </c>
      <c r="F23" s="175"/>
    </row>
    <row r="24" spans="1:6" ht="17.25">
      <c r="A24" s="152" t="s">
        <v>41</v>
      </c>
      <c r="B24" s="152" t="s">
        <v>43</v>
      </c>
      <c r="C24" s="152" t="s">
        <v>44</v>
      </c>
      <c r="D24" s="152" t="s">
        <v>45</v>
      </c>
      <c r="E24" s="41" t="s">
        <v>46</v>
      </c>
      <c r="F24" s="41">
        <v>100</v>
      </c>
    </row>
    <row r="25" spans="1:6" ht="17.25">
      <c r="A25" s="153"/>
      <c r="B25" s="153"/>
      <c r="C25" s="153"/>
      <c r="D25" s="153"/>
      <c r="E25" s="41" t="s">
        <v>47</v>
      </c>
      <c r="F25" s="41">
        <v>100</v>
      </c>
    </row>
    <row r="26" spans="1:6" ht="17.25">
      <c r="A26" s="153"/>
      <c r="B26" s="153"/>
      <c r="C26" s="153"/>
      <c r="D26" s="153"/>
      <c r="E26" s="41" t="s">
        <v>48</v>
      </c>
      <c r="F26" s="4"/>
    </row>
    <row r="27" spans="1:6" ht="17.25">
      <c r="A27" s="154"/>
      <c r="B27" s="154"/>
      <c r="C27" s="154"/>
      <c r="D27" s="154"/>
      <c r="E27" s="41" t="s">
        <v>49</v>
      </c>
      <c r="F27" s="4"/>
    </row>
    <row r="28" spans="1:6" ht="17.25">
      <c r="A28" s="5"/>
      <c r="B28" s="155" t="s">
        <v>384</v>
      </c>
      <c r="C28" s="155" t="s">
        <v>52</v>
      </c>
      <c r="D28" s="155" t="s">
        <v>83</v>
      </c>
      <c r="E28" s="41" t="s">
        <v>54</v>
      </c>
      <c r="F28" s="4"/>
    </row>
    <row r="29" spans="1:6" ht="17.25">
      <c r="A29" s="42" t="s">
        <v>378</v>
      </c>
      <c r="B29" s="156"/>
      <c r="C29" s="156"/>
      <c r="D29" s="156"/>
      <c r="E29" s="41" t="s">
        <v>383</v>
      </c>
      <c r="F29" s="41"/>
    </row>
    <row r="30" spans="1:6" ht="17.25">
      <c r="A30" s="139" t="s">
        <v>102</v>
      </c>
      <c r="B30" s="140"/>
      <c r="C30" s="140"/>
      <c r="D30" s="140"/>
      <c r="E30" s="140"/>
      <c r="F30" s="141"/>
    </row>
    <row r="31" spans="1:6" ht="17.25">
      <c r="A31" s="142" t="s">
        <v>379</v>
      </c>
      <c r="B31" s="143"/>
      <c r="C31" s="143"/>
      <c r="D31" s="143"/>
      <c r="E31" s="143"/>
      <c r="F31" s="144"/>
    </row>
    <row r="32" spans="1:6" ht="17.25">
      <c r="A32" s="149" t="s">
        <v>382</v>
      </c>
      <c r="B32" s="150"/>
      <c r="C32" s="150"/>
      <c r="D32" s="150"/>
      <c r="E32" s="150"/>
      <c r="F32" s="151"/>
    </row>
    <row r="33" spans="1:6" ht="17.25">
      <c r="A33" s="40" t="s">
        <v>103</v>
      </c>
      <c r="B33" s="53"/>
      <c r="C33" s="54"/>
      <c r="D33" s="54"/>
      <c r="E33" s="54"/>
      <c r="F33" s="55"/>
    </row>
    <row r="34" spans="1:6" ht="17.25">
      <c r="A34" s="40" t="s">
        <v>104</v>
      </c>
      <c r="B34" s="53"/>
      <c r="C34" s="54"/>
      <c r="D34" s="54"/>
      <c r="E34" s="54"/>
      <c r="F34" s="55"/>
    </row>
    <row r="35" spans="1:6" ht="60" customHeight="1">
      <c r="A35" s="40" t="s">
        <v>105</v>
      </c>
      <c r="B35" s="146" t="s">
        <v>381</v>
      </c>
      <c r="C35" s="147"/>
      <c r="D35" s="147"/>
      <c r="E35" s="147"/>
      <c r="F35" s="148"/>
    </row>
    <row r="36" spans="1:6">
      <c r="A36" s="59"/>
      <c r="B36" s="60"/>
      <c r="C36" s="60"/>
      <c r="D36" s="60"/>
      <c r="E36" s="60"/>
      <c r="F36" s="61"/>
    </row>
    <row r="37" spans="1:6" ht="17.25">
      <c r="A37" s="139" t="s">
        <v>380</v>
      </c>
      <c r="B37" s="140"/>
      <c r="C37" s="140"/>
      <c r="D37" s="140"/>
      <c r="E37" s="140"/>
      <c r="F37" s="141"/>
    </row>
    <row r="38" spans="1:6" ht="17.25">
      <c r="A38" s="142" t="s">
        <v>379</v>
      </c>
      <c r="B38" s="143"/>
      <c r="C38" s="143"/>
      <c r="D38" s="143"/>
      <c r="E38" s="143"/>
      <c r="F38" s="144"/>
    </row>
    <row r="39" spans="1:6" ht="17.25">
      <c r="A39" s="149" t="s">
        <v>378</v>
      </c>
      <c r="B39" s="150"/>
      <c r="C39" s="150"/>
      <c r="D39" s="150"/>
      <c r="E39" s="150"/>
      <c r="F39" s="151"/>
    </row>
    <row r="40" spans="1:6" ht="17.25">
      <c r="A40" s="40" t="s">
        <v>108</v>
      </c>
      <c r="B40" s="53"/>
      <c r="C40" s="54"/>
      <c r="D40" s="54"/>
      <c r="E40" s="54"/>
      <c r="F40" s="55"/>
    </row>
    <row r="41" spans="1:6" ht="17.25">
      <c r="A41" s="40" t="s">
        <v>109</v>
      </c>
      <c r="B41" s="136"/>
      <c r="C41" s="137"/>
      <c r="D41" s="137"/>
      <c r="E41" s="137"/>
      <c r="F41" s="138"/>
    </row>
    <row r="42" spans="1:6" ht="17.25">
      <c r="A42" s="40" t="s">
        <v>110</v>
      </c>
      <c r="B42" s="136"/>
      <c r="C42" s="137"/>
      <c r="D42" s="137"/>
      <c r="E42" s="137"/>
      <c r="F42" s="138"/>
    </row>
    <row r="43" spans="1:6">
      <c r="A43" s="59"/>
      <c r="B43" s="60"/>
      <c r="C43" s="60"/>
      <c r="D43" s="60"/>
      <c r="E43" s="60"/>
      <c r="F43" s="61"/>
    </row>
    <row r="44" spans="1:6" ht="60" customHeight="1">
      <c r="A44" s="145" t="s">
        <v>377</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3" t="s">
        <v>0</v>
      </c>
      <c r="B1" s="193"/>
      <c r="C1" s="194" t="s">
        <v>393</v>
      </c>
      <c r="D1" s="194"/>
      <c r="E1" s="194"/>
      <c r="F1" s="194"/>
    </row>
    <row r="2" spans="1:6" ht="15.75" thickTop="1">
      <c r="A2" s="123"/>
      <c r="B2" s="123"/>
      <c r="C2" s="123"/>
      <c r="D2" s="123"/>
      <c r="E2" s="123"/>
      <c r="F2" s="123"/>
    </row>
    <row r="3" spans="1:6" ht="17.25">
      <c r="A3" s="184" t="s">
        <v>2</v>
      </c>
      <c r="B3" s="185"/>
      <c r="C3" s="185"/>
      <c r="D3" s="185"/>
      <c r="E3" s="185"/>
      <c r="F3" s="186"/>
    </row>
    <row r="4" spans="1:6" ht="17.25">
      <c r="A4" s="195" t="s">
        <v>3</v>
      </c>
      <c r="B4" s="196"/>
      <c r="C4" s="197" t="s">
        <v>401</v>
      </c>
      <c r="D4" s="198"/>
      <c r="E4" s="198"/>
      <c r="F4" s="199"/>
    </row>
    <row r="5" spans="1:6" ht="17.25">
      <c r="A5" s="195" t="s">
        <v>5</v>
      </c>
      <c r="B5" s="196"/>
      <c r="C5" s="197" t="s">
        <v>6</v>
      </c>
      <c r="D5" s="198"/>
      <c r="E5" s="198"/>
      <c r="F5" s="199"/>
    </row>
    <row r="6" spans="1:6" ht="39.950000000000003" customHeight="1">
      <c r="A6" s="195" t="s">
        <v>9</v>
      </c>
      <c r="B6" s="196"/>
      <c r="C6" s="176" t="s">
        <v>287</v>
      </c>
      <c r="D6" s="177"/>
      <c r="E6" s="177"/>
      <c r="F6" s="178"/>
    </row>
    <row r="7" spans="1:6" ht="17.25">
      <c r="A7" s="139" t="s">
        <v>10</v>
      </c>
      <c r="B7" s="140"/>
      <c r="C7" s="140"/>
      <c r="D7" s="140"/>
      <c r="E7" s="140"/>
      <c r="F7" s="141"/>
    </row>
    <row r="8" spans="1:6" ht="17.25">
      <c r="A8" s="59"/>
      <c r="B8" s="61"/>
      <c r="C8" s="45" t="s">
        <v>11</v>
      </c>
      <c r="D8" s="45" t="s">
        <v>12</v>
      </c>
      <c r="E8" s="45" t="s">
        <v>13</v>
      </c>
      <c r="F8" s="45" t="s">
        <v>14</v>
      </c>
    </row>
    <row r="9" spans="1:6" ht="17.25">
      <c r="A9" s="59"/>
      <c r="B9" s="61"/>
      <c r="C9" s="44" t="s">
        <v>15</v>
      </c>
      <c r="D9" s="44" t="s">
        <v>15</v>
      </c>
      <c r="E9" s="44" t="s">
        <v>15</v>
      </c>
      <c r="F9" s="44" t="s">
        <v>16</v>
      </c>
    </row>
    <row r="10" spans="1:6" ht="17.25">
      <c r="A10" s="182" t="s">
        <v>17</v>
      </c>
      <c r="B10" s="183"/>
      <c r="C10" s="43">
        <v>865.51273800000001</v>
      </c>
      <c r="D10" s="43">
        <v>392.92467699999997</v>
      </c>
      <c r="E10" s="43">
        <v>390.32145691000011</v>
      </c>
      <c r="F10" s="43">
        <v>99.33747605014895</v>
      </c>
    </row>
    <row r="11" spans="1:6" ht="17.25">
      <c r="A11" s="182" t="s">
        <v>18</v>
      </c>
      <c r="B11" s="183"/>
      <c r="C11" s="43">
        <v>872.13447337000014</v>
      </c>
      <c r="D11" s="43">
        <v>390.34451055000005</v>
      </c>
      <c r="E11" s="43">
        <v>390.32145691000011</v>
      </c>
      <c r="F11" s="43">
        <v>99.994094027358699</v>
      </c>
    </row>
    <row r="12" spans="1:6" ht="17.25">
      <c r="A12" s="184" t="s">
        <v>19</v>
      </c>
      <c r="B12" s="185"/>
      <c r="C12" s="185"/>
      <c r="D12" s="185"/>
      <c r="E12" s="185"/>
      <c r="F12" s="186"/>
    </row>
    <row r="13" spans="1:6" ht="17.25">
      <c r="A13" s="187" t="s">
        <v>20</v>
      </c>
      <c r="B13" s="188"/>
      <c r="C13" s="188"/>
      <c r="D13" s="188"/>
      <c r="E13" s="188"/>
      <c r="F13" s="189"/>
    </row>
    <row r="14" spans="1:6" ht="17.25">
      <c r="A14" s="190" t="s">
        <v>21</v>
      </c>
      <c r="B14" s="191"/>
      <c r="C14" s="191"/>
      <c r="D14" s="191"/>
      <c r="E14" s="191"/>
      <c r="F14" s="192"/>
    </row>
    <row r="15" spans="1:6" ht="17.25">
      <c r="A15" s="139" t="s">
        <v>391</v>
      </c>
      <c r="B15" s="140"/>
      <c r="C15" s="140"/>
      <c r="D15" s="140"/>
      <c r="E15" s="140"/>
      <c r="F15" s="141"/>
    </row>
    <row r="16" spans="1:6" ht="17.25">
      <c r="A16" s="157" t="s">
        <v>390</v>
      </c>
      <c r="B16" s="158"/>
      <c r="C16" s="158"/>
      <c r="D16" s="158"/>
      <c r="E16" s="158"/>
      <c r="F16" s="159"/>
    </row>
    <row r="17" spans="1:6" ht="17.25">
      <c r="A17" s="160" t="s">
        <v>24</v>
      </c>
      <c r="B17" s="161"/>
      <c r="C17" s="161"/>
      <c r="D17" s="161"/>
      <c r="E17" s="161"/>
      <c r="F17" s="162"/>
    </row>
    <row r="18" spans="1:6" ht="17.25">
      <c r="A18" s="163" t="s">
        <v>400</v>
      </c>
      <c r="B18" s="164"/>
      <c r="C18" s="164"/>
      <c r="D18" s="164"/>
      <c r="E18" s="164"/>
      <c r="F18" s="165"/>
    </row>
    <row r="19" spans="1:6" ht="17.25">
      <c r="A19" s="166" t="s">
        <v>388</v>
      </c>
      <c r="B19" s="167"/>
      <c r="C19" s="167"/>
      <c r="D19" s="167"/>
      <c r="E19" s="167"/>
      <c r="F19" s="168"/>
    </row>
    <row r="20" spans="1:6" ht="17.25">
      <c r="A20" s="179" t="s">
        <v>399</v>
      </c>
      <c r="B20" s="180"/>
      <c r="C20" s="180"/>
      <c r="D20" s="180"/>
      <c r="E20" s="180"/>
      <c r="F20" s="181"/>
    </row>
    <row r="21" spans="1:6" ht="17.25">
      <c r="A21" s="139" t="s">
        <v>37</v>
      </c>
      <c r="B21" s="140"/>
      <c r="C21" s="140"/>
      <c r="D21" s="140"/>
      <c r="E21" s="140"/>
      <c r="F21" s="141"/>
    </row>
    <row r="22" spans="1:6" ht="17.25">
      <c r="A22" s="169" t="s">
        <v>386</v>
      </c>
      <c r="B22" s="170"/>
      <c r="C22" s="171" t="s">
        <v>398</v>
      </c>
      <c r="D22" s="171"/>
      <c r="E22" s="171"/>
      <c r="F22" s="172"/>
    </row>
    <row r="23" spans="1:6" ht="17.25">
      <c r="A23" s="173" t="s">
        <v>39</v>
      </c>
      <c r="B23" s="174"/>
      <c r="C23" s="174"/>
      <c r="D23" s="175"/>
      <c r="E23" s="173" t="s">
        <v>40</v>
      </c>
      <c r="F23" s="175"/>
    </row>
    <row r="24" spans="1:6" ht="17.25">
      <c r="A24" s="152" t="s">
        <v>41</v>
      </c>
      <c r="B24" s="152" t="s">
        <v>43</v>
      </c>
      <c r="C24" s="152" t="s">
        <v>44</v>
      </c>
      <c r="D24" s="152" t="s">
        <v>45</v>
      </c>
      <c r="E24" s="41" t="s">
        <v>46</v>
      </c>
      <c r="F24" s="41">
        <v>3</v>
      </c>
    </row>
    <row r="25" spans="1:6" ht="17.25">
      <c r="A25" s="153"/>
      <c r="B25" s="153"/>
      <c r="C25" s="153"/>
      <c r="D25" s="153"/>
      <c r="E25" s="41" t="s">
        <v>47</v>
      </c>
      <c r="F25" s="41">
        <v>3</v>
      </c>
    </row>
    <row r="26" spans="1:6" ht="17.25">
      <c r="A26" s="153"/>
      <c r="B26" s="153"/>
      <c r="C26" s="153"/>
      <c r="D26" s="153"/>
      <c r="E26" s="41" t="s">
        <v>48</v>
      </c>
      <c r="F26" s="4"/>
    </row>
    <row r="27" spans="1:6" ht="17.25">
      <c r="A27" s="154"/>
      <c r="B27" s="154"/>
      <c r="C27" s="154"/>
      <c r="D27" s="154"/>
      <c r="E27" s="41" t="s">
        <v>49</v>
      </c>
      <c r="F27" s="4"/>
    </row>
    <row r="28" spans="1:6" ht="17.25">
      <c r="A28" s="5"/>
      <c r="B28" s="155" t="s">
        <v>397</v>
      </c>
      <c r="C28" s="155" t="s">
        <v>60</v>
      </c>
      <c r="D28" s="155" t="s">
        <v>83</v>
      </c>
      <c r="E28" s="41" t="s">
        <v>54</v>
      </c>
      <c r="F28" s="4"/>
    </row>
    <row r="29" spans="1:6" ht="34.5">
      <c r="A29" s="42" t="s">
        <v>394</v>
      </c>
      <c r="B29" s="156"/>
      <c r="C29" s="156"/>
      <c r="D29" s="156"/>
      <c r="E29" s="41" t="s">
        <v>383</v>
      </c>
      <c r="F29" s="41"/>
    </row>
    <row r="30" spans="1:6" ht="17.25">
      <c r="A30" s="139" t="s">
        <v>102</v>
      </c>
      <c r="B30" s="140"/>
      <c r="C30" s="140"/>
      <c r="D30" s="140"/>
      <c r="E30" s="140"/>
      <c r="F30" s="141"/>
    </row>
    <row r="31" spans="1:6" ht="17.25">
      <c r="A31" s="142" t="s">
        <v>395</v>
      </c>
      <c r="B31" s="143"/>
      <c r="C31" s="143"/>
      <c r="D31" s="143"/>
      <c r="E31" s="143"/>
      <c r="F31" s="144"/>
    </row>
    <row r="32" spans="1:6" ht="17.25">
      <c r="A32" s="149" t="s">
        <v>396</v>
      </c>
      <c r="B32" s="150"/>
      <c r="C32" s="150"/>
      <c r="D32" s="150"/>
      <c r="E32" s="150"/>
      <c r="F32" s="151"/>
    </row>
    <row r="33" spans="1:6" ht="17.25">
      <c r="A33" s="40" t="s">
        <v>103</v>
      </c>
      <c r="B33" s="53"/>
      <c r="C33" s="54"/>
      <c r="D33" s="54"/>
      <c r="E33" s="54"/>
      <c r="F33" s="55"/>
    </row>
    <row r="34" spans="1:6" ht="17.25">
      <c r="A34" s="40" t="s">
        <v>104</v>
      </c>
      <c r="B34" s="53"/>
      <c r="C34" s="54"/>
      <c r="D34" s="54"/>
      <c r="E34" s="54"/>
      <c r="F34" s="55"/>
    </row>
    <row r="35" spans="1:6" ht="60" customHeight="1">
      <c r="A35" s="40" t="s">
        <v>105</v>
      </c>
      <c r="B35" s="146" t="s">
        <v>381</v>
      </c>
      <c r="C35" s="147"/>
      <c r="D35" s="147"/>
      <c r="E35" s="147"/>
      <c r="F35" s="148"/>
    </row>
    <row r="36" spans="1:6">
      <c r="A36" s="59"/>
      <c r="B36" s="60"/>
      <c r="C36" s="60"/>
      <c r="D36" s="60"/>
      <c r="E36" s="60"/>
      <c r="F36" s="61"/>
    </row>
    <row r="37" spans="1:6" ht="17.25">
      <c r="A37" s="139" t="s">
        <v>380</v>
      </c>
      <c r="B37" s="140"/>
      <c r="C37" s="140"/>
      <c r="D37" s="140"/>
      <c r="E37" s="140"/>
      <c r="F37" s="141"/>
    </row>
    <row r="38" spans="1:6" ht="17.25">
      <c r="A38" s="142" t="s">
        <v>395</v>
      </c>
      <c r="B38" s="143"/>
      <c r="C38" s="143"/>
      <c r="D38" s="143"/>
      <c r="E38" s="143"/>
      <c r="F38" s="144"/>
    </row>
    <row r="39" spans="1:6" ht="17.25">
      <c r="A39" s="149" t="s">
        <v>394</v>
      </c>
      <c r="B39" s="150"/>
      <c r="C39" s="150"/>
      <c r="D39" s="150"/>
      <c r="E39" s="150"/>
      <c r="F39" s="151"/>
    </row>
    <row r="40" spans="1:6" ht="17.25">
      <c r="A40" s="40" t="s">
        <v>108</v>
      </c>
      <c r="B40" s="53"/>
      <c r="C40" s="54"/>
      <c r="D40" s="54"/>
      <c r="E40" s="54"/>
      <c r="F40" s="55"/>
    </row>
    <row r="41" spans="1:6" ht="17.25">
      <c r="A41" s="40" t="s">
        <v>109</v>
      </c>
      <c r="B41" s="136"/>
      <c r="C41" s="137"/>
      <c r="D41" s="137"/>
      <c r="E41" s="137"/>
      <c r="F41" s="138"/>
    </row>
    <row r="42" spans="1:6" ht="17.25">
      <c r="A42" s="40" t="s">
        <v>110</v>
      </c>
      <c r="B42" s="136"/>
      <c r="C42" s="137"/>
      <c r="D42" s="137"/>
      <c r="E42" s="137"/>
      <c r="F42" s="138"/>
    </row>
    <row r="43" spans="1:6">
      <c r="A43" s="59"/>
      <c r="B43" s="60"/>
      <c r="C43" s="60"/>
      <c r="D43" s="60"/>
      <c r="E43" s="60"/>
      <c r="F43" s="61"/>
    </row>
    <row r="44" spans="1:6" ht="60" customHeight="1">
      <c r="A44" s="145" t="s">
        <v>377</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8"/>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3" t="s">
        <v>0</v>
      </c>
      <c r="B1" s="193"/>
      <c r="C1" s="194" t="s">
        <v>393</v>
      </c>
      <c r="D1" s="194"/>
      <c r="E1" s="194"/>
      <c r="F1" s="194"/>
    </row>
    <row r="2" spans="1:6" ht="15.75" thickTop="1">
      <c r="A2" s="123"/>
      <c r="B2" s="123"/>
      <c r="C2" s="123"/>
      <c r="D2" s="123"/>
      <c r="E2" s="123"/>
      <c r="F2" s="123"/>
    </row>
    <row r="3" spans="1:6" ht="17.25">
      <c r="A3" s="184" t="s">
        <v>2</v>
      </c>
      <c r="B3" s="185"/>
      <c r="C3" s="185"/>
      <c r="D3" s="185"/>
      <c r="E3" s="185"/>
      <c r="F3" s="186"/>
    </row>
    <row r="4" spans="1:6" ht="17.25">
      <c r="A4" s="195" t="s">
        <v>3</v>
      </c>
      <c r="B4" s="196"/>
      <c r="C4" s="197" t="s">
        <v>463</v>
      </c>
      <c r="D4" s="198"/>
      <c r="E4" s="198"/>
      <c r="F4" s="199"/>
    </row>
    <row r="5" spans="1:6" ht="17.25">
      <c r="A5" s="195" t="s">
        <v>5</v>
      </c>
      <c r="B5" s="196"/>
      <c r="C5" s="197" t="s">
        <v>6</v>
      </c>
      <c r="D5" s="198"/>
      <c r="E5" s="198"/>
      <c r="F5" s="199"/>
    </row>
    <row r="6" spans="1:6" ht="39.950000000000003" customHeight="1">
      <c r="A6" s="195" t="s">
        <v>9</v>
      </c>
      <c r="B6" s="196"/>
      <c r="C6" s="176" t="s">
        <v>287</v>
      </c>
      <c r="D6" s="177"/>
      <c r="E6" s="177"/>
      <c r="F6" s="178"/>
    </row>
    <row r="7" spans="1:6" ht="17.25">
      <c r="A7" s="139" t="s">
        <v>10</v>
      </c>
      <c r="B7" s="140"/>
      <c r="C7" s="140"/>
      <c r="D7" s="140"/>
      <c r="E7" s="140"/>
      <c r="F7" s="141"/>
    </row>
    <row r="8" spans="1:6" ht="17.25">
      <c r="A8" s="59"/>
      <c r="B8" s="61"/>
      <c r="C8" s="45" t="s">
        <v>11</v>
      </c>
      <c r="D8" s="45" t="s">
        <v>12</v>
      </c>
      <c r="E8" s="45" t="s">
        <v>13</v>
      </c>
      <c r="F8" s="45" t="s">
        <v>14</v>
      </c>
    </row>
    <row r="9" spans="1:6" ht="17.25">
      <c r="A9" s="59"/>
      <c r="B9" s="61"/>
      <c r="C9" s="44" t="s">
        <v>15</v>
      </c>
      <c r="D9" s="44" t="s">
        <v>15</v>
      </c>
      <c r="E9" s="44" t="s">
        <v>15</v>
      </c>
      <c r="F9" s="44" t="s">
        <v>16</v>
      </c>
    </row>
    <row r="10" spans="1:6" ht="17.25">
      <c r="A10" s="182" t="s">
        <v>17</v>
      </c>
      <c r="B10" s="183"/>
      <c r="C10" s="43">
        <v>75.055543</v>
      </c>
      <c r="D10" s="43">
        <v>33.935170999999997</v>
      </c>
      <c r="E10" s="43">
        <v>29.633288409999999</v>
      </c>
      <c r="F10" s="43">
        <v>87.323232907828867</v>
      </c>
    </row>
    <row r="11" spans="1:6" ht="17.25">
      <c r="A11" s="182" t="s">
        <v>18</v>
      </c>
      <c r="B11" s="183"/>
      <c r="C11" s="43">
        <v>64.89970799999999</v>
      </c>
      <c r="D11" s="43">
        <v>29.643861000000001</v>
      </c>
      <c r="E11" s="43">
        <v>29.633288409999999</v>
      </c>
      <c r="F11" s="43">
        <v>99.96433463913489</v>
      </c>
    </row>
    <row r="12" spans="1:6" ht="17.25">
      <c r="A12" s="184" t="s">
        <v>19</v>
      </c>
      <c r="B12" s="185"/>
      <c r="C12" s="185"/>
      <c r="D12" s="185"/>
      <c r="E12" s="185"/>
      <c r="F12" s="186"/>
    </row>
    <row r="13" spans="1:6" ht="17.25">
      <c r="A13" s="187" t="s">
        <v>20</v>
      </c>
      <c r="B13" s="188"/>
      <c r="C13" s="188"/>
      <c r="D13" s="188"/>
      <c r="E13" s="188"/>
      <c r="F13" s="189"/>
    </row>
    <row r="14" spans="1:6" ht="17.25">
      <c r="A14" s="190" t="s">
        <v>462</v>
      </c>
      <c r="B14" s="191"/>
      <c r="C14" s="191"/>
      <c r="D14" s="191"/>
      <c r="E14" s="191"/>
      <c r="F14" s="192"/>
    </row>
    <row r="15" spans="1:6" ht="17.25">
      <c r="A15" s="139" t="s">
        <v>391</v>
      </c>
      <c r="B15" s="140"/>
      <c r="C15" s="140"/>
      <c r="D15" s="140"/>
      <c r="E15" s="140"/>
      <c r="F15" s="141"/>
    </row>
    <row r="16" spans="1:6" ht="17.25">
      <c r="A16" s="157" t="s">
        <v>390</v>
      </c>
      <c r="B16" s="158"/>
      <c r="C16" s="158"/>
      <c r="D16" s="158"/>
      <c r="E16" s="158"/>
      <c r="F16" s="159"/>
    </row>
    <row r="17" spans="1:6" ht="17.25">
      <c r="A17" s="160" t="s">
        <v>24</v>
      </c>
      <c r="B17" s="161"/>
      <c r="C17" s="161"/>
      <c r="D17" s="161"/>
      <c r="E17" s="161"/>
      <c r="F17" s="162"/>
    </row>
    <row r="18" spans="1:6" ht="17.25">
      <c r="A18" s="163" t="s">
        <v>400</v>
      </c>
      <c r="B18" s="164"/>
      <c r="C18" s="164"/>
      <c r="D18" s="164"/>
      <c r="E18" s="164"/>
      <c r="F18" s="165"/>
    </row>
    <row r="19" spans="1:6" ht="17.25">
      <c r="A19" s="166" t="s">
        <v>388</v>
      </c>
      <c r="B19" s="167"/>
      <c r="C19" s="167"/>
      <c r="D19" s="167"/>
      <c r="E19" s="167"/>
      <c r="F19" s="168"/>
    </row>
    <row r="20" spans="1:6" ht="17.25">
      <c r="A20" s="179" t="s">
        <v>461</v>
      </c>
      <c r="B20" s="180"/>
      <c r="C20" s="180"/>
      <c r="D20" s="180"/>
      <c r="E20" s="180"/>
      <c r="F20" s="181"/>
    </row>
    <row r="21" spans="1:6" ht="17.25">
      <c r="A21" s="139" t="s">
        <v>37</v>
      </c>
      <c r="B21" s="140"/>
      <c r="C21" s="140"/>
      <c r="D21" s="140"/>
      <c r="E21" s="140"/>
      <c r="F21" s="141"/>
    </row>
    <row r="22" spans="1:6" ht="17.25">
      <c r="A22" s="169" t="s">
        <v>386</v>
      </c>
      <c r="B22" s="170"/>
      <c r="C22" s="171" t="s">
        <v>460</v>
      </c>
      <c r="D22" s="171"/>
      <c r="E22" s="171"/>
      <c r="F22" s="172"/>
    </row>
    <row r="23" spans="1:6" ht="17.25">
      <c r="A23" s="173" t="s">
        <v>39</v>
      </c>
      <c r="B23" s="174"/>
      <c r="C23" s="174"/>
      <c r="D23" s="175"/>
      <c r="E23" s="173" t="s">
        <v>40</v>
      </c>
      <c r="F23" s="175"/>
    </row>
    <row r="24" spans="1:6" ht="17.25">
      <c r="A24" s="152" t="s">
        <v>41</v>
      </c>
      <c r="B24" s="152" t="s">
        <v>43</v>
      </c>
      <c r="C24" s="152" t="s">
        <v>44</v>
      </c>
      <c r="D24" s="152" t="s">
        <v>45</v>
      </c>
      <c r="E24" s="41" t="s">
        <v>46</v>
      </c>
      <c r="F24" s="41">
        <v>84</v>
      </c>
    </row>
    <row r="25" spans="1:6" ht="17.25">
      <c r="A25" s="153"/>
      <c r="B25" s="153"/>
      <c r="C25" s="153"/>
      <c r="D25" s="153"/>
      <c r="E25" s="41" t="s">
        <v>47</v>
      </c>
      <c r="F25" s="41">
        <v>84</v>
      </c>
    </row>
    <row r="26" spans="1:6" ht="17.25">
      <c r="A26" s="153"/>
      <c r="B26" s="153"/>
      <c r="C26" s="153"/>
      <c r="D26" s="153"/>
      <c r="E26" s="41" t="s">
        <v>48</v>
      </c>
      <c r="F26" s="4"/>
    </row>
    <row r="27" spans="1:6" ht="17.25">
      <c r="A27" s="154"/>
      <c r="B27" s="154"/>
      <c r="C27" s="154"/>
      <c r="D27" s="154"/>
      <c r="E27" s="41" t="s">
        <v>49</v>
      </c>
      <c r="F27" s="4"/>
    </row>
    <row r="28" spans="1:6" ht="17.25">
      <c r="A28" s="5"/>
      <c r="B28" s="155" t="s">
        <v>435</v>
      </c>
      <c r="C28" s="155" t="s">
        <v>168</v>
      </c>
      <c r="D28" s="155" t="s">
        <v>87</v>
      </c>
      <c r="E28" s="41" t="s">
        <v>54</v>
      </c>
      <c r="F28" s="4"/>
    </row>
    <row r="29" spans="1:6" ht="17.25">
      <c r="A29" s="42" t="s">
        <v>404</v>
      </c>
      <c r="B29" s="156"/>
      <c r="C29" s="156"/>
      <c r="D29" s="156"/>
      <c r="E29" s="41" t="s">
        <v>383</v>
      </c>
      <c r="F29" s="41"/>
    </row>
    <row r="30" spans="1:6" ht="17.25">
      <c r="A30" s="152" t="s">
        <v>41</v>
      </c>
      <c r="B30" s="152" t="s">
        <v>43</v>
      </c>
      <c r="C30" s="152" t="s">
        <v>44</v>
      </c>
      <c r="D30" s="152" t="s">
        <v>45</v>
      </c>
      <c r="E30" s="41" t="s">
        <v>46</v>
      </c>
      <c r="F30" s="41">
        <v>77</v>
      </c>
    </row>
    <row r="31" spans="1:6" ht="17.25">
      <c r="A31" s="153"/>
      <c r="B31" s="153"/>
      <c r="C31" s="153"/>
      <c r="D31" s="153"/>
      <c r="E31" s="41" t="s">
        <v>47</v>
      </c>
      <c r="F31" s="41">
        <v>77</v>
      </c>
    </row>
    <row r="32" spans="1:6" ht="17.25">
      <c r="A32" s="153"/>
      <c r="B32" s="153"/>
      <c r="C32" s="153"/>
      <c r="D32" s="153"/>
      <c r="E32" s="41" t="s">
        <v>48</v>
      </c>
      <c r="F32" s="4"/>
    </row>
    <row r="33" spans="1:6" ht="17.25">
      <c r="A33" s="154"/>
      <c r="B33" s="154"/>
      <c r="C33" s="154"/>
      <c r="D33" s="154"/>
      <c r="E33" s="41" t="s">
        <v>49</v>
      </c>
      <c r="F33" s="4"/>
    </row>
    <row r="34" spans="1:6" ht="17.25">
      <c r="A34" s="5"/>
      <c r="B34" s="155" t="s">
        <v>434</v>
      </c>
      <c r="C34" s="155" t="s">
        <v>168</v>
      </c>
      <c r="D34" s="155" t="s">
        <v>87</v>
      </c>
      <c r="E34" s="41" t="s">
        <v>54</v>
      </c>
      <c r="F34" s="4"/>
    </row>
    <row r="35" spans="1:6" ht="17.25">
      <c r="A35" s="42" t="s">
        <v>403</v>
      </c>
      <c r="B35" s="156"/>
      <c r="C35" s="156"/>
      <c r="D35" s="156"/>
      <c r="E35" s="41" t="s">
        <v>383</v>
      </c>
      <c r="F35" s="41"/>
    </row>
    <row r="36" spans="1:6" ht="17.25">
      <c r="A36" s="152" t="s">
        <v>41</v>
      </c>
      <c r="B36" s="152" t="s">
        <v>43</v>
      </c>
      <c r="C36" s="152" t="s">
        <v>44</v>
      </c>
      <c r="D36" s="152" t="s">
        <v>45</v>
      </c>
      <c r="E36" s="41" t="s">
        <v>46</v>
      </c>
      <c r="F36" s="41">
        <v>100</v>
      </c>
    </row>
    <row r="37" spans="1:6" ht="17.25">
      <c r="A37" s="153"/>
      <c r="B37" s="153"/>
      <c r="C37" s="153"/>
      <c r="D37" s="153"/>
      <c r="E37" s="41" t="s">
        <v>47</v>
      </c>
      <c r="F37" s="41">
        <v>100</v>
      </c>
    </row>
    <row r="38" spans="1:6" ht="17.25">
      <c r="A38" s="153"/>
      <c r="B38" s="153"/>
      <c r="C38" s="153"/>
      <c r="D38" s="153"/>
      <c r="E38" s="41" t="s">
        <v>48</v>
      </c>
      <c r="F38" s="4"/>
    </row>
    <row r="39" spans="1:6" ht="17.25">
      <c r="A39" s="154"/>
      <c r="B39" s="154"/>
      <c r="C39" s="154"/>
      <c r="D39" s="154"/>
      <c r="E39" s="41" t="s">
        <v>49</v>
      </c>
      <c r="F39" s="4"/>
    </row>
    <row r="40" spans="1:6" ht="17.25">
      <c r="A40" s="5"/>
      <c r="B40" s="155" t="s">
        <v>433</v>
      </c>
      <c r="C40" s="155" t="s">
        <v>168</v>
      </c>
      <c r="D40" s="155" t="s">
        <v>87</v>
      </c>
      <c r="E40" s="41" t="s">
        <v>54</v>
      </c>
      <c r="F40" s="4"/>
    </row>
    <row r="41" spans="1:6" ht="17.25">
      <c r="A41" s="42" t="s">
        <v>402</v>
      </c>
      <c r="B41" s="156"/>
      <c r="C41" s="156"/>
      <c r="D41" s="156"/>
      <c r="E41" s="41" t="s">
        <v>383</v>
      </c>
      <c r="F41" s="41"/>
    </row>
    <row r="42" spans="1:6" ht="17.25">
      <c r="A42" s="169" t="s">
        <v>386</v>
      </c>
      <c r="B42" s="170"/>
      <c r="C42" s="171" t="s">
        <v>459</v>
      </c>
      <c r="D42" s="171"/>
      <c r="E42" s="171"/>
      <c r="F42" s="172"/>
    </row>
    <row r="43" spans="1:6" ht="17.25">
      <c r="A43" s="173" t="s">
        <v>39</v>
      </c>
      <c r="B43" s="174"/>
      <c r="C43" s="174"/>
      <c r="D43" s="175"/>
      <c r="E43" s="173" t="s">
        <v>40</v>
      </c>
      <c r="F43" s="175"/>
    </row>
    <row r="44" spans="1:6" ht="17.25">
      <c r="A44" s="152" t="s">
        <v>41</v>
      </c>
      <c r="B44" s="152" t="s">
        <v>43</v>
      </c>
      <c r="C44" s="152" t="s">
        <v>44</v>
      </c>
      <c r="D44" s="152" t="s">
        <v>45</v>
      </c>
      <c r="E44" s="41" t="s">
        <v>46</v>
      </c>
      <c r="F44" s="41">
        <v>83.2</v>
      </c>
    </row>
    <row r="45" spans="1:6" ht="17.25">
      <c r="A45" s="153"/>
      <c r="B45" s="153"/>
      <c r="C45" s="153"/>
      <c r="D45" s="153"/>
      <c r="E45" s="41" t="s">
        <v>47</v>
      </c>
      <c r="F45" s="41">
        <v>83.2</v>
      </c>
    </row>
    <row r="46" spans="1:6" ht="17.25">
      <c r="A46" s="153"/>
      <c r="B46" s="153"/>
      <c r="C46" s="153"/>
      <c r="D46" s="153"/>
      <c r="E46" s="41" t="s">
        <v>48</v>
      </c>
      <c r="F46" s="4"/>
    </row>
    <row r="47" spans="1:6" ht="17.25">
      <c r="A47" s="154"/>
      <c r="B47" s="154"/>
      <c r="C47" s="154"/>
      <c r="D47" s="154"/>
      <c r="E47" s="41" t="s">
        <v>49</v>
      </c>
      <c r="F47" s="4"/>
    </row>
    <row r="48" spans="1:6" ht="17.25">
      <c r="A48" s="5"/>
      <c r="B48" s="155" t="s">
        <v>435</v>
      </c>
      <c r="C48" s="155" t="s">
        <v>168</v>
      </c>
      <c r="D48" s="155" t="s">
        <v>87</v>
      </c>
      <c r="E48" s="41" t="s">
        <v>54</v>
      </c>
      <c r="F48" s="4"/>
    </row>
    <row r="49" spans="1:6" ht="17.25">
      <c r="A49" s="42" t="s">
        <v>404</v>
      </c>
      <c r="B49" s="156"/>
      <c r="C49" s="156"/>
      <c r="D49" s="156"/>
      <c r="E49" s="41" t="s">
        <v>383</v>
      </c>
      <c r="F49" s="41"/>
    </row>
    <row r="50" spans="1:6" ht="17.25">
      <c r="A50" s="152" t="s">
        <v>41</v>
      </c>
      <c r="B50" s="152" t="s">
        <v>43</v>
      </c>
      <c r="C50" s="152" t="s">
        <v>44</v>
      </c>
      <c r="D50" s="152" t="s">
        <v>45</v>
      </c>
      <c r="E50" s="41" t="s">
        <v>46</v>
      </c>
      <c r="F50" s="41">
        <v>90</v>
      </c>
    </row>
    <row r="51" spans="1:6" ht="17.25">
      <c r="A51" s="153"/>
      <c r="B51" s="153"/>
      <c r="C51" s="153"/>
      <c r="D51" s="153"/>
      <c r="E51" s="41" t="s">
        <v>47</v>
      </c>
      <c r="F51" s="41">
        <v>90</v>
      </c>
    </row>
    <row r="52" spans="1:6" ht="17.25">
      <c r="A52" s="153"/>
      <c r="B52" s="153"/>
      <c r="C52" s="153"/>
      <c r="D52" s="153"/>
      <c r="E52" s="41" t="s">
        <v>48</v>
      </c>
      <c r="F52" s="4"/>
    </row>
    <row r="53" spans="1:6" ht="17.25">
      <c r="A53" s="154"/>
      <c r="B53" s="154"/>
      <c r="C53" s="154"/>
      <c r="D53" s="154"/>
      <c r="E53" s="41" t="s">
        <v>49</v>
      </c>
      <c r="F53" s="4"/>
    </row>
    <row r="54" spans="1:6" ht="17.25">
      <c r="A54" s="5"/>
      <c r="B54" s="155" t="s">
        <v>433</v>
      </c>
      <c r="C54" s="155" t="s">
        <v>168</v>
      </c>
      <c r="D54" s="155" t="s">
        <v>87</v>
      </c>
      <c r="E54" s="41" t="s">
        <v>54</v>
      </c>
      <c r="F54" s="4"/>
    </row>
    <row r="55" spans="1:6" ht="17.25">
      <c r="A55" s="42" t="s">
        <v>402</v>
      </c>
      <c r="B55" s="156"/>
      <c r="C55" s="156"/>
      <c r="D55" s="156"/>
      <c r="E55" s="41" t="s">
        <v>383</v>
      </c>
      <c r="F55" s="41"/>
    </row>
    <row r="56" spans="1:6" ht="17.25">
      <c r="A56" s="152" t="s">
        <v>41</v>
      </c>
      <c r="B56" s="152" t="s">
        <v>43</v>
      </c>
      <c r="C56" s="152" t="s">
        <v>44</v>
      </c>
      <c r="D56" s="152" t="s">
        <v>45</v>
      </c>
      <c r="E56" s="41" t="s">
        <v>46</v>
      </c>
      <c r="F56" s="41">
        <v>92.55</v>
      </c>
    </row>
    <row r="57" spans="1:6" ht="17.25">
      <c r="A57" s="153"/>
      <c r="B57" s="153"/>
      <c r="C57" s="153"/>
      <c r="D57" s="153"/>
      <c r="E57" s="41" t="s">
        <v>47</v>
      </c>
      <c r="F57" s="41">
        <v>92.55</v>
      </c>
    </row>
    <row r="58" spans="1:6" ht="17.25">
      <c r="A58" s="153"/>
      <c r="B58" s="153"/>
      <c r="C58" s="153"/>
      <c r="D58" s="153"/>
      <c r="E58" s="41" t="s">
        <v>48</v>
      </c>
      <c r="F58" s="4"/>
    </row>
    <row r="59" spans="1:6" ht="17.25">
      <c r="A59" s="154"/>
      <c r="B59" s="154"/>
      <c r="C59" s="154"/>
      <c r="D59" s="154"/>
      <c r="E59" s="41" t="s">
        <v>49</v>
      </c>
      <c r="F59" s="4"/>
    </row>
    <row r="60" spans="1:6" ht="17.25">
      <c r="A60" s="5"/>
      <c r="B60" s="155" t="s">
        <v>434</v>
      </c>
      <c r="C60" s="155" t="s">
        <v>168</v>
      </c>
      <c r="D60" s="155" t="s">
        <v>87</v>
      </c>
      <c r="E60" s="41" t="s">
        <v>54</v>
      </c>
      <c r="F60" s="4"/>
    </row>
    <row r="61" spans="1:6" ht="17.25">
      <c r="A61" s="42" t="s">
        <v>403</v>
      </c>
      <c r="B61" s="156"/>
      <c r="C61" s="156"/>
      <c r="D61" s="156"/>
      <c r="E61" s="41" t="s">
        <v>383</v>
      </c>
      <c r="F61" s="41"/>
    </row>
    <row r="62" spans="1:6" ht="17.25">
      <c r="A62" s="169" t="s">
        <v>386</v>
      </c>
      <c r="B62" s="170"/>
      <c r="C62" s="171" t="s">
        <v>458</v>
      </c>
      <c r="D62" s="171"/>
      <c r="E62" s="171"/>
      <c r="F62" s="172"/>
    </row>
    <row r="63" spans="1:6" ht="17.25">
      <c r="A63" s="173" t="s">
        <v>39</v>
      </c>
      <c r="B63" s="174"/>
      <c r="C63" s="174"/>
      <c r="D63" s="175"/>
      <c r="E63" s="173" t="s">
        <v>40</v>
      </c>
      <c r="F63" s="175"/>
    </row>
    <row r="64" spans="1:6" ht="17.25">
      <c r="A64" s="152" t="s">
        <v>41</v>
      </c>
      <c r="B64" s="152" t="s">
        <v>43</v>
      </c>
      <c r="C64" s="152" t="s">
        <v>44</v>
      </c>
      <c r="D64" s="152" t="s">
        <v>45</v>
      </c>
      <c r="E64" s="41" t="s">
        <v>46</v>
      </c>
      <c r="F64" s="41">
        <v>80</v>
      </c>
    </row>
    <row r="65" spans="1:6" ht="17.25">
      <c r="A65" s="153"/>
      <c r="B65" s="153"/>
      <c r="C65" s="153"/>
      <c r="D65" s="153"/>
      <c r="E65" s="41" t="s">
        <v>47</v>
      </c>
      <c r="F65" s="41">
        <v>80</v>
      </c>
    </row>
    <row r="66" spans="1:6" ht="17.25">
      <c r="A66" s="153"/>
      <c r="B66" s="153"/>
      <c r="C66" s="153"/>
      <c r="D66" s="153"/>
      <c r="E66" s="41" t="s">
        <v>48</v>
      </c>
      <c r="F66" s="4"/>
    </row>
    <row r="67" spans="1:6" ht="17.25">
      <c r="A67" s="154"/>
      <c r="B67" s="154"/>
      <c r="C67" s="154"/>
      <c r="D67" s="154"/>
      <c r="E67" s="41" t="s">
        <v>49</v>
      </c>
      <c r="F67" s="4"/>
    </row>
    <row r="68" spans="1:6" ht="17.25">
      <c r="A68" s="5"/>
      <c r="B68" s="155" t="s">
        <v>435</v>
      </c>
      <c r="C68" s="155" t="s">
        <v>168</v>
      </c>
      <c r="D68" s="155" t="s">
        <v>87</v>
      </c>
      <c r="E68" s="41" t="s">
        <v>54</v>
      </c>
      <c r="F68" s="4"/>
    </row>
    <row r="69" spans="1:6" ht="17.25">
      <c r="A69" s="42" t="s">
        <v>404</v>
      </c>
      <c r="B69" s="156"/>
      <c r="C69" s="156"/>
      <c r="D69" s="156"/>
      <c r="E69" s="41" t="s">
        <v>383</v>
      </c>
      <c r="F69" s="41"/>
    </row>
    <row r="70" spans="1:6" ht="17.25">
      <c r="A70" s="152" t="s">
        <v>41</v>
      </c>
      <c r="B70" s="152" t="s">
        <v>43</v>
      </c>
      <c r="C70" s="152" t="s">
        <v>44</v>
      </c>
      <c r="D70" s="152" t="s">
        <v>45</v>
      </c>
      <c r="E70" s="41" t="s">
        <v>46</v>
      </c>
      <c r="F70" s="41">
        <v>80</v>
      </c>
    </row>
    <row r="71" spans="1:6" ht="17.25">
      <c r="A71" s="153"/>
      <c r="B71" s="153"/>
      <c r="C71" s="153"/>
      <c r="D71" s="153"/>
      <c r="E71" s="41" t="s">
        <v>47</v>
      </c>
      <c r="F71" s="41">
        <v>80</v>
      </c>
    </row>
    <row r="72" spans="1:6" ht="17.25">
      <c r="A72" s="153"/>
      <c r="B72" s="153"/>
      <c r="C72" s="153"/>
      <c r="D72" s="153"/>
      <c r="E72" s="41" t="s">
        <v>48</v>
      </c>
      <c r="F72" s="4"/>
    </row>
    <row r="73" spans="1:6" ht="17.25">
      <c r="A73" s="154"/>
      <c r="B73" s="154"/>
      <c r="C73" s="154"/>
      <c r="D73" s="154"/>
      <c r="E73" s="41" t="s">
        <v>49</v>
      </c>
      <c r="F73" s="4"/>
    </row>
    <row r="74" spans="1:6" ht="17.25">
      <c r="A74" s="5"/>
      <c r="B74" s="155" t="s">
        <v>433</v>
      </c>
      <c r="C74" s="155" t="s">
        <v>168</v>
      </c>
      <c r="D74" s="155" t="s">
        <v>87</v>
      </c>
      <c r="E74" s="41" t="s">
        <v>54</v>
      </c>
      <c r="F74" s="4"/>
    </row>
    <row r="75" spans="1:6" ht="17.25">
      <c r="A75" s="42" t="s">
        <v>402</v>
      </c>
      <c r="B75" s="156"/>
      <c r="C75" s="156"/>
      <c r="D75" s="156"/>
      <c r="E75" s="41" t="s">
        <v>383</v>
      </c>
      <c r="F75" s="41"/>
    </row>
    <row r="76" spans="1:6" ht="17.25">
      <c r="A76" s="152" t="s">
        <v>41</v>
      </c>
      <c r="B76" s="152" t="s">
        <v>43</v>
      </c>
      <c r="C76" s="152" t="s">
        <v>44</v>
      </c>
      <c r="D76" s="152" t="s">
        <v>45</v>
      </c>
      <c r="E76" s="41" t="s">
        <v>46</v>
      </c>
      <c r="F76" s="41">
        <v>80</v>
      </c>
    </row>
    <row r="77" spans="1:6" ht="17.25">
      <c r="A77" s="153"/>
      <c r="B77" s="153"/>
      <c r="C77" s="153"/>
      <c r="D77" s="153"/>
      <c r="E77" s="41" t="s">
        <v>47</v>
      </c>
      <c r="F77" s="41">
        <v>80</v>
      </c>
    </row>
    <row r="78" spans="1:6" ht="17.25">
      <c r="A78" s="153"/>
      <c r="B78" s="153"/>
      <c r="C78" s="153"/>
      <c r="D78" s="153"/>
      <c r="E78" s="41" t="s">
        <v>48</v>
      </c>
      <c r="F78" s="4"/>
    </row>
    <row r="79" spans="1:6" ht="17.25">
      <c r="A79" s="154"/>
      <c r="B79" s="154"/>
      <c r="C79" s="154"/>
      <c r="D79" s="154"/>
      <c r="E79" s="41" t="s">
        <v>49</v>
      </c>
      <c r="F79" s="4"/>
    </row>
    <row r="80" spans="1:6" ht="17.25">
      <c r="A80" s="5"/>
      <c r="B80" s="155" t="s">
        <v>434</v>
      </c>
      <c r="C80" s="155" t="s">
        <v>168</v>
      </c>
      <c r="D80" s="155" t="s">
        <v>87</v>
      </c>
      <c r="E80" s="41" t="s">
        <v>54</v>
      </c>
      <c r="F80" s="4"/>
    </row>
    <row r="81" spans="1:6" ht="17.25">
      <c r="A81" s="42" t="s">
        <v>403</v>
      </c>
      <c r="B81" s="156"/>
      <c r="C81" s="156"/>
      <c r="D81" s="156"/>
      <c r="E81" s="41" t="s">
        <v>383</v>
      </c>
      <c r="F81" s="41"/>
    </row>
    <row r="82" spans="1:6" ht="17.25">
      <c r="A82" s="169" t="s">
        <v>386</v>
      </c>
      <c r="B82" s="170"/>
      <c r="C82" s="171" t="s">
        <v>457</v>
      </c>
      <c r="D82" s="171"/>
      <c r="E82" s="171"/>
      <c r="F82" s="172"/>
    </row>
    <row r="83" spans="1:6" ht="17.25">
      <c r="A83" s="173" t="s">
        <v>39</v>
      </c>
      <c r="B83" s="174"/>
      <c r="C83" s="174"/>
      <c r="D83" s="175"/>
      <c r="E83" s="173" t="s">
        <v>40</v>
      </c>
      <c r="F83" s="175"/>
    </row>
    <row r="84" spans="1:6" ht="17.25">
      <c r="A84" s="152" t="s">
        <v>41</v>
      </c>
      <c r="B84" s="152" t="s">
        <v>43</v>
      </c>
      <c r="C84" s="152" t="s">
        <v>44</v>
      </c>
      <c r="D84" s="152" t="s">
        <v>45</v>
      </c>
      <c r="E84" s="41" t="s">
        <v>46</v>
      </c>
      <c r="F84" s="41">
        <v>7</v>
      </c>
    </row>
    <row r="85" spans="1:6" ht="17.25">
      <c r="A85" s="153"/>
      <c r="B85" s="153"/>
      <c r="C85" s="153"/>
      <c r="D85" s="153"/>
      <c r="E85" s="41" t="s">
        <v>47</v>
      </c>
      <c r="F85" s="41">
        <v>7</v>
      </c>
    </row>
    <row r="86" spans="1:6" ht="17.25">
      <c r="A86" s="153"/>
      <c r="B86" s="153"/>
      <c r="C86" s="153"/>
      <c r="D86" s="153"/>
      <c r="E86" s="41" t="s">
        <v>48</v>
      </c>
      <c r="F86" s="4"/>
    </row>
    <row r="87" spans="1:6" ht="17.25">
      <c r="A87" s="154"/>
      <c r="B87" s="154"/>
      <c r="C87" s="154"/>
      <c r="D87" s="154"/>
      <c r="E87" s="41" t="s">
        <v>49</v>
      </c>
      <c r="F87" s="4"/>
    </row>
    <row r="88" spans="1:6" ht="17.25">
      <c r="A88" s="5"/>
      <c r="B88" s="155" t="s">
        <v>435</v>
      </c>
      <c r="C88" s="155" t="s">
        <v>168</v>
      </c>
      <c r="D88" s="155" t="s">
        <v>87</v>
      </c>
      <c r="E88" s="41" t="s">
        <v>54</v>
      </c>
      <c r="F88" s="4"/>
    </row>
    <row r="89" spans="1:6" ht="17.25">
      <c r="A89" s="42" t="s">
        <v>404</v>
      </c>
      <c r="B89" s="156"/>
      <c r="C89" s="156"/>
      <c r="D89" s="156"/>
      <c r="E89" s="41" t="s">
        <v>383</v>
      </c>
      <c r="F89" s="41"/>
    </row>
    <row r="90" spans="1:6" ht="17.25">
      <c r="A90" s="152" t="s">
        <v>41</v>
      </c>
      <c r="B90" s="152" t="s">
        <v>43</v>
      </c>
      <c r="C90" s="152" t="s">
        <v>44</v>
      </c>
      <c r="D90" s="152" t="s">
        <v>45</v>
      </c>
      <c r="E90" s="41" t="s">
        <v>46</v>
      </c>
      <c r="F90" s="41">
        <v>0</v>
      </c>
    </row>
    <row r="91" spans="1:6" ht="17.25">
      <c r="A91" s="153"/>
      <c r="B91" s="153"/>
      <c r="C91" s="153"/>
      <c r="D91" s="153"/>
      <c r="E91" s="41" t="s">
        <v>47</v>
      </c>
      <c r="F91" s="41">
        <v>0</v>
      </c>
    </row>
    <row r="92" spans="1:6" ht="17.25">
      <c r="A92" s="153"/>
      <c r="B92" s="153"/>
      <c r="C92" s="153"/>
      <c r="D92" s="153"/>
      <c r="E92" s="41" t="s">
        <v>48</v>
      </c>
      <c r="F92" s="4"/>
    </row>
    <row r="93" spans="1:6" ht="17.25">
      <c r="A93" s="154"/>
      <c r="B93" s="154"/>
      <c r="C93" s="154"/>
      <c r="D93" s="154"/>
      <c r="E93" s="41" t="s">
        <v>49</v>
      </c>
      <c r="F93" s="4"/>
    </row>
    <row r="94" spans="1:6" ht="17.25">
      <c r="A94" s="5"/>
      <c r="B94" s="155" t="s">
        <v>433</v>
      </c>
      <c r="C94" s="155" t="s">
        <v>168</v>
      </c>
      <c r="D94" s="155" t="s">
        <v>87</v>
      </c>
      <c r="E94" s="41" t="s">
        <v>54</v>
      </c>
      <c r="F94" s="4"/>
    </row>
    <row r="95" spans="1:6" ht="17.25">
      <c r="A95" s="42" t="s">
        <v>402</v>
      </c>
      <c r="B95" s="156"/>
      <c r="C95" s="156"/>
      <c r="D95" s="156"/>
      <c r="E95" s="41" t="s">
        <v>383</v>
      </c>
      <c r="F95" s="41"/>
    </row>
    <row r="96" spans="1:6" ht="17.25">
      <c r="A96" s="152" t="s">
        <v>41</v>
      </c>
      <c r="B96" s="152" t="s">
        <v>43</v>
      </c>
      <c r="C96" s="152" t="s">
        <v>44</v>
      </c>
      <c r="D96" s="152" t="s">
        <v>45</v>
      </c>
      <c r="E96" s="41" t="s">
        <v>46</v>
      </c>
      <c r="F96" s="41">
        <v>8</v>
      </c>
    </row>
    <row r="97" spans="1:6" ht="17.25">
      <c r="A97" s="153"/>
      <c r="B97" s="153"/>
      <c r="C97" s="153"/>
      <c r="D97" s="153"/>
      <c r="E97" s="41" t="s">
        <v>47</v>
      </c>
      <c r="F97" s="41">
        <v>8</v>
      </c>
    </row>
    <row r="98" spans="1:6" ht="17.25">
      <c r="A98" s="153"/>
      <c r="B98" s="153"/>
      <c r="C98" s="153"/>
      <c r="D98" s="153"/>
      <c r="E98" s="41" t="s">
        <v>48</v>
      </c>
      <c r="F98" s="4"/>
    </row>
    <row r="99" spans="1:6" ht="17.25">
      <c r="A99" s="154"/>
      <c r="B99" s="154"/>
      <c r="C99" s="154"/>
      <c r="D99" s="154"/>
      <c r="E99" s="41" t="s">
        <v>49</v>
      </c>
      <c r="F99" s="4"/>
    </row>
    <row r="100" spans="1:6" ht="17.25">
      <c r="A100" s="5"/>
      <c r="B100" s="155" t="s">
        <v>434</v>
      </c>
      <c r="C100" s="155" t="s">
        <v>168</v>
      </c>
      <c r="D100" s="155" t="s">
        <v>87</v>
      </c>
      <c r="E100" s="41" t="s">
        <v>54</v>
      </c>
      <c r="F100" s="4"/>
    </row>
    <row r="101" spans="1:6" ht="17.25">
      <c r="A101" s="42" t="s">
        <v>403</v>
      </c>
      <c r="B101" s="156"/>
      <c r="C101" s="156"/>
      <c r="D101" s="156"/>
      <c r="E101" s="41" t="s">
        <v>383</v>
      </c>
      <c r="F101" s="41"/>
    </row>
    <row r="102" spans="1:6" ht="17.25">
      <c r="A102" s="169" t="s">
        <v>386</v>
      </c>
      <c r="B102" s="170"/>
      <c r="C102" s="171" t="s">
        <v>456</v>
      </c>
      <c r="D102" s="171"/>
      <c r="E102" s="171"/>
      <c r="F102" s="172"/>
    </row>
    <row r="103" spans="1:6" ht="17.25">
      <c r="A103" s="173" t="s">
        <v>39</v>
      </c>
      <c r="B103" s="174"/>
      <c r="C103" s="174"/>
      <c r="D103" s="175"/>
      <c r="E103" s="173" t="s">
        <v>40</v>
      </c>
      <c r="F103" s="175"/>
    </row>
    <row r="104" spans="1:6" ht="17.25">
      <c r="A104" s="152" t="s">
        <v>41</v>
      </c>
      <c r="B104" s="152" t="s">
        <v>43</v>
      </c>
      <c r="C104" s="152" t="s">
        <v>44</v>
      </c>
      <c r="D104" s="152" t="s">
        <v>45</v>
      </c>
      <c r="E104" s="41" t="s">
        <v>46</v>
      </c>
      <c r="F104" s="41">
        <v>8</v>
      </c>
    </row>
    <row r="105" spans="1:6" ht="17.25">
      <c r="A105" s="153"/>
      <c r="B105" s="153"/>
      <c r="C105" s="153"/>
      <c r="D105" s="153"/>
      <c r="E105" s="41" t="s">
        <v>47</v>
      </c>
      <c r="F105" s="41">
        <v>8</v>
      </c>
    </row>
    <row r="106" spans="1:6" ht="17.25">
      <c r="A106" s="153"/>
      <c r="B106" s="153"/>
      <c r="C106" s="153"/>
      <c r="D106" s="153"/>
      <c r="E106" s="41" t="s">
        <v>48</v>
      </c>
      <c r="F106" s="4"/>
    </row>
    <row r="107" spans="1:6" ht="17.25">
      <c r="A107" s="154"/>
      <c r="B107" s="154"/>
      <c r="C107" s="154"/>
      <c r="D107" s="154"/>
      <c r="E107" s="41" t="s">
        <v>49</v>
      </c>
      <c r="F107" s="4"/>
    </row>
    <row r="108" spans="1:6" ht="17.25">
      <c r="A108" s="5"/>
      <c r="B108" s="155" t="s">
        <v>434</v>
      </c>
      <c r="C108" s="155" t="s">
        <v>168</v>
      </c>
      <c r="D108" s="155" t="s">
        <v>87</v>
      </c>
      <c r="E108" s="41" t="s">
        <v>54</v>
      </c>
      <c r="F108" s="4"/>
    </row>
    <row r="109" spans="1:6" ht="17.25">
      <c r="A109" s="42" t="s">
        <v>403</v>
      </c>
      <c r="B109" s="156"/>
      <c r="C109" s="156"/>
      <c r="D109" s="156"/>
      <c r="E109" s="41" t="s">
        <v>383</v>
      </c>
      <c r="F109" s="41"/>
    </row>
    <row r="110" spans="1:6" ht="17.25">
      <c r="A110" s="152" t="s">
        <v>41</v>
      </c>
      <c r="B110" s="152" t="s">
        <v>43</v>
      </c>
      <c r="C110" s="152" t="s">
        <v>44</v>
      </c>
      <c r="D110" s="152" t="s">
        <v>45</v>
      </c>
      <c r="E110" s="41" t="s">
        <v>46</v>
      </c>
      <c r="F110" s="41">
        <v>9</v>
      </c>
    </row>
    <row r="111" spans="1:6" ht="17.25">
      <c r="A111" s="153"/>
      <c r="B111" s="153"/>
      <c r="C111" s="153"/>
      <c r="D111" s="153"/>
      <c r="E111" s="41" t="s">
        <v>47</v>
      </c>
      <c r="F111" s="41">
        <v>9</v>
      </c>
    </row>
    <row r="112" spans="1:6" ht="17.25">
      <c r="A112" s="153"/>
      <c r="B112" s="153"/>
      <c r="C112" s="153"/>
      <c r="D112" s="153"/>
      <c r="E112" s="41" t="s">
        <v>48</v>
      </c>
      <c r="F112" s="4"/>
    </row>
    <row r="113" spans="1:6" ht="17.25">
      <c r="A113" s="154"/>
      <c r="B113" s="154"/>
      <c r="C113" s="154"/>
      <c r="D113" s="154"/>
      <c r="E113" s="41" t="s">
        <v>49</v>
      </c>
      <c r="F113" s="4"/>
    </row>
    <row r="114" spans="1:6" ht="17.25">
      <c r="A114" s="5"/>
      <c r="B114" s="155" t="s">
        <v>433</v>
      </c>
      <c r="C114" s="155" t="s">
        <v>168</v>
      </c>
      <c r="D114" s="155" t="s">
        <v>87</v>
      </c>
      <c r="E114" s="41" t="s">
        <v>54</v>
      </c>
      <c r="F114" s="4"/>
    </row>
    <row r="115" spans="1:6" ht="17.25">
      <c r="A115" s="42" t="s">
        <v>402</v>
      </c>
      <c r="B115" s="156"/>
      <c r="C115" s="156"/>
      <c r="D115" s="156"/>
      <c r="E115" s="41" t="s">
        <v>383</v>
      </c>
      <c r="F115" s="41"/>
    </row>
    <row r="116" spans="1:6" ht="17.25">
      <c r="A116" s="152" t="s">
        <v>41</v>
      </c>
      <c r="B116" s="152" t="s">
        <v>43</v>
      </c>
      <c r="C116" s="152" t="s">
        <v>44</v>
      </c>
      <c r="D116" s="152" t="s">
        <v>45</v>
      </c>
      <c r="E116" s="41" t="s">
        <v>46</v>
      </c>
      <c r="F116" s="41">
        <v>8</v>
      </c>
    </row>
    <row r="117" spans="1:6" ht="17.25">
      <c r="A117" s="153"/>
      <c r="B117" s="153"/>
      <c r="C117" s="153"/>
      <c r="D117" s="153"/>
      <c r="E117" s="41" t="s">
        <v>47</v>
      </c>
      <c r="F117" s="41">
        <v>8</v>
      </c>
    </row>
    <row r="118" spans="1:6" ht="17.25">
      <c r="A118" s="153"/>
      <c r="B118" s="153"/>
      <c r="C118" s="153"/>
      <c r="D118" s="153"/>
      <c r="E118" s="41" t="s">
        <v>48</v>
      </c>
      <c r="F118" s="4"/>
    </row>
    <row r="119" spans="1:6" ht="17.25">
      <c r="A119" s="154"/>
      <c r="B119" s="154"/>
      <c r="C119" s="154"/>
      <c r="D119" s="154"/>
      <c r="E119" s="41" t="s">
        <v>49</v>
      </c>
      <c r="F119" s="4"/>
    </row>
    <row r="120" spans="1:6" ht="17.25">
      <c r="A120" s="5"/>
      <c r="B120" s="155" t="s">
        <v>435</v>
      </c>
      <c r="C120" s="155" t="s">
        <v>168</v>
      </c>
      <c r="D120" s="155" t="s">
        <v>87</v>
      </c>
      <c r="E120" s="41" t="s">
        <v>54</v>
      </c>
      <c r="F120" s="4"/>
    </row>
    <row r="121" spans="1:6" ht="17.25">
      <c r="A121" s="42" t="s">
        <v>404</v>
      </c>
      <c r="B121" s="156"/>
      <c r="C121" s="156"/>
      <c r="D121" s="156"/>
      <c r="E121" s="41" t="s">
        <v>383</v>
      </c>
      <c r="F121" s="41"/>
    </row>
    <row r="122" spans="1:6" ht="17.25">
      <c r="A122" s="169" t="s">
        <v>386</v>
      </c>
      <c r="B122" s="170"/>
      <c r="C122" s="171" t="s">
        <v>455</v>
      </c>
      <c r="D122" s="171"/>
      <c r="E122" s="171"/>
      <c r="F122" s="172"/>
    </row>
    <row r="123" spans="1:6" ht="17.25">
      <c r="A123" s="173" t="s">
        <v>39</v>
      </c>
      <c r="B123" s="174"/>
      <c r="C123" s="174"/>
      <c r="D123" s="175"/>
      <c r="E123" s="173" t="s">
        <v>40</v>
      </c>
      <c r="F123" s="175"/>
    </row>
    <row r="124" spans="1:6" ht="17.25">
      <c r="A124" s="152" t="s">
        <v>41</v>
      </c>
      <c r="B124" s="152" t="s">
        <v>43</v>
      </c>
      <c r="C124" s="152" t="s">
        <v>44</v>
      </c>
      <c r="D124" s="152" t="s">
        <v>45</v>
      </c>
      <c r="E124" s="41" t="s">
        <v>46</v>
      </c>
      <c r="F124" s="41">
        <v>9.3000000000000007</v>
      </c>
    </row>
    <row r="125" spans="1:6" ht="17.25">
      <c r="A125" s="153"/>
      <c r="B125" s="153"/>
      <c r="C125" s="153"/>
      <c r="D125" s="153"/>
      <c r="E125" s="41" t="s">
        <v>47</v>
      </c>
      <c r="F125" s="41">
        <v>9.3000000000000007</v>
      </c>
    </row>
    <row r="126" spans="1:6" ht="17.25">
      <c r="A126" s="153"/>
      <c r="B126" s="153"/>
      <c r="C126" s="153"/>
      <c r="D126" s="153"/>
      <c r="E126" s="41" t="s">
        <v>48</v>
      </c>
      <c r="F126" s="4"/>
    </row>
    <row r="127" spans="1:6" ht="17.25">
      <c r="A127" s="154"/>
      <c r="B127" s="154"/>
      <c r="C127" s="154"/>
      <c r="D127" s="154"/>
      <c r="E127" s="41" t="s">
        <v>49</v>
      </c>
      <c r="F127" s="4"/>
    </row>
    <row r="128" spans="1:6" ht="17.25">
      <c r="A128" s="5"/>
      <c r="B128" s="155" t="s">
        <v>435</v>
      </c>
      <c r="C128" s="155" t="s">
        <v>168</v>
      </c>
      <c r="D128" s="155" t="s">
        <v>87</v>
      </c>
      <c r="E128" s="41" t="s">
        <v>54</v>
      </c>
      <c r="F128" s="4"/>
    </row>
    <row r="129" spans="1:6" ht="17.25">
      <c r="A129" s="42" t="s">
        <v>404</v>
      </c>
      <c r="B129" s="156"/>
      <c r="C129" s="156"/>
      <c r="D129" s="156"/>
      <c r="E129" s="41" t="s">
        <v>383</v>
      </c>
      <c r="F129" s="41"/>
    </row>
    <row r="130" spans="1:6" ht="17.25">
      <c r="A130" s="152" t="s">
        <v>41</v>
      </c>
      <c r="B130" s="152" t="s">
        <v>43</v>
      </c>
      <c r="C130" s="152" t="s">
        <v>44</v>
      </c>
      <c r="D130" s="152" t="s">
        <v>45</v>
      </c>
      <c r="E130" s="41" t="s">
        <v>46</v>
      </c>
      <c r="F130" s="41">
        <v>6.8</v>
      </c>
    </row>
    <row r="131" spans="1:6" ht="17.25">
      <c r="A131" s="153"/>
      <c r="B131" s="153"/>
      <c r="C131" s="153"/>
      <c r="D131" s="153"/>
      <c r="E131" s="41" t="s">
        <v>47</v>
      </c>
      <c r="F131" s="41">
        <v>6.8</v>
      </c>
    </row>
    <row r="132" spans="1:6" ht="17.25">
      <c r="A132" s="153"/>
      <c r="B132" s="153"/>
      <c r="C132" s="153"/>
      <c r="D132" s="153"/>
      <c r="E132" s="41" t="s">
        <v>48</v>
      </c>
      <c r="F132" s="4"/>
    </row>
    <row r="133" spans="1:6" ht="17.25">
      <c r="A133" s="154"/>
      <c r="B133" s="154"/>
      <c r="C133" s="154"/>
      <c r="D133" s="154"/>
      <c r="E133" s="41" t="s">
        <v>49</v>
      </c>
      <c r="F133" s="4"/>
    </row>
    <row r="134" spans="1:6" ht="17.25">
      <c r="A134" s="5"/>
      <c r="B134" s="155" t="s">
        <v>434</v>
      </c>
      <c r="C134" s="155" t="s">
        <v>168</v>
      </c>
      <c r="D134" s="155" t="s">
        <v>87</v>
      </c>
      <c r="E134" s="41" t="s">
        <v>54</v>
      </c>
      <c r="F134" s="4"/>
    </row>
    <row r="135" spans="1:6" ht="17.25">
      <c r="A135" s="42" t="s">
        <v>403</v>
      </c>
      <c r="B135" s="156"/>
      <c r="C135" s="156"/>
      <c r="D135" s="156"/>
      <c r="E135" s="41" t="s">
        <v>383</v>
      </c>
      <c r="F135" s="41"/>
    </row>
    <row r="136" spans="1:6" ht="17.25">
      <c r="A136" s="152" t="s">
        <v>41</v>
      </c>
      <c r="B136" s="152" t="s">
        <v>43</v>
      </c>
      <c r="C136" s="152" t="s">
        <v>44</v>
      </c>
      <c r="D136" s="152" t="s">
        <v>45</v>
      </c>
      <c r="E136" s="41" t="s">
        <v>46</v>
      </c>
      <c r="F136" s="41">
        <v>0</v>
      </c>
    </row>
    <row r="137" spans="1:6" ht="17.25">
      <c r="A137" s="153"/>
      <c r="B137" s="153"/>
      <c r="C137" s="153"/>
      <c r="D137" s="153"/>
      <c r="E137" s="41" t="s">
        <v>47</v>
      </c>
      <c r="F137" s="41">
        <v>0</v>
      </c>
    </row>
    <row r="138" spans="1:6" ht="17.25">
      <c r="A138" s="153"/>
      <c r="B138" s="153"/>
      <c r="C138" s="153"/>
      <c r="D138" s="153"/>
      <c r="E138" s="41" t="s">
        <v>48</v>
      </c>
      <c r="F138" s="4"/>
    </row>
    <row r="139" spans="1:6" ht="17.25">
      <c r="A139" s="154"/>
      <c r="B139" s="154"/>
      <c r="C139" s="154"/>
      <c r="D139" s="154"/>
      <c r="E139" s="41" t="s">
        <v>49</v>
      </c>
      <c r="F139" s="4"/>
    </row>
    <row r="140" spans="1:6" ht="17.25">
      <c r="A140" s="5"/>
      <c r="B140" s="155" t="s">
        <v>433</v>
      </c>
      <c r="C140" s="155" t="s">
        <v>168</v>
      </c>
      <c r="D140" s="155" t="s">
        <v>87</v>
      </c>
      <c r="E140" s="41" t="s">
        <v>54</v>
      </c>
      <c r="F140" s="4"/>
    </row>
    <row r="141" spans="1:6" ht="17.25">
      <c r="A141" s="42" t="s">
        <v>402</v>
      </c>
      <c r="B141" s="156"/>
      <c r="C141" s="156"/>
      <c r="D141" s="156"/>
      <c r="E141" s="41" t="s">
        <v>383</v>
      </c>
      <c r="F141" s="41"/>
    </row>
    <row r="142" spans="1:6" ht="17.25">
      <c r="A142" s="169" t="s">
        <v>386</v>
      </c>
      <c r="B142" s="170"/>
      <c r="C142" s="171" t="s">
        <v>454</v>
      </c>
      <c r="D142" s="171"/>
      <c r="E142" s="171"/>
      <c r="F142" s="172"/>
    </row>
    <row r="143" spans="1:6" ht="17.25">
      <c r="A143" s="173" t="s">
        <v>39</v>
      </c>
      <c r="B143" s="174"/>
      <c r="C143" s="174"/>
      <c r="D143" s="175"/>
      <c r="E143" s="173" t="s">
        <v>40</v>
      </c>
      <c r="F143" s="175"/>
    </row>
    <row r="144" spans="1:6" ht="17.25">
      <c r="A144" s="152" t="s">
        <v>41</v>
      </c>
      <c r="B144" s="152" t="s">
        <v>43</v>
      </c>
      <c r="C144" s="152" t="s">
        <v>44</v>
      </c>
      <c r="D144" s="152" t="s">
        <v>45</v>
      </c>
      <c r="E144" s="41" t="s">
        <v>46</v>
      </c>
      <c r="F144" s="41">
        <v>89.31</v>
      </c>
    </row>
    <row r="145" spans="1:6" ht="17.25">
      <c r="A145" s="153"/>
      <c r="B145" s="153"/>
      <c r="C145" s="153"/>
      <c r="D145" s="153"/>
      <c r="E145" s="41" t="s">
        <v>47</v>
      </c>
      <c r="F145" s="41">
        <v>89.31</v>
      </c>
    </row>
    <row r="146" spans="1:6" ht="17.25">
      <c r="A146" s="153"/>
      <c r="B146" s="153"/>
      <c r="C146" s="153"/>
      <c r="D146" s="153"/>
      <c r="E146" s="41" t="s">
        <v>48</v>
      </c>
      <c r="F146" s="4"/>
    </row>
    <row r="147" spans="1:6" ht="17.25">
      <c r="A147" s="154"/>
      <c r="B147" s="154"/>
      <c r="C147" s="154"/>
      <c r="D147" s="154"/>
      <c r="E147" s="41" t="s">
        <v>49</v>
      </c>
      <c r="F147" s="4"/>
    </row>
    <row r="148" spans="1:6" ht="17.25">
      <c r="A148" s="5"/>
      <c r="B148" s="155" t="s">
        <v>434</v>
      </c>
      <c r="C148" s="155" t="s">
        <v>168</v>
      </c>
      <c r="D148" s="155" t="s">
        <v>87</v>
      </c>
      <c r="E148" s="41" t="s">
        <v>54</v>
      </c>
      <c r="F148" s="4"/>
    </row>
    <row r="149" spans="1:6" ht="17.25">
      <c r="A149" s="42" t="s">
        <v>403</v>
      </c>
      <c r="B149" s="156"/>
      <c r="C149" s="156"/>
      <c r="D149" s="156"/>
      <c r="E149" s="41" t="s">
        <v>383</v>
      </c>
      <c r="F149" s="41"/>
    </row>
    <row r="150" spans="1:6" ht="17.25">
      <c r="A150" s="152" t="s">
        <v>41</v>
      </c>
      <c r="B150" s="152" t="s">
        <v>43</v>
      </c>
      <c r="C150" s="152" t="s">
        <v>44</v>
      </c>
      <c r="D150" s="152" t="s">
        <v>45</v>
      </c>
      <c r="E150" s="41" t="s">
        <v>46</v>
      </c>
      <c r="F150" s="41">
        <v>100</v>
      </c>
    </row>
    <row r="151" spans="1:6" ht="17.25">
      <c r="A151" s="153"/>
      <c r="B151" s="153"/>
      <c r="C151" s="153"/>
      <c r="D151" s="153"/>
      <c r="E151" s="41" t="s">
        <v>47</v>
      </c>
      <c r="F151" s="41">
        <v>100</v>
      </c>
    </row>
    <row r="152" spans="1:6" ht="17.25">
      <c r="A152" s="153"/>
      <c r="B152" s="153"/>
      <c r="C152" s="153"/>
      <c r="D152" s="153"/>
      <c r="E152" s="41" t="s">
        <v>48</v>
      </c>
      <c r="F152" s="4"/>
    </row>
    <row r="153" spans="1:6" ht="17.25">
      <c r="A153" s="154"/>
      <c r="B153" s="154"/>
      <c r="C153" s="154"/>
      <c r="D153" s="154"/>
      <c r="E153" s="41" t="s">
        <v>49</v>
      </c>
      <c r="F153" s="4"/>
    </row>
    <row r="154" spans="1:6" ht="17.25">
      <c r="A154" s="5"/>
      <c r="B154" s="155" t="s">
        <v>433</v>
      </c>
      <c r="C154" s="155" t="s">
        <v>168</v>
      </c>
      <c r="D154" s="155" t="s">
        <v>87</v>
      </c>
      <c r="E154" s="41" t="s">
        <v>54</v>
      </c>
      <c r="F154" s="4"/>
    </row>
    <row r="155" spans="1:6" ht="17.25">
      <c r="A155" s="42" t="s">
        <v>402</v>
      </c>
      <c r="B155" s="156"/>
      <c r="C155" s="156"/>
      <c r="D155" s="156"/>
      <c r="E155" s="41" t="s">
        <v>383</v>
      </c>
      <c r="F155" s="41"/>
    </row>
    <row r="156" spans="1:6" ht="17.25">
      <c r="A156" s="152" t="s">
        <v>41</v>
      </c>
      <c r="B156" s="152" t="s">
        <v>43</v>
      </c>
      <c r="C156" s="152" t="s">
        <v>44</v>
      </c>
      <c r="D156" s="152" t="s">
        <v>45</v>
      </c>
      <c r="E156" s="41" t="s">
        <v>46</v>
      </c>
      <c r="F156" s="41">
        <v>97.5</v>
      </c>
    </row>
    <row r="157" spans="1:6" ht="17.25">
      <c r="A157" s="153"/>
      <c r="B157" s="153"/>
      <c r="C157" s="153"/>
      <c r="D157" s="153"/>
      <c r="E157" s="41" t="s">
        <v>47</v>
      </c>
      <c r="F157" s="41">
        <v>97.5</v>
      </c>
    </row>
    <row r="158" spans="1:6" ht="17.25">
      <c r="A158" s="153"/>
      <c r="B158" s="153"/>
      <c r="C158" s="153"/>
      <c r="D158" s="153"/>
      <c r="E158" s="41" t="s">
        <v>48</v>
      </c>
      <c r="F158" s="4"/>
    </row>
    <row r="159" spans="1:6" ht="17.25">
      <c r="A159" s="154"/>
      <c r="B159" s="154"/>
      <c r="C159" s="154"/>
      <c r="D159" s="154"/>
      <c r="E159" s="41" t="s">
        <v>49</v>
      </c>
      <c r="F159" s="4"/>
    </row>
    <row r="160" spans="1:6" ht="17.25">
      <c r="A160" s="5"/>
      <c r="B160" s="155" t="s">
        <v>435</v>
      </c>
      <c r="C160" s="155" t="s">
        <v>168</v>
      </c>
      <c r="D160" s="155" t="s">
        <v>87</v>
      </c>
      <c r="E160" s="41" t="s">
        <v>54</v>
      </c>
      <c r="F160" s="4"/>
    </row>
    <row r="161" spans="1:6" ht="17.25">
      <c r="A161" s="42" t="s">
        <v>404</v>
      </c>
      <c r="B161" s="156"/>
      <c r="C161" s="156"/>
      <c r="D161" s="156"/>
      <c r="E161" s="41" t="s">
        <v>383</v>
      </c>
      <c r="F161" s="41"/>
    </row>
    <row r="162" spans="1:6" ht="17.25">
      <c r="A162" s="169" t="s">
        <v>386</v>
      </c>
      <c r="B162" s="170"/>
      <c r="C162" s="171" t="s">
        <v>453</v>
      </c>
      <c r="D162" s="171"/>
      <c r="E162" s="171"/>
      <c r="F162" s="172"/>
    </row>
    <row r="163" spans="1:6" ht="17.25">
      <c r="A163" s="173" t="s">
        <v>39</v>
      </c>
      <c r="B163" s="174"/>
      <c r="C163" s="174"/>
      <c r="D163" s="175"/>
      <c r="E163" s="173" t="s">
        <v>40</v>
      </c>
      <c r="F163" s="175"/>
    </row>
    <row r="164" spans="1:6" ht="17.25">
      <c r="A164" s="152" t="s">
        <v>41</v>
      </c>
      <c r="B164" s="152" t="s">
        <v>43</v>
      </c>
      <c r="C164" s="152" t="s">
        <v>44</v>
      </c>
      <c r="D164" s="152" t="s">
        <v>45</v>
      </c>
      <c r="E164" s="41" t="s">
        <v>46</v>
      </c>
      <c r="F164" s="41">
        <v>80</v>
      </c>
    </row>
    <row r="165" spans="1:6" ht="17.25">
      <c r="A165" s="153"/>
      <c r="B165" s="153"/>
      <c r="C165" s="153"/>
      <c r="D165" s="153"/>
      <c r="E165" s="41" t="s">
        <v>47</v>
      </c>
      <c r="F165" s="41">
        <v>80</v>
      </c>
    </row>
    <row r="166" spans="1:6" ht="17.25">
      <c r="A166" s="153"/>
      <c r="B166" s="153"/>
      <c r="C166" s="153"/>
      <c r="D166" s="153"/>
      <c r="E166" s="41" t="s">
        <v>48</v>
      </c>
      <c r="F166" s="4"/>
    </row>
    <row r="167" spans="1:6" ht="17.25">
      <c r="A167" s="154"/>
      <c r="B167" s="154"/>
      <c r="C167" s="154"/>
      <c r="D167" s="154"/>
      <c r="E167" s="41" t="s">
        <v>49</v>
      </c>
      <c r="F167" s="4"/>
    </row>
    <row r="168" spans="1:6" ht="17.25">
      <c r="A168" s="5"/>
      <c r="B168" s="155" t="s">
        <v>435</v>
      </c>
      <c r="C168" s="155" t="s">
        <v>168</v>
      </c>
      <c r="D168" s="155" t="s">
        <v>87</v>
      </c>
      <c r="E168" s="41" t="s">
        <v>54</v>
      </c>
      <c r="F168" s="4"/>
    </row>
    <row r="169" spans="1:6" ht="17.25">
      <c r="A169" s="42" t="s">
        <v>404</v>
      </c>
      <c r="B169" s="156"/>
      <c r="C169" s="156"/>
      <c r="D169" s="156"/>
      <c r="E169" s="41" t="s">
        <v>383</v>
      </c>
      <c r="F169" s="41"/>
    </row>
    <row r="170" spans="1:6" ht="17.25">
      <c r="A170" s="152" t="s">
        <v>41</v>
      </c>
      <c r="B170" s="152" t="s">
        <v>43</v>
      </c>
      <c r="C170" s="152" t="s">
        <v>44</v>
      </c>
      <c r="D170" s="152" t="s">
        <v>45</v>
      </c>
      <c r="E170" s="41" t="s">
        <v>46</v>
      </c>
      <c r="F170" s="41">
        <v>80</v>
      </c>
    </row>
    <row r="171" spans="1:6" ht="17.25">
      <c r="A171" s="153"/>
      <c r="B171" s="153"/>
      <c r="C171" s="153"/>
      <c r="D171" s="153"/>
      <c r="E171" s="41" t="s">
        <v>47</v>
      </c>
      <c r="F171" s="41">
        <v>80</v>
      </c>
    </row>
    <row r="172" spans="1:6" ht="17.25">
      <c r="A172" s="153"/>
      <c r="B172" s="153"/>
      <c r="C172" s="153"/>
      <c r="D172" s="153"/>
      <c r="E172" s="41" t="s">
        <v>48</v>
      </c>
      <c r="F172" s="4"/>
    </row>
    <row r="173" spans="1:6" ht="17.25">
      <c r="A173" s="154"/>
      <c r="B173" s="154"/>
      <c r="C173" s="154"/>
      <c r="D173" s="154"/>
      <c r="E173" s="41" t="s">
        <v>49</v>
      </c>
      <c r="F173" s="4"/>
    </row>
    <row r="174" spans="1:6" ht="17.25">
      <c r="A174" s="5"/>
      <c r="B174" s="155" t="s">
        <v>434</v>
      </c>
      <c r="C174" s="155" t="s">
        <v>168</v>
      </c>
      <c r="D174" s="155" t="s">
        <v>87</v>
      </c>
      <c r="E174" s="41" t="s">
        <v>54</v>
      </c>
      <c r="F174" s="4"/>
    </row>
    <row r="175" spans="1:6" ht="17.25">
      <c r="A175" s="42" t="s">
        <v>403</v>
      </c>
      <c r="B175" s="156"/>
      <c r="C175" s="156"/>
      <c r="D175" s="156"/>
      <c r="E175" s="41" t="s">
        <v>383</v>
      </c>
      <c r="F175" s="41"/>
    </row>
    <row r="176" spans="1:6" ht="17.25">
      <c r="A176" s="152" t="s">
        <v>41</v>
      </c>
      <c r="B176" s="152" t="s">
        <v>43</v>
      </c>
      <c r="C176" s="152" t="s">
        <v>44</v>
      </c>
      <c r="D176" s="152" t="s">
        <v>45</v>
      </c>
      <c r="E176" s="41" t="s">
        <v>46</v>
      </c>
      <c r="F176" s="41">
        <v>0</v>
      </c>
    </row>
    <row r="177" spans="1:6" ht="17.25">
      <c r="A177" s="153"/>
      <c r="B177" s="153"/>
      <c r="C177" s="153"/>
      <c r="D177" s="153"/>
      <c r="E177" s="41" t="s">
        <v>47</v>
      </c>
      <c r="F177" s="41">
        <v>0</v>
      </c>
    </row>
    <row r="178" spans="1:6" ht="17.25">
      <c r="A178" s="153"/>
      <c r="B178" s="153"/>
      <c r="C178" s="153"/>
      <c r="D178" s="153"/>
      <c r="E178" s="41" t="s">
        <v>48</v>
      </c>
      <c r="F178" s="4"/>
    </row>
    <row r="179" spans="1:6" ht="17.25">
      <c r="A179" s="154"/>
      <c r="B179" s="154"/>
      <c r="C179" s="154"/>
      <c r="D179" s="154"/>
      <c r="E179" s="41" t="s">
        <v>49</v>
      </c>
      <c r="F179" s="4"/>
    </row>
    <row r="180" spans="1:6" ht="17.25">
      <c r="A180" s="5"/>
      <c r="B180" s="155" t="s">
        <v>433</v>
      </c>
      <c r="C180" s="155" t="s">
        <v>168</v>
      </c>
      <c r="D180" s="155" t="s">
        <v>87</v>
      </c>
      <c r="E180" s="41" t="s">
        <v>54</v>
      </c>
      <c r="F180" s="4"/>
    </row>
    <row r="181" spans="1:6" ht="17.25">
      <c r="A181" s="42" t="s">
        <v>402</v>
      </c>
      <c r="B181" s="156"/>
      <c r="C181" s="156"/>
      <c r="D181" s="156"/>
      <c r="E181" s="41" t="s">
        <v>383</v>
      </c>
      <c r="F181" s="41"/>
    </row>
    <row r="182" spans="1:6" ht="17.25">
      <c r="A182" s="169" t="s">
        <v>386</v>
      </c>
      <c r="B182" s="170"/>
      <c r="C182" s="171" t="s">
        <v>452</v>
      </c>
      <c r="D182" s="171"/>
      <c r="E182" s="171"/>
      <c r="F182" s="172"/>
    </row>
    <row r="183" spans="1:6" ht="17.25">
      <c r="A183" s="173" t="s">
        <v>39</v>
      </c>
      <c r="B183" s="174"/>
      <c r="C183" s="174"/>
      <c r="D183" s="175"/>
      <c r="E183" s="173" t="s">
        <v>40</v>
      </c>
      <c r="F183" s="175"/>
    </row>
    <row r="184" spans="1:6" ht="17.25">
      <c r="A184" s="152" t="s">
        <v>41</v>
      </c>
      <c r="B184" s="152" t="s">
        <v>43</v>
      </c>
      <c r="C184" s="152" t="s">
        <v>44</v>
      </c>
      <c r="D184" s="152" t="s">
        <v>45</v>
      </c>
      <c r="E184" s="41" t="s">
        <v>46</v>
      </c>
      <c r="F184" s="41">
        <v>85</v>
      </c>
    </row>
    <row r="185" spans="1:6" ht="17.25">
      <c r="A185" s="153"/>
      <c r="B185" s="153"/>
      <c r="C185" s="153"/>
      <c r="D185" s="153"/>
      <c r="E185" s="41" t="s">
        <v>47</v>
      </c>
      <c r="F185" s="41">
        <v>85</v>
      </c>
    </row>
    <row r="186" spans="1:6" ht="17.25">
      <c r="A186" s="153"/>
      <c r="B186" s="153"/>
      <c r="C186" s="153"/>
      <c r="D186" s="153"/>
      <c r="E186" s="41" t="s">
        <v>48</v>
      </c>
      <c r="F186" s="4"/>
    </row>
    <row r="187" spans="1:6" ht="17.25">
      <c r="A187" s="154"/>
      <c r="B187" s="154"/>
      <c r="C187" s="154"/>
      <c r="D187" s="154"/>
      <c r="E187" s="41" t="s">
        <v>49</v>
      </c>
      <c r="F187" s="4"/>
    </row>
    <row r="188" spans="1:6" ht="17.25">
      <c r="A188" s="5"/>
      <c r="B188" s="155" t="s">
        <v>435</v>
      </c>
      <c r="C188" s="155" t="s">
        <v>168</v>
      </c>
      <c r="D188" s="155" t="s">
        <v>87</v>
      </c>
      <c r="E188" s="41" t="s">
        <v>54</v>
      </c>
      <c r="F188" s="4"/>
    </row>
    <row r="189" spans="1:6" ht="17.25">
      <c r="A189" s="42" t="s">
        <v>404</v>
      </c>
      <c r="B189" s="156"/>
      <c r="C189" s="156"/>
      <c r="D189" s="156"/>
      <c r="E189" s="41" t="s">
        <v>383</v>
      </c>
      <c r="F189" s="41"/>
    </row>
    <row r="190" spans="1:6" ht="17.25">
      <c r="A190" s="152" t="s">
        <v>41</v>
      </c>
      <c r="B190" s="152" t="s">
        <v>43</v>
      </c>
      <c r="C190" s="152" t="s">
        <v>44</v>
      </c>
      <c r="D190" s="152" t="s">
        <v>45</v>
      </c>
      <c r="E190" s="41" t="s">
        <v>46</v>
      </c>
      <c r="F190" s="41">
        <v>0</v>
      </c>
    </row>
    <row r="191" spans="1:6" ht="17.25">
      <c r="A191" s="153"/>
      <c r="B191" s="153"/>
      <c r="C191" s="153"/>
      <c r="D191" s="153"/>
      <c r="E191" s="41" t="s">
        <v>47</v>
      </c>
      <c r="F191" s="41">
        <v>0</v>
      </c>
    </row>
    <row r="192" spans="1:6" ht="17.25">
      <c r="A192" s="153"/>
      <c r="B192" s="153"/>
      <c r="C192" s="153"/>
      <c r="D192" s="153"/>
      <c r="E192" s="41" t="s">
        <v>48</v>
      </c>
      <c r="F192" s="4"/>
    </row>
    <row r="193" spans="1:6" ht="17.25">
      <c r="A193" s="154"/>
      <c r="B193" s="154"/>
      <c r="C193" s="154"/>
      <c r="D193" s="154"/>
      <c r="E193" s="41" t="s">
        <v>49</v>
      </c>
      <c r="F193" s="4"/>
    </row>
    <row r="194" spans="1:6" ht="17.25">
      <c r="A194" s="5"/>
      <c r="B194" s="155" t="s">
        <v>433</v>
      </c>
      <c r="C194" s="155" t="s">
        <v>168</v>
      </c>
      <c r="D194" s="155" t="s">
        <v>87</v>
      </c>
      <c r="E194" s="41" t="s">
        <v>54</v>
      </c>
      <c r="F194" s="4"/>
    </row>
    <row r="195" spans="1:6" ht="17.25">
      <c r="A195" s="42" t="s">
        <v>402</v>
      </c>
      <c r="B195" s="156"/>
      <c r="C195" s="156"/>
      <c r="D195" s="156"/>
      <c r="E195" s="41" t="s">
        <v>383</v>
      </c>
      <c r="F195" s="41"/>
    </row>
    <row r="196" spans="1:6" ht="17.25">
      <c r="A196" s="152" t="s">
        <v>41</v>
      </c>
      <c r="B196" s="152" t="s">
        <v>43</v>
      </c>
      <c r="C196" s="152" t="s">
        <v>44</v>
      </c>
      <c r="D196" s="152" t="s">
        <v>45</v>
      </c>
      <c r="E196" s="41" t="s">
        <v>46</v>
      </c>
      <c r="F196" s="41">
        <v>85</v>
      </c>
    </row>
    <row r="197" spans="1:6" ht="17.25">
      <c r="A197" s="153"/>
      <c r="B197" s="153"/>
      <c r="C197" s="153"/>
      <c r="D197" s="153"/>
      <c r="E197" s="41" t="s">
        <v>47</v>
      </c>
      <c r="F197" s="41">
        <v>85</v>
      </c>
    </row>
    <row r="198" spans="1:6" ht="17.25">
      <c r="A198" s="153"/>
      <c r="B198" s="153"/>
      <c r="C198" s="153"/>
      <c r="D198" s="153"/>
      <c r="E198" s="41" t="s">
        <v>48</v>
      </c>
      <c r="F198" s="4"/>
    </row>
    <row r="199" spans="1:6" ht="17.25">
      <c r="A199" s="154"/>
      <c r="B199" s="154"/>
      <c r="C199" s="154"/>
      <c r="D199" s="154"/>
      <c r="E199" s="41" t="s">
        <v>49</v>
      </c>
      <c r="F199" s="4"/>
    </row>
    <row r="200" spans="1:6" ht="17.25">
      <c r="A200" s="5"/>
      <c r="B200" s="155" t="s">
        <v>434</v>
      </c>
      <c r="C200" s="155" t="s">
        <v>168</v>
      </c>
      <c r="D200" s="155" t="s">
        <v>87</v>
      </c>
      <c r="E200" s="41" t="s">
        <v>54</v>
      </c>
      <c r="F200" s="4"/>
    </row>
    <row r="201" spans="1:6" ht="17.25">
      <c r="A201" s="42" t="s">
        <v>403</v>
      </c>
      <c r="B201" s="156"/>
      <c r="C201" s="156"/>
      <c r="D201" s="156"/>
      <c r="E201" s="41" t="s">
        <v>383</v>
      </c>
      <c r="F201" s="41"/>
    </row>
    <row r="202" spans="1:6" ht="17.25">
      <c r="A202" s="169" t="s">
        <v>386</v>
      </c>
      <c r="B202" s="170"/>
      <c r="C202" s="171" t="s">
        <v>451</v>
      </c>
      <c r="D202" s="171"/>
      <c r="E202" s="171"/>
      <c r="F202" s="172"/>
    </row>
    <row r="203" spans="1:6" ht="17.25">
      <c r="A203" s="173" t="s">
        <v>39</v>
      </c>
      <c r="B203" s="174"/>
      <c r="C203" s="174"/>
      <c r="D203" s="175"/>
      <c r="E203" s="173" t="s">
        <v>40</v>
      </c>
      <c r="F203" s="175"/>
    </row>
    <row r="204" spans="1:6" ht="17.25">
      <c r="A204" s="152" t="s">
        <v>41</v>
      </c>
      <c r="B204" s="152" t="s">
        <v>43</v>
      </c>
      <c r="C204" s="152" t="s">
        <v>44</v>
      </c>
      <c r="D204" s="152" t="s">
        <v>45</v>
      </c>
      <c r="E204" s="41" t="s">
        <v>46</v>
      </c>
      <c r="F204" s="41">
        <v>0</v>
      </c>
    </row>
    <row r="205" spans="1:6" ht="17.25">
      <c r="A205" s="153"/>
      <c r="B205" s="153"/>
      <c r="C205" s="153"/>
      <c r="D205" s="153"/>
      <c r="E205" s="41" t="s">
        <v>47</v>
      </c>
      <c r="F205" s="41">
        <v>0</v>
      </c>
    </row>
    <row r="206" spans="1:6" ht="17.25">
      <c r="A206" s="153"/>
      <c r="B206" s="153"/>
      <c r="C206" s="153"/>
      <c r="D206" s="153"/>
      <c r="E206" s="41" t="s">
        <v>48</v>
      </c>
      <c r="F206" s="4"/>
    </row>
    <row r="207" spans="1:6" ht="17.25">
      <c r="A207" s="154"/>
      <c r="B207" s="154"/>
      <c r="C207" s="154"/>
      <c r="D207" s="154"/>
      <c r="E207" s="41" t="s">
        <v>49</v>
      </c>
      <c r="F207" s="4"/>
    </row>
    <row r="208" spans="1:6" ht="17.25">
      <c r="A208" s="5"/>
      <c r="B208" s="155" t="s">
        <v>433</v>
      </c>
      <c r="C208" s="155" t="s">
        <v>168</v>
      </c>
      <c r="D208" s="155" t="s">
        <v>87</v>
      </c>
      <c r="E208" s="41" t="s">
        <v>54</v>
      </c>
      <c r="F208" s="4"/>
    </row>
    <row r="209" spans="1:6" ht="17.25">
      <c r="A209" s="42" t="s">
        <v>402</v>
      </c>
      <c r="B209" s="156"/>
      <c r="C209" s="156"/>
      <c r="D209" s="156"/>
      <c r="E209" s="41" t="s">
        <v>383</v>
      </c>
      <c r="F209" s="41"/>
    </row>
    <row r="210" spans="1:6" ht="17.25">
      <c r="A210" s="152" t="s">
        <v>41</v>
      </c>
      <c r="B210" s="152" t="s">
        <v>43</v>
      </c>
      <c r="C210" s="152" t="s">
        <v>44</v>
      </c>
      <c r="D210" s="152" t="s">
        <v>45</v>
      </c>
      <c r="E210" s="41" t="s">
        <v>46</v>
      </c>
      <c r="F210" s="41">
        <v>95</v>
      </c>
    </row>
    <row r="211" spans="1:6" ht="17.25">
      <c r="A211" s="153"/>
      <c r="B211" s="153"/>
      <c r="C211" s="153"/>
      <c r="D211" s="153"/>
      <c r="E211" s="41" t="s">
        <v>47</v>
      </c>
      <c r="F211" s="41">
        <v>95</v>
      </c>
    </row>
    <row r="212" spans="1:6" ht="17.25">
      <c r="A212" s="153"/>
      <c r="B212" s="153"/>
      <c r="C212" s="153"/>
      <c r="D212" s="153"/>
      <c r="E212" s="41" t="s">
        <v>48</v>
      </c>
      <c r="F212" s="4"/>
    </row>
    <row r="213" spans="1:6" ht="17.25">
      <c r="A213" s="154"/>
      <c r="B213" s="154"/>
      <c r="C213" s="154"/>
      <c r="D213" s="154"/>
      <c r="E213" s="41" t="s">
        <v>49</v>
      </c>
      <c r="F213" s="4"/>
    </row>
    <row r="214" spans="1:6" ht="17.25">
      <c r="A214" s="5"/>
      <c r="B214" s="155" t="s">
        <v>435</v>
      </c>
      <c r="C214" s="155" t="s">
        <v>168</v>
      </c>
      <c r="D214" s="155" t="s">
        <v>87</v>
      </c>
      <c r="E214" s="41" t="s">
        <v>54</v>
      </c>
      <c r="F214" s="4"/>
    </row>
    <row r="215" spans="1:6" ht="17.25">
      <c r="A215" s="42" t="s">
        <v>404</v>
      </c>
      <c r="B215" s="156"/>
      <c r="C215" s="156"/>
      <c r="D215" s="156"/>
      <c r="E215" s="41" t="s">
        <v>383</v>
      </c>
      <c r="F215" s="41"/>
    </row>
    <row r="216" spans="1:6" ht="17.25">
      <c r="A216" s="152" t="s">
        <v>41</v>
      </c>
      <c r="B216" s="152" t="s">
        <v>43</v>
      </c>
      <c r="C216" s="152" t="s">
        <v>44</v>
      </c>
      <c r="D216" s="152" t="s">
        <v>45</v>
      </c>
      <c r="E216" s="41" t="s">
        <v>46</v>
      </c>
      <c r="F216" s="41">
        <v>92</v>
      </c>
    </row>
    <row r="217" spans="1:6" ht="17.25">
      <c r="A217" s="153"/>
      <c r="B217" s="153"/>
      <c r="C217" s="153"/>
      <c r="D217" s="153"/>
      <c r="E217" s="41" t="s">
        <v>47</v>
      </c>
      <c r="F217" s="41">
        <v>92</v>
      </c>
    </row>
    <row r="218" spans="1:6" ht="17.25">
      <c r="A218" s="153"/>
      <c r="B218" s="153"/>
      <c r="C218" s="153"/>
      <c r="D218" s="153"/>
      <c r="E218" s="41" t="s">
        <v>48</v>
      </c>
      <c r="F218" s="4"/>
    </row>
    <row r="219" spans="1:6" ht="17.25">
      <c r="A219" s="154"/>
      <c r="B219" s="154"/>
      <c r="C219" s="154"/>
      <c r="D219" s="154"/>
      <c r="E219" s="41" t="s">
        <v>49</v>
      </c>
      <c r="F219" s="4"/>
    </row>
    <row r="220" spans="1:6" ht="17.25">
      <c r="A220" s="5"/>
      <c r="B220" s="155" t="s">
        <v>434</v>
      </c>
      <c r="C220" s="155" t="s">
        <v>168</v>
      </c>
      <c r="D220" s="155" t="s">
        <v>87</v>
      </c>
      <c r="E220" s="41" t="s">
        <v>54</v>
      </c>
      <c r="F220" s="4"/>
    </row>
    <row r="221" spans="1:6" ht="17.25">
      <c r="A221" s="42" t="s">
        <v>403</v>
      </c>
      <c r="B221" s="156"/>
      <c r="C221" s="156"/>
      <c r="D221" s="156"/>
      <c r="E221" s="41" t="s">
        <v>383</v>
      </c>
      <c r="F221" s="41"/>
    </row>
    <row r="222" spans="1:6" ht="17.25">
      <c r="A222" s="169" t="s">
        <v>386</v>
      </c>
      <c r="B222" s="170"/>
      <c r="C222" s="171" t="s">
        <v>450</v>
      </c>
      <c r="D222" s="171"/>
      <c r="E222" s="171"/>
      <c r="F222" s="172"/>
    </row>
    <row r="223" spans="1:6" ht="17.25">
      <c r="A223" s="173" t="s">
        <v>39</v>
      </c>
      <c r="B223" s="174"/>
      <c r="C223" s="174"/>
      <c r="D223" s="175"/>
      <c r="E223" s="173" t="s">
        <v>40</v>
      </c>
      <c r="F223" s="175"/>
    </row>
    <row r="224" spans="1:6" ht="17.25">
      <c r="A224" s="152" t="s">
        <v>41</v>
      </c>
      <c r="B224" s="152" t="s">
        <v>43</v>
      </c>
      <c r="C224" s="152" t="s">
        <v>44</v>
      </c>
      <c r="D224" s="152" t="s">
        <v>45</v>
      </c>
      <c r="E224" s="41" t="s">
        <v>46</v>
      </c>
      <c r="F224" s="41">
        <v>90.2</v>
      </c>
    </row>
    <row r="225" spans="1:6" ht="17.25">
      <c r="A225" s="153"/>
      <c r="B225" s="153"/>
      <c r="C225" s="153"/>
      <c r="D225" s="153"/>
      <c r="E225" s="41" t="s">
        <v>47</v>
      </c>
      <c r="F225" s="41">
        <v>90.2</v>
      </c>
    </row>
    <row r="226" spans="1:6" ht="17.25">
      <c r="A226" s="153"/>
      <c r="B226" s="153"/>
      <c r="C226" s="153"/>
      <c r="D226" s="153"/>
      <c r="E226" s="41" t="s">
        <v>48</v>
      </c>
      <c r="F226" s="4"/>
    </row>
    <row r="227" spans="1:6" ht="17.25">
      <c r="A227" s="154"/>
      <c r="B227" s="154"/>
      <c r="C227" s="154"/>
      <c r="D227" s="154"/>
      <c r="E227" s="41" t="s">
        <v>49</v>
      </c>
      <c r="F227" s="4"/>
    </row>
    <row r="228" spans="1:6" ht="17.25">
      <c r="A228" s="5"/>
      <c r="B228" s="155" t="s">
        <v>435</v>
      </c>
      <c r="C228" s="155" t="s">
        <v>168</v>
      </c>
      <c r="D228" s="155" t="s">
        <v>87</v>
      </c>
      <c r="E228" s="41" t="s">
        <v>54</v>
      </c>
      <c r="F228" s="4"/>
    </row>
    <row r="229" spans="1:6" ht="17.25">
      <c r="A229" s="42" t="s">
        <v>404</v>
      </c>
      <c r="B229" s="156"/>
      <c r="C229" s="156"/>
      <c r="D229" s="156"/>
      <c r="E229" s="41" t="s">
        <v>383</v>
      </c>
      <c r="F229" s="41"/>
    </row>
    <row r="230" spans="1:6" ht="17.25">
      <c r="A230" s="152" t="s">
        <v>41</v>
      </c>
      <c r="B230" s="152" t="s">
        <v>43</v>
      </c>
      <c r="C230" s="152" t="s">
        <v>44</v>
      </c>
      <c r="D230" s="152" t="s">
        <v>45</v>
      </c>
      <c r="E230" s="41" t="s">
        <v>46</v>
      </c>
      <c r="F230" s="41">
        <v>82.85</v>
      </c>
    </row>
    <row r="231" spans="1:6" ht="17.25">
      <c r="A231" s="153"/>
      <c r="B231" s="153"/>
      <c r="C231" s="153"/>
      <c r="D231" s="153"/>
      <c r="E231" s="41" t="s">
        <v>47</v>
      </c>
      <c r="F231" s="41">
        <v>82.85</v>
      </c>
    </row>
    <row r="232" spans="1:6" ht="17.25">
      <c r="A232" s="153"/>
      <c r="B232" s="153"/>
      <c r="C232" s="153"/>
      <c r="D232" s="153"/>
      <c r="E232" s="41" t="s">
        <v>48</v>
      </c>
      <c r="F232" s="4"/>
    </row>
    <row r="233" spans="1:6" ht="17.25">
      <c r="A233" s="154"/>
      <c r="B233" s="154"/>
      <c r="C233" s="154"/>
      <c r="D233" s="154"/>
      <c r="E233" s="41" t="s">
        <v>49</v>
      </c>
      <c r="F233" s="4"/>
    </row>
    <row r="234" spans="1:6" ht="17.25">
      <c r="A234" s="5"/>
      <c r="B234" s="155" t="s">
        <v>434</v>
      </c>
      <c r="C234" s="155" t="s">
        <v>168</v>
      </c>
      <c r="D234" s="155" t="s">
        <v>87</v>
      </c>
      <c r="E234" s="41" t="s">
        <v>54</v>
      </c>
      <c r="F234" s="4"/>
    </row>
    <row r="235" spans="1:6" ht="17.25">
      <c r="A235" s="42" t="s">
        <v>403</v>
      </c>
      <c r="B235" s="156"/>
      <c r="C235" s="156"/>
      <c r="D235" s="156"/>
      <c r="E235" s="41" t="s">
        <v>383</v>
      </c>
      <c r="F235" s="41"/>
    </row>
    <row r="236" spans="1:6" ht="17.25">
      <c r="A236" s="152" t="s">
        <v>41</v>
      </c>
      <c r="B236" s="152" t="s">
        <v>43</v>
      </c>
      <c r="C236" s="152" t="s">
        <v>44</v>
      </c>
      <c r="D236" s="152" t="s">
        <v>45</v>
      </c>
      <c r="E236" s="41" t="s">
        <v>46</v>
      </c>
      <c r="F236" s="41">
        <v>100</v>
      </c>
    </row>
    <row r="237" spans="1:6" ht="17.25">
      <c r="A237" s="153"/>
      <c r="B237" s="153"/>
      <c r="C237" s="153"/>
      <c r="D237" s="153"/>
      <c r="E237" s="41" t="s">
        <v>47</v>
      </c>
      <c r="F237" s="41">
        <v>100</v>
      </c>
    </row>
    <row r="238" spans="1:6" ht="17.25">
      <c r="A238" s="153"/>
      <c r="B238" s="153"/>
      <c r="C238" s="153"/>
      <c r="D238" s="153"/>
      <c r="E238" s="41" t="s">
        <v>48</v>
      </c>
      <c r="F238" s="4"/>
    </row>
    <row r="239" spans="1:6" ht="17.25">
      <c r="A239" s="154"/>
      <c r="B239" s="154"/>
      <c r="C239" s="154"/>
      <c r="D239" s="154"/>
      <c r="E239" s="41" t="s">
        <v>49</v>
      </c>
      <c r="F239" s="4"/>
    </row>
    <row r="240" spans="1:6" ht="17.25">
      <c r="A240" s="5"/>
      <c r="B240" s="155" t="s">
        <v>433</v>
      </c>
      <c r="C240" s="155" t="s">
        <v>168</v>
      </c>
      <c r="D240" s="155" t="s">
        <v>87</v>
      </c>
      <c r="E240" s="41" t="s">
        <v>54</v>
      </c>
      <c r="F240" s="4"/>
    </row>
    <row r="241" spans="1:6" ht="17.25">
      <c r="A241" s="42" t="s">
        <v>402</v>
      </c>
      <c r="B241" s="156"/>
      <c r="C241" s="156"/>
      <c r="D241" s="156"/>
      <c r="E241" s="41" t="s">
        <v>383</v>
      </c>
      <c r="F241" s="41"/>
    </row>
    <row r="242" spans="1:6" ht="17.25">
      <c r="A242" s="169" t="s">
        <v>386</v>
      </c>
      <c r="B242" s="170"/>
      <c r="C242" s="171" t="s">
        <v>449</v>
      </c>
      <c r="D242" s="171"/>
      <c r="E242" s="171"/>
      <c r="F242" s="172"/>
    </row>
    <row r="243" spans="1:6" ht="17.25">
      <c r="A243" s="173" t="s">
        <v>39</v>
      </c>
      <c r="B243" s="174"/>
      <c r="C243" s="174"/>
      <c r="D243" s="175"/>
      <c r="E243" s="173" t="s">
        <v>40</v>
      </c>
      <c r="F243" s="175"/>
    </row>
    <row r="244" spans="1:6" ht="17.25">
      <c r="A244" s="152" t="s">
        <v>41</v>
      </c>
      <c r="B244" s="152" t="s">
        <v>43</v>
      </c>
      <c r="C244" s="152" t="s">
        <v>44</v>
      </c>
      <c r="D244" s="152" t="s">
        <v>45</v>
      </c>
      <c r="E244" s="41" t="s">
        <v>46</v>
      </c>
      <c r="F244" s="41">
        <v>8.5</v>
      </c>
    </row>
    <row r="245" spans="1:6" ht="17.25">
      <c r="A245" s="153"/>
      <c r="B245" s="153"/>
      <c r="C245" s="153"/>
      <c r="D245" s="153"/>
      <c r="E245" s="41" t="s">
        <v>47</v>
      </c>
      <c r="F245" s="41">
        <v>8.5</v>
      </c>
    </row>
    <row r="246" spans="1:6" ht="17.25">
      <c r="A246" s="153"/>
      <c r="B246" s="153"/>
      <c r="C246" s="153"/>
      <c r="D246" s="153"/>
      <c r="E246" s="41" t="s">
        <v>48</v>
      </c>
      <c r="F246" s="4"/>
    </row>
    <row r="247" spans="1:6" ht="17.25">
      <c r="A247" s="154"/>
      <c r="B247" s="154"/>
      <c r="C247" s="154"/>
      <c r="D247" s="154"/>
      <c r="E247" s="41" t="s">
        <v>49</v>
      </c>
      <c r="F247" s="4"/>
    </row>
    <row r="248" spans="1:6" ht="17.25">
      <c r="A248" s="5"/>
      <c r="B248" s="155" t="s">
        <v>433</v>
      </c>
      <c r="C248" s="155" t="s">
        <v>168</v>
      </c>
      <c r="D248" s="155" t="s">
        <v>87</v>
      </c>
      <c r="E248" s="41" t="s">
        <v>54</v>
      </c>
      <c r="F248" s="4"/>
    </row>
    <row r="249" spans="1:6" ht="17.25">
      <c r="A249" s="42" t="s">
        <v>402</v>
      </c>
      <c r="B249" s="156"/>
      <c r="C249" s="156"/>
      <c r="D249" s="156"/>
      <c r="E249" s="41" t="s">
        <v>383</v>
      </c>
      <c r="F249" s="41"/>
    </row>
    <row r="250" spans="1:6" ht="17.25">
      <c r="A250" s="152" t="s">
        <v>41</v>
      </c>
      <c r="B250" s="152" t="s">
        <v>43</v>
      </c>
      <c r="C250" s="152" t="s">
        <v>44</v>
      </c>
      <c r="D250" s="152" t="s">
        <v>45</v>
      </c>
      <c r="E250" s="41" t="s">
        <v>46</v>
      </c>
      <c r="F250" s="41">
        <v>8.5</v>
      </c>
    </row>
    <row r="251" spans="1:6" ht="17.25">
      <c r="A251" s="153"/>
      <c r="B251" s="153"/>
      <c r="C251" s="153"/>
      <c r="D251" s="153"/>
      <c r="E251" s="41" t="s">
        <v>47</v>
      </c>
      <c r="F251" s="41">
        <v>8.5</v>
      </c>
    </row>
    <row r="252" spans="1:6" ht="17.25">
      <c r="A252" s="153"/>
      <c r="B252" s="153"/>
      <c r="C252" s="153"/>
      <c r="D252" s="153"/>
      <c r="E252" s="41" t="s">
        <v>48</v>
      </c>
      <c r="F252" s="4"/>
    </row>
    <row r="253" spans="1:6" ht="17.25">
      <c r="A253" s="154"/>
      <c r="B253" s="154"/>
      <c r="C253" s="154"/>
      <c r="D253" s="154"/>
      <c r="E253" s="41" t="s">
        <v>49</v>
      </c>
      <c r="F253" s="4"/>
    </row>
    <row r="254" spans="1:6" ht="17.25">
      <c r="A254" s="5"/>
      <c r="B254" s="155" t="s">
        <v>434</v>
      </c>
      <c r="C254" s="155" t="s">
        <v>168</v>
      </c>
      <c r="D254" s="155" t="s">
        <v>87</v>
      </c>
      <c r="E254" s="41" t="s">
        <v>54</v>
      </c>
      <c r="F254" s="4"/>
    </row>
    <row r="255" spans="1:6" ht="17.25">
      <c r="A255" s="42" t="s">
        <v>403</v>
      </c>
      <c r="B255" s="156"/>
      <c r="C255" s="156"/>
      <c r="D255" s="156"/>
      <c r="E255" s="41" t="s">
        <v>383</v>
      </c>
      <c r="F255" s="41"/>
    </row>
    <row r="256" spans="1:6" ht="17.25">
      <c r="A256" s="152" t="s">
        <v>41</v>
      </c>
      <c r="B256" s="152" t="s">
        <v>43</v>
      </c>
      <c r="C256" s="152" t="s">
        <v>44</v>
      </c>
      <c r="D256" s="152" t="s">
        <v>45</v>
      </c>
      <c r="E256" s="41" t="s">
        <v>46</v>
      </c>
      <c r="F256" s="41">
        <v>8.5</v>
      </c>
    </row>
    <row r="257" spans="1:6" ht="17.25">
      <c r="A257" s="153"/>
      <c r="B257" s="153"/>
      <c r="C257" s="153"/>
      <c r="D257" s="153"/>
      <c r="E257" s="41" t="s">
        <v>47</v>
      </c>
      <c r="F257" s="41">
        <v>8.5</v>
      </c>
    </row>
    <row r="258" spans="1:6" ht="17.25">
      <c r="A258" s="153"/>
      <c r="B258" s="153"/>
      <c r="C258" s="153"/>
      <c r="D258" s="153"/>
      <c r="E258" s="41" t="s">
        <v>48</v>
      </c>
      <c r="F258" s="4"/>
    </row>
    <row r="259" spans="1:6" ht="17.25">
      <c r="A259" s="154"/>
      <c r="B259" s="154"/>
      <c r="C259" s="154"/>
      <c r="D259" s="154"/>
      <c r="E259" s="41" t="s">
        <v>49</v>
      </c>
      <c r="F259" s="4"/>
    </row>
    <row r="260" spans="1:6" ht="17.25">
      <c r="A260" s="5"/>
      <c r="B260" s="155" t="s">
        <v>435</v>
      </c>
      <c r="C260" s="155" t="s">
        <v>168</v>
      </c>
      <c r="D260" s="155" t="s">
        <v>87</v>
      </c>
      <c r="E260" s="41" t="s">
        <v>54</v>
      </c>
      <c r="F260" s="4"/>
    </row>
    <row r="261" spans="1:6" ht="17.25">
      <c r="A261" s="42" t="s">
        <v>404</v>
      </c>
      <c r="B261" s="156"/>
      <c r="C261" s="156"/>
      <c r="D261" s="156"/>
      <c r="E261" s="41" t="s">
        <v>383</v>
      </c>
      <c r="F261" s="41"/>
    </row>
    <row r="262" spans="1:6" ht="17.25">
      <c r="A262" s="169" t="s">
        <v>386</v>
      </c>
      <c r="B262" s="170"/>
      <c r="C262" s="171" t="s">
        <v>448</v>
      </c>
      <c r="D262" s="171"/>
      <c r="E262" s="171"/>
      <c r="F262" s="172"/>
    </row>
    <row r="263" spans="1:6" ht="17.25">
      <c r="A263" s="173" t="s">
        <v>39</v>
      </c>
      <c r="B263" s="174"/>
      <c r="C263" s="174"/>
      <c r="D263" s="175"/>
      <c r="E263" s="173" t="s">
        <v>40</v>
      </c>
      <c r="F263" s="175"/>
    </row>
    <row r="264" spans="1:6" ht="17.25">
      <c r="A264" s="152" t="s">
        <v>41</v>
      </c>
      <c r="B264" s="152" t="s">
        <v>43</v>
      </c>
      <c r="C264" s="152" t="s">
        <v>44</v>
      </c>
      <c r="D264" s="152" t="s">
        <v>45</v>
      </c>
      <c r="E264" s="41" t="s">
        <v>46</v>
      </c>
      <c r="F264" s="41">
        <v>0</v>
      </c>
    </row>
    <row r="265" spans="1:6" ht="17.25">
      <c r="A265" s="153"/>
      <c r="B265" s="153"/>
      <c r="C265" s="153"/>
      <c r="D265" s="153"/>
      <c r="E265" s="41" t="s">
        <v>47</v>
      </c>
      <c r="F265" s="41">
        <v>0</v>
      </c>
    </row>
    <row r="266" spans="1:6" ht="17.25">
      <c r="A266" s="153"/>
      <c r="B266" s="153"/>
      <c r="C266" s="153"/>
      <c r="D266" s="153"/>
      <c r="E266" s="41" t="s">
        <v>48</v>
      </c>
      <c r="F266" s="4"/>
    </row>
    <row r="267" spans="1:6" ht="17.25">
      <c r="A267" s="154"/>
      <c r="B267" s="154"/>
      <c r="C267" s="154"/>
      <c r="D267" s="154"/>
      <c r="E267" s="41" t="s">
        <v>49</v>
      </c>
      <c r="F267" s="4"/>
    </row>
    <row r="268" spans="1:6" ht="17.25">
      <c r="A268" s="5"/>
      <c r="B268" s="155" t="s">
        <v>433</v>
      </c>
      <c r="C268" s="155" t="s">
        <v>168</v>
      </c>
      <c r="D268" s="155" t="s">
        <v>87</v>
      </c>
      <c r="E268" s="41" t="s">
        <v>54</v>
      </c>
      <c r="F268" s="4"/>
    </row>
    <row r="269" spans="1:6" ht="17.25">
      <c r="A269" s="42" t="s">
        <v>402</v>
      </c>
      <c r="B269" s="156"/>
      <c r="C269" s="156"/>
      <c r="D269" s="156"/>
      <c r="E269" s="41" t="s">
        <v>383</v>
      </c>
      <c r="F269" s="41"/>
    </row>
    <row r="270" spans="1:6" ht="17.25">
      <c r="A270" s="152" t="s">
        <v>41</v>
      </c>
      <c r="B270" s="152" t="s">
        <v>43</v>
      </c>
      <c r="C270" s="152" t="s">
        <v>44</v>
      </c>
      <c r="D270" s="152" t="s">
        <v>45</v>
      </c>
      <c r="E270" s="41" t="s">
        <v>46</v>
      </c>
      <c r="F270" s="41">
        <v>7</v>
      </c>
    </row>
    <row r="271" spans="1:6" ht="17.25">
      <c r="A271" s="153"/>
      <c r="B271" s="153"/>
      <c r="C271" s="153"/>
      <c r="D271" s="153"/>
      <c r="E271" s="41" t="s">
        <v>47</v>
      </c>
      <c r="F271" s="41">
        <v>7</v>
      </c>
    </row>
    <row r="272" spans="1:6" ht="17.25">
      <c r="A272" s="153"/>
      <c r="B272" s="153"/>
      <c r="C272" s="153"/>
      <c r="D272" s="153"/>
      <c r="E272" s="41" t="s">
        <v>48</v>
      </c>
      <c r="F272" s="4"/>
    </row>
    <row r="273" spans="1:6" ht="17.25">
      <c r="A273" s="154"/>
      <c r="B273" s="154"/>
      <c r="C273" s="154"/>
      <c r="D273" s="154"/>
      <c r="E273" s="41" t="s">
        <v>49</v>
      </c>
      <c r="F273" s="4"/>
    </row>
    <row r="274" spans="1:6" ht="17.25">
      <c r="A274" s="5"/>
      <c r="B274" s="155" t="s">
        <v>434</v>
      </c>
      <c r="C274" s="155" t="s">
        <v>168</v>
      </c>
      <c r="D274" s="155" t="s">
        <v>87</v>
      </c>
      <c r="E274" s="41" t="s">
        <v>54</v>
      </c>
      <c r="F274" s="4"/>
    </row>
    <row r="275" spans="1:6" ht="17.25">
      <c r="A275" s="42" t="s">
        <v>403</v>
      </c>
      <c r="B275" s="156"/>
      <c r="C275" s="156"/>
      <c r="D275" s="156"/>
      <c r="E275" s="41" t="s">
        <v>383</v>
      </c>
      <c r="F275" s="41"/>
    </row>
    <row r="276" spans="1:6" ht="17.25">
      <c r="A276" s="152" t="s">
        <v>41</v>
      </c>
      <c r="B276" s="152" t="s">
        <v>43</v>
      </c>
      <c r="C276" s="152" t="s">
        <v>44</v>
      </c>
      <c r="D276" s="152" t="s">
        <v>45</v>
      </c>
      <c r="E276" s="41" t="s">
        <v>46</v>
      </c>
      <c r="F276" s="41">
        <v>7</v>
      </c>
    </row>
    <row r="277" spans="1:6" ht="17.25">
      <c r="A277" s="153"/>
      <c r="B277" s="153"/>
      <c r="C277" s="153"/>
      <c r="D277" s="153"/>
      <c r="E277" s="41" t="s">
        <v>47</v>
      </c>
      <c r="F277" s="41">
        <v>7</v>
      </c>
    </row>
    <row r="278" spans="1:6" ht="17.25">
      <c r="A278" s="153"/>
      <c r="B278" s="153"/>
      <c r="C278" s="153"/>
      <c r="D278" s="153"/>
      <c r="E278" s="41" t="s">
        <v>48</v>
      </c>
      <c r="F278" s="4"/>
    </row>
    <row r="279" spans="1:6" ht="17.25">
      <c r="A279" s="154"/>
      <c r="B279" s="154"/>
      <c r="C279" s="154"/>
      <c r="D279" s="154"/>
      <c r="E279" s="41" t="s">
        <v>49</v>
      </c>
      <c r="F279" s="4"/>
    </row>
    <row r="280" spans="1:6" ht="17.25">
      <c r="A280" s="5"/>
      <c r="B280" s="155" t="s">
        <v>435</v>
      </c>
      <c r="C280" s="155" t="s">
        <v>168</v>
      </c>
      <c r="D280" s="155" t="s">
        <v>87</v>
      </c>
      <c r="E280" s="41" t="s">
        <v>54</v>
      </c>
      <c r="F280" s="4"/>
    </row>
    <row r="281" spans="1:6" ht="17.25">
      <c r="A281" s="42" t="s">
        <v>404</v>
      </c>
      <c r="B281" s="156"/>
      <c r="C281" s="156"/>
      <c r="D281" s="156"/>
      <c r="E281" s="41" t="s">
        <v>383</v>
      </c>
      <c r="F281" s="41"/>
    </row>
    <row r="282" spans="1:6" ht="17.25">
      <c r="A282" s="169" t="s">
        <v>386</v>
      </c>
      <c r="B282" s="170"/>
      <c r="C282" s="171" t="s">
        <v>447</v>
      </c>
      <c r="D282" s="171"/>
      <c r="E282" s="171"/>
      <c r="F282" s="172"/>
    </row>
    <row r="283" spans="1:6" ht="17.25">
      <c r="A283" s="173" t="s">
        <v>39</v>
      </c>
      <c r="B283" s="174"/>
      <c r="C283" s="174"/>
      <c r="D283" s="175"/>
      <c r="E283" s="173" t="s">
        <v>40</v>
      </c>
      <c r="F283" s="175"/>
    </row>
    <row r="284" spans="1:6" ht="17.25">
      <c r="A284" s="152" t="s">
        <v>41</v>
      </c>
      <c r="B284" s="152" t="s">
        <v>43</v>
      </c>
      <c r="C284" s="152" t="s">
        <v>44</v>
      </c>
      <c r="D284" s="152" t="s">
        <v>45</v>
      </c>
      <c r="E284" s="41" t="s">
        <v>46</v>
      </c>
      <c r="F284" s="41">
        <v>0</v>
      </c>
    </row>
    <row r="285" spans="1:6" ht="17.25">
      <c r="A285" s="153"/>
      <c r="B285" s="153"/>
      <c r="C285" s="153"/>
      <c r="D285" s="153"/>
      <c r="E285" s="41" t="s">
        <v>47</v>
      </c>
      <c r="F285" s="41">
        <v>0</v>
      </c>
    </row>
    <row r="286" spans="1:6" ht="17.25">
      <c r="A286" s="153"/>
      <c r="B286" s="153"/>
      <c r="C286" s="153"/>
      <c r="D286" s="153"/>
      <c r="E286" s="41" t="s">
        <v>48</v>
      </c>
      <c r="F286" s="4"/>
    </row>
    <row r="287" spans="1:6" ht="17.25">
      <c r="A287" s="154"/>
      <c r="B287" s="154"/>
      <c r="C287" s="154"/>
      <c r="D287" s="154"/>
      <c r="E287" s="41" t="s">
        <v>49</v>
      </c>
      <c r="F287" s="4"/>
    </row>
    <row r="288" spans="1:6" ht="17.25">
      <c r="A288" s="5"/>
      <c r="B288" s="155" t="s">
        <v>433</v>
      </c>
      <c r="C288" s="155" t="s">
        <v>168</v>
      </c>
      <c r="D288" s="155" t="s">
        <v>87</v>
      </c>
      <c r="E288" s="41" t="s">
        <v>54</v>
      </c>
      <c r="F288" s="4"/>
    </row>
    <row r="289" spans="1:6" ht="17.25">
      <c r="A289" s="42" t="s">
        <v>402</v>
      </c>
      <c r="B289" s="156"/>
      <c r="C289" s="156"/>
      <c r="D289" s="156"/>
      <c r="E289" s="41" t="s">
        <v>383</v>
      </c>
      <c r="F289" s="41"/>
    </row>
    <row r="290" spans="1:6" ht="17.25">
      <c r="A290" s="152" t="s">
        <v>41</v>
      </c>
      <c r="B290" s="152" t="s">
        <v>43</v>
      </c>
      <c r="C290" s="152" t="s">
        <v>44</v>
      </c>
      <c r="D290" s="152" t="s">
        <v>45</v>
      </c>
      <c r="E290" s="41" t="s">
        <v>46</v>
      </c>
      <c r="F290" s="41">
        <v>93.05</v>
      </c>
    </row>
    <row r="291" spans="1:6" ht="17.25">
      <c r="A291" s="153"/>
      <c r="B291" s="153"/>
      <c r="C291" s="153"/>
      <c r="D291" s="153"/>
      <c r="E291" s="41" t="s">
        <v>47</v>
      </c>
      <c r="F291" s="41">
        <v>93.05</v>
      </c>
    </row>
    <row r="292" spans="1:6" ht="17.25">
      <c r="A292" s="153"/>
      <c r="B292" s="153"/>
      <c r="C292" s="153"/>
      <c r="D292" s="153"/>
      <c r="E292" s="41" t="s">
        <v>48</v>
      </c>
      <c r="F292" s="4"/>
    </row>
    <row r="293" spans="1:6" ht="17.25">
      <c r="A293" s="154"/>
      <c r="B293" s="154"/>
      <c r="C293" s="154"/>
      <c r="D293" s="154"/>
      <c r="E293" s="41" t="s">
        <v>49</v>
      </c>
      <c r="F293" s="4"/>
    </row>
    <row r="294" spans="1:6" ht="17.25">
      <c r="A294" s="5"/>
      <c r="B294" s="155" t="s">
        <v>434</v>
      </c>
      <c r="C294" s="155" t="s">
        <v>168</v>
      </c>
      <c r="D294" s="155" t="s">
        <v>87</v>
      </c>
      <c r="E294" s="41" t="s">
        <v>54</v>
      </c>
      <c r="F294" s="4"/>
    </row>
    <row r="295" spans="1:6" ht="17.25">
      <c r="A295" s="42" t="s">
        <v>403</v>
      </c>
      <c r="B295" s="156"/>
      <c r="C295" s="156"/>
      <c r="D295" s="156"/>
      <c r="E295" s="41" t="s">
        <v>383</v>
      </c>
      <c r="F295" s="41"/>
    </row>
    <row r="296" spans="1:6" ht="17.25">
      <c r="A296" s="152" t="s">
        <v>41</v>
      </c>
      <c r="B296" s="152" t="s">
        <v>43</v>
      </c>
      <c r="C296" s="152" t="s">
        <v>44</v>
      </c>
      <c r="D296" s="152" t="s">
        <v>45</v>
      </c>
      <c r="E296" s="41" t="s">
        <v>46</v>
      </c>
      <c r="F296" s="41">
        <v>96.98</v>
      </c>
    </row>
    <row r="297" spans="1:6" ht="17.25">
      <c r="A297" s="153"/>
      <c r="B297" s="153"/>
      <c r="C297" s="153"/>
      <c r="D297" s="153"/>
      <c r="E297" s="41" t="s">
        <v>47</v>
      </c>
      <c r="F297" s="41">
        <v>96.98</v>
      </c>
    </row>
    <row r="298" spans="1:6" ht="17.25">
      <c r="A298" s="153"/>
      <c r="B298" s="153"/>
      <c r="C298" s="153"/>
      <c r="D298" s="153"/>
      <c r="E298" s="41" t="s">
        <v>48</v>
      </c>
      <c r="F298" s="4"/>
    </row>
    <row r="299" spans="1:6" ht="17.25">
      <c r="A299" s="154"/>
      <c r="B299" s="154"/>
      <c r="C299" s="154"/>
      <c r="D299" s="154"/>
      <c r="E299" s="41" t="s">
        <v>49</v>
      </c>
      <c r="F299" s="4"/>
    </row>
    <row r="300" spans="1:6" ht="17.25">
      <c r="A300" s="5"/>
      <c r="B300" s="155" t="s">
        <v>435</v>
      </c>
      <c r="C300" s="155" t="s">
        <v>168</v>
      </c>
      <c r="D300" s="155" t="s">
        <v>87</v>
      </c>
      <c r="E300" s="41" t="s">
        <v>54</v>
      </c>
      <c r="F300" s="4"/>
    </row>
    <row r="301" spans="1:6" ht="17.25">
      <c r="A301" s="42" t="s">
        <v>404</v>
      </c>
      <c r="B301" s="156"/>
      <c r="C301" s="156"/>
      <c r="D301" s="156"/>
      <c r="E301" s="41" t="s">
        <v>383</v>
      </c>
      <c r="F301" s="41"/>
    </row>
    <row r="302" spans="1:6" ht="17.25">
      <c r="A302" s="169" t="s">
        <v>386</v>
      </c>
      <c r="B302" s="170"/>
      <c r="C302" s="171" t="s">
        <v>385</v>
      </c>
      <c r="D302" s="171"/>
      <c r="E302" s="171"/>
      <c r="F302" s="172"/>
    </row>
    <row r="303" spans="1:6" ht="17.25">
      <c r="A303" s="173" t="s">
        <v>39</v>
      </c>
      <c r="B303" s="174"/>
      <c r="C303" s="174"/>
      <c r="D303" s="175"/>
      <c r="E303" s="173" t="s">
        <v>40</v>
      </c>
      <c r="F303" s="175"/>
    </row>
    <row r="304" spans="1:6" ht="17.25">
      <c r="A304" s="152" t="s">
        <v>41</v>
      </c>
      <c r="B304" s="152" t="s">
        <v>43</v>
      </c>
      <c r="C304" s="152" t="s">
        <v>44</v>
      </c>
      <c r="D304" s="152" t="s">
        <v>45</v>
      </c>
      <c r="E304" s="41" t="s">
        <v>46</v>
      </c>
      <c r="F304" s="41">
        <v>50</v>
      </c>
    </row>
    <row r="305" spans="1:6" ht="17.25">
      <c r="A305" s="153"/>
      <c r="B305" s="153"/>
      <c r="C305" s="153"/>
      <c r="D305" s="153"/>
      <c r="E305" s="41" t="s">
        <v>47</v>
      </c>
      <c r="F305" s="41">
        <v>50</v>
      </c>
    </row>
    <row r="306" spans="1:6" ht="17.25">
      <c r="A306" s="153"/>
      <c r="B306" s="153"/>
      <c r="C306" s="153"/>
      <c r="D306" s="153"/>
      <c r="E306" s="41" t="s">
        <v>48</v>
      </c>
      <c r="F306" s="4"/>
    </row>
    <row r="307" spans="1:6" ht="17.25">
      <c r="A307" s="154"/>
      <c r="B307" s="154"/>
      <c r="C307" s="154"/>
      <c r="D307" s="154"/>
      <c r="E307" s="41" t="s">
        <v>49</v>
      </c>
      <c r="F307" s="4"/>
    </row>
    <row r="308" spans="1:6" ht="17.25">
      <c r="A308" s="5"/>
      <c r="B308" s="155" t="s">
        <v>433</v>
      </c>
      <c r="C308" s="155" t="s">
        <v>168</v>
      </c>
      <c r="D308" s="155" t="s">
        <v>87</v>
      </c>
      <c r="E308" s="41" t="s">
        <v>54</v>
      </c>
      <c r="F308" s="4"/>
    </row>
    <row r="309" spans="1:6" ht="17.25">
      <c r="A309" s="42" t="s">
        <v>402</v>
      </c>
      <c r="B309" s="156"/>
      <c r="C309" s="156"/>
      <c r="D309" s="156"/>
      <c r="E309" s="41" t="s">
        <v>383</v>
      </c>
      <c r="F309" s="41"/>
    </row>
    <row r="310" spans="1:6" ht="17.25">
      <c r="A310" s="152" t="s">
        <v>41</v>
      </c>
      <c r="B310" s="152" t="s">
        <v>43</v>
      </c>
      <c r="C310" s="152" t="s">
        <v>44</v>
      </c>
      <c r="D310" s="152" t="s">
        <v>45</v>
      </c>
      <c r="E310" s="41" t="s">
        <v>46</v>
      </c>
      <c r="F310" s="41">
        <v>94.1</v>
      </c>
    </row>
    <row r="311" spans="1:6" ht="17.25">
      <c r="A311" s="153"/>
      <c r="B311" s="153"/>
      <c r="C311" s="153"/>
      <c r="D311" s="153"/>
      <c r="E311" s="41" t="s">
        <v>47</v>
      </c>
      <c r="F311" s="41">
        <v>94.1</v>
      </c>
    </row>
    <row r="312" spans="1:6" ht="17.25">
      <c r="A312" s="153"/>
      <c r="B312" s="153"/>
      <c r="C312" s="153"/>
      <c r="D312" s="153"/>
      <c r="E312" s="41" t="s">
        <v>48</v>
      </c>
      <c r="F312" s="4"/>
    </row>
    <row r="313" spans="1:6" ht="17.25">
      <c r="A313" s="154"/>
      <c r="B313" s="154"/>
      <c r="C313" s="154"/>
      <c r="D313" s="154"/>
      <c r="E313" s="41" t="s">
        <v>49</v>
      </c>
      <c r="F313" s="4"/>
    </row>
    <row r="314" spans="1:6" ht="17.25">
      <c r="A314" s="5"/>
      <c r="B314" s="155" t="s">
        <v>435</v>
      </c>
      <c r="C314" s="155" t="s">
        <v>168</v>
      </c>
      <c r="D314" s="155" t="s">
        <v>87</v>
      </c>
      <c r="E314" s="41" t="s">
        <v>54</v>
      </c>
      <c r="F314" s="4"/>
    </row>
    <row r="315" spans="1:6" ht="17.25">
      <c r="A315" s="42" t="s">
        <v>404</v>
      </c>
      <c r="B315" s="156"/>
      <c r="C315" s="156"/>
      <c r="D315" s="156"/>
      <c r="E315" s="41" t="s">
        <v>383</v>
      </c>
      <c r="F315" s="41"/>
    </row>
    <row r="316" spans="1:6" ht="17.25">
      <c r="A316" s="152" t="s">
        <v>41</v>
      </c>
      <c r="B316" s="152" t="s">
        <v>43</v>
      </c>
      <c r="C316" s="152" t="s">
        <v>44</v>
      </c>
      <c r="D316" s="152" t="s">
        <v>45</v>
      </c>
      <c r="E316" s="41" t="s">
        <v>46</v>
      </c>
      <c r="F316" s="41">
        <v>68.680000000000007</v>
      </c>
    </row>
    <row r="317" spans="1:6" ht="17.25">
      <c r="A317" s="153"/>
      <c r="B317" s="153"/>
      <c r="C317" s="153"/>
      <c r="D317" s="153"/>
      <c r="E317" s="41" t="s">
        <v>47</v>
      </c>
      <c r="F317" s="41">
        <v>68.680000000000007</v>
      </c>
    </row>
    <row r="318" spans="1:6" ht="17.25">
      <c r="A318" s="153"/>
      <c r="B318" s="153"/>
      <c r="C318" s="153"/>
      <c r="D318" s="153"/>
      <c r="E318" s="41" t="s">
        <v>48</v>
      </c>
      <c r="F318" s="4"/>
    </row>
    <row r="319" spans="1:6" ht="17.25">
      <c r="A319" s="154"/>
      <c r="B319" s="154"/>
      <c r="C319" s="154"/>
      <c r="D319" s="154"/>
      <c r="E319" s="41" t="s">
        <v>49</v>
      </c>
      <c r="F319" s="4"/>
    </row>
    <row r="320" spans="1:6" ht="17.25">
      <c r="A320" s="5"/>
      <c r="B320" s="155" t="s">
        <v>434</v>
      </c>
      <c r="C320" s="155" t="s">
        <v>168</v>
      </c>
      <c r="D320" s="155" t="s">
        <v>87</v>
      </c>
      <c r="E320" s="41" t="s">
        <v>54</v>
      </c>
      <c r="F320" s="4"/>
    </row>
    <row r="321" spans="1:6" ht="17.25">
      <c r="A321" s="42" t="s">
        <v>403</v>
      </c>
      <c r="B321" s="156"/>
      <c r="C321" s="156"/>
      <c r="D321" s="156"/>
      <c r="E321" s="41" t="s">
        <v>383</v>
      </c>
      <c r="F321" s="41"/>
    </row>
    <row r="322" spans="1:6" ht="17.25">
      <c r="A322" s="169" t="s">
        <v>386</v>
      </c>
      <c r="B322" s="170"/>
      <c r="C322" s="171" t="s">
        <v>446</v>
      </c>
      <c r="D322" s="171"/>
      <c r="E322" s="171"/>
      <c r="F322" s="172"/>
    </row>
    <row r="323" spans="1:6" ht="17.25">
      <c r="A323" s="173" t="s">
        <v>39</v>
      </c>
      <c r="B323" s="174"/>
      <c r="C323" s="174"/>
      <c r="D323" s="175"/>
      <c r="E323" s="173" t="s">
        <v>40</v>
      </c>
      <c r="F323" s="175"/>
    </row>
    <row r="324" spans="1:6" ht="17.25">
      <c r="A324" s="152" t="s">
        <v>41</v>
      </c>
      <c r="B324" s="152" t="s">
        <v>43</v>
      </c>
      <c r="C324" s="152" t="s">
        <v>44</v>
      </c>
      <c r="D324" s="152" t="s">
        <v>45</v>
      </c>
      <c r="E324" s="41" t="s">
        <v>46</v>
      </c>
      <c r="F324" s="41">
        <v>50</v>
      </c>
    </row>
    <row r="325" spans="1:6" ht="17.25">
      <c r="A325" s="153"/>
      <c r="B325" s="153"/>
      <c r="C325" s="153"/>
      <c r="D325" s="153"/>
      <c r="E325" s="41" t="s">
        <v>47</v>
      </c>
      <c r="F325" s="41">
        <v>50</v>
      </c>
    </row>
    <row r="326" spans="1:6" ht="17.25">
      <c r="A326" s="153"/>
      <c r="B326" s="153"/>
      <c r="C326" s="153"/>
      <c r="D326" s="153"/>
      <c r="E326" s="41" t="s">
        <v>48</v>
      </c>
      <c r="F326" s="4"/>
    </row>
    <row r="327" spans="1:6" ht="17.25">
      <c r="A327" s="154"/>
      <c r="B327" s="154"/>
      <c r="C327" s="154"/>
      <c r="D327" s="154"/>
      <c r="E327" s="41" t="s">
        <v>49</v>
      </c>
      <c r="F327" s="4"/>
    </row>
    <row r="328" spans="1:6" ht="17.25">
      <c r="A328" s="5"/>
      <c r="B328" s="155" t="s">
        <v>433</v>
      </c>
      <c r="C328" s="155" t="s">
        <v>168</v>
      </c>
      <c r="D328" s="155" t="s">
        <v>87</v>
      </c>
      <c r="E328" s="41" t="s">
        <v>54</v>
      </c>
      <c r="F328" s="4"/>
    </row>
    <row r="329" spans="1:6" ht="17.25">
      <c r="A329" s="42" t="s">
        <v>402</v>
      </c>
      <c r="B329" s="156"/>
      <c r="C329" s="156"/>
      <c r="D329" s="156"/>
      <c r="E329" s="41" t="s">
        <v>383</v>
      </c>
      <c r="F329" s="41"/>
    </row>
    <row r="330" spans="1:6" ht="17.25">
      <c r="A330" s="152" t="s">
        <v>41</v>
      </c>
      <c r="B330" s="152" t="s">
        <v>43</v>
      </c>
      <c r="C330" s="152" t="s">
        <v>44</v>
      </c>
      <c r="D330" s="152" t="s">
        <v>45</v>
      </c>
      <c r="E330" s="41" t="s">
        <v>46</v>
      </c>
      <c r="F330" s="41">
        <v>85.21</v>
      </c>
    </row>
    <row r="331" spans="1:6" ht="17.25">
      <c r="A331" s="153"/>
      <c r="B331" s="153"/>
      <c r="C331" s="153"/>
      <c r="D331" s="153"/>
      <c r="E331" s="41" t="s">
        <v>47</v>
      </c>
      <c r="F331" s="41">
        <v>85.21</v>
      </c>
    </row>
    <row r="332" spans="1:6" ht="17.25">
      <c r="A332" s="153"/>
      <c r="B332" s="153"/>
      <c r="C332" s="153"/>
      <c r="D332" s="153"/>
      <c r="E332" s="41" t="s">
        <v>48</v>
      </c>
      <c r="F332" s="4"/>
    </row>
    <row r="333" spans="1:6" ht="17.25">
      <c r="A333" s="154"/>
      <c r="B333" s="154"/>
      <c r="C333" s="154"/>
      <c r="D333" s="154"/>
      <c r="E333" s="41" t="s">
        <v>49</v>
      </c>
      <c r="F333" s="4"/>
    </row>
    <row r="334" spans="1:6" ht="17.25">
      <c r="A334" s="5"/>
      <c r="B334" s="155" t="s">
        <v>434</v>
      </c>
      <c r="C334" s="155" t="s">
        <v>168</v>
      </c>
      <c r="D334" s="155" t="s">
        <v>87</v>
      </c>
      <c r="E334" s="41" t="s">
        <v>54</v>
      </c>
      <c r="F334" s="4"/>
    </row>
    <row r="335" spans="1:6" ht="17.25">
      <c r="A335" s="42" t="s">
        <v>403</v>
      </c>
      <c r="B335" s="156"/>
      <c r="C335" s="156"/>
      <c r="D335" s="156"/>
      <c r="E335" s="41" t="s">
        <v>383</v>
      </c>
      <c r="F335" s="41"/>
    </row>
    <row r="336" spans="1:6" ht="17.25">
      <c r="A336" s="152" t="s">
        <v>41</v>
      </c>
      <c r="B336" s="152" t="s">
        <v>43</v>
      </c>
      <c r="C336" s="152" t="s">
        <v>44</v>
      </c>
      <c r="D336" s="152" t="s">
        <v>45</v>
      </c>
      <c r="E336" s="41" t="s">
        <v>46</v>
      </c>
      <c r="F336" s="41">
        <v>87.63</v>
      </c>
    </row>
    <row r="337" spans="1:6" ht="17.25">
      <c r="A337" s="153"/>
      <c r="B337" s="153"/>
      <c r="C337" s="153"/>
      <c r="D337" s="153"/>
      <c r="E337" s="41" t="s">
        <v>47</v>
      </c>
      <c r="F337" s="41">
        <v>87.63</v>
      </c>
    </row>
    <row r="338" spans="1:6" ht="17.25">
      <c r="A338" s="153"/>
      <c r="B338" s="153"/>
      <c r="C338" s="153"/>
      <c r="D338" s="153"/>
      <c r="E338" s="41" t="s">
        <v>48</v>
      </c>
      <c r="F338" s="4"/>
    </row>
    <row r="339" spans="1:6" ht="17.25">
      <c r="A339" s="154"/>
      <c r="B339" s="154"/>
      <c r="C339" s="154"/>
      <c r="D339" s="154"/>
      <c r="E339" s="41" t="s">
        <v>49</v>
      </c>
      <c r="F339" s="4"/>
    </row>
    <row r="340" spans="1:6" ht="17.25">
      <c r="A340" s="5"/>
      <c r="B340" s="155" t="s">
        <v>435</v>
      </c>
      <c r="C340" s="155" t="s">
        <v>168</v>
      </c>
      <c r="D340" s="155" t="s">
        <v>87</v>
      </c>
      <c r="E340" s="41" t="s">
        <v>54</v>
      </c>
      <c r="F340" s="4"/>
    </row>
    <row r="341" spans="1:6" ht="17.25">
      <c r="A341" s="42" t="s">
        <v>404</v>
      </c>
      <c r="B341" s="156"/>
      <c r="C341" s="156"/>
      <c r="D341" s="156"/>
      <c r="E341" s="41" t="s">
        <v>383</v>
      </c>
      <c r="F341" s="41"/>
    </row>
    <row r="342" spans="1:6" ht="17.25">
      <c r="A342" s="169" t="s">
        <v>386</v>
      </c>
      <c r="B342" s="170"/>
      <c r="C342" s="171" t="s">
        <v>398</v>
      </c>
      <c r="D342" s="171"/>
      <c r="E342" s="171"/>
      <c r="F342" s="172"/>
    </row>
    <row r="343" spans="1:6" ht="17.25">
      <c r="A343" s="173" t="s">
        <v>39</v>
      </c>
      <c r="B343" s="174"/>
      <c r="C343" s="174"/>
      <c r="D343" s="175"/>
      <c r="E343" s="173" t="s">
        <v>40</v>
      </c>
      <c r="F343" s="175"/>
    </row>
    <row r="344" spans="1:6" ht="17.25">
      <c r="A344" s="152" t="s">
        <v>41</v>
      </c>
      <c r="B344" s="152" t="s">
        <v>43</v>
      </c>
      <c r="C344" s="152" t="s">
        <v>44</v>
      </c>
      <c r="D344" s="152" t="s">
        <v>45</v>
      </c>
      <c r="E344" s="41" t="s">
        <v>46</v>
      </c>
      <c r="F344" s="41">
        <v>9.5</v>
      </c>
    </row>
    <row r="345" spans="1:6" ht="17.25">
      <c r="A345" s="153"/>
      <c r="B345" s="153"/>
      <c r="C345" s="153"/>
      <c r="D345" s="153"/>
      <c r="E345" s="41" t="s">
        <v>47</v>
      </c>
      <c r="F345" s="41">
        <v>9.5</v>
      </c>
    </row>
    <row r="346" spans="1:6" ht="17.25">
      <c r="A346" s="153"/>
      <c r="B346" s="153"/>
      <c r="C346" s="153"/>
      <c r="D346" s="153"/>
      <c r="E346" s="41" t="s">
        <v>48</v>
      </c>
      <c r="F346" s="4"/>
    </row>
    <row r="347" spans="1:6" ht="17.25">
      <c r="A347" s="154"/>
      <c r="B347" s="154"/>
      <c r="C347" s="154"/>
      <c r="D347" s="154"/>
      <c r="E347" s="41" t="s">
        <v>49</v>
      </c>
      <c r="F347" s="4"/>
    </row>
    <row r="348" spans="1:6" ht="17.25">
      <c r="A348" s="5"/>
      <c r="B348" s="155" t="s">
        <v>433</v>
      </c>
      <c r="C348" s="155" t="s">
        <v>168</v>
      </c>
      <c r="D348" s="155" t="s">
        <v>87</v>
      </c>
      <c r="E348" s="41" t="s">
        <v>54</v>
      </c>
      <c r="F348" s="4"/>
    </row>
    <row r="349" spans="1:6" ht="17.25">
      <c r="A349" s="42" t="s">
        <v>402</v>
      </c>
      <c r="B349" s="156"/>
      <c r="C349" s="156"/>
      <c r="D349" s="156"/>
      <c r="E349" s="41" t="s">
        <v>383</v>
      </c>
      <c r="F349" s="41"/>
    </row>
    <row r="350" spans="1:6" ht="17.25">
      <c r="A350" s="152" t="s">
        <v>41</v>
      </c>
      <c r="B350" s="152" t="s">
        <v>43</v>
      </c>
      <c r="C350" s="152" t="s">
        <v>44</v>
      </c>
      <c r="D350" s="152" t="s">
        <v>45</v>
      </c>
      <c r="E350" s="41" t="s">
        <v>46</v>
      </c>
      <c r="F350" s="41">
        <v>9.6999999999999993</v>
      </c>
    </row>
    <row r="351" spans="1:6" ht="17.25">
      <c r="A351" s="153"/>
      <c r="B351" s="153"/>
      <c r="C351" s="153"/>
      <c r="D351" s="153"/>
      <c r="E351" s="41" t="s">
        <v>47</v>
      </c>
      <c r="F351" s="41">
        <v>9.6999999999999993</v>
      </c>
    </row>
    <row r="352" spans="1:6" ht="17.25">
      <c r="A352" s="153"/>
      <c r="B352" s="153"/>
      <c r="C352" s="153"/>
      <c r="D352" s="153"/>
      <c r="E352" s="41" t="s">
        <v>48</v>
      </c>
      <c r="F352" s="4"/>
    </row>
    <row r="353" spans="1:6" ht="17.25">
      <c r="A353" s="154"/>
      <c r="B353" s="154"/>
      <c r="C353" s="154"/>
      <c r="D353" s="154"/>
      <c r="E353" s="41" t="s">
        <v>49</v>
      </c>
      <c r="F353" s="4"/>
    </row>
    <row r="354" spans="1:6" ht="17.25">
      <c r="A354" s="5"/>
      <c r="B354" s="155" t="s">
        <v>435</v>
      </c>
      <c r="C354" s="155" t="s">
        <v>168</v>
      </c>
      <c r="D354" s="155" t="s">
        <v>87</v>
      </c>
      <c r="E354" s="41" t="s">
        <v>54</v>
      </c>
      <c r="F354" s="4"/>
    </row>
    <row r="355" spans="1:6" ht="17.25">
      <c r="A355" s="42" t="s">
        <v>404</v>
      </c>
      <c r="B355" s="156"/>
      <c r="C355" s="156"/>
      <c r="D355" s="156"/>
      <c r="E355" s="41" t="s">
        <v>383</v>
      </c>
      <c r="F355" s="41"/>
    </row>
    <row r="356" spans="1:6" ht="17.25">
      <c r="A356" s="152" t="s">
        <v>41</v>
      </c>
      <c r="B356" s="152" t="s">
        <v>43</v>
      </c>
      <c r="C356" s="152" t="s">
        <v>44</v>
      </c>
      <c r="D356" s="152" t="s">
        <v>45</v>
      </c>
      <c r="E356" s="41" t="s">
        <v>46</v>
      </c>
      <c r="F356" s="41">
        <v>9.3000000000000007</v>
      </c>
    </row>
    <row r="357" spans="1:6" ht="17.25">
      <c r="A357" s="153"/>
      <c r="B357" s="153"/>
      <c r="C357" s="153"/>
      <c r="D357" s="153"/>
      <c r="E357" s="41" t="s">
        <v>47</v>
      </c>
      <c r="F357" s="41">
        <v>9.3000000000000007</v>
      </c>
    </row>
    <row r="358" spans="1:6" ht="17.25">
      <c r="A358" s="153"/>
      <c r="B358" s="153"/>
      <c r="C358" s="153"/>
      <c r="D358" s="153"/>
      <c r="E358" s="41" t="s">
        <v>48</v>
      </c>
      <c r="F358" s="4"/>
    </row>
    <row r="359" spans="1:6" ht="17.25">
      <c r="A359" s="154"/>
      <c r="B359" s="154"/>
      <c r="C359" s="154"/>
      <c r="D359" s="154"/>
      <c r="E359" s="41" t="s">
        <v>49</v>
      </c>
      <c r="F359" s="4"/>
    </row>
    <row r="360" spans="1:6" ht="17.25">
      <c r="A360" s="5"/>
      <c r="B360" s="155" t="s">
        <v>434</v>
      </c>
      <c r="C360" s="155" t="s">
        <v>168</v>
      </c>
      <c r="D360" s="155" t="s">
        <v>87</v>
      </c>
      <c r="E360" s="41" t="s">
        <v>54</v>
      </c>
      <c r="F360" s="4"/>
    </row>
    <row r="361" spans="1:6" ht="17.25">
      <c r="A361" s="42" t="s">
        <v>403</v>
      </c>
      <c r="B361" s="156"/>
      <c r="C361" s="156"/>
      <c r="D361" s="156"/>
      <c r="E361" s="41" t="s">
        <v>383</v>
      </c>
      <c r="F361" s="41"/>
    </row>
    <row r="362" spans="1:6" ht="17.25">
      <c r="A362" s="169" t="s">
        <v>386</v>
      </c>
      <c r="B362" s="170"/>
      <c r="C362" s="171" t="s">
        <v>445</v>
      </c>
      <c r="D362" s="171"/>
      <c r="E362" s="171"/>
      <c r="F362" s="172"/>
    </row>
    <row r="363" spans="1:6" ht="17.25">
      <c r="A363" s="173" t="s">
        <v>39</v>
      </c>
      <c r="B363" s="174"/>
      <c r="C363" s="174"/>
      <c r="D363" s="175"/>
      <c r="E363" s="173" t="s">
        <v>40</v>
      </c>
      <c r="F363" s="175"/>
    </row>
    <row r="364" spans="1:6" ht="17.25">
      <c r="A364" s="152" t="s">
        <v>41</v>
      </c>
      <c r="B364" s="152" t="s">
        <v>43</v>
      </c>
      <c r="C364" s="152" t="s">
        <v>44</v>
      </c>
      <c r="D364" s="152" t="s">
        <v>45</v>
      </c>
      <c r="E364" s="41" t="s">
        <v>46</v>
      </c>
      <c r="F364" s="41">
        <v>80.25</v>
      </c>
    </row>
    <row r="365" spans="1:6" ht="17.25">
      <c r="A365" s="153"/>
      <c r="B365" s="153"/>
      <c r="C365" s="153"/>
      <c r="D365" s="153"/>
      <c r="E365" s="41" t="s">
        <v>47</v>
      </c>
      <c r="F365" s="41">
        <v>80.25</v>
      </c>
    </row>
    <row r="366" spans="1:6" ht="17.25">
      <c r="A366" s="153"/>
      <c r="B366" s="153"/>
      <c r="C366" s="153"/>
      <c r="D366" s="153"/>
      <c r="E366" s="41" t="s">
        <v>48</v>
      </c>
      <c r="F366" s="4"/>
    </row>
    <row r="367" spans="1:6" ht="17.25">
      <c r="A367" s="154"/>
      <c r="B367" s="154"/>
      <c r="C367" s="154"/>
      <c r="D367" s="154"/>
      <c r="E367" s="41" t="s">
        <v>49</v>
      </c>
      <c r="F367" s="4"/>
    </row>
    <row r="368" spans="1:6" ht="17.25">
      <c r="A368" s="5"/>
      <c r="B368" s="155" t="s">
        <v>435</v>
      </c>
      <c r="C368" s="155" t="s">
        <v>168</v>
      </c>
      <c r="D368" s="155" t="s">
        <v>87</v>
      </c>
      <c r="E368" s="41" t="s">
        <v>54</v>
      </c>
      <c r="F368" s="4"/>
    </row>
    <row r="369" spans="1:6" ht="17.25">
      <c r="A369" s="42" t="s">
        <v>404</v>
      </c>
      <c r="B369" s="156"/>
      <c r="C369" s="156"/>
      <c r="D369" s="156"/>
      <c r="E369" s="41" t="s">
        <v>383</v>
      </c>
      <c r="F369" s="41"/>
    </row>
    <row r="370" spans="1:6" ht="17.25">
      <c r="A370" s="152" t="s">
        <v>41</v>
      </c>
      <c r="B370" s="152" t="s">
        <v>43</v>
      </c>
      <c r="C370" s="152" t="s">
        <v>44</v>
      </c>
      <c r="D370" s="152" t="s">
        <v>45</v>
      </c>
      <c r="E370" s="41" t="s">
        <v>46</v>
      </c>
      <c r="F370" s="41">
        <v>95.87</v>
      </c>
    </row>
    <row r="371" spans="1:6" ht="17.25">
      <c r="A371" s="153"/>
      <c r="B371" s="153"/>
      <c r="C371" s="153"/>
      <c r="D371" s="153"/>
      <c r="E371" s="41" t="s">
        <v>47</v>
      </c>
      <c r="F371" s="41">
        <v>95.87</v>
      </c>
    </row>
    <row r="372" spans="1:6" ht="17.25">
      <c r="A372" s="153"/>
      <c r="B372" s="153"/>
      <c r="C372" s="153"/>
      <c r="D372" s="153"/>
      <c r="E372" s="41" t="s">
        <v>48</v>
      </c>
      <c r="F372" s="4"/>
    </row>
    <row r="373" spans="1:6" ht="17.25">
      <c r="A373" s="154"/>
      <c r="B373" s="154"/>
      <c r="C373" s="154"/>
      <c r="D373" s="154"/>
      <c r="E373" s="41" t="s">
        <v>49</v>
      </c>
      <c r="F373" s="4"/>
    </row>
    <row r="374" spans="1:6" ht="17.25">
      <c r="A374" s="5"/>
      <c r="B374" s="155" t="s">
        <v>434</v>
      </c>
      <c r="C374" s="155" t="s">
        <v>168</v>
      </c>
      <c r="D374" s="155" t="s">
        <v>87</v>
      </c>
      <c r="E374" s="41" t="s">
        <v>54</v>
      </c>
      <c r="F374" s="4"/>
    </row>
    <row r="375" spans="1:6" ht="17.25">
      <c r="A375" s="42" t="s">
        <v>403</v>
      </c>
      <c r="B375" s="156"/>
      <c r="C375" s="156"/>
      <c r="D375" s="156"/>
      <c r="E375" s="41" t="s">
        <v>383</v>
      </c>
      <c r="F375" s="41"/>
    </row>
    <row r="376" spans="1:6" ht="17.25">
      <c r="A376" s="152" t="s">
        <v>41</v>
      </c>
      <c r="B376" s="152" t="s">
        <v>43</v>
      </c>
      <c r="C376" s="152" t="s">
        <v>44</v>
      </c>
      <c r="D376" s="152" t="s">
        <v>45</v>
      </c>
      <c r="E376" s="41" t="s">
        <v>46</v>
      </c>
      <c r="F376" s="41">
        <v>0</v>
      </c>
    </row>
    <row r="377" spans="1:6" ht="17.25">
      <c r="A377" s="153"/>
      <c r="B377" s="153"/>
      <c r="C377" s="153"/>
      <c r="D377" s="153"/>
      <c r="E377" s="41" t="s">
        <v>47</v>
      </c>
      <c r="F377" s="41">
        <v>0</v>
      </c>
    </row>
    <row r="378" spans="1:6" ht="17.25">
      <c r="A378" s="153"/>
      <c r="B378" s="153"/>
      <c r="C378" s="153"/>
      <c r="D378" s="153"/>
      <c r="E378" s="41" t="s">
        <v>48</v>
      </c>
      <c r="F378" s="4"/>
    </row>
    <row r="379" spans="1:6" ht="17.25">
      <c r="A379" s="154"/>
      <c r="B379" s="154"/>
      <c r="C379" s="154"/>
      <c r="D379" s="154"/>
      <c r="E379" s="41" t="s">
        <v>49</v>
      </c>
      <c r="F379" s="4"/>
    </row>
    <row r="380" spans="1:6" ht="17.25">
      <c r="A380" s="5"/>
      <c r="B380" s="155" t="s">
        <v>433</v>
      </c>
      <c r="C380" s="155" t="s">
        <v>168</v>
      </c>
      <c r="D380" s="155" t="s">
        <v>87</v>
      </c>
      <c r="E380" s="41" t="s">
        <v>54</v>
      </c>
      <c r="F380" s="4"/>
    </row>
    <row r="381" spans="1:6" ht="17.25">
      <c r="A381" s="42" t="s">
        <v>402</v>
      </c>
      <c r="B381" s="156"/>
      <c r="C381" s="156"/>
      <c r="D381" s="156"/>
      <c r="E381" s="41" t="s">
        <v>383</v>
      </c>
      <c r="F381" s="41"/>
    </row>
    <row r="382" spans="1:6" ht="17.25">
      <c r="A382" s="169" t="s">
        <v>386</v>
      </c>
      <c r="B382" s="170"/>
      <c r="C382" s="171" t="s">
        <v>444</v>
      </c>
      <c r="D382" s="171"/>
      <c r="E382" s="171"/>
      <c r="F382" s="172"/>
    </row>
    <row r="383" spans="1:6" ht="17.25">
      <c r="A383" s="173" t="s">
        <v>39</v>
      </c>
      <c r="B383" s="174"/>
      <c r="C383" s="174"/>
      <c r="D383" s="175"/>
      <c r="E383" s="173" t="s">
        <v>40</v>
      </c>
      <c r="F383" s="175"/>
    </row>
    <row r="384" spans="1:6" ht="17.25">
      <c r="A384" s="152" t="s">
        <v>41</v>
      </c>
      <c r="B384" s="152" t="s">
        <v>43</v>
      </c>
      <c r="C384" s="152" t="s">
        <v>44</v>
      </c>
      <c r="D384" s="152" t="s">
        <v>45</v>
      </c>
      <c r="E384" s="41" t="s">
        <v>46</v>
      </c>
      <c r="F384" s="41">
        <v>90</v>
      </c>
    </row>
    <row r="385" spans="1:6" ht="17.25">
      <c r="A385" s="153"/>
      <c r="B385" s="153"/>
      <c r="C385" s="153"/>
      <c r="D385" s="153"/>
      <c r="E385" s="41" t="s">
        <v>47</v>
      </c>
      <c r="F385" s="41">
        <v>90</v>
      </c>
    </row>
    <row r="386" spans="1:6" ht="17.25">
      <c r="A386" s="153"/>
      <c r="B386" s="153"/>
      <c r="C386" s="153"/>
      <c r="D386" s="153"/>
      <c r="E386" s="41" t="s">
        <v>48</v>
      </c>
      <c r="F386" s="4"/>
    </row>
    <row r="387" spans="1:6" ht="17.25">
      <c r="A387" s="154"/>
      <c r="B387" s="154"/>
      <c r="C387" s="154"/>
      <c r="D387" s="154"/>
      <c r="E387" s="41" t="s">
        <v>49</v>
      </c>
      <c r="F387" s="4"/>
    </row>
    <row r="388" spans="1:6" ht="17.25">
      <c r="A388" s="5"/>
      <c r="B388" s="155" t="s">
        <v>433</v>
      </c>
      <c r="C388" s="155" t="s">
        <v>168</v>
      </c>
      <c r="D388" s="155" t="s">
        <v>87</v>
      </c>
      <c r="E388" s="41" t="s">
        <v>54</v>
      </c>
      <c r="F388" s="4"/>
    </row>
    <row r="389" spans="1:6" ht="17.25">
      <c r="A389" s="42" t="s">
        <v>402</v>
      </c>
      <c r="B389" s="156"/>
      <c r="C389" s="156"/>
      <c r="D389" s="156"/>
      <c r="E389" s="41" t="s">
        <v>383</v>
      </c>
      <c r="F389" s="41"/>
    </row>
    <row r="390" spans="1:6" ht="17.25">
      <c r="A390" s="152" t="s">
        <v>41</v>
      </c>
      <c r="B390" s="152" t="s">
        <v>43</v>
      </c>
      <c r="C390" s="152" t="s">
        <v>44</v>
      </c>
      <c r="D390" s="152" t="s">
        <v>45</v>
      </c>
      <c r="E390" s="41" t="s">
        <v>46</v>
      </c>
      <c r="F390" s="41">
        <v>85</v>
      </c>
    </row>
    <row r="391" spans="1:6" ht="17.25">
      <c r="A391" s="153"/>
      <c r="B391" s="153"/>
      <c r="C391" s="153"/>
      <c r="D391" s="153"/>
      <c r="E391" s="41" t="s">
        <v>47</v>
      </c>
      <c r="F391" s="41">
        <v>85</v>
      </c>
    </row>
    <row r="392" spans="1:6" ht="17.25">
      <c r="A392" s="153"/>
      <c r="B392" s="153"/>
      <c r="C392" s="153"/>
      <c r="D392" s="153"/>
      <c r="E392" s="41" t="s">
        <v>48</v>
      </c>
      <c r="F392" s="4"/>
    </row>
    <row r="393" spans="1:6" ht="17.25">
      <c r="A393" s="154"/>
      <c r="B393" s="154"/>
      <c r="C393" s="154"/>
      <c r="D393" s="154"/>
      <c r="E393" s="41" t="s">
        <v>49</v>
      </c>
      <c r="F393" s="4"/>
    </row>
    <row r="394" spans="1:6" ht="17.25">
      <c r="A394" s="5"/>
      <c r="B394" s="155" t="s">
        <v>435</v>
      </c>
      <c r="C394" s="155" t="s">
        <v>168</v>
      </c>
      <c r="D394" s="155" t="s">
        <v>87</v>
      </c>
      <c r="E394" s="41" t="s">
        <v>54</v>
      </c>
      <c r="F394" s="4"/>
    </row>
    <row r="395" spans="1:6" ht="17.25">
      <c r="A395" s="42" t="s">
        <v>404</v>
      </c>
      <c r="B395" s="156"/>
      <c r="C395" s="156"/>
      <c r="D395" s="156"/>
      <c r="E395" s="41" t="s">
        <v>383</v>
      </c>
      <c r="F395" s="41"/>
    </row>
    <row r="396" spans="1:6" ht="17.25">
      <c r="A396" s="152" t="s">
        <v>41</v>
      </c>
      <c r="B396" s="152" t="s">
        <v>43</v>
      </c>
      <c r="C396" s="152" t="s">
        <v>44</v>
      </c>
      <c r="D396" s="152" t="s">
        <v>45</v>
      </c>
      <c r="E396" s="41" t="s">
        <v>46</v>
      </c>
      <c r="F396" s="41">
        <v>85</v>
      </c>
    </row>
    <row r="397" spans="1:6" ht="17.25">
      <c r="A397" s="153"/>
      <c r="B397" s="153"/>
      <c r="C397" s="153"/>
      <c r="D397" s="153"/>
      <c r="E397" s="41" t="s">
        <v>47</v>
      </c>
      <c r="F397" s="41">
        <v>85</v>
      </c>
    </row>
    <row r="398" spans="1:6" ht="17.25">
      <c r="A398" s="153"/>
      <c r="B398" s="153"/>
      <c r="C398" s="153"/>
      <c r="D398" s="153"/>
      <c r="E398" s="41" t="s">
        <v>48</v>
      </c>
      <c r="F398" s="4"/>
    </row>
    <row r="399" spans="1:6" ht="17.25">
      <c r="A399" s="154"/>
      <c r="B399" s="154"/>
      <c r="C399" s="154"/>
      <c r="D399" s="154"/>
      <c r="E399" s="41" t="s">
        <v>49</v>
      </c>
      <c r="F399" s="4"/>
    </row>
    <row r="400" spans="1:6" ht="17.25">
      <c r="A400" s="5"/>
      <c r="B400" s="155" t="s">
        <v>434</v>
      </c>
      <c r="C400" s="155" t="s">
        <v>168</v>
      </c>
      <c r="D400" s="155" t="s">
        <v>87</v>
      </c>
      <c r="E400" s="41" t="s">
        <v>54</v>
      </c>
      <c r="F400" s="4"/>
    </row>
    <row r="401" spans="1:6" ht="17.25">
      <c r="A401" s="42" t="s">
        <v>403</v>
      </c>
      <c r="B401" s="156"/>
      <c r="C401" s="156"/>
      <c r="D401" s="156"/>
      <c r="E401" s="41" t="s">
        <v>383</v>
      </c>
      <c r="F401" s="41"/>
    </row>
    <row r="402" spans="1:6" ht="17.25">
      <c r="A402" s="169" t="s">
        <v>386</v>
      </c>
      <c r="B402" s="170"/>
      <c r="C402" s="171" t="s">
        <v>443</v>
      </c>
      <c r="D402" s="171"/>
      <c r="E402" s="171"/>
      <c r="F402" s="172"/>
    </row>
    <row r="403" spans="1:6" ht="17.25">
      <c r="A403" s="173" t="s">
        <v>39</v>
      </c>
      <c r="B403" s="174"/>
      <c r="C403" s="174"/>
      <c r="D403" s="175"/>
      <c r="E403" s="173" t="s">
        <v>40</v>
      </c>
      <c r="F403" s="175"/>
    </row>
    <row r="404" spans="1:6" ht="17.25">
      <c r="A404" s="152" t="s">
        <v>41</v>
      </c>
      <c r="B404" s="152" t="s">
        <v>43</v>
      </c>
      <c r="C404" s="152" t="s">
        <v>44</v>
      </c>
      <c r="D404" s="152" t="s">
        <v>45</v>
      </c>
      <c r="E404" s="41" t="s">
        <v>46</v>
      </c>
      <c r="F404" s="41">
        <v>8.8000000000000007</v>
      </c>
    </row>
    <row r="405" spans="1:6" ht="17.25">
      <c r="A405" s="153"/>
      <c r="B405" s="153"/>
      <c r="C405" s="153"/>
      <c r="D405" s="153"/>
      <c r="E405" s="41" t="s">
        <v>47</v>
      </c>
      <c r="F405" s="41">
        <v>8.8000000000000007</v>
      </c>
    </row>
    <row r="406" spans="1:6" ht="17.25">
      <c r="A406" s="153"/>
      <c r="B406" s="153"/>
      <c r="C406" s="153"/>
      <c r="D406" s="153"/>
      <c r="E406" s="41" t="s">
        <v>48</v>
      </c>
      <c r="F406" s="4"/>
    </row>
    <row r="407" spans="1:6" ht="17.25">
      <c r="A407" s="154"/>
      <c r="B407" s="154"/>
      <c r="C407" s="154"/>
      <c r="D407" s="154"/>
      <c r="E407" s="41" t="s">
        <v>49</v>
      </c>
      <c r="F407" s="4"/>
    </row>
    <row r="408" spans="1:6" ht="17.25">
      <c r="A408" s="5"/>
      <c r="B408" s="155" t="s">
        <v>435</v>
      </c>
      <c r="C408" s="155" t="s">
        <v>168</v>
      </c>
      <c r="D408" s="155" t="s">
        <v>87</v>
      </c>
      <c r="E408" s="41" t="s">
        <v>54</v>
      </c>
      <c r="F408" s="4"/>
    </row>
    <row r="409" spans="1:6" ht="17.25">
      <c r="A409" s="42" t="s">
        <v>404</v>
      </c>
      <c r="B409" s="156"/>
      <c r="C409" s="156"/>
      <c r="D409" s="156"/>
      <c r="E409" s="41" t="s">
        <v>383</v>
      </c>
      <c r="F409" s="41"/>
    </row>
    <row r="410" spans="1:6" ht="17.25">
      <c r="A410" s="152" t="s">
        <v>41</v>
      </c>
      <c r="B410" s="152" t="s">
        <v>43</v>
      </c>
      <c r="C410" s="152" t="s">
        <v>44</v>
      </c>
      <c r="D410" s="152" t="s">
        <v>45</v>
      </c>
      <c r="E410" s="41" t="s">
        <v>46</v>
      </c>
      <c r="F410" s="41">
        <v>8.8000000000000007</v>
      </c>
    </row>
    <row r="411" spans="1:6" ht="17.25">
      <c r="A411" s="153"/>
      <c r="B411" s="153"/>
      <c r="C411" s="153"/>
      <c r="D411" s="153"/>
      <c r="E411" s="41" t="s">
        <v>47</v>
      </c>
      <c r="F411" s="41">
        <v>8.8000000000000007</v>
      </c>
    </row>
    <row r="412" spans="1:6" ht="17.25">
      <c r="A412" s="153"/>
      <c r="B412" s="153"/>
      <c r="C412" s="153"/>
      <c r="D412" s="153"/>
      <c r="E412" s="41" t="s">
        <v>48</v>
      </c>
      <c r="F412" s="4"/>
    </row>
    <row r="413" spans="1:6" ht="17.25">
      <c r="A413" s="154"/>
      <c r="B413" s="154"/>
      <c r="C413" s="154"/>
      <c r="D413" s="154"/>
      <c r="E413" s="41" t="s">
        <v>49</v>
      </c>
      <c r="F413" s="4"/>
    </row>
    <row r="414" spans="1:6" ht="17.25">
      <c r="A414" s="5"/>
      <c r="B414" s="155" t="s">
        <v>434</v>
      </c>
      <c r="C414" s="155" t="s">
        <v>168</v>
      </c>
      <c r="D414" s="155" t="s">
        <v>87</v>
      </c>
      <c r="E414" s="41" t="s">
        <v>54</v>
      </c>
      <c r="F414" s="4"/>
    </row>
    <row r="415" spans="1:6" ht="17.25">
      <c r="A415" s="42" t="s">
        <v>403</v>
      </c>
      <c r="B415" s="156"/>
      <c r="C415" s="156"/>
      <c r="D415" s="156"/>
      <c r="E415" s="41" t="s">
        <v>383</v>
      </c>
      <c r="F415" s="41"/>
    </row>
    <row r="416" spans="1:6" ht="17.25">
      <c r="A416" s="152" t="s">
        <v>41</v>
      </c>
      <c r="B416" s="152" t="s">
        <v>43</v>
      </c>
      <c r="C416" s="152" t="s">
        <v>44</v>
      </c>
      <c r="D416" s="152" t="s">
        <v>45</v>
      </c>
      <c r="E416" s="41" t="s">
        <v>46</v>
      </c>
      <c r="F416" s="41">
        <v>8.8000000000000007</v>
      </c>
    </row>
    <row r="417" spans="1:6" ht="17.25">
      <c r="A417" s="153"/>
      <c r="B417" s="153"/>
      <c r="C417" s="153"/>
      <c r="D417" s="153"/>
      <c r="E417" s="41" t="s">
        <v>47</v>
      </c>
      <c r="F417" s="41">
        <v>8.8000000000000007</v>
      </c>
    </row>
    <row r="418" spans="1:6" ht="17.25">
      <c r="A418" s="153"/>
      <c r="B418" s="153"/>
      <c r="C418" s="153"/>
      <c r="D418" s="153"/>
      <c r="E418" s="41" t="s">
        <v>48</v>
      </c>
      <c r="F418" s="4"/>
    </row>
    <row r="419" spans="1:6" ht="17.25">
      <c r="A419" s="154"/>
      <c r="B419" s="154"/>
      <c r="C419" s="154"/>
      <c r="D419" s="154"/>
      <c r="E419" s="41" t="s">
        <v>49</v>
      </c>
      <c r="F419" s="4"/>
    </row>
    <row r="420" spans="1:6" ht="17.25">
      <c r="A420" s="5"/>
      <c r="B420" s="155" t="s">
        <v>433</v>
      </c>
      <c r="C420" s="155" t="s">
        <v>168</v>
      </c>
      <c r="D420" s="155" t="s">
        <v>87</v>
      </c>
      <c r="E420" s="41" t="s">
        <v>54</v>
      </c>
      <c r="F420" s="4"/>
    </row>
    <row r="421" spans="1:6" ht="17.25">
      <c r="A421" s="42" t="s">
        <v>402</v>
      </c>
      <c r="B421" s="156"/>
      <c r="C421" s="156"/>
      <c r="D421" s="156"/>
      <c r="E421" s="41" t="s">
        <v>383</v>
      </c>
      <c r="F421" s="41"/>
    </row>
    <row r="422" spans="1:6" ht="17.25">
      <c r="A422" s="169" t="s">
        <v>386</v>
      </c>
      <c r="B422" s="170"/>
      <c r="C422" s="171" t="s">
        <v>442</v>
      </c>
      <c r="D422" s="171"/>
      <c r="E422" s="171"/>
      <c r="F422" s="172"/>
    </row>
    <row r="423" spans="1:6" ht="17.25">
      <c r="A423" s="173" t="s">
        <v>39</v>
      </c>
      <c r="B423" s="174"/>
      <c r="C423" s="174"/>
      <c r="D423" s="175"/>
      <c r="E423" s="173" t="s">
        <v>40</v>
      </c>
      <c r="F423" s="175"/>
    </row>
    <row r="424" spans="1:6" ht="17.25">
      <c r="A424" s="152" t="s">
        <v>41</v>
      </c>
      <c r="B424" s="152" t="s">
        <v>43</v>
      </c>
      <c r="C424" s="152" t="s">
        <v>44</v>
      </c>
      <c r="D424" s="152" t="s">
        <v>45</v>
      </c>
      <c r="E424" s="41" t="s">
        <v>46</v>
      </c>
      <c r="F424" s="41">
        <v>9</v>
      </c>
    </row>
    <row r="425" spans="1:6" ht="17.25">
      <c r="A425" s="153"/>
      <c r="B425" s="153"/>
      <c r="C425" s="153"/>
      <c r="D425" s="153"/>
      <c r="E425" s="41" t="s">
        <v>47</v>
      </c>
      <c r="F425" s="41">
        <v>9</v>
      </c>
    </row>
    <row r="426" spans="1:6" ht="17.25">
      <c r="A426" s="153"/>
      <c r="B426" s="153"/>
      <c r="C426" s="153"/>
      <c r="D426" s="153"/>
      <c r="E426" s="41" t="s">
        <v>48</v>
      </c>
      <c r="F426" s="4"/>
    </row>
    <row r="427" spans="1:6" ht="17.25">
      <c r="A427" s="154"/>
      <c r="B427" s="154"/>
      <c r="C427" s="154"/>
      <c r="D427" s="154"/>
      <c r="E427" s="41" t="s">
        <v>49</v>
      </c>
      <c r="F427" s="4"/>
    </row>
    <row r="428" spans="1:6" ht="17.25">
      <c r="A428" s="5"/>
      <c r="B428" s="155" t="s">
        <v>435</v>
      </c>
      <c r="C428" s="155" t="s">
        <v>168</v>
      </c>
      <c r="D428" s="155" t="s">
        <v>87</v>
      </c>
      <c r="E428" s="41" t="s">
        <v>54</v>
      </c>
      <c r="F428" s="4"/>
    </row>
    <row r="429" spans="1:6" ht="17.25">
      <c r="A429" s="42" t="s">
        <v>404</v>
      </c>
      <c r="B429" s="156"/>
      <c r="C429" s="156"/>
      <c r="D429" s="156"/>
      <c r="E429" s="41" t="s">
        <v>383</v>
      </c>
      <c r="F429" s="41"/>
    </row>
    <row r="430" spans="1:6" ht="17.25">
      <c r="A430" s="152" t="s">
        <v>41</v>
      </c>
      <c r="B430" s="152" t="s">
        <v>43</v>
      </c>
      <c r="C430" s="152" t="s">
        <v>44</v>
      </c>
      <c r="D430" s="152" t="s">
        <v>45</v>
      </c>
      <c r="E430" s="41" t="s">
        <v>46</v>
      </c>
      <c r="F430" s="41">
        <v>8.3000000000000007</v>
      </c>
    </row>
    <row r="431" spans="1:6" ht="17.25">
      <c r="A431" s="153"/>
      <c r="B431" s="153"/>
      <c r="C431" s="153"/>
      <c r="D431" s="153"/>
      <c r="E431" s="41" t="s">
        <v>47</v>
      </c>
      <c r="F431" s="41">
        <v>8.3000000000000007</v>
      </c>
    </row>
    <row r="432" spans="1:6" ht="17.25">
      <c r="A432" s="153"/>
      <c r="B432" s="153"/>
      <c r="C432" s="153"/>
      <c r="D432" s="153"/>
      <c r="E432" s="41" t="s">
        <v>48</v>
      </c>
      <c r="F432" s="4"/>
    </row>
    <row r="433" spans="1:6" ht="17.25">
      <c r="A433" s="154"/>
      <c r="B433" s="154"/>
      <c r="C433" s="154"/>
      <c r="D433" s="154"/>
      <c r="E433" s="41" t="s">
        <v>49</v>
      </c>
      <c r="F433" s="4"/>
    </row>
    <row r="434" spans="1:6" ht="17.25">
      <c r="A434" s="5"/>
      <c r="B434" s="155" t="s">
        <v>433</v>
      </c>
      <c r="C434" s="155" t="s">
        <v>168</v>
      </c>
      <c r="D434" s="155" t="s">
        <v>87</v>
      </c>
      <c r="E434" s="41" t="s">
        <v>54</v>
      </c>
      <c r="F434" s="4"/>
    </row>
    <row r="435" spans="1:6" ht="17.25">
      <c r="A435" s="42" t="s">
        <v>402</v>
      </c>
      <c r="B435" s="156"/>
      <c r="C435" s="156"/>
      <c r="D435" s="156"/>
      <c r="E435" s="41" t="s">
        <v>383</v>
      </c>
      <c r="F435" s="41"/>
    </row>
    <row r="436" spans="1:6" ht="17.25">
      <c r="A436" s="152" t="s">
        <v>41</v>
      </c>
      <c r="B436" s="152" t="s">
        <v>43</v>
      </c>
      <c r="C436" s="152" t="s">
        <v>44</v>
      </c>
      <c r="D436" s="152" t="s">
        <v>45</v>
      </c>
      <c r="E436" s="41" t="s">
        <v>46</v>
      </c>
      <c r="F436" s="41">
        <v>9.5</v>
      </c>
    </row>
    <row r="437" spans="1:6" ht="17.25">
      <c r="A437" s="153"/>
      <c r="B437" s="153"/>
      <c r="C437" s="153"/>
      <c r="D437" s="153"/>
      <c r="E437" s="41" t="s">
        <v>47</v>
      </c>
      <c r="F437" s="41">
        <v>9.5</v>
      </c>
    </row>
    <row r="438" spans="1:6" ht="17.25">
      <c r="A438" s="153"/>
      <c r="B438" s="153"/>
      <c r="C438" s="153"/>
      <c r="D438" s="153"/>
      <c r="E438" s="41" t="s">
        <v>48</v>
      </c>
      <c r="F438" s="4"/>
    </row>
    <row r="439" spans="1:6" ht="17.25">
      <c r="A439" s="154"/>
      <c r="B439" s="154"/>
      <c r="C439" s="154"/>
      <c r="D439" s="154"/>
      <c r="E439" s="41" t="s">
        <v>49</v>
      </c>
      <c r="F439" s="4"/>
    </row>
    <row r="440" spans="1:6" ht="17.25">
      <c r="A440" s="5"/>
      <c r="B440" s="155" t="s">
        <v>434</v>
      </c>
      <c r="C440" s="155" t="s">
        <v>168</v>
      </c>
      <c r="D440" s="155" t="s">
        <v>87</v>
      </c>
      <c r="E440" s="41" t="s">
        <v>54</v>
      </c>
      <c r="F440" s="4"/>
    </row>
    <row r="441" spans="1:6" ht="17.25">
      <c r="A441" s="42" t="s">
        <v>403</v>
      </c>
      <c r="B441" s="156"/>
      <c r="C441" s="156"/>
      <c r="D441" s="156"/>
      <c r="E441" s="41" t="s">
        <v>383</v>
      </c>
      <c r="F441" s="41"/>
    </row>
    <row r="442" spans="1:6" ht="17.25">
      <c r="A442" s="169" t="s">
        <v>386</v>
      </c>
      <c r="B442" s="170"/>
      <c r="C442" s="171" t="s">
        <v>441</v>
      </c>
      <c r="D442" s="171"/>
      <c r="E442" s="171"/>
      <c r="F442" s="172"/>
    </row>
    <row r="443" spans="1:6" ht="17.25">
      <c r="A443" s="173" t="s">
        <v>39</v>
      </c>
      <c r="B443" s="174"/>
      <c r="C443" s="174"/>
      <c r="D443" s="175"/>
      <c r="E443" s="173" t="s">
        <v>40</v>
      </c>
      <c r="F443" s="175"/>
    </row>
    <row r="444" spans="1:6" ht="17.25">
      <c r="A444" s="152" t="s">
        <v>41</v>
      </c>
      <c r="B444" s="152" t="s">
        <v>43</v>
      </c>
      <c r="C444" s="152" t="s">
        <v>44</v>
      </c>
      <c r="D444" s="152" t="s">
        <v>45</v>
      </c>
      <c r="E444" s="41" t="s">
        <v>46</v>
      </c>
      <c r="F444" s="41">
        <v>1</v>
      </c>
    </row>
    <row r="445" spans="1:6" ht="17.25">
      <c r="A445" s="153"/>
      <c r="B445" s="153"/>
      <c r="C445" s="153"/>
      <c r="D445" s="153"/>
      <c r="E445" s="41" t="s">
        <v>47</v>
      </c>
      <c r="F445" s="41">
        <v>1</v>
      </c>
    </row>
    <row r="446" spans="1:6" ht="17.25">
      <c r="A446" s="153"/>
      <c r="B446" s="153"/>
      <c r="C446" s="153"/>
      <c r="D446" s="153"/>
      <c r="E446" s="41" t="s">
        <v>48</v>
      </c>
      <c r="F446" s="4"/>
    </row>
    <row r="447" spans="1:6" ht="17.25">
      <c r="A447" s="154"/>
      <c r="B447" s="154"/>
      <c r="C447" s="154"/>
      <c r="D447" s="154"/>
      <c r="E447" s="41" t="s">
        <v>49</v>
      </c>
      <c r="F447" s="4"/>
    </row>
    <row r="448" spans="1:6" ht="17.25">
      <c r="A448" s="5"/>
      <c r="B448" s="155" t="s">
        <v>433</v>
      </c>
      <c r="C448" s="155" t="s">
        <v>168</v>
      </c>
      <c r="D448" s="155" t="s">
        <v>87</v>
      </c>
      <c r="E448" s="41" t="s">
        <v>54</v>
      </c>
      <c r="F448" s="4"/>
    </row>
    <row r="449" spans="1:6" ht="17.25">
      <c r="A449" s="42" t="s">
        <v>402</v>
      </c>
      <c r="B449" s="156"/>
      <c r="C449" s="156"/>
      <c r="D449" s="156"/>
      <c r="E449" s="41" t="s">
        <v>383</v>
      </c>
      <c r="F449" s="41"/>
    </row>
    <row r="450" spans="1:6" ht="17.25">
      <c r="A450" s="152" t="s">
        <v>41</v>
      </c>
      <c r="B450" s="152" t="s">
        <v>43</v>
      </c>
      <c r="C450" s="152" t="s">
        <v>44</v>
      </c>
      <c r="D450" s="152" t="s">
        <v>45</v>
      </c>
      <c r="E450" s="41" t="s">
        <v>46</v>
      </c>
      <c r="F450" s="41">
        <v>4</v>
      </c>
    </row>
    <row r="451" spans="1:6" ht="17.25">
      <c r="A451" s="153"/>
      <c r="B451" s="153"/>
      <c r="C451" s="153"/>
      <c r="D451" s="153"/>
      <c r="E451" s="41" t="s">
        <v>47</v>
      </c>
      <c r="F451" s="41">
        <v>4</v>
      </c>
    </row>
    <row r="452" spans="1:6" ht="17.25">
      <c r="A452" s="153"/>
      <c r="B452" s="153"/>
      <c r="C452" s="153"/>
      <c r="D452" s="153"/>
      <c r="E452" s="41" t="s">
        <v>48</v>
      </c>
      <c r="F452" s="4"/>
    </row>
    <row r="453" spans="1:6" ht="17.25">
      <c r="A453" s="154"/>
      <c r="B453" s="154"/>
      <c r="C453" s="154"/>
      <c r="D453" s="154"/>
      <c r="E453" s="41" t="s">
        <v>49</v>
      </c>
      <c r="F453" s="4"/>
    </row>
    <row r="454" spans="1:6" ht="17.25">
      <c r="A454" s="5"/>
      <c r="B454" s="155" t="s">
        <v>434</v>
      </c>
      <c r="C454" s="155" t="s">
        <v>168</v>
      </c>
      <c r="D454" s="155" t="s">
        <v>87</v>
      </c>
      <c r="E454" s="41" t="s">
        <v>54</v>
      </c>
      <c r="F454" s="4"/>
    </row>
    <row r="455" spans="1:6" ht="17.25">
      <c r="A455" s="42" t="s">
        <v>403</v>
      </c>
      <c r="B455" s="156"/>
      <c r="C455" s="156"/>
      <c r="D455" s="156"/>
      <c r="E455" s="41" t="s">
        <v>383</v>
      </c>
      <c r="F455" s="41"/>
    </row>
    <row r="456" spans="1:6" ht="17.25">
      <c r="A456" s="152" t="s">
        <v>41</v>
      </c>
      <c r="B456" s="152" t="s">
        <v>43</v>
      </c>
      <c r="C456" s="152" t="s">
        <v>44</v>
      </c>
      <c r="D456" s="152" t="s">
        <v>45</v>
      </c>
      <c r="E456" s="41" t="s">
        <v>46</v>
      </c>
      <c r="F456" s="41">
        <v>4</v>
      </c>
    </row>
    <row r="457" spans="1:6" ht="17.25">
      <c r="A457" s="153"/>
      <c r="B457" s="153"/>
      <c r="C457" s="153"/>
      <c r="D457" s="153"/>
      <c r="E457" s="41" t="s">
        <v>47</v>
      </c>
      <c r="F457" s="41">
        <v>4</v>
      </c>
    </row>
    <row r="458" spans="1:6" ht="17.25">
      <c r="A458" s="153"/>
      <c r="B458" s="153"/>
      <c r="C458" s="153"/>
      <c r="D458" s="153"/>
      <c r="E458" s="41" t="s">
        <v>48</v>
      </c>
      <c r="F458" s="4"/>
    </row>
    <row r="459" spans="1:6" ht="17.25">
      <c r="A459" s="154"/>
      <c r="B459" s="154"/>
      <c r="C459" s="154"/>
      <c r="D459" s="154"/>
      <c r="E459" s="41" t="s">
        <v>49</v>
      </c>
      <c r="F459" s="4"/>
    </row>
    <row r="460" spans="1:6" ht="17.25">
      <c r="A460" s="5"/>
      <c r="B460" s="155" t="s">
        <v>435</v>
      </c>
      <c r="C460" s="155" t="s">
        <v>168</v>
      </c>
      <c r="D460" s="155" t="s">
        <v>87</v>
      </c>
      <c r="E460" s="41" t="s">
        <v>54</v>
      </c>
      <c r="F460" s="4"/>
    </row>
    <row r="461" spans="1:6" ht="17.25">
      <c r="A461" s="42" t="s">
        <v>404</v>
      </c>
      <c r="B461" s="156"/>
      <c r="C461" s="156"/>
      <c r="D461" s="156"/>
      <c r="E461" s="41" t="s">
        <v>383</v>
      </c>
      <c r="F461" s="41"/>
    </row>
    <row r="462" spans="1:6" ht="17.25">
      <c r="A462" s="169" t="s">
        <v>386</v>
      </c>
      <c r="B462" s="170"/>
      <c r="C462" s="171" t="s">
        <v>440</v>
      </c>
      <c r="D462" s="171"/>
      <c r="E462" s="171"/>
      <c r="F462" s="172"/>
    </row>
    <row r="463" spans="1:6" ht="17.25">
      <c r="A463" s="173" t="s">
        <v>39</v>
      </c>
      <c r="B463" s="174"/>
      <c r="C463" s="174"/>
      <c r="D463" s="175"/>
      <c r="E463" s="173" t="s">
        <v>40</v>
      </c>
      <c r="F463" s="175"/>
    </row>
    <row r="464" spans="1:6" ht="17.25">
      <c r="A464" s="152" t="s">
        <v>41</v>
      </c>
      <c r="B464" s="152" t="s">
        <v>43</v>
      </c>
      <c r="C464" s="152" t="s">
        <v>44</v>
      </c>
      <c r="D464" s="152" t="s">
        <v>45</v>
      </c>
      <c r="E464" s="41" t="s">
        <v>46</v>
      </c>
      <c r="F464" s="41">
        <v>95</v>
      </c>
    </row>
    <row r="465" spans="1:6" ht="17.25">
      <c r="A465" s="153"/>
      <c r="B465" s="153"/>
      <c r="C465" s="153"/>
      <c r="D465" s="153"/>
      <c r="E465" s="41" t="s">
        <v>47</v>
      </c>
      <c r="F465" s="41">
        <v>95</v>
      </c>
    </row>
    <row r="466" spans="1:6" ht="17.25">
      <c r="A466" s="153"/>
      <c r="B466" s="153"/>
      <c r="C466" s="153"/>
      <c r="D466" s="153"/>
      <c r="E466" s="41" t="s">
        <v>48</v>
      </c>
      <c r="F466" s="4"/>
    </row>
    <row r="467" spans="1:6" ht="17.25">
      <c r="A467" s="154"/>
      <c r="B467" s="154"/>
      <c r="C467" s="154"/>
      <c r="D467" s="154"/>
      <c r="E467" s="41" t="s">
        <v>49</v>
      </c>
      <c r="F467" s="4"/>
    </row>
    <row r="468" spans="1:6" ht="17.25">
      <c r="A468" s="5"/>
      <c r="B468" s="155" t="s">
        <v>434</v>
      </c>
      <c r="C468" s="155" t="s">
        <v>168</v>
      </c>
      <c r="D468" s="155" t="s">
        <v>87</v>
      </c>
      <c r="E468" s="41" t="s">
        <v>54</v>
      </c>
      <c r="F468" s="4"/>
    </row>
    <row r="469" spans="1:6" ht="17.25">
      <c r="A469" s="42" t="s">
        <v>403</v>
      </c>
      <c r="B469" s="156"/>
      <c r="C469" s="156"/>
      <c r="D469" s="156"/>
      <c r="E469" s="41" t="s">
        <v>383</v>
      </c>
      <c r="F469" s="41"/>
    </row>
    <row r="470" spans="1:6" ht="17.25">
      <c r="A470" s="152" t="s">
        <v>41</v>
      </c>
      <c r="B470" s="152" t="s">
        <v>43</v>
      </c>
      <c r="C470" s="152" t="s">
        <v>44</v>
      </c>
      <c r="D470" s="152" t="s">
        <v>45</v>
      </c>
      <c r="E470" s="41" t="s">
        <v>46</v>
      </c>
      <c r="F470" s="41">
        <v>95</v>
      </c>
    </row>
    <row r="471" spans="1:6" ht="17.25">
      <c r="A471" s="153"/>
      <c r="B471" s="153"/>
      <c r="C471" s="153"/>
      <c r="D471" s="153"/>
      <c r="E471" s="41" t="s">
        <v>47</v>
      </c>
      <c r="F471" s="41">
        <v>95</v>
      </c>
    </row>
    <row r="472" spans="1:6" ht="17.25">
      <c r="A472" s="153"/>
      <c r="B472" s="153"/>
      <c r="C472" s="153"/>
      <c r="D472" s="153"/>
      <c r="E472" s="41" t="s">
        <v>48</v>
      </c>
      <c r="F472" s="4"/>
    </row>
    <row r="473" spans="1:6" ht="17.25">
      <c r="A473" s="154"/>
      <c r="B473" s="154"/>
      <c r="C473" s="154"/>
      <c r="D473" s="154"/>
      <c r="E473" s="41" t="s">
        <v>49</v>
      </c>
      <c r="F473" s="4"/>
    </row>
    <row r="474" spans="1:6" ht="17.25">
      <c r="A474" s="5"/>
      <c r="B474" s="155" t="s">
        <v>435</v>
      </c>
      <c r="C474" s="155" t="s">
        <v>168</v>
      </c>
      <c r="D474" s="155" t="s">
        <v>87</v>
      </c>
      <c r="E474" s="41" t="s">
        <v>54</v>
      </c>
      <c r="F474" s="4"/>
    </row>
    <row r="475" spans="1:6" ht="17.25">
      <c r="A475" s="42" t="s">
        <v>404</v>
      </c>
      <c r="B475" s="156"/>
      <c r="C475" s="156"/>
      <c r="D475" s="156"/>
      <c r="E475" s="41" t="s">
        <v>383</v>
      </c>
      <c r="F475" s="41"/>
    </row>
    <row r="476" spans="1:6" ht="17.25">
      <c r="A476" s="152" t="s">
        <v>41</v>
      </c>
      <c r="B476" s="152" t="s">
        <v>43</v>
      </c>
      <c r="C476" s="152" t="s">
        <v>44</v>
      </c>
      <c r="D476" s="152" t="s">
        <v>45</v>
      </c>
      <c r="E476" s="41" t="s">
        <v>46</v>
      </c>
      <c r="F476" s="41">
        <v>95</v>
      </c>
    </row>
    <row r="477" spans="1:6" ht="17.25">
      <c r="A477" s="153"/>
      <c r="B477" s="153"/>
      <c r="C477" s="153"/>
      <c r="D477" s="153"/>
      <c r="E477" s="41" t="s">
        <v>47</v>
      </c>
      <c r="F477" s="41">
        <v>95</v>
      </c>
    </row>
    <row r="478" spans="1:6" ht="17.25">
      <c r="A478" s="153"/>
      <c r="B478" s="153"/>
      <c r="C478" s="153"/>
      <c r="D478" s="153"/>
      <c r="E478" s="41" t="s">
        <v>48</v>
      </c>
      <c r="F478" s="4"/>
    </row>
    <row r="479" spans="1:6" ht="17.25">
      <c r="A479" s="154"/>
      <c r="B479" s="154"/>
      <c r="C479" s="154"/>
      <c r="D479" s="154"/>
      <c r="E479" s="41" t="s">
        <v>49</v>
      </c>
      <c r="F479" s="4"/>
    </row>
    <row r="480" spans="1:6" ht="17.25">
      <c r="A480" s="5"/>
      <c r="B480" s="155" t="s">
        <v>433</v>
      </c>
      <c r="C480" s="155" t="s">
        <v>168</v>
      </c>
      <c r="D480" s="155" t="s">
        <v>87</v>
      </c>
      <c r="E480" s="41" t="s">
        <v>54</v>
      </c>
      <c r="F480" s="4"/>
    </row>
    <row r="481" spans="1:6" ht="17.25">
      <c r="A481" s="42" t="s">
        <v>402</v>
      </c>
      <c r="B481" s="156"/>
      <c r="C481" s="156"/>
      <c r="D481" s="156"/>
      <c r="E481" s="41" t="s">
        <v>383</v>
      </c>
      <c r="F481" s="41"/>
    </row>
    <row r="482" spans="1:6" ht="17.25">
      <c r="A482" s="169" t="s">
        <v>386</v>
      </c>
      <c r="B482" s="170"/>
      <c r="C482" s="171" t="s">
        <v>439</v>
      </c>
      <c r="D482" s="171"/>
      <c r="E482" s="171"/>
      <c r="F482" s="172"/>
    </row>
    <row r="483" spans="1:6" ht="17.25">
      <c r="A483" s="173" t="s">
        <v>39</v>
      </c>
      <c r="B483" s="174"/>
      <c r="C483" s="174"/>
      <c r="D483" s="175"/>
      <c r="E483" s="173" t="s">
        <v>40</v>
      </c>
      <c r="F483" s="175"/>
    </row>
    <row r="484" spans="1:6" ht="17.25">
      <c r="A484" s="152" t="s">
        <v>41</v>
      </c>
      <c r="B484" s="152" t="s">
        <v>43</v>
      </c>
      <c r="C484" s="152" t="s">
        <v>44</v>
      </c>
      <c r="D484" s="152" t="s">
        <v>45</v>
      </c>
      <c r="E484" s="41" t="s">
        <v>46</v>
      </c>
      <c r="F484" s="41">
        <v>80</v>
      </c>
    </row>
    <row r="485" spans="1:6" ht="17.25">
      <c r="A485" s="153"/>
      <c r="B485" s="153"/>
      <c r="C485" s="153"/>
      <c r="D485" s="153"/>
      <c r="E485" s="41" t="s">
        <v>47</v>
      </c>
      <c r="F485" s="41">
        <v>80</v>
      </c>
    </row>
    <row r="486" spans="1:6" ht="17.25">
      <c r="A486" s="153"/>
      <c r="B486" s="153"/>
      <c r="C486" s="153"/>
      <c r="D486" s="153"/>
      <c r="E486" s="41" t="s">
        <v>48</v>
      </c>
      <c r="F486" s="4"/>
    </row>
    <row r="487" spans="1:6" ht="17.25">
      <c r="A487" s="154"/>
      <c r="B487" s="154"/>
      <c r="C487" s="154"/>
      <c r="D487" s="154"/>
      <c r="E487" s="41" t="s">
        <v>49</v>
      </c>
      <c r="F487" s="4"/>
    </row>
    <row r="488" spans="1:6" ht="17.25">
      <c r="A488" s="5"/>
      <c r="B488" s="155" t="s">
        <v>434</v>
      </c>
      <c r="C488" s="155" t="s">
        <v>168</v>
      </c>
      <c r="D488" s="155" t="s">
        <v>87</v>
      </c>
      <c r="E488" s="41" t="s">
        <v>54</v>
      </c>
      <c r="F488" s="4"/>
    </row>
    <row r="489" spans="1:6" ht="17.25">
      <c r="A489" s="42" t="s">
        <v>403</v>
      </c>
      <c r="B489" s="156"/>
      <c r="C489" s="156"/>
      <c r="D489" s="156"/>
      <c r="E489" s="41" t="s">
        <v>383</v>
      </c>
      <c r="F489" s="41"/>
    </row>
    <row r="490" spans="1:6" ht="17.25">
      <c r="A490" s="152" t="s">
        <v>41</v>
      </c>
      <c r="B490" s="152" t="s">
        <v>43</v>
      </c>
      <c r="C490" s="152" t="s">
        <v>44</v>
      </c>
      <c r="D490" s="152" t="s">
        <v>45</v>
      </c>
      <c r="E490" s="41" t="s">
        <v>46</v>
      </c>
      <c r="F490" s="41">
        <v>100</v>
      </c>
    </row>
    <row r="491" spans="1:6" ht="17.25">
      <c r="A491" s="153"/>
      <c r="B491" s="153"/>
      <c r="C491" s="153"/>
      <c r="D491" s="153"/>
      <c r="E491" s="41" t="s">
        <v>47</v>
      </c>
      <c r="F491" s="41">
        <v>100</v>
      </c>
    </row>
    <row r="492" spans="1:6" ht="17.25">
      <c r="A492" s="153"/>
      <c r="B492" s="153"/>
      <c r="C492" s="153"/>
      <c r="D492" s="153"/>
      <c r="E492" s="41" t="s">
        <v>48</v>
      </c>
      <c r="F492" s="4"/>
    </row>
    <row r="493" spans="1:6" ht="17.25">
      <c r="A493" s="154"/>
      <c r="B493" s="154"/>
      <c r="C493" s="154"/>
      <c r="D493" s="154"/>
      <c r="E493" s="41" t="s">
        <v>49</v>
      </c>
      <c r="F493" s="4"/>
    </row>
    <row r="494" spans="1:6" ht="17.25">
      <c r="A494" s="5"/>
      <c r="B494" s="155" t="s">
        <v>433</v>
      </c>
      <c r="C494" s="155" t="s">
        <v>168</v>
      </c>
      <c r="D494" s="155" t="s">
        <v>87</v>
      </c>
      <c r="E494" s="41" t="s">
        <v>54</v>
      </c>
      <c r="F494" s="4"/>
    </row>
    <row r="495" spans="1:6" ht="17.25">
      <c r="A495" s="42" t="s">
        <v>402</v>
      </c>
      <c r="B495" s="156"/>
      <c r="C495" s="156"/>
      <c r="D495" s="156"/>
      <c r="E495" s="41" t="s">
        <v>383</v>
      </c>
      <c r="F495" s="41"/>
    </row>
    <row r="496" spans="1:6" ht="17.25">
      <c r="A496" s="152" t="s">
        <v>41</v>
      </c>
      <c r="B496" s="152" t="s">
        <v>43</v>
      </c>
      <c r="C496" s="152" t="s">
        <v>44</v>
      </c>
      <c r="D496" s="152" t="s">
        <v>45</v>
      </c>
      <c r="E496" s="41" t="s">
        <v>46</v>
      </c>
      <c r="F496" s="41">
        <v>90</v>
      </c>
    </row>
    <row r="497" spans="1:6" ht="17.25">
      <c r="A497" s="153"/>
      <c r="B497" s="153"/>
      <c r="C497" s="153"/>
      <c r="D497" s="153"/>
      <c r="E497" s="41" t="s">
        <v>47</v>
      </c>
      <c r="F497" s="41">
        <v>90</v>
      </c>
    </row>
    <row r="498" spans="1:6" ht="17.25">
      <c r="A498" s="153"/>
      <c r="B498" s="153"/>
      <c r="C498" s="153"/>
      <c r="D498" s="153"/>
      <c r="E498" s="41" t="s">
        <v>48</v>
      </c>
      <c r="F498" s="4"/>
    </row>
    <row r="499" spans="1:6" ht="17.25">
      <c r="A499" s="154"/>
      <c r="B499" s="154"/>
      <c r="C499" s="154"/>
      <c r="D499" s="154"/>
      <c r="E499" s="41" t="s">
        <v>49</v>
      </c>
      <c r="F499" s="4"/>
    </row>
    <row r="500" spans="1:6" ht="17.25">
      <c r="A500" s="5"/>
      <c r="B500" s="155" t="s">
        <v>435</v>
      </c>
      <c r="C500" s="155" t="s">
        <v>168</v>
      </c>
      <c r="D500" s="155" t="s">
        <v>87</v>
      </c>
      <c r="E500" s="41" t="s">
        <v>54</v>
      </c>
      <c r="F500" s="4"/>
    </row>
    <row r="501" spans="1:6" ht="17.25">
      <c r="A501" s="42" t="s">
        <v>404</v>
      </c>
      <c r="B501" s="156"/>
      <c r="C501" s="156"/>
      <c r="D501" s="156"/>
      <c r="E501" s="41" t="s">
        <v>383</v>
      </c>
      <c r="F501" s="41"/>
    </row>
    <row r="502" spans="1:6" ht="17.25">
      <c r="A502" s="169" t="s">
        <v>386</v>
      </c>
      <c r="B502" s="170"/>
      <c r="C502" s="171" t="s">
        <v>438</v>
      </c>
      <c r="D502" s="171"/>
      <c r="E502" s="171"/>
      <c r="F502" s="172"/>
    </row>
    <row r="503" spans="1:6" ht="17.25">
      <c r="A503" s="173" t="s">
        <v>39</v>
      </c>
      <c r="B503" s="174"/>
      <c r="C503" s="174"/>
      <c r="D503" s="175"/>
      <c r="E503" s="173" t="s">
        <v>40</v>
      </c>
      <c r="F503" s="175"/>
    </row>
    <row r="504" spans="1:6" ht="17.25">
      <c r="A504" s="152" t="s">
        <v>41</v>
      </c>
      <c r="B504" s="152" t="s">
        <v>43</v>
      </c>
      <c r="C504" s="152" t="s">
        <v>44</v>
      </c>
      <c r="D504" s="152" t="s">
        <v>45</v>
      </c>
      <c r="E504" s="41" t="s">
        <v>46</v>
      </c>
      <c r="F504" s="41">
        <v>85</v>
      </c>
    </row>
    <row r="505" spans="1:6" ht="17.25">
      <c r="A505" s="153"/>
      <c r="B505" s="153"/>
      <c r="C505" s="153"/>
      <c r="D505" s="153"/>
      <c r="E505" s="41" t="s">
        <v>47</v>
      </c>
      <c r="F505" s="41">
        <v>85</v>
      </c>
    </row>
    <row r="506" spans="1:6" ht="17.25">
      <c r="A506" s="153"/>
      <c r="B506" s="153"/>
      <c r="C506" s="153"/>
      <c r="D506" s="153"/>
      <c r="E506" s="41" t="s">
        <v>48</v>
      </c>
      <c r="F506" s="4"/>
    </row>
    <row r="507" spans="1:6" ht="17.25">
      <c r="A507" s="154"/>
      <c r="B507" s="154"/>
      <c r="C507" s="154"/>
      <c r="D507" s="154"/>
      <c r="E507" s="41" t="s">
        <v>49</v>
      </c>
      <c r="F507" s="4"/>
    </row>
    <row r="508" spans="1:6" ht="17.25">
      <c r="A508" s="5"/>
      <c r="B508" s="155" t="s">
        <v>435</v>
      </c>
      <c r="C508" s="155" t="s">
        <v>168</v>
      </c>
      <c r="D508" s="155" t="s">
        <v>87</v>
      </c>
      <c r="E508" s="41" t="s">
        <v>54</v>
      </c>
      <c r="F508" s="4"/>
    </row>
    <row r="509" spans="1:6" ht="17.25">
      <c r="A509" s="42" t="s">
        <v>404</v>
      </c>
      <c r="B509" s="156"/>
      <c r="C509" s="156"/>
      <c r="D509" s="156"/>
      <c r="E509" s="41" t="s">
        <v>383</v>
      </c>
      <c r="F509" s="41"/>
    </row>
    <row r="510" spans="1:6" ht="17.25">
      <c r="A510" s="152" t="s">
        <v>41</v>
      </c>
      <c r="B510" s="152" t="s">
        <v>43</v>
      </c>
      <c r="C510" s="152" t="s">
        <v>44</v>
      </c>
      <c r="D510" s="152" t="s">
        <v>45</v>
      </c>
      <c r="E510" s="41" t="s">
        <v>46</v>
      </c>
      <c r="F510" s="41">
        <v>70</v>
      </c>
    </row>
    <row r="511" spans="1:6" ht="17.25">
      <c r="A511" s="153"/>
      <c r="B511" s="153"/>
      <c r="C511" s="153"/>
      <c r="D511" s="153"/>
      <c r="E511" s="41" t="s">
        <v>47</v>
      </c>
      <c r="F511" s="41">
        <v>70</v>
      </c>
    </row>
    <row r="512" spans="1:6" ht="17.25">
      <c r="A512" s="153"/>
      <c r="B512" s="153"/>
      <c r="C512" s="153"/>
      <c r="D512" s="153"/>
      <c r="E512" s="41" t="s">
        <v>48</v>
      </c>
      <c r="F512" s="4"/>
    </row>
    <row r="513" spans="1:6" ht="17.25">
      <c r="A513" s="154"/>
      <c r="B513" s="154"/>
      <c r="C513" s="154"/>
      <c r="D513" s="154"/>
      <c r="E513" s="41" t="s">
        <v>49</v>
      </c>
      <c r="F513" s="4"/>
    </row>
    <row r="514" spans="1:6" ht="17.25">
      <c r="A514" s="5"/>
      <c r="B514" s="155" t="s">
        <v>434</v>
      </c>
      <c r="C514" s="155" t="s">
        <v>168</v>
      </c>
      <c r="D514" s="155" t="s">
        <v>87</v>
      </c>
      <c r="E514" s="41" t="s">
        <v>54</v>
      </c>
      <c r="F514" s="4"/>
    </row>
    <row r="515" spans="1:6" ht="17.25">
      <c r="A515" s="42" t="s">
        <v>403</v>
      </c>
      <c r="B515" s="156"/>
      <c r="C515" s="156"/>
      <c r="D515" s="156"/>
      <c r="E515" s="41" t="s">
        <v>383</v>
      </c>
      <c r="F515" s="41"/>
    </row>
    <row r="516" spans="1:6" ht="17.25">
      <c r="A516" s="152" t="s">
        <v>41</v>
      </c>
      <c r="B516" s="152" t="s">
        <v>43</v>
      </c>
      <c r="C516" s="152" t="s">
        <v>44</v>
      </c>
      <c r="D516" s="152" t="s">
        <v>45</v>
      </c>
      <c r="E516" s="41" t="s">
        <v>46</v>
      </c>
      <c r="F516" s="41">
        <v>0</v>
      </c>
    </row>
    <row r="517" spans="1:6" ht="17.25">
      <c r="A517" s="153"/>
      <c r="B517" s="153"/>
      <c r="C517" s="153"/>
      <c r="D517" s="153"/>
      <c r="E517" s="41" t="s">
        <v>47</v>
      </c>
      <c r="F517" s="41">
        <v>0</v>
      </c>
    </row>
    <row r="518" spans="1:6" ht="17.25">
      <c r="A518" s="153"/>
      <c r="B518" s="153"/>
      <c r="C518" s="153"/>
      <c r="D518" s="153"/>
      <c r="E518" s="41" t="s">
        <v>48</v>
      </c>
      <c r="F518" s="4"/>
    </row>
    <row r="519" spans="1:6" ht="17.25">
      <c r="A519" s="154"/>
      <c r="B519" s="154"/>
      <c r="C519" s="154"/>
      <c r="D519" s="154"/>
      <c r="E519" s="41" t="s">
        <v>49</v>
      </c>
      <c r="F519" s="4"/>
    </row>
    <row r="520" spans="1:6" ht="17.25">
      <c r="A520" s="5"/>
      <c r="B520" s="155" t="s">
        <v>433</v>
      </c>
      <c r="C520" s="155" t="s">
        <v>168</v>
      </c>
      <c r="D520" s="155" t="s">
        <v>87</v>
      </c>
      <c r="E520" s="41" t="s">
        <v>54</v>
      </c>
      <c r="F520" s="4"/>
    </row>
    <row r="521" spans="1:6" ht="17.25">
      <c r="A521" s="42" t="s">
        <v>402</v>
      </c>
      <c r="B521" s="156"/>
      <c r="C521" s="156"/>
      <c r="D521" s="156"/>
      <c r="E521" s="41" t="s">
        <v>383</v>
      </c>
      <c r="F521" s="41"/>
    </row>
    <row r="522" spans="1:6" ht="17.25">
      <c r="A522" s="169" t="s">
        <v>386</v>
      </c>
      <c r="B522" s="170"/>
      <c r="C522" s="171" t="s">
        <v>437</v>
      </c>
      <c r="D522" s="171"/>
      <c r="E522" s="171"/>
      <c r="F522" s="172"/>
    </row>
    <row r="523" spans="1:6" ht="17.25">
      <c r="A523" s="173" t="s">
        <v>39</v>
      </c>
      <c r="B523" s="174"/>
      <c r="C523" s="174"/>
      <c r="D523" s="175"/>
      <c r="E523" s="173" t="s">
        <v>40</v>
      </c>
      <c r="F523" s="175"/>
    </row>
    <row r="524" spans="1:6" ht="17.25">
      <c r="A524" s="152" t="s">
        <v>41</v>
      </c>
      <c r="B524" s="152" t="s">
        <v>43</v>
      </c>
      <c r="C524" s="152" t="s">
        <v>44</v>
      </c>
      <c r="D524" s="152" t="s">
        <v>45</v>
      </c>
      <c r="E524" s="41" t="s">
        <v>46</v>
      </c>
      <c r="F524" s="41">
        <v>79.88</v>
      </c>
    </row>
    <row r="525" spans="1:6" ht="17.25">
      <c r="A525" s="153"/>
      <c r="B525" s="153"/>
      <c r="C525" s="153"/>
      <c r="D525" s="153"/>
      <c r="E525" s="41" t="s">
        <v>47</v>
      </c>
      <c r="F525" s="41">
        <v>79.88</v>
      </c>
    </row>
    <row r="526" spans="1:6" ht="17.25">
      <c r="A526" s="153"/>
      <c r="B526" s="153"/>
      <c r="C526" s="153"/>
      <c r="D526" s="153"/>
      <c r="E526" s="41" t="s">
        <v>48</v>
      </c>
      <c r="F526" s="4"/>
    </row>
    <row r="527" spans="1:6" ht="17.25">
      <c r="A527" s="154"/>
      <c r="B527" s="154"/>
      <c r="C527" s="154"/>
      <c r="D527" s="154"/>
      <c r="E527" s="41" t="s">
        <v>49</v>
      </c>
      <c r="F527" s="4"/>
    </row>
    <row r="528" spans="1:6" ht="17.25">
      <c r="A528" s="5"/>
      <c r="B528" s="155" t="s">
        <v>434</v>
      </c>
      <c r="C528" s="155" t="s">
        <v>168</v>
      </c>
      <c r="D528" s="155" t="s">
        <v>87</v>
      </c>
      <c r="E528" s="41" t="s">
        <v>54</v>
      </c>
      <c r="F528" s="4"/>
    </row>
    <row r="529" spans="1:6" ht="17.25">
      <c r="A529" s="42" t="s">
        <v>403</v>
      </c>
      <c r="B529" s="156"/>
      <c r="C529" s="156"/>
      <c r="D529" s="156"/>
      <c r="E529" s="41" t="s">
        <v>383</v>
      </c>
      <c r="F529" s="41"/>
    </row>
    <row r="530" spans="1:6" ht="17.25">
      <c r="A530" s="152" t="s">
        <v>41</v>
      </c>
      <c r="B530" s="152" t="s">
        <v>43</v>
      </c>
      <c r="C530" s="152" t="s">
        <v>44</v>
      </c>
      <c r="D530" s="152" t="s">
        <v>45</v>
      </c>
      <c r="E530" s="41" t="s">
        <v>46</v>
      </c>
      <c r="F530" s="41">
        <v>0</v>
      </c>
    </row>
    <row r="531" spans="1:6" ht="17.25">
      <c r="A531" s="153"/>
      <c r="B531" s="153"/>
      <c r="C531" s="153"/>
      <c r="D531" s="153"/>
      <c r="E531" s="41" t="s">
        <v>47</v>
      </c>
      <c r="F531" s="41">
        <v>0</v>
      </c>
    </row>
    <row r="532" spans="1:6" ht="17.25">
      <c r="A532" s="153"/>
      <c r="B532" s="153"/>
      <c r="C532" s="153"/>
      <c r="D532" s="153"/>
      <c r="E532" s="41" t="s">
        <v>48</v>
      </c>
      <c r="F532" s="4"/>
    </row>
    <row r="533" spans="1:6" ht="17.25">
      <c r="A533" s="154"/>
      <c r="B533" s="154"/>
      <c r="C533" s="154"/>
      <c r="D533" s="154"/>
      <c r="E533" s="41" t="s">
        <v>49</v>
      </c>
      <c r="F533" s="4"/>
    </row>
    <row r="534" spans="1:6" ht="17.25">
      <c r="A534" s="5"/>
      <c r="B534" s="155" t="s">
        <v>433</v>
      </c>
      <c r="C534" s="155" t="s">
        <v>168</v>
      </c>
      <c r="D534" s="155" t="s">
        <v>87</v>
      </c>
      <c r="E534" s="41" t="s">
        <v>54</v>
      </c>
      <c r="F534" s="4"/>
    </row>
    <row r="535" spans="1:6" ht="17.25">
      <c r="A535" s="42" t="s">
        <v>402</v>
      </c>
      <c r="B535" s="156"/>
      <c r="C535" s="156"/>
      <c r="D535" s="156"/>
      <c r="E535" s="41" t="s">
        <v>383</v>
      </c>
      <c r="F535" s="41"/>
    </row>
    <row r="536" spans="1:6" ht="17.25">
      <c r="A536" s="152" t="s">
        <v>41</v>
      </c>
      <c r="B536" s="152" t="s">
        <v>43</v>
      </c>
      <c r="C536" s="152" t="s">
        <v>44</v>
      </c>
      <c r="D536" s="152" t="s">
        <v>45</v>
      </c>
      <c r="E536" s="41" t="s">
        <v>46</v>
      </c>
      <c r="F536" s="41">
        <v>91.8</v>
      </c>
    </row>
    <row r="537" spans="1:6" ht="17.25">
      <c r="A537" s="153"/>
      <c r="B537" s="153"/>
      <c r="C537" s="153"/>
      <c r="D537" s="153"/>
      <c r="E537" s="41" t="s">
        <v>47</v>
      </c>
      <c r="F537" s="41">
        <v>91.8</v>
      </c>
    </row>
    <row r="538" spans="1:6" ht="17.25">
      <c r="A538" s="153"/>
      <c r="B538" s="153"/>
      <c r="C538" s="153"/>
      <c r="D538" s="153"/>
      <c r="E538" s="41" t="s">
        <v>48</v>
      </c>
      <c r="F538" s="4"/>
    </row>
    <row r="539" spans="1:6" ht="17.25">
      <c r="A539" s="154"/>
      <c r="B539" s="154"/>
      <c r="C539" s="154"/>
      <c r="D539" s="154"/>
      <c r="E539" s="41" t="s">
        <v>49</v>
      </c>
      <c r="F539" s="4"/>
    </row>
    <row r="540" spans="1:6" ht="17.25">
      <c r="A540" s="5"/>
      <c r="B540" s="155" t="s">
        <v>435</v>
      </c>
      <c r="C540" s="155" t="s">
        <v>168</v>
      </c>
      <c r="D540" s="155" t="s">
        <v>87</v>
      </c>
      <c r="E540" s="41" t="s">
        <v>54</v>
      </c>
      <c r="F540" s="4"/>
    </row>
    <row r="541" spans="1:6" ht="17.25">
      <c r="A541" s="42" t="s">
        <v>404</v>
      </c>
      <c r="B541" s="156"/>
      <c r="C541" s="156"/>
      <c r="D541" s="156"/>
      <c r="E541" s="41" t="s">
        <v>383</v>
      </c>
      <c r="F541" s="41"/>
    </row>
    <row r="542" spans="1:6" ht="17.25">
      <c r="A542" s="169" t="s">
        <v>386</v>
      </c>
      <c r="B542" s="170"/>
      <c r="C542" s="171" t="s">
        <v>436</v>
      </c>
      <c r="D542" s="171"/>
      <c r="E542" s="171"/>
      <c r="F542" s="172"/>
    </row>
    <row r="543" spans="1:6" ht="17.25">
      <c r="A543" s="173" t="s">
        <v>39</v>
      </c>
      <c r="B543" s="174"/>
      <c r="C543" s="174"/>
      <c r="D543" s="175"/>
      <c r="E543" s="173" t="s">
        <v>40</v>
      </c>
      <c r="F543" s="175"/>
    </row>
    <row r="544" spans="1:6" ht="17.25">
      <c r="A544" s="152" t="s">
        <v>41</v>
      </c>
      <c r="B544" s="152" t="s">
        <v>43</v>
      </c>
      <c r="C544" s="152" t="s">
        <v>44</v>
      </c>
      <c r="D544" s="152" t="s">
        <v>45</v>
      </c>
      <c r="E544" s="41" t="s">
        <v>46</v>
      </c>
      <c r="F544" s="41">
        <v>94.75</v>
      </c>
    </row>
    <row r="545" spans="1:6" ht="17.25">
      <c r="A545" s="153"/>
      <c r="B545" s="153"/>
      <c r="C545" s="153"/>
      <c r="D545" s="153"/>
      <c r="E545" s="41" t="s">
        <v>47</v>
      </c>
      <c r="F545" s="41">
        <v>94.75</v>
      </c>
    </row>
    <row r="546" spans="1:6" ht="17.25">
      <c r="A546" s="153"/>
      <c r="B546" s="153"/>
      <c r="C546" s="153"/>
      <c r="D546" s="153"/>
      <c r="E546" s="41" t="s">
        <v>48</v>
      </c>
      <c r="F546" s="4"/>
    </row>
    <row r="547" spans="1:6" ht="17.25">
      <c r="A547" s="154"/>
      <c r="B547" s="154"/>
      <c r="C547" s="154"/>
      <c r="D547" s="154"/>
      <c r="E547" s="41" t="s">
        <v>49</v>
      </c>
      <c r="F547" s="4"/>
    </row>
    <row r="548" spans="1:6" ht="17.25">
      <c r="A548" s="5"/>
      <c r="B548" s="155" t="s">
        <v>435</v>
      </c>
      <c r="C548" s="155" t="s">
        <v>168</v>
      </c>
      <c r="D548" s="155" t="s">
        <v>87</v>
      </c>
      <c r="E548" s="41" t="s">
        <v>54</v>
      </c>
      <c r="F548" s="4"/>
    </row>
    <row r="549" spans="1:6" ht="17.25">
      <c r="A549" s="42" t="s">
        <v>404</v>
      </c>
      <c r="B549" s="156"/>
      <c r="C549" s="156"/>
      <c r="D549" s="156"/>
      <c r="E549" s="41" t="s">
        <v>383</v>
      </c>
      <c r="F549" s="41"/>
    </row>
    <row r="550" spans="1:6" ht="17.25">
      <c r="A550" s="152" t="s">
        <v>41</v>
      </c>
      <c r="B550" s="152" t="s">
        <v>43</v>
      </c>
      <c r="C550" s="152" t="s">
        <v>44</v>
      </c>
      <c r="D550" s="152" t="s">
        <v>45</v>
      </c>
      <c r="E550" s="41" t="s">
        <v>46</v>
      </c>
      <c r="F550" s="41">
        <v>79.930000000000007</v>
      </c>
    </row>
    <row r="551" spans="1:6" ht="17.25">
      <c r="A551" s="153"/>
      <c r="B551" s="153"/>
      <c r="C551" s="153"/>
      <c r="D551" s="153"/>
      <c r="E551" s="41" t="s">
        <v>47</v>
      </c>
      <c r="F551" s="41">
        <v>79.930000000000007</v>
      </c>
    </row>
    <row r="552" spans="1:6" ht="17.25">
      <c r="A552" s="153"/>
      <c r="B552" s="153"/>
      <c r="C552" s="153"/>
      <c r="D552" s="153"/>
      <c r="E552" s="41" t="s">
        <v>48</v>
      </c>
      <c r="F552" s="4"/>
    </row>
    <row r="553" spans="1:6" ht="17.25">
      <c r="A553" s="154"/>
      <c r="B553" s="154"/>
      <c r="C553" s="154"/>
      <c r="D553" s="154"/>
      <c r="E553" s="41" t="s">
        <v>49</v>
      </c>
      <c r="F553" s="4"/>
    </row>
    <row r="554" spans="1:6" ht="17.25">
      <c r="A554" s="5"/>
      <c r="B554" s="155" t="s">
        <v>434</v>
      </c>
      <c r="C554" s="155" t="s">
        <v>168</v>
      </c>
      <c r="D554" s="155" t="s">
        <v>87</v>
      </c>
      <c r="E554" s="41" t="s">
        <v>54</v>
      </c>
      <c r="F554" s="4"/>
    </row>
    <row r="555" spans="1:6" ht="17.25">
      <c r="A555" s="42" t="s">
        <v>403</v>
      </c>
      <c r="B555" s="156"/>
      <c r="C555" s="156"/>
      <c r="D555" s="156"/>
      <c r="E555" s="41" t="s">
        <v>383</v>
      </c>
      <c r="F555" s="41"/>
    </row>
    <row r="556" spans="1:6" ht="17.25">
      <c r="A556" s="152" t="s">
        <v>41</v>
      </c>
      <c r="B556" s="152" t="s">
        <v>43</v>
      </c>
      <c r="C556" s="152" t="s">
        <v>44</v>
      </c>
      <c r="D556" s="152" t="s">
        <v>45</v>
      </c>
      <c r="E556" s="41" t="s">
        <v>46</v>
      </c>
      <c r="F556" s="41">
        <v>0</v>
      </c>
    </row>
    <row r="557" spans="1:6" ht="17.25">
      <c r="A557" s="153"/>
      <c r="B557" s="153"/>
      <c r="C557" s="153"/>
      <c r="D557" s="153"/>
      <c r="E557" s="41" t="s">
        <v>47</v>
      </c>
      <c r="F557" s="41">
        <v>0</v>
      </c>
    </row>
    <row r="558" spans="1:6" ht="17.25">
      <c r="A558" s="153"/>
      <c r="B558" s="153"/>
      <c r="C558" s="153"/>
      <c r="D558" s="153"/>
      <c r="E558" s="41" t="s">
        <v>48</v>
      </c>
      <c r="F558" s="4"/>
    </row>
    <row r="559" spans="1:6" ht="17.25">
      <c r="A559" s="154"/>
      <c r="B559" s="154"/>
      <c r="C559" s="154"/>
      <c r="D559" s="154"/>
      <c r="E559" s="41" t="s">
        <v>49</v>
      </c>
      <c r="F559" s="4"/>
    </row>
    <row r="560" spans="1:6" ht="17.25">
      <c r="A560" s="5"/>
      <c r="B560" s="155" t="s">
        <v>433</v>
      </c>
      <c r="C560" s="155" t="s">
        <v>168</v>
      </c>
      <c r="D560" s="155" t="s">
        <v>87</v>
      </c>
      <c r="E560" s="41" t="s">
        <v>54</v>
      </c>
      <c r="F560" s="4"/>
    </row>
    <row r="561" spans="1:6" ht="17.25">
      <c r="A561" s="42" t="s">
        <v>402</v>
      </c>
      <c r="B561" s="156"/>
      <c r="C561" s="156"/>
      <c r="D561" s="156"/>
      <c r="E561" s="41" t="s">
        <v>383</v>
      </c>
      <c r="F561" s="41"/>
    </row>
    <row r="562" spans="1:6" ht="17.25">
      <c r="A562" s="139" t="s">
        <v>102</v>
      </c>
      <c r="B562" s="140"/>
      <c r="C562" s="140"/>
      <c r="D562" s="140"/>
      <c r="E562" s="140"/>
      <c r="F562" s="141"/>
    </row>
    <row r="563" spans="1:6" ht="17.25">
      <c r="A563" s="142" t="s">
        <v>429</v>
      </c>
      <c r="B563" s="143"/>
      <c r="C563" s="143"/>
      <c r="D563" s="143"/>
      <c r="E563" s="143"/>
      <c r="F563" s="144"/>
    </row>
    <row r="564" spans="1:6" ht="17.25">
      <c r="A564" s="149" t="s">
        <v>432</v>
      </c>
      <c r="B564" s="150"/>
      <c r="C564" s="150"/>
      <c r="D564" s="150"/>
      <c r="E564" s="150"/>
      <c r="F564" s="151"/>
    </row>
    <row r="565" spans="1:6" ht="17.25">
      <c r="A565" s="40" t="s">
        <v>103</v>
      </c>
      <c r="B565" s="53"/>
      <c r="C565" s="54"/>
      <c r="D565" s="54"/>
      <c r="E565" s="54"/>
      <c r="F565" s="55"/>
    </row>
    <row r="566" spans="1:6" ht="17.25">
      <c r="A566" s="40" t="s">
        <v>104</v>
      </c>
      <c r="B566" s="53"/>
      <c r="C566" s="54"/>
      <c r="D566" s="54"/>
      <c r="E566" s="54"/>
      <c r="F566" s="55"/>
    </row>
    <row r="567" spans="1:6" ht="60" customHeight="1">
      <c r="A567" s="40" t="s">
        <v>105</v>
      </c>
      <c r="B567" s="146" t="s">
        <v>381</v>
      </c>
      <c r="C567" s="147"/>
      <c r="D567" s="147"/>
      <c r="E567" s="147"/>
      <c r="F567" s="148"/>
    </row>
    <row r="568" spans="1:6" ht="17.25">
      <c r="A568" s="149" t="s">
        <v>431</v>
      </c>
      <c r="B568" s="150"/>
      <c r="C568" s="150"/>
      <c r="D568" s="150"/>
      <c r="E568" s="150"/>
      <c r="F568" s="151"/>
    </row>
    <row r="569" spans="1:6" ht="17.25">
      <c r="A569" s="40" t="s">
        <v>103</v>
      </c>
      <c r="B569" s="53"/>
      <c r="C569" s="54"/>
      <c r="D569" s="54"/>
      <c r="E569" s="54"/>
      <c r="F569" s="55"/>
    </row>
    <row r="570" spans="1:6" ht="17.25">
      <c r="A570" s="40" t="s">
        <v>104</v>
      </c>
      <c r="B570" s="53"/>
      <c r="C570" s="54"/>
      <c r="D570" s="54"/>
      <c r="E570" s="54"/>
      <c r="F570" s="55"/>
    </row>
    <row r="571" spans="1:6" ht="60" customHeight="1">
      <c r="A571" s="40" t="s">
        <v>105</v>
      </c>
      <c r="B571" s="146" t="s">
        <v>381</v>
      </c>
      <c r="C571" s="147"/>
      <c r="D571" s="147"/>
      <c r="E571" s="147"/>
      <c r="F571" s="148"/>
    </row>
    <row r="572" spans="1:6" ht="17.25">
      <c r="A572" s="149" t="s">
        <v>430</v>
      </c>
      <c r="B572" s="150"/>
      <c r="C572" s="150"/>
      <c r="D572" s="150"/>
      <c r="E572" s="150"/>
      <c r="F572" s="151"/>
    </row>
    <row r="573" spans="1:6" ht="17.25">
      <c r="A573" s="40" t="s">
        <v>103</v>
      </c>
      <c r="B573" s="53"/>
      <c r="C573" s="54"/>
      <c r="D573" s="54"/>
      <c r="E573" s="54"/>
      <c r="F573" s="55"/>
    </row>
    <row r="574" spans="1:6" ht="17.25">
      <c r="A574" s="40" t="s">
        <v>104</v>
      </c>
      <c r="B574" s="53"/>
      <c r="C574" s="54"/>
      <c r="D574" s="54"/>
      <c r="E574" s="54"/>
      <c r="F574" s="55"/>
    </row>
    <row r="575" spans="1:6" ht="60" customHeight="1">
      <c r="A575" s="40" t="s">
        <v>105</v>
      </c>
      <c r="B575" s="146" t="s">
        <v>381</v>
      </c>
      <c r="C575" s="147"/>
      <c r="D575" s="147"/>
      <c r="E575" s="147"/>
      <c r="F575" s="148"/>
    </row>
    <row r="576" spans="1:6" ht="17.25">
      <c r="A576" s="142" t="s">
        <v>428</v>
      </c>
      <c r="B576" s="143"/>
      <c r="C576" s="143"/>
      <c r="D576" s="143"/>
      <c r="E576" s="143"/>
      <c r="F576" s="144"/>
    </row>
    <row r="577" spans="1:6" ht="17.25">
      <c r="A577" s="149" t="s">
        <v>432</v>
      </c>
      <c r="B577" s="150"/>
      <c r="C577" s="150"/>
      <c r="D577" s="150"/>
      <c r="E577" s="150"/>
      <c r="F577" s="151"/>
    </row>
    <row r="578" spans="1:6" ht="17.25">
      <c r="A578" s="40" t="s">
        <v>103</v>
      </c>
      <c r="B578" s="53"/>
      <c r="C578" s="54"/>
      <c r="D578" s="54"/>
      <c r="E578" s="54"/>
      <c r="F578" s="55"/>
    </row>
    <row r="579" spans="1:6" ht="17.25">
      <c r="A579" s="40" t="s">
        <v>104</v>
      </c>
      <c r="B579" s="53"/>
      <c r="C579" s="54"/>
      <c r="D579" s="54"/>
      <c r="E579" s="54"/>
      <c r="F579" s="55"/>
    </row>
    <row r="580" spans="1:6" ht="60" customHeight="1">
      <c r="A580" s="40" t="s">
        <v>105</v>
      </c>
      <c r="B580" s="146" t="s">
        <v>381</v>
      </c>
      <c r="C580" s="147"/>
      <c r="D580" s="147"/>
      <c r="E580" s="147"/>
      <c r="F580" s="148"/>
    </row>
    <row r="581" spans="1:6" ht="17.25">
      <c r="A581" s="149" t="s">
        <v>430</v>
      </c>
      <c r="B581" s="150"/>
      <c r="C581" s="150"/>
      <c r="D581" s="150"/>
      <c r="E581" s="150"/>
      <c r="F581" s="151"/>
    </row>
    <row r="582" spans="1:6" ht="17.25">
      <c r="A582" s="40" t="s">
        <v>103</v>
      </c>
      <c r="B582" s="53"/>
      <c r="C582" s="54"/>
      <c r="D582" s="54"/>
      <c r="E582" s="54"/>
      <c r="F582" s="55"/>
    </row>
    <row r="583" spans="1:6" ht="17.25">
      <c r="A583" s="40" t="s">
        <v>104</v>
      </c>
      <c r="B583" s="53"/>
      <c r="C583" s="54"/>
      <c r="D583" s="54"/>
      <c r="E583" s="54"/>
      <c r="F583" s="55"/>
    </row>
    <row r="584" spans="1:6" ht="60" customHeight="1">
      <c r="A584" s="40" t="s">
        <v>105</v>
      </c>
      <c r="B584" s="146" t="s">
        <v>381</v>
      </c>
      <c r="C584" s="147"/>
      <c r="D584" s="147"/>
      <c r="E584" s="147"/>
      <c r="F584" s="148"/>
    </row>
    <row r="585" spans="1:6" ht="17.25">
      <c r="A585" s="149" t="s">
        <v>431</v>
      </c>
      <c r="B585" s="150"/>
      <c r="C585" s="150"/>
      <c r="D585" s="150"/>
      <c r="E585" s="150"/>
      <c r="F585" s="151"/>
    </row>
    <row r="586" spans="1:6" ht="17.25">
      <c r="A586" s="40" t="s">
        <v>103</v>
      </c>
      <c r="B586" s="53"/>
      <c r="C586" s="54"/>
      <c r="D586" s="54"/>
      <c r="E586" s="54"/>
      <c r="F586" s="55"/>
    </row>
    <row r="587" spans="1:6" ht="17.25">
      <c r="A587" s="40" t="s">
        <v>104</v>
      </c>
      <c r="B587" s="53"/>
      <c r="C587" s="54"/>
      <c r="D587" s="54"/>
      <c r="E587" s="54"/>
      <c r="F587" s="55"/>
    </row>
    <row r="588" spans="1:6" ht="60" customHeight="1">
      <c r="A588" s="40" t="s">
        <v>105</v>
      </c>
      <c r="B588" s="146" t="s">
        <v>381</v>
      </c>
      <c r="C588" s="147"/>
      <c r="D588" s="147"/>
      <c r="E588" s="147"/>
      <c r="F588" s="148"/>
    </row>
    <row r="589" spans="1:6" ht="17.25">
      <c r="A589" s="142" t="s">
        <v>427</v>
      </c>
      <c r="B589" s="143"/>
      <c r="C589" s="143"/>
      <c r="D589" s="143"/>
      <c r="E589" s="143"/>
      <c r="F589" s="144"/>
    </row>
    <row r="590" spans="1:6" ht="17.25">
      <c r="A590" s="149" t="s">
        <v>432</v>
      </c>
      <c r="B590" s="150"/>
      <c r="C590" s="150"/>
      <c r="D590" s="150"/>
      <c r="E590" s="150"/>
      <c r="F590" s="151"/>
    </row>
    <row r="591" spans="1:6" ht="17.25">
      <c r="A591" s="40" t="s">
        <v>103</v>
      </c>
      <c r="B591" s="53"/>
      <c r="C591" s="54"/>
      <c r="D591" s="54"/>
      <c r="E591" s="54"/>
      <c r="F591" s="55"/>
    </row>
    <row r="592" spans="1:6" ht="17.25">
      <c r="A592" s="40" t="s">
        <v>104</v>
      </c>
      <c r="B592" s="53"/>
      <c r="C592" s="54"/>
      <c r="D592" s="54"/>
      <c r="E592" s="54"/>
      <c r="F592" s="55"/>
    </row>
    <row r="593" spans="1:6" ht="60" customHeight="1">
      <c r="A593" s="40" t="s">
        <v>105</v>
      </c>
      <c r="B593" s="146" t="s">
        <v>381</v>
      </c>
      <c r="C593" s="147"/>
      <c r="D593" s="147"/>
      <c r="E593" s="147"/>
      <c r="F593" s="148"/>
    </row>
    <row r="594" spans="1:6" ht="17.25">
      <c r="A594" s="149" t="s">
        <v>430</v>
      </c>
      <c r="B594" s="150"/>
      <c r="C594" s="150"/>
      <c r="D594" s="150"/>
      <c r="E594" s="150"/>
      <c r="F594" s="151"/>
    </row>
    <row r="595" spans="1:6" ht="17.25">
      <c r="A595" s="40" t="s">
        <v>103</v>
      </c>
      <c r="B595" s="53"/>
      <c r="C595" s="54"/>
      <c r="D595" s="54"/>
      <c r="E595" s="54"/>
      <c r="F595" s="55"/>
    </row>
    <row r="596" spans="1:6" ht="17.25">
      <c r="A596" s="40" t="s">
        <v>104</v>
      </c>
      <c r="B596" s="53"/>
      <c r="C596" s="54"/>
      <c r="D596" s="54"/>
      <c r="E596" s="54"/>
      <c r="F596" s="55"/>
    </row>
    <row r="597" spans="1:6" ht="60" customHeight="1">
      <c r="A597" s="40" t="s">
        <v>105</v>
      </c>
      <c r="B597" s="146" t="s">
        <v>381</v>
      </c>
      <c r="C597" s="147"/>
      <c r="D597" s="147"/>
      <c r="E597" s="147"/>
      <c r="F597" s="148"/>
    </row>
    <row r="598" spans="1:6" ht="17.25">
      <c r="A598" s="149" t="s">
        <v>431</v>
      </c>
      <c r="B598" s="150"/>
      <c r="C598" s="150"/>
      <c r="D598" s="150"/>
      <c r="E598" s="150"/>
      <c r="F598" s="151"/>
    </row>
    <row r="599" spans="1:6" ht="17.25">
      <c r="A599" s="40" t="s">
        <v>103</v>
      </c>
      <c r="B599" s="53"/>
      <c r="C599" s="54"/>
      <c r="D599" s="54"/>
      <c r="E599" s="54"/>
      <c r="F599" s="55"/>
    </row>
    <row r="600" spans="1:6" ht="17.25">
      <c r="A600" s="40" t="s">
        <v>104</v>
      </c>
      <c r="B600" s="53"/>
      <c r="C600" s="54"/>
      <c r="D600" s="54"/>
      <c r="E600" s="54"/>
      <c r="F600" s="55"/>
    </row>
    <row r="601" spans="1:6" ht="60" customHeight="1">
      <c r="A601" s="40" t="s">
        <v>105</v>
      </c>
      <c r="B601" s="146" t="s">
        <v>381</v>
      </c>
      <c r="C601" s="147"/>
      <c r="D601" s="147"/>
      <c r="E601" s="147"/>
      <c r="F601" s="148"/>
    </row>
    <row r="602" spans="1:6" ht="17.25">
      <c r="A602" s="142" t="s">
        <v>426</v>
      </c>
      <c r="B602" s="143"/>
      <c r="C602" s="143"/>
      <c r="D602" s="143"/>
      <c r="E602" s="143"/>
      <c r="F602" s="144"/>
    </row>
    <row r="603" spans="1:6" ht="17.25">
      <c r="A603" s="149" t="s">
        <v>432</v>
      </c>
      <c r="B603" s="150"/>
      <c r="C603" s="150"/>
      <c r="D603" s="150"/>
      <c r="E603" s="150"/>
      <c r="F603" s="151"/>
    </row>
    <row r="604" spans="1:6" ht="17.25">
      <c r="A604" s="40" t="s">
        <v>103</v>
      </c>
      <c r="B604" s="53"/>
      <c r="C604" s="54"/>
      <c r="D604" s="54"/>
      <c r="E604" s="54"/>
      <c r="F604" s="55"/>
    </row>
    <row r="605" spans="1:6" ht="17.25">
      <c r="A605" s="40" t="s">
        <v>104</v>
      </c>
      <c r="B605" s="53"/>
      <c r="C605" s="54"/>
      <c r="D605" s="54"/>
      <c r="E605" s="54"/>
      <c r="F605" s="55"/>
    </row>
    <row r="606" spans="1:6" ht="60" customHeight="1">
      <c r="A606" s="40" t="s">
        <v>105</v>
      </c>
      <c r="B606" s="146" t="s">
        <v>381</v>
      </c>
      <c r="C606" s="147"/>
      <c r="D606" s="147"/>
      <c r="E606" s="147"/>
      <c r="F606" s="148"/>
    </row>
    <row r="607" spans="1:6" ht="17.25">
      <c r="A607" s="149" t="s">
        <v>430</v>
      </c>
      <c r="B607" s="150"/>
      <c r="C607" s="150"/>
      <c r="D607" s="150"/>
      <c r="E607" s="150"/>
      <c r="F607" s="151"/>
    </row>
    <row r="608" spans="1:6" ht="17.25">
      <c r="A608" s="40" t="s">
        <v>103</v>
      </c>
      <c r="B608" s="53"/>
      <c r="C608" s="54"/>
      <c r="D608" s="54"/>
      <c r="E608" s="54"/>
      <c r="F608" s="55"/>
    </row>
    <row r="609" spans="1:6" ht="17.25">
      <c r="A609" s="40" t="s">
        <v>104</v>
      </c>
      <c r="B609" s="53"/>
      <c r="C609" s="54"/>
      <c r="D609" s="54"/>
      <c r="E609" s="54"/>
      <c r="F609" s="55"/>
    </row>
    <row r="610" spans="1:6" ht="60" customHeight="1">
      <c r="A610" s="40" t="s">
        <v>105</v>
      </c>
      <c r="B610" s="146" t="s">
        <v>381</v>
      </c>
      <c r="C610" s="147"/>
      <c r="D610" s="147"/>
      <c r="E610" s="147"/>
      <c r="F610" s="148"/>
    </row>
    <row r="611" spans="1:6" ht="17.25">
      <c r="A611" s="149" t="s">
        <v>431</v>
      </c>
      <c r="B611" s="150"/>
      <c r="C611" s="150"/>
      <c r="D611" s="150"/>
      <c r="E611" s="150"/>
      <c r="F611" s="151"/>
    </row>
    <row r="612" spans="1:6" ht="17.25">
      <c r="A612" s="40" t="s">
        <v>103</v>
      </c>
      <c r="B612" s="53"/>
      <c r="C612" s="54"/>
      <c r="D612" s="54"/>
      <c r="E612" s="54"/>
      <c r="F612" s="55"/>
    </row>
    <row r="613" spans="1:6" ht="17.25">
      <c r="A613" s="40" t="s">
        <v>104</v>
      </c>
      <c r="B613" s="53"/>
      <c r="C613" s="54"/>
      <c r="D613" s="54"/>
      <c r="E613" s="54"/>
      <c r="F613" s="55"/>
    </row>
    <row r="614" spans="1:6" ht="60" customHeight="1">
      <c r="A614" s="40" t="s">
        <v>105</v>
      </c>
      <c r="B614" s="146" t="s">
        <v>381</v>
      </c>
      <c r="C614" s="147"/>
      <c r="D614" s="147"/>
      <c r="E614" s="147"/>
      <c r="F614" s="148"/>
    </row>
    <row r="615" spans="1:6" ht="17.25">
      <c r="A615" s="142" t="s">
        <v>425</v>
      </c>
      <c r="B615" s="143"/>
      <c r="C615" s="143"/>
      <c r="D615" s="143"/>
      <c r="E615" s="143"/>
      <c r="F615" s="144"/>
    </row>
    <row r="616" spans="1:6" ht="17.25">
      <c r="A616" s="149" t="s">
        <v>431</v>
      </c>
      <c r="B616" s="150"/>
      <c r="C616" s="150"/>
      <c r="D616" s="150"/>
      <c r="E616" s="150"/>
      <c r="F616" s="151"/>
    </row>
    <row r="617" spans="1:6" ht="17.25">
      <c r="A617" s="40" t="s">
        <v>103</v>
      </c>
      <c r="B617" s="53"/>
      <c r="C617" s="54"/>
      <c r="D617" s="54"/>
      <c r="E617" s="54"/>
      <c r="F617" s="55"/>
    </row>
    <row r="618" spans="1:6" ht="17.25">
      <c r="A618" s="40" t="s">
        <v>104</v>
      </c>
      <c r="B618" s="53"/>
      <c r="C618" s="54"/>
      <c r="D618" s="54"/>
      <c r="E618" s="54"/>
      <c r="F618" s="55"/>
    </row>
    <row r="619" spans="1:6" ht="60" customHeight="1">
      <c r="A619" s="40" t="s">
        <v>105</v>
      </c>
      <c r="B619" s="146" t="s">
        <v>381</v>
      </c>
      <c r="C619" s="147"/>
      <c r="D619" s="147"/>
      <c r="E619" s="147"/>
      <c r="F619" s="148"/>
    </row>
    <row r="620" spans="1:6" ht="17.25">
      <c r="A620" s="149" t="s">
        <v>430</v>
      </c>
      <c r="B620" s="150"/>
      <c r="C620" s="150"/>
      <c r="D620" s="150"/>
      <c r="E620" s="150"/>
      <c r="F620" s="151"/>
    </row>
    <row r="621" spans="1:6" ht="17.25">
      <c r="A621" s="40" t="s">
        <v>103</v>
      </c>
      <c r="B621" s="53"/>
      <c r="C621" s="54"/>
      <c r="D621" s="54"/>
      <c r="E621" s="54"/>
      <c r="F621" s="55"/>
    </row>
    <row r="622" spans="1:6" ht="17.25">
      <c r="A622" s="40" t="s">
        <v>104</v>
      </c>
      <c r="B622" s="53"/>
      <c r="C622" s="54"/>
      <c r="D622" s="54"/>
      <c r="E622" s="54"/>
      <c r="F622" s="55"/>
    </row>
    <row r="623" spans="1:6" ht="60" customHeight="1">
      <c r="A623" s="40" t="s">
        <v>105</v>
      </c>
      <c r="B623" s="146" t="s">
        <v>381</v>
      </c>
      <c r="C623" s="147"/>
      <c r="D623" s="147"/>
      <c r="E623" s="147"/>
      <c r="F623" s="148"/>
    </row>
    <row r="624" spans="1:6" ht="17.25">
      <c r="A624" s="149" t="s">
        <v>432</v>
      </c>
      <c r="B624" s="150"/>
      <c r="C624" s="150"/>
      <c r="D624" s="150"/>
      <c r="E624" s="150"/>
      <c r="F624" s="151"/>
    </row>
    <row r="625" spans="1:6" ht="17.25">
      <c r="A625" s="40" t="s">
        <v>103</v>
      </c>
      <c r="B625" s="53"/>
      <c r="C625" s="54"/>
      <c r="D625" s="54"/>
      <c r="E625" s="54"/>
      <c r="F625" s="55"/>
    </row>
    <row r="626" spans="1:6" ht="17.25">
      <c r="A626" s="40" t="s">
        <v>104</v>
      </c>
      <c r="B626" s="53"/>
      <c r="C626" s="54"/>
      <c r="D626" s="54"/>
      <c r="E626" s="54"/>
      <c r="F626" s="55"/>
    </row>
    <row r="627" spans="1:6" ht="60" customHeight="1">
      <c r="A627" s="40" t="s">
        <v>105</v>
      </c>
      <c r="B627" s="146" t="s">
        <v>381</v>
      </c>
      <c r="C627" s="147"/>
      <c r="D627" s="147"/>
      <c r="E627" s="147"/>
      <c r="F627" s="148"/>
    </row>
    <row r="628" spans="1:6" ht="17.25">
      <c r="A628" s="142" t="s">
        <v>424</v>
      </c>
      <c r="B628" s="143"/>
      <c r="C628" s="143"/>
      <c r="D628" s="143"/>
      <c r="E628" s="143"/>
      <c r="F628" s="144"/>
    </row>
    <row r="629" spans="1:6" ht="17.25">
      <c r="A629" s="149" t="s">
        <v>432</v>
      </c>
      <c r="B629" s="150"/>
      <c r="C629" s="150"/>
      <c r="D629" s="150"/>
      <c r="E629" s="150"/>
      <c r="F629" s="151"/>
    </row>
    <row r="630" spans="1:6" ht="17.25">
      <c r="A630" s="40" t="s">
        <v>103</v>
      </c>
      <c r="B630" s="53"/>
      <c r="C630" s="54"/>
      <c r="D630" s="54"/>
      <c r="E630" s="54"/>
      <c r="F630" s="55"/>
    </row>
    <row r="631" spans="1:6" ht="17.25">
      <c r="A631" s="40" t="s">
        <v>104</v>
      </c>
      <c r="B631" s="53"/>
      <c r="C631" s="54"/>
      <c r="D631" s="54"/>
      <c r="E631" s="54"/>
      <c r="F631" s="55"/>
    </row>
    <row r="632" spans="1:6" ht="60" customHeight="1">
      <c r="A632" s="40" t="s">
        <v>105</v>
      </c>
      <c r="B632" s="146" t="s">
        <v>381</v>
      </c>
      <c r="C632" s="147"/>
      <c r="D632" s="147"/>
      <c r="E632" s="147"/>
      <c r="F632" s="148"/>
    </row>
    <row r="633" spans="1:6" ht="17.25">
      <c r="A633" s="149" t="s">
        <v>431</v>
      </c>
      <c r="B633" s="150"/>
      <c r="C633" s="150"/>
      <c r="D633" s="150"/>
      <c r="E633" s="150"/>
      <c r="F633" s="151"/>
    </row>
    <row r="634" spans="1:6" ht="17.25">
      <c r="A634" s="40" t="s">
        <v>103</v>
      </c>
      <c r="B634" s="53"/>
      <c r="C634" s="54"/>
      <c r="D634" s="54"/>
      <c r="E634" s="54"/>
      <c r="F634" s="55"/>
    </row>
    <row r="635" spans="1:6" ht="17.25">
      <c r="A635" s="40" t="s">
        <v>104</v>
      </c>
      <c r="B635" s="53"/>
      <c r="C635" s="54"/>
      <c r="D635" s="54"/>
      <c r="E635" s="54"/>
      <c r="F635" s="55"/>
    </row>
    <row r="636" spans="1:6" ht="60" customHeight="1">
      <c r="A636" s="40" t="s">
        <v>105</v>
      </c>
      <c r="B636" s="146" t="s">
        <v>381</v>
      </c>
      <c r="C636" s="147"/>
      <c r="D636" s="147"/>
      <c r="E636" s="147"/>
      <c r="F636" s="148"/>
    </row>
    <row r="637" spans="1:6" ht="17.25">
      <c r="A637" s="149" t="s">
        <v>430</v>
      </c>
      <c r="B637" s="150"/>
      <c r="C637" s="150"/>
      <c r="D637" s="150"/>
      <c r="E637" s="150"/>
      <c r="F637" s="151"/>
    </row>
    <row r="638" spans="1:6" ht="17.25">
      <c r="A638" s="40" t="s">
        <v>103</v>
      </c>
      <c r="B638" s="53"/>
      <c r="C638" s="54"/>
      <c r="D638" s="54"/>
      <c r="E638" s="54"/>
      <c r="F638" s="55"/>
    </row>
    <row r="639" spans="1:6" ht="17.25">
      <c r="A639" s="40" t="s">
        <v>104</v>
      </c>
      <c r="B639" s="53"/>
      <c r="C639" s="54"/>
      <c r="D639" s="54"/>
      <c r="E639" s="54"/>
      <c r="F639" s="55"/>
    </row>
    <row r="640" spans="1:6" ht="60" customHeight="1">
      <c r="A640" s="40" t="s">
        <v>105</v>
      </c>
      <c r="B640" s="146" t="s">
        <v>381</v>
      </c>
      <c r="C640" s="147"/>
      <c r="D640" s="147"/>
      <c r="E640" s="147"/>
      <c r="F640" s="148"/>
    </row>
    <row r="641" spans="1:6" ht="17.25">
      <c r="A641" s="142" t="s">
        <v>423</v>
      </c>
      <c r="B641" s="143"/>
      <c r="C641" s="143"/>
      <c r="D641" s="143"/>
      <c r="E641" s="143"/>
      <c r="F641" s="144"/>
    </row>
    <row r="642" spans="1:6" ht="17.25">
      <c r="A642" s="149" t="s">
        <v>431</v>
      </c>
      <c r="B642" s="150"/>
      <c r="C642" s="150"/>
      <c r="D642" s="150"/>
      <c r="E642" s="150"/>
      <c r="F642" s="151"/>
    </row>
    <row r="643" spans="1:6" ht="17.25">
      <c r="A643" s="40" t="s">
        <v>103</v>
      </c>
      <c r="B643" s="53"/>
      <c r="C643" s="54"/>
      <c r="D643" s="54"/>
      <c r="E643" s="54"/>
      <c r="F643" s="55"/>
    </row>
    <row r="644" spans="1:6" ht="17.25">
      <c r="A644" s="40" t="s">
        <v>104</v>
      </c>
      <c r="B644" s="53"/>
      <c r="C644" s="54"/>
      <c r="D644" s="54"/>
      <c r="E644" s="54"/>
      <c r="F644" s="55"/>
    </row>
    <row r="645" spans="1:6" ht="60" customHeight="1">
      <c r="A645" s="40" t="s">
        <v>105</v>
      </c>
      <c r="B645" s="146" t="s">
        <v>381</v>
      </c>
      <c r="C645" s="147"/>
      <c r="D645" s="147"/>
      <c r="E645" s="147"/>
      <c r="F645" s="148"/>
    </row>
    <row r="646" spans="1:6" ht="17.25">
      <c r="A646" s="149" t="s">
        <v>430</v>
      </c>
      <c r="B646" s="150"/>
      <c r="C646" s="150"/>
      <c r="D646" s="150"/>
      <c r="E646" s="150"/>
      <c r="F646" s="151"/>
    </row>
    <row r="647" spans="1:6" ht="17.25">
      <c r="A647" s="40" t="s">
        <v>103</v>
      </c>
      <c r="B647" s="53"/>
      <c r="C647" s="54"/>
      <c r="D647" s="54"/>
      <c r="E647" s="54"/>
      <c r="F647" s="55"/>
    </row>
    <row r="648" spans="1:6" ht="17.25">
      <c r="A648" s="40" t="s">
        <v>104</v>
      </c>
      <c r="B648" s="53"/>
      <c r="C648" s="54"/>
      <c r="D648" s="54"/>
      <c r="E648" s="54"/>
      <c r="F648" s="55"/>
    </row>
    <row r="649" spans="1:6" ht="60" customHeight="1">
      <c r="A649" s="40" t="s">
        <v>105</v>
      </c>
      <c r="B649" s="146" t="s">
        <v>381</v>
      </c>
      <c r="C649" s="147"/>
      <c r="D649" s="147"/>
      <c r="E649" s="147"/>
      <c r="F649" s="148"/>
    </row>
    <row r="650" spans="1:6" ht="17.25">
      <c r="A650" s="149" t="s">
        <v>432</v>
      </c>
      <c r="B650" s="150"/>
      <c r="C650" s="150"/>
      <c r="D650" s="150"/>
      <c r="E650" s="150"/>
      <c r="F650" s="151"/>
    </row>
    <row r="651" spans="1:6" ht="17.25">
      <c r="A651" s="40" t="s">
        <v>103</v>
      </c>
      <c r="B651" s="53"/>
      <c r="C651" s="54"/>
      <c r="D651" s="54"/>
      <c r="E651" s="54"/>
      <c r="F651" s="55"/>
    </row>
    <row r="652" spans="1:6" ht="17.25">
      <c r="A652" s="40" t="s">
        <v>104</v>
      </c>
      <c r="B652" s="53"/>
      <c r="C652" s="54"/>
      <c r="D652" s="54"/>
      <c r="E652" s="54"/>
      <c r="F652" s="55"/>
    </row>
    <row r="653" spans="1:6" ht="60" customHeight="1">
      <c r="A653" s="40" t="s">
        <v>105</v>
      </c>
      <c r="B653" s="146" t="s">
        <v>381</v>
      </c>
      <c r="C653" s="147"/>
      <c r="D653" s="147"/>
      <c r="E653" s="147"/>
      <c r="F653" s="148"/>
    </row>
    <row r="654" spans="1:6" ht="17.25">
      <c r="A654" s="142" t="s">
        <v>422</v>
      </c>
      <c r="B654" s="143"/>
      <c r="C654" s="143"/>
      <c r="D654" s="143"/>
      <c r="E654" s="143"/>
      <c r="F654" s="144"/>
    </row>
    <row r="655" spans="1:6" ht="17.25">
      <c r="A655" s="149" t="s">
        <v>432</v>
      </c>
      <c r="B655" s="150"/>
      <c r="C655" s="150"/>
      <c r="D655" s="150"/>
      <c r="E655" s="150"/>
      <c r="F655" s="151"/>
    </row>
    <row r="656" spans="1:6" ht="17.25">
      <c r="A656" s="40" t="s">
        <v>103</v>
      </c>
      <c r="B656" s="53"/>
      <c r="C656" s="54"/>
      <c r="D656" s="54"/>
      <c r="E656" s="54"/>
      <c r="F656" s="55"/>
    </row>
    <row r="657" spans="1:6" ht="17.25">
      <c r="A657" s="40" t="s">
        <v>104</v>
      </c>
      <c r="B657" s="53"/>
      <c r="C657" s="54"/>
      <c r="D657" s="54"/>
      <c r="E657" s="54"/>
      <c r="F657" s="55"/>
    </row>
    <row r="658" spans="1:6" ht="60" customHeight="1">
      <c r="A658" s="40" t="s">
        <v>105</v>
      </c>
      <c r="B658" s="146" t="s">
        <v>381</v>
      </c>
      <c r="C658" s="147"/>
      <c r="D658" s="147"/>
      <c r="E658" s="147"/>
      <c r="F658" s="148"/>
    </row>
    <row r="659" spans="1:6" ht="17.25">
      <c r="A659" s="149" t="s">
        <v>431</v>
      </c>
      <c r="B659" s="150"/>
      <c r="C659" s="150"/>
      <c r="D659" s="150"/>
      <c r="E659" s="150"/>
      <c r="F659" s="151"/>
    </row>
    <row r="660" spans="1:6" ht="17.25">
      <c r="A660" s="40" t="s">
        <v>103</v>
      </c>
      <c r="B660" s="53"/>
      <c r="C660" s="54"/>
      <c r="D660" s="54"/>
      <c r="E660" s="54"/>
      <c r="F660" s="55"/>
    </row>
    <row r="661" spans="1:6" ht="17.25">
      <c r="A661" s="40" t="s">
        <v>104</v>
      </c>
      <c r="B661" s="53"/>
      <c r="C661" s="54"/>
      <c r="D661" s="54"/>
      <c r="E661" s="54"/>
      <c r="F661" s="55"/>
    </row>
    <row r="662" spans="1:6" ht="60" customHeight="1">
      <c r="A662" s="40" t="s">
        <v>105</v>
      </c>
      <c r="B662" s="146" t="s">
        <v>381</v>
      </c>
      <c r="C662" s="147"/>
      <c r="D662" s="147"/>
      <c r="E662" s="147"/>
      <c r="F662" s="148"/>
    </row>
    <row r="663" spans="1:6" ht="17.25">
      <c r="A663" s="149" t="s">
        <v>430</v>
      </c>
      <c r="B663" s="150"/>
      <c r="C663" s="150"/>
      <c r="D663" s="150"/>
      <c r="E663" s="150"/>
      <c r="F663" s="151"/>
    </row>
    <row r="664" spans="1:6" ht="17.25">
      <c r="A664" s="40" t="s">
        <v>103</v>
      </c>
      <c r="B664" s="53"/>
      <c r="C664" s="54"/>
      <c r="D664" s="54"/>
      <c r="E664" s="54"/>
      <c r="F664" s="55"/>
    </row>
    <row r="665" spans="1:6" ht="17.25">
      <c r="A665" s="40" t="s">
        <v>104</v>
      </c>
      <c r="B665" s="53"/>
      <c r="C665" s="54"/>
      <c r="D665" s="54"/>
      <c r="E665" s="54"/>
      <c r="F665" s="55"/>
    </row>
    <row r="666" spans="1:6" ht="60" customHeight="1">
      <c r="A666" s="40" t="s">
        <v>105</v>
      </c>
      <c r="B666" s="146" t="s">
        <v>381</v>
      </c>
      <c r="C666" s="147"/>
      <c r="D666" s="147"/>
      <c r="E666" s="147"/>
      <c r="F666" s="148"/>
    </row>
    <row r="667" spans="1:6" ht="17.25">
      <c r="A667" s="142" t="s">
        <v>421</v>
      </c>
      <c r="B667" s="143"/>
      <c r="C667" s="143"/>
      <c r="D667" s="143"/>
      <c r="E667" s="143"/>
      <c r="F667" s="144"/>
    </row>
    <row r="668" spans="1:6" ht="17.25">
      <c r="A668" s="149" t="s">
        <v>432</v>
      </c>
      <c r="B668" s="150"/>
      <c r="C668" s="150"/>
      <c r="D668" s="150"/>
      <c r="E668" s="150"/>
      <c r="F668" s="151"/>
    </row>
    <row r="669" spans="1:6" ht="17.25">
      <c r="A669" s="40" t="s">
        <v>103</v>
      </c>
      <c r="B669" s="53"/>
      <c r="C669" s="54"/>
      <c r="D669" s="54"/>
      <c r="E669" s="54"/>
      <c r="F669" s="55"/>
    </row>
    <row r="670" spans="1:6" ht="17.25">
      <c r="A670" s="40" t="s">
        <v>104</v>
      </c>
      <c r="B670" s="53"/>
      <c r="C670" s="54"/>
      <c r="D670" s="54"/>
      <c r="E670" s="54"/>
      <c r="F670" s="55"/>
    </row>
    <row r="671" spans="1:6" ht="60" customHeight="1">
      <c r="A671" s="40" t="s">
        <v>105</v>
      </c>
      <c r="B671" s="146" t="s">
        <v>381</v>
      </c>
      <c r="C671" s="147"/>
      <c r="D671" s="147"/>
      <c r="E671" s="147"/>
      <c r="F671" s="148"/>
    </row>
    <row r="672" spans="1:6" ht="17.25">
      <c r="A672" s="149" t="s">
        <v>430</v>
      </c>
      <c r="B672" s="150"/>
      <c r="C672" s="150"/>
      <c r="D672" s="150"/>
      <c r="E672" s="150"/>
      <c r="F672" s="151"/>
    </row>
    <row r="673" spans="1:6" ht="17.25">
      <c r="A673" s="40" t="s">
        <v>103</v>
      </c>
      <c r="B673" s="53"/>
      <c r="C673" s="54"/>
      <c r="D673" s="54"/>
      <c r="E673" s="54"/>
      <c r="F673" s="55"/>
    </row>
    <row r="674" spans="1:6" ht="17.25">
      <c r="A674" s="40" t="s">
        <v>104</v>
      </c>
      <c r="B674" s="53"/>
      <c r="C674" s="54"/>
      <c r="D674" s="54"/>
      <c r="E674" s="54"/>
      <c r="F674" s="55"/>
    </row>
    <row r="675" spans="1:6" ht="60" customHeight="1">
      <c r="A675" s="40" t="s">
        <v>105</v>
      </c>
      <c r="B675" s="146" t="s">
        <v>381</v>
      </c>
      <c r="C675" s="147"/>
      <c r="D675" s="147"/>
      <c r="E675" s="147"/>
      <c r="F675" s="148"/>
    </row>
    <row r="676" spans="1:6" ht="17.25">
      <c r="A676" s="149" t="s">
        <v>431</v>
      </c>
      <c r="B676" s="150"/>
      <c r="C676" s="150"/>
      <c r="D676" s="150"/>
      <c r="E676" s="150"/>
      <c r="F676" s="151"/>
    </row>
    <row r="677" spans="1:6" ht="17.25">
      <c r="A677" s="40" t="s">
        <v>103</v>
      </c>
      <c r="B677" s="53"/>
      <c r="C677" s="54"/>
      <c r="D677" s="54"/>
      <c r="E677" s="54"/>
      <c r="F677" s="55"/>
    </row>
    <row r="678" spans="1:6" ht="17.25">
      <c r="A678" s="40" t="s">
        <v>104</v>
      </c>
      <c r="B678" s="53"/>
      <c r="C678" s="54"/>
      <c r="D678" s="54"/>
      <c r="E678" s="54"/>
      <c r="F678" s="55"/>
    </row>
    <row r="679" spans="1:6" ht="60" customHeight="1">
      <c r="A679" s="40" t="s">
        <v>105</v>
      </c>
      <c r="B679" s="146" t="s">
        <v>381</v>
      </c>
      <c r="C679" s="147"/>
      <c r="D679" s="147"/>
      <c r="E679" s="147"/>
      <c r="F679" s="148"/>
    </row>
    <row r="680" spans="1:6" ht="17.25">
      <c r="A680" s="142" t="s">
        <v>420</v>
      </c>
      <c r="B680" s="143"/>
      <c r="C680" s="143"/>
      <c r="D680" s="143"/>
      <c r="E680" s="143"/>
      <c r="F680" s="144"/>
    </row>
    <row r="681" spans="1:6" ht="17.25">
      <c r="A681" s="149" t="s">
        <v>430</v>
      </c>
      <c r="B681" s="150"/>
      <c r="C681" s="150"/>
      <c r="D681" s="150"/>
      <c r="E681" s="150"/>
      <c r="F681" s="151"/>
    </row>
    <row r="682" spans="1:6" ht="17.25">
      <c r="A682" s="40" t="s">
        <v>103</v>
      </c>
      <c r="B682" s="53"/>
      <c r="C682" s="54"/>
      <c r="D682" s="54"/>
      <c r="E682" s="54"/>
      <c r="F682" s="55"/>
    </row>
    <row r="683" spans="1:6" ht="17.25">
      <c r="A683" s="40" t="s">
        <v>104</v>
      </c>
      <c r="B683" s="53"/>
      <c r="C683" s="54"/>
      <c r="D683" s="54"/>
      <c r="E683" s="54"/>
      <c r="F683" s="55"/>
    </row>
    <row r="684" spans="1:6" ht="60" customHeight="1">
      <c r="A684" s="40" t="s">
        <v>105</v>
      </c>
      <c r="B684" s="146" t="s">
        <v>381</v>
      </c>
      <c r="C684" s="147"/>
      <c r="D684" s="147"/>
      <c r="E684" s="147"/>
      <c r="F684" s="148"/>
    </row>
    <row r="685" spans="1:6" ht="17.25">
      <c r="A685" s="149" t="s">
        <v>432</v>
      </c>
      <c r="B685" s="150"/>
      <c r="C685" s="150"/>
      <c r="D685" s="150"/>
      <c r="E685" s="150"/>
      <c r="F685" s="151"/>
    </row>
    <row r="686" spans="1:6" ht="17.25">
      <c r="A686" s="40" t="s">
        <v>103</v>
      </c>
      <c r="B686" s="53"/>
      <c r="C686" s="54"/>
      <c r="D686" s="54"/>
      <c r="E686" s="54"/>
      <c r="F686" s="55"/>
    </row>
    <row r="687" spans="1:6" ht="17.25">
      <c r="A687" s="40" t="s">
        <v>104</v>
      </c>
      <c r="B687" s="53"/>
      <c r="C687" s="54"/>
      <c r="D687" s="54"/>
      <c r="E687" s="54"/>
      <c r="F687" s="55"/>
    </row>
    <row r="688" spans="1:6" ht="60" customHeight="1">
      <c r="A688" s="40" t="s">
        <v>105</v>
      </c>
      <c r="B688" s="146" t="s">
        <v>381</v>
      </c>
      <c r="C688" s="147"/>
      <c r="D688" s="147"/>
      <c r="E688" s="147"/>
      <c r="F688" s="148"/>
    </row>
    <row r="689" spans="1:6" ht="17.25">
      <c r="A689" s="149" t="s">
        <v>431</v>
      </c>
      <c r="B689" s="150"/>
      <c r="C689" s="150"/>
      <c r="D689" s="150"/>
      <c r="E689" s="150"/>
      <c r="F689" s="151"/>
    </row>
    <row r="690" spans="1:6" ht="17.25">
      <c r="A690" s="40" t="s">
        <v>103</v>
      </c>
      <c r="B690" s="53"/>
      <c r="C690" s="54"/>
      <c r="D690" s="54"/>
      <c r="E690" s="54"/>
      <c r="F690" s="55"/>
    </row>
    <row r="691" spans="1:6" ht="17.25">
      <c r="A691" s="40" t="s">
        <v>104</v>
      </c>
      <c r="B691" s="53"/>
      <c r="C691" s="54"/>
      <c r="D691" s="54"/>
      <c r="E691" s="54"/>
      <c r="F691" s="55"/>
    </row>
    <row r="692" spans="1:6" ht="60" customHeight="1">
      <c r="A692" s="40" t="s">
        <v>105</v>
      </c>
      <c r="B692" s="146" t="s">
        <v>381</v>
      </c>
      <c r="C692" s="147"/>
      <c r="D692" s="147"/>
      <c r="E692" s="147"/>
      <c r="F692" s="148"/>
    </row>
    <row r="693" spans="1:6" ht="17.25">
      <c r="A693" s="142" t="s">
        <v>419</v>
      </c>
      <c r="B693" s="143"/>
      <c r="C693" s="143"/>
      <c r="D693" s="143"/>
      <c r="E693" s="143"/>
      <c r="F693" s="144"/>
    </row>
    <row r="694" spans="1:6" ht="17.25">
      <c r="A694" s="149" t="s">
        <v>432</v>
      </c>
      <c r="B694" s="150"/>
      <c r="C694" s="150"/>
      <c r="D694" s="150"/>
      <c r="E694" s="150"/>
      <c r="F694" s="151"/>
    </row>
    <row r="695" spans="1:6" ht="17.25">
      <c r="A695" s="40" t="s">
        <v>103</v>
      </c>
      <c r="B695" s="53"/>
      <c r="C695" s="54"/>
      <c r="D695" s="54"/>
      <c r="E695" s="54"/>
      <c r="F695" s="55"/>
    </row>
    <row r="696" spans="1:6" ht="17.25">
      <c r="A696" s="40" t="s">
        <v>104</v>
      </c>
      <c r="B696" s="53"/>
      <c r="C696" s="54"/>
      <c r="D696" s="54"/>
      <c r="E696" s="54"/>
      <c r="F696" s="55"/>
    </row>
    <row r="697" spans="1:6" ht="60" customHeight="1">
      <c r="A697" s="40" t="s">
        <v>105</v>
      </c>
      <c r="B697" s="146" t="s">
        <v>381</v>
      </c>
      <c r="C697" s="147"/>
      <c r="D697" s="147"/>
      <c r="E697" s="147"/>
      <c r="F697" s="148"/>
    </row>
    <row r="698" spans="1:6" ht="17.25">
      <c r="A698" s="149" t="s">
        <v>431</v>
      </c>
      <c r="B698" s="150"/>
      <c r="C698" s="150"/>
      <c r="D698" s="150"/>
      <c r="E698" s="150"/>
      <c r="F698" s="151"/>
    </row>
    <row r="699" spans="1:6" ht="17.25">
      <c r="A699" s="40" t="s">
        <v>103</v>
      </c>
      <c r="B699" s="53"/>
      <c r="C699" s="54"/>
      <c r="D699" s="54"/>
      <c r="E699" s="54"/>
      <c r="F699" s="55"/>
    </row>
    <row r="700" spans="1:6" ht="17.25">
      <c r="A700" s="40" t="s">
        <v>104</v>
      </c>
      <c r="B700" s="53"/>
      <c r="C700" s="54"/>
      <c r="D700" s="54"/>
      <c r="E700" s="54"/>
      <c r="F700" s="55"/>
    </row>
    <row r="701" spans="1:6" ht="60" customHeight="1">
      <c r="A701" s="40" t="s">
        <v>105</v>
      </c>
      <c r="B701" s="146" t="s">
        <v>381</v>
      </c>
      <c r="C701" s="147"/>
      <c r="D701" s="147"/>
      <c r="E701" s="147"/>
      <c r="F701" s="148"/>
    </row>
    <row r="702" spans="1:6" ht="17.25">
      <c r="A702" s="149" t="s">
        <v>430</v>
      </c>
      <c r="B702" s="150"/>
      <c r="C702" s="150"/>
      <c r="D702" s="150"/>
      <c r="E702" s="150"/>
      <c r="F702" s="151"/>
    </row>
    <row r="703" spans="1:6" ht="17.25">
      <c r="A703" s="40" t="s">
        <v>103</v>
      </c>
      <c r="B703" s="53"/>
      <c r="C703" s="54"/>
      <c r="D703" s="54"/>
      <c r="E703" s="54"/>
      <c r="F703" s="55"/>
    </row>
    <row r="704" spans="1:6" ht="17.25">
      <c r="A704" s="40" t="s">
        <v>104</v>
      </c>
      <c r="B704" s="53"/>
      <c r="C704" s="54"/>
      <c r="D704" s="54"/>
      <c r="E704" s="54"/>
      <c r="F704" s="55"/>
    </row>
    <row r="705" spans="1:6" ht="60" customHeight="1">
      <c r="A705" s="40" t="s">
        <v>105</v>
      </c>
      <c r="B705" s="146" t="s">
        <v>381</v>
      </c>
      <c r="C705" s="147"/>
      <c r="D705" s="147"/>
      <c r="E705" s="147"/>
      <c r="F705" s="148"/>
    </row>
    <row r="706" spans="1:6" ht="17.25">
      <c r="A706" s="142" t="s">
        <v>418</v>
      </c>
      <c r="B706" s="143"/>
      <c r="C706" s="143"/>
      <c r="D706" s="143"/>
      <c r="E706" s="143"/>
      <c r="F706" s="144"/>
    </row>
    <row r="707" spans="1:6" ht="17.25">
      <c r="A707" s="149" t="s">
        <v>430</v>
      </c>
      <c r="B707" s="150"/>
      <c r="C707" s="150"/>
      <c r="D707" s="150"/>
      <c r="E707" s="150"/>
      <c r="F707" s="151"/>
    </row>
    <row r="708" spans="1:6" ht="17.25">
      <c r="A708" s="40" t="s">
        <v>103</v>
      </c>
      <c r="B708" s="53"/>
      <c r="C708" s="54"/>
      <c r="D708" s="54"/>
      <c r="E708" s="54"/>
      <c r="F708" s="55"/>
    </row>
    <row r="709" spans="1:6" ht="17.25">
      <c r="A709" s="40" t="s">
        <v>104</v>
      </c>
      <c r="B709" s="53"/>
      <c r="C709" s="54"/>
      <c r="D709" s="54"/>
      <c r="E709" s="54"/>
      <c r="F709" s="55"/>
    </row>
    <row r="710" spans="1:6" ht="60" customHeight="1">
      <c r="A710" s="40" t="s">
        <v>105</v>
      </c>
      <c r="B710" s="146" t="s">
        <v>381</v>
      </c>
      <c r="C710" s="147"/>
      <c r="D710" s="147"/>
      <c r="E710" s="147"/>
      <c r="F710" s="148"/>
    </row>
    <row r="711" spans="1:6" ht="17.25">
      <c r="A711" s="149" t="s">
        <v>431</v>
      </c>
      <c r="B711" s="150"/>
      <c r="C711" s="150"/>
      <c r="D711" s="150"/>
      <c r="E711" s="150"/>
      <c r="F711" s="151"/>
    </row>
    <row r="712" spans="1:6" ht="17.25">
      <c r="A712" s="40" t="s">
        <v>103</v>
      </c>
      <c r="B712" s="53"/>
      <c r="C712" s="54"/>
      <c r="D712" s="54"/>
      <c r="E712" s="54"/>
      <c r="F712" s="55"/>
    </row>
    <row r="713" spans="1:6" ht="17.25">
      <c r="A713" s="40" t="s">
        <v>104</v>
      </c>
      <c r="B713" s="53"/>
      <c r="C713" s="54"/>
      <c r="D713" s="54"/>
      <c r="E713" s="54"/>
      <c r="F713" s="55"/>
    </row>
    <row r="714" spans="1:6" ht="60" customHeight="1">
      <c r="A714" s="40" t="s">
        <v>105</v>
      </c>
      <c r="B714" s="146" t="s">
        <v>381</v>
      </c>
      <c r="C714" s="147"/>
      <c r="D714" s="147"/>
      <c r="E714" s="147"/>
      <c r="F714" s="148"/>
    </row>
    <row r="715" spans="1:6" ht="17.25">
      <c r="A715" s="149" t="s">
        <v>432</v>
      </c>
      <c r="B715" s="150"/>
      <c r="C715" s="150"/>
      <c r="D715" s="150"/>
      <c r="E715" s="150"/>
      <c r="F715" s="151"/>
    </row>
    <row r="716" spans="1:6" ht="17.25">
      <c r="A716" s="40" t="s">
        <v>103</v>
      </c>
      <c r="B716" s="53"/>
      <c r="C716" s="54"/>
      <c r="D716" s="54"/>
      <c r="E716" s="54"/>
      <c r="F716" s="55"/>
    </row>
    <row r="717" spans="1:6" ht="17.25">
      <c r="A717" s="40" t="s">
        <v>104</v>
      </c>
      <c r="B717" s="53"/>
      <c r="C717" s="54"/>
      <c r="D717" s="54"/>
      <c r="E717" s="54"/>
      <c r="F717" s="55"/>
    </row>
    <row r="718" spans="1:6" ht="60" customHeight="1">
      <c r="A718" s="40" t="s">
        <v>105</v>
      </c>
      <c r="B718" s="146" t="s">
        <v>381</v>
      </c>
      <c r="C718" s="147"/>
      <c r="D718" s="147"/>
      <c r="E718" s="147"/>
      <c r="F718" s="148"/>
    </row>
    <row r="719" spans="1:6" ht="17.25">
      <c r="A719" s="142" t="s">
        <v>417</v>
      </c>
      <c r="B719" s="143"/>
      <c r="C719" s="143"/>
      <c r="D719" s="143"/>
      <c r="E719" s="143"/>
      <c r="F719" s="144"/>
    </row>
    <row r="720" spans="1:6" ht="17.25">
      <c r="A720" s="149" t="s">
        <v>430</v>
      </c>
      <c r="B720" s="150"/>
      <c r="C720" s="150"/>
      <c r="D720" s="150"/>
      <c r="E720" s="150"/>
      <c r="F720" s="151"/>
    </row>
    <row r="721" spans="1:6" ht="17.25">
      <c r="A721" s="40" t="s">
        <v>103</v>
      </c>
      <c r="B721" s="53"/>
      <c r="C721" s="54"/>
      <c r="D721" s="54"/>
      <c r="E721" s="54"/>
      <c r="F721" s="55"/>
    </row>
    <row r="722" spans="1:6" ht="17.25">
      <c r="A722" s="40" t="s">
        <v>104</v>
      </c>
      <c r="B722" s="53"/>
      <c r="C722" s="54"/>
      <c r="D722" s="54"/>
      <c r="E722" s="54"/>
      <c r="F722" s="55"/>
    </row>
    <row r="723" spans="1:6" ht="60" customHeight="1">
      <c r="A723" s="40" t="s">
        <v>105</v>
      </c>
      <c r="B723" s="146" t="s">
        <v>381</v>
      </c>
      <c r="C723" s="147"/>
      <c r="D723" s="147"/>
      <c r="E723" s="147"/>
      <c r="F723" s="148"/>
    </row>
    <row r="724" spans="1:6" ht="17.25">
      <c r="A724" s="149" t="s">
        <v>431</v>
      </c>
      <c r="B724" s="150"/>
      <c r="C724" s="150"/>
      <c r="D724" s="150"/>
      <c r="E724" s="150"/>
      <c r="F724" s="151"/>
    </row>
    <row r="725" spans="1:6" ht="17.25">
      <c r="A725" s="40" t="s">
        <v>103</v>
      </c>
      <c r="B725" s="53"/>
      <c r="C725" s="54"/>
      <c r="D725" s="54"/>
      <c r="E725" s="54"/>
      <c r="F725" s="55"/>
    </row>
    <row r="726" spans="1:6" ht="17.25">
      <c r="A726" s="40" t="s">
        <v>104</v>
      </c>
      <c r="B726" s="53"/>
      <c r="C726" s="54"/>
      <c r="D726" s="54"/>
      <c r="E726" s="54"/>
      <c r="F726" s="55"/>
    </row>
    <row r="727" spans="1:6" ht="60" customHeight="1">
      <c r="A727" s="40" t="s">
        <v>105</v>
      </c>
      <c r="B727" s="146" t="s">
        <v>381</v>
      </c>
      <c r="C727" s="147"/>
      <c r="D727" s="147"/>
      <c r="E727" s="147"/>
      <c r="F727" s="148"/>
    </row>
    <row r="728" spans="1:6" ht="17.25">
      <c r="A728" s="149" t="s">
        <v>432</v>
      </c>
      <c r="B728" s="150"/>
      <c r="C728" s="150"/>
      <c r="D728" s="150"/>
      <c r="E728" s="150"/>
      <c r="F728" s="151"/>
    </row>
    <row r="729" spans="1:6" ht="17.25">
      <c r="A729" s="40" t="s">
        <v>103</v>
      </c>
      <c r="B729" s="53"/>
      <c r="C729" s="54"/>
      <c r="D729" s="54"/>
      <c r="E729" s="54"/>
      <c r="F729" s="55"/>
    </row>
    <row r="730" spans="1:6" ht="17.25">
      <c r="A730" s="40" t="s">
        <v>104</v>
      </c>
      <c r="B730" s="53"/>
      <c r="C730" s="54"/>
      <c r="D730" s="54"/>
      <c r="E730" s="54"/>
      <c r="F730" s="55"/>
    </row>
    <row r="731" spans="1:6" ht="60" customHeight="1">
      <c r="A731" s="40" t="s">
        <v>105</v>
      </c>
      <c r="B731" s="146" t="s">
        <v>381</v>
      </c>
      <c r="C731" s="147"/>
      <c r="D731" s="147"/>
      <c r="E731" s="147"/>
      <c r="F731" s="148"/>
    </row>
    <row r="732" spans="1:6" ht="17.25">
      <c r="A732" s="142" t="s">
        <v>416</v>
      </c>
      <c r="B732" s="143"/>
      <c r="C732" s="143"/>
      <c r="D732" s="143"/>
      <c r="E732" s="143"/>
      <c r="F732" s="144"/>
    </row>
    <row r="733" spans="1:6" ht="17.25">
      <c r="A733" s="149" t="s">
        <v>430</v>
      </c>
      <c r="B733" s="150"/>
      <c r="C733" s="150"/>
      <c r="D733" s="150"/>
      <c r="E733" s="150"/>
      <c r="F733" s="151"/>
    </row>
    <row r="734" spans="1:6" ht="17.25">
      <c r="A734" s="40" t="s">
        <v>103</v>
      </c>
      <c r="B734" s="53"/>
      <c r="C734" s="54"/>
      <c r="D734" s="54"/>
      <c r="E734" s="54"/>
      <c r="F734" s="55"/>
    </row>
    <row r="735" spans="1:6" ht="17.25">
      <c r="A735" s="40" t="s">
        <v>104</v>
      </c>
      <c r="B735" s="53"/>
      <c r="C735" s="54"/>
      <c r="D735" s="54"/>
      <c r="E735" s="54"/>
      <c r="F735" s="55"/>
    </row>
    <row r="736" spans="1:6" ht="60" customHeight="1">
      <c r="A736" s="40" t="s">
        <v>105</v>
      </c>
      <c r="B736" s="146" t="s">
        <v>381</v>
      </c>
      <c r="C736" s="147"/>
      <c r="D736" s="147"/>
      <c r="E736" s="147"/>
      <c r="F736" s="148"/>
    </row>
    <row r="737" spans="1:6" ht="17.25">
      <c r="A737" s="149" t="s">
        <v>431</v>
      </c>
      <c r="B737" s="150"/>
      <c r="C737" s="150"/>
      <c r="D737" s="150"/>
      <c r="E737" s="150"/>
      <c r="F737" s="151"/>
    </row>
    <row r="738" spans="1:6" ht="17.25">
      <c r="A738" s="40" t="s">
        <v>103</v>
      </c>
      <c r="B738" s="53"/>
      <c r="C738" s="54"/>
      <c r="D738" s="54"/>
      <c r="E738" s="54"/>
      <c r="F738" s="55"/>
    </row>
    <row r="739" spans="1:6" ht="17.25">
      <c r="A739" s="40" t="s">
        <v>104</v>
      </c>
      <c r="B739" s="53"/>
      <c r="C739" s="54"/>
      <c r="D739" s="54"/>
      <c r="E739" s="54"/>
      <c r="F739" s="55"/>
    </row>
    <row r="740" spans="1:6" ht="60" customHeight="1">
      <c r="A740" s="40" t="s">
        <v>105</v>
      </c>
      <c r="B740" s="146" t="s">
        <v>381</v>
      </c>
      <c r="C740" s="147"/>
      <c r="D740" s="147"/>
      <c r="E740" s="147"/>
      <c r="F740" s="148"/>
    </row>
    <row r="741" spans="1:6" ht="17.25">
      <c r="A741" s="149" t="s">
        <v>432</v>
      </c>
      <c r="B741" s="150"/>
      <c r="C741" s="150"/>
      <c r="D741" s="150"/>
      <c r="E741" s="150"/>
      <c r="F741" s="151"/>
    </row>
    <row r="742" spans="1:6" ht="17.25">
      <c r="A742" s="40" t="s">
        <v>103</v>
      </c>
      <c r="B742" s="53"/>
      <c r="C742" s="54"/>
      <c r="D742" s="54"/>
      <c r="E742" s="54"/>
      <c r="F742" s="55"/>
    </row>
    <row r="743" spans="1:6" ht="17.25">
      <c r="A743" s="40" t="s">
        <v>104</v>
      </c>
      <c r="B743" s="53"/>
      <c r="C743" s="54"/>
      <c r="D743" s="54"/>
      <c r="E743" s="54"/>
      <c r="F743" s="55"/>
    </row>
    <row r="744" spans="1:6" ht="60" customHeight="1">
      <c r="A744" s="40" t="s">
        <v>105</v>
      </c>
      <c r="B744" s="146" t="s">
        <v>381</v>
      </c>
      <c r="C744" s="147"/>
      <c r="D744" s="147"/>
      <c r="E744" s="147"/>
      <c r="F744" s="148"/>
    </row>
    <row r="745" spans="1:6" ht="17.25">
      <c r="A745" s="142" t="s">
        <v>379</v>
      </c>
      <c r="B745" s="143"/>
      <c r="C745" s="143"/>
      <c r="D745" s="143"/>
      <c r="E745" s="143"/>
      <c r="F745" s="144"/>
    </row>
    <row r="746" spans="1:6" ht="17.25">
      <c r="A746" s="149" t="s">
        <v>430</v>
      </c>
      <c r="B746" s="150"/>
      <c r="C746" s="150"/>
      <c r="D746" s="150"/>
      <c r="E746" s="150"/>
      <c r="F746" s="151"/>
    </row>
    <row r="747" spans="1:6" ht="17.25">
      <c r="A747" s="40" t="s">
        <v>103</v>
      </c>
      <c r="B747" s="53"/>
      <c r="C747" s="54"/>
      <c r="D747" s="54"/>
      <c r="E747" s="54"/>
      <c r="F747" s="55"/>
    </row>
    <row r="748" spans="1:6" ht="17.25">
      <c r="A748" s="40" t="s">
        <v>104</v>
      </c>
      <c r="B748" s="53"/>
      <c r="C748" s="54"/>
      <c r="D748" s="54"/>
      <c r="E748" s="54"/>
      <c r="F748" s="55"/>
    </row>
    <row r="749" spans="1:6" ht="60" customHeight="1">
      <c r="A749" s="40" t="s">
        <v>105</v>
      </c>
      <c r="B749" s="146" t="s">
        <v>381</v>
      </c>
      <c r="C749" s="147"/>
      <c r="D749" s="147"/>
      <c r="E749" s="147"/>
      <c r="F749" s="148"/>
    </row>
    <row r="750" spans="1:6" ht="17.25">
      <c r="A750" s="149" t="s">
        <v>432</v>
      </c>
      <c r="B750" s="150"/>
      <c r="C750" s="150"/>
      <c r="D750" s="150"/>
      <c r="E750" s="150"/>
      <c r="F750" s="151"/>
    </row>
    <row r="751" spans="1:6" ht="17.25">
      <c r="A751" s="40" t="s">
        <v>103</v>
      </c>
      <c r="B751" s="53"/>
      <c r="C751" s="54"/>
      <c r="D751" s="54"/>
      <c r="E751" s="54"/>
      <c r="F751" s="55"/>
    </row>
    <row r="752" spans="1:6" ht="17.25">
      <c r="A752" s="40" t="s">
        <v>104</v>
      </c>
      <c r="B752" s="53"/>
      <c r="C752" s="54"/>
      <c r="D752" s="54"/>
      <c r="E752" s="54"/>
      <c r="F752" s="55"/>
    </row>
    <row r="753" spans="1:6" ht="60" customHeight="1">
      <c r="A753" s="40" t="s">
        <v>105</v>
      </c>
      <c r="B753" s="146" t="s">
        <v>381</v>
      </c>
      <c r="C753" s="147"/>
      <c r="D753" s="147"/>
      <c r="E753" s="147"/>
      <c r="F753" s="148"/>
    </row>
    <row r="754" spans="1:6" ht="17.25">
      <c r="A754" s="149" t="s">
        <v>431</v>
      </c>
      <c r="B754" s="150"/>
      <c r="C754" s="150"/>
      <c r="D754" s="150"/>
      <c r="E754" s="150"/>
      <c r="F754" s="151"/>
    </row>
    <row r="755" spans="1:6" ht="17.25">
      <c r="A755" s="40" t="s">
        <v>103</v>
      </c>
      <c r="B755" s="53"/>
      <c r="C755" s="54"/>
      <c r="D755" s="54"/>
      <c r="E755" s="54"/>
      <c r="F755" s="55"/>
    </row>
    <row r="756" spans="1:6" ht="17.25">
      <c r="A756" s="40" t="s">
        <v>104</v>
      </c>
      <c r="B756" s="53"/>
      <c r="C756" s="54"/>
      <c r="D756" s="54"/>
      <c r="E756" s="54"/>
      <c r="F756" s="55"/>
    </row>
    <row r="757" spans="1:6" ht="60" customHeight="1">
      <c r="A757" s="40" t="s">
        <v>105</v>
      </c>
      <c r="B757" s="146" t="s">
        <v>381</v>
      </c>
      <c r="C757" s="147"/>
      <c r="D757" s="147"/>
      <c r="E757" s="147"/>
      <c r="F757" s="148"/>
    </row>
    <row r="758" spans="1:6" ht="17.25">
      <c r="A758" s="142" t="s">
        <v>415</v>
      </c>
      <c r="B758" s="143"/>
      <c r="C758" s="143"/>
      <c r="D758" s="143"/>
      <c r="E758" s="143"/>
      <c r="F758" s="144"/>
    </row>
    <row r="759" spans="1:6" ht="17.25">
      <c r="A759" s="149" t="s">
        <v>430</v>
      </c>
      <c r="B759" s="150"/>
      <c r="C759" s="150"/>
      <c r="D759" s="150"/>
      <c r="E759" s="150"/>
      <c r="F759" s="151"/>
    </row>
    <row r="760" spans="1:6" ht="17.25">
      <c r="A760" s="40" t="s">
        <v>103</v>
      </c>
      <c r="B760" s="53"/>
      <c r="C760" s="54"/>
      <c r="D760" s="54"/>
      <c r="E760" s="54"/>
      <c r="F760" s="55"/>
    </row>
    <row r="761" spans="1:6" ht="17.25">
      <c r="A761" s="40" t="s">
        <v>104</v>
      </c>
      <c r="B761" s="53"/>
      <c r="C761" s="54"/>
      <c r="D761" s="54"/>
      <c r="E761" s="54"/>
      <c r="F761" s="55"/>
    </row>
    <row r="762" spans="1:6" ht="60" customHeight="1">
      <c r="A762" s="40" t="s">
        <v>105</v>
      </c>
      <c r="B762" s="146" t="s">
        <v>381</v>
      </c>
      <c r="C762" s="147"/>
      <c r="D762" s="147"/>
      <c r="E762" s="147"/>
      <c r="F762" s="148"/>
    </row>
    <row r="763" spans="1:6" ht="17.25">
      <c r="A763" s="149" t="s">
        <v>431</v>
      </c>
      <c r="B763" s="150"/>
      <c r="C763" s="150"/>
      <c r="D763" s="150"/>
      <c r="E763" s="150"/>
      <c r="F763" s="151"/>
    </row>
    <row r="764" spans="1:6" ht="17.25">
      <c r="A764" s="40" t="s">
        <v>103</v>
      </c>
      <c r="B764" s="53"/>
      <c r="C764" s="54"/>
      <c r="D764" s="54"/>
      <c r="E764" s="54"/>
      <c r="F764" s="55"/>
    </row>
    <row r="765" spans="1:6" ht="17.25">
      <c r="A765" s="40" t="s">
        <v>104</v>
      </c>
      <c r="B765" s="53"/>
      <c r="C765" s="54"/>
      <c r="D765" s="54"/>
      <c r="E765" s="54"/>
      <c r="F765" s="55"/>
    </row>
    <row r="766" spans="1:6" ht="60" customHeight="1">
      <c r="A766" s="40" t="s">
        <v>105</v>
      </c>
      <c r="B766" s="146" t="s">
        <v>381</v>
      </c>
      <c r="C766" s="147"/>
      <c r="D766" s="147"/>
      <c r="E766" s="147"/>
      <c r="F766" s="148"/>
    </row>
    <row r="767" spans="1:6" ht="17.25">
      <c r="A767" s="149" t="s">
        <v>432</v>
      </c>
      <c r="B767" s="150"/>
      <c r="C767" s="150"/>
      <c r="D767" s="150"/>
      <c r="E767" s="150"/>
      <c r="F767" s="151"/>
    </row>
    <row r="768" spans="1:6" ht="17.25">
      <c r="A768" s="40" t="s">
        <v>103</v>
      </c>
      <c r="B768" s="53"/>
      <c r="C768" s="54"/>
      <c r="D768" s="54"/>
      <c r="E768" s="54"/>
      <c r="F768" s="55"/>
    </row>
    <row r="769" spans="1:6" ht="17.25">
      <c r="A769" s="40" t="s">
        <v>104</v>
      </c>
      <c r="B769" s="53"/>
      <c r="C769" s="54"/>
      <c r="D769" s="54"/>
      <c r="E769" s="54"/>
      <c r="F769" s="55"/>
    </row>
    <row r="770" spans="1:6" ht="60" customHeight="1">
      <c r="A770" s="40" t="s">
        <v>105</v>
      </c>
      <c r="B770" s="146" t="s">
        <v>381</v>
      </c>
      <c r="C770" s="147"/>
      <c r="D770" s="147"/>
      <c r="E770" s="147"/>
      <c r="F770" s="148"/>
    </row>
    <row r="771" spans="1:6" ht="17.25">
      <c r="A771" s="142" t="s">
        <v>395</v>
      </c>
      <c r="B771" s="143"/>
      <c r="C771" s="143"/>
      <c r="D771" s="143"/>
      <c r="E771" s="143"/>
      <c r="F771" s="144"/>
    </row>
    <row r="772" spans="1:6" ht="17.25">
      <c r="A772" s="149" t="s">
        <v>430</v>
      </c>
      <c r="B772" s="150"/>
      <c r="C772" s="150"/>
      <c r="D772" s="150"/>
      <c r="E772" s="150"/>
      <c r="F772" s="151"/>
    </row>
    <row r="773" spans="1:6" ht="17.25">
      <c r="A773" s="40" t="s">
        <v>103</v>
      </c>
      <c r="B773" s="53"/>
      <c r="C773" s="54"/>
      <c r="D773" s="54"/>
      <c r="E773" s="54"/>
      <c r="F773" s="55"/>
    </row>
    <row r="774" spans="1:6" ht="17.25">
      <c r="A774" s="40" t="s">
        <v>104</v>
      </c>
      <c r="B774" s="53"/>
      <c r="C774" s="54"/>
      <c r="D774" s="54"/>
      <c r="E774" s="54"/>
      <c r="F774" s="55"/>
    </row>
    <row r="775" spans="1:6" ht="60" customHeight="1">
      <c r="A775" s="40" t="s">
        <v>105</v>
      </c>
      <c r="B775" s="146" t="s">
        <v>381</v>
      </c>
      <c r="C775" s="147"/>
      <c r="D775" s="147"/>
      <c r="E775" s="147"/>
      <c r="F775" s="148"/>
    </row>
    <row r="776" spans="1:6" ht="17.25">
      <c r="A776" s="149" t="s">
        <v>432</v>
      </c>
      <c r="B776" s="150"/>
      <c r="C776" s="150"/>
      <c r="D776" s="150"/>
      <c r="E776" s="150"/>
      <c r="F776" s="151"/>
    </row>
    <row r="777" spans="1:6" ht="17.25">
      <c r="A777" s="40" t="s">
        <v>103</v>
      </c>
      <c r="B777" s="53"/>
      <c r="C777" s="54"/>
      <c r="D777" s="54"/>
      <c r="E777" s="54"/>
      <c r="F777" s="55"/>
    </row>
    <row r="778" spans="1:6" ht="17.25">
      <c r="A778" s="40" t="s">
        <v>104</v>
      </c>
      <c r="B778" s="53"/>
      <c r="C778" s="54"/>
      <c r="D778" s="54"/>
      <c r="E778" s="54"/>
      <c r="F778" s="55"/>
    </row>
    <row r="779" spans="1:6" ht="60" customHeight="1">
      <c r="A779" s="40" t="s">
        <v>105</v>
      </c>
      <c r="B779" s="146" t="s">
        <v>381</v>
      </c>
      <c r="C779" s="147"/>
      <c r="D779" s="147"/>
      <c r="E779" s="147"/>
      <c r="F779" s="148"/>
    </row>
    <row r="780" spans="1:6" ht="17.25">
      <c r="A780" s="149" t="s">
        <v>431</v>
      </c>
      <c r="B780" s="150"/>
      <c r="C780" s="150"/>
      <c r="D780" s="150"/>
      <c r="E780" s="150"/>
      <c r="F780" s="151"/>
    </row>
    <row r="781" spans="1:6" ht="17.25">
      <c r="A781" s="40" t="s">
        <v>103</v>
      </c>
      <c r="B781" s="53"/>
      <c r="C781" s="54"/>
      <c r="D781" s="54"/>
      <c r="E781" s="54"/>
      <c r="F781" s="55"/>
    </row>
    <row r="782" spans="1:6" ht="17.25">
      <c r="A782" s="40" t="s">
        <v>104</v>
      </c>
      <c r="B782" s="53"/>
      <c r="C782" s="54"/>
      <c r="D782" s="54"/>
      <c r="E782" s="54"/>
      <c r="F782" s="55"/>
    </row>
    <row r="783" spans="1:6" ht="60" customHeight="1">
      <c r="A783" s="40" t="s">
        <v>105</v>
      </c>
      <c r="B783" s="146" t="s">
        <v>381</v>
      </c>
      <c r="C783" s="147"/>
      <c r="D783" s="147"/>
      <c r="E783" s="147"/>
      <c r="F783" s="148"/>
    </row>
    <row r="784" spans="1:6" ht="17.25">
      <c r="A784" s="142" t="s">
        <v>414</v>
      </c>
      <c r="B784" s="143"/>
      <c r="C784" s="143"/>
      <c r="D784" s="143"/>
      <c r="E784" s="143"/>
      <c r="F784" s="144"/>
    </row>
    <row r="785" spans="1:6" ht="17.25">
      <c r="A785" s="149" t="s">
        <v>432</v>
      </c>
      <c r="B785" s="150"/>
      <c r="C785" s="150"/>
      <c r="D785" s="150"/>
      <c r="E785" s="150"/>
      <c r="F785" s="151"/>
    </row>
    <row r="786" spans="1:6" ht="17.25">
      <c r="A786" s="40" t="s">
        <v>103</v>
      </c>
      <c r="B786" s="53"/>
      <c r="C786" s="54"/>
      <c r="D786" s="54"/>
      <c r="E786" s="54"/>
      <c r="F786" s="55"/>
    </row>
    <row r="787" spans="1:6" ht="17.25">
      <c r="A787" s="40" t="s">
        <v>104</v>
      </c>
      <c r="B787" s="53"/>
      <c r="C787" s="54"/>
      <c r="D787" s="54"/>
      <c r="E787" s="54"/>
      <c r="F787" s="55"/>
    </row>
    <row r="788" spans="1:6" ht="60" customHeight="1">
      <c r="A788" s="40" t="s">
        <v>105</v>
      </c>
      <c r="B788" s="146" t="s">
        <v>381</v>
      </c>
      <c r="C788" s="147"/>
      <c r="D788" s="147"/>
      <c r="E788" s="147"/>
      <c r="F788" s="148"/>
    </row>
    <row r="789" spans="1:6" ht="17.25">
      <c r="A789" s="149" t="s">
        <v>431</v>
      </c>
      <c r="B789" s="150"/>
      <c r="C789" s="150"/>
      <c r="D789" s="150"/>
      <c r="E789" s="150"/>
      <c r="F789" s="151"/>
    </row>
    <row r="790" spans="1:6" ht="17.25">
      <c r="A790" s="40" t="s">
        <v>103</v>
      </c>
      <c r="B790" s="53"/>
      <c r="C790" s="54"/>
      <c r="D790" s="54"/>
      <c r="E790" s="54"/>
      <c r="F790" s="55"/>
    </row>
    <row r="791" spans="1:6" ht="17.25">
      <c r="A791" s="40" t="s">
        <v>104</v>
      </c>
      <c r="B791" s="53"/>
      <c r="C791" s="54"/>
      <c r="D791" s="54"/>
      <c r="E791" s="54"/>
      <c r="F791" s="55"/>
    </row>
    <row r="792" spans="1:6" ht="60" customHeight="1">
      <c r="A792" s="40" t="s">
        <v>105</v>
      </c>
      <c r="B792" s="146" t="s">
        <v>381</v>
      </c>
      <c r="C792" s="147"/>
      <c r="D792" s="147"/>
      <c r="E792" s="147"/>
      <c r="F792" s="148"/>
    </row>
    <row r="793" spans="1:6" ht="17.25">
      <c r="A793" s="149" t="s">
        <v>430</v>
      </c>
      <c r="B793" s="150"/>
      <c r="C793" s="150"/>
      <c r="D793" s="150"/>
      <c r="E793" s="150"/>
      <c r="F793" s="151"/>
    </row>
    <row r="794" spans="1:6" ht="17.25">
      <c r="A794" s="40" t="s">
        <v>103</v>
      </c>
      <c r="B794" s="53"/>
      <c r="C794" s="54"/>
      <c r="D794" s="54"/>
      <c r="E794" s="54"/>
      <c r="F794" s="55"/>
    </row>
    <row r="795" spans="1:6" ht="17.25">
      <c r="A795" s="40" t="s">
        <v>104</v>
      </c>
      <c r="B795" s="53"/>
      <c r="C795" s="54"/>
      <c r="D795" s="54"/>
      <c r="E795" s="54"/>
      <c r="F795" s="55"/>
    </row>
    <row r="796" spans="1:6" ht="60" customHeight="1">
      <c r="A796" s="40" t="s">
        <v>105</v>
      </c>
      <c r="B796" s="146" t="s">
        <v>381</v>
      </c>
      <c r="C796" s="147"/>
      <c r="D796" s="147"/>
      <c r="E796" s="147"/>
      <c r="F796" s="148"/>
    </row>
    <row r="797" spans="1:6" ht="17.25">
      <c r="A797" s="142" t="s">
        <v>413</v>
      </c>
      <c r="B797" s="143"/>
      <c r="C797" s="143"/>
      <c r="D797" s="143"/>
      <c r="E797" s="143"/>
      <c r="F797" s="144"/>
    </row>
    <row r="798" spans="1:6" ht="17.25">
      <c r="A798" s="149" t="s">
        <v>430</v>
      </c>
      <c r="B798" s="150"/>
      <c r="C798" s="150"/>
      <c r="D798" s="150"/>
      <c r="E798" s="150"/>
      <c r="F798" s="151"/>
    </row>
    <row r="799" spans="1:6" ht="17.25">
      <c r="A799" s="40" t="s">
        <v>103</v>
      </c>
      <c r="B799" s="53"/>
      <c r="C799" s="54"/>
      <c r="D799" s="54"/>
      <c r="E799" s="54"/>
      <c r="F799" s="55"/>
    </row>
    <row r="800" spans="1:6" ht="17.25">
      <c r="A800" s="40" t="s">
        <v>104</v>
      </c>
      <c r="B800" s="53"/>
      <c r="C800" s="54"/>
      <c r="D800" s="54"/>
      <c r="E800" s="54"/>
      <c r="F800" s="55"/>
    </row>
    <row r="801" spans="1:6" ht="60" customHeight="1">
      <c r="A801" s="40" t="s">
        <v>105</v>
      </c>
      <c r="B801" s="146" t="s">
        <v>381</v>
      </c>
      <c r="C801" s="147"/>
      <c r="D801" s="147"/>
      <c r="E801" s="147"/>
      <c r="F801" s="148"/>
    </row>
    <row r="802" spans="1:6" ht="17.25">
      <c r="A802" s="149" t="s">
        <v>432</v>
      </c>
      <c r="B802" s="150"/>
      <c r="C802" s="150"/>
      <c r="D802" s="150"/>
      <c r="E802" s="150"/>
      <c r="F802" s="151"/>
    </row>
    <row r="803" spans="1:6" ht="17.25">
      <c r="A803" s="40" t="s">
        <v>103</v>
      </c>
      <c r="B803" s="53"/>
      <c r="C803" s="54"/>
      <c r="D803" s="54"/>
      <c r="E803" s="54"/>
      <c r="F803" s="55"/>
    </row>
    <row r="804" spans="1:6" ht="17.25">
      <c r="A804" s="40" t="s">
        <v>104</v>
      </c>
      <c r="B804" s="53"/>
      <c r="C804" s="54"/>
      <c r="D804" s="54"/>
      <c r="E804" s="54"/>
      <c r="F804" s="55"/>
    </row>
    <row r="805" spans="1:6" ht="60" customHeight="1">
      <c r="A805" s="40" t="s">
        <v>105</v>
      </c>
      <c r="B805" s="146" t="s">
        <v>381</v>
      </c>
      <c r="C805" s="147"/>
      <c r="D805" s="147"/>
      <c r="E805" s="147"/>
      <c r="F805" s="148"/>
    </row>
    <row r="806" spans="1:6" ht="17.25">
      <c r="A806" s="149" t="s">
        <v>431</v>
      </c>
      <c r="B806" s="150"/>
      <c r="C806" s="150"/>
      <c r="D806" s="150"/>
      <c r="E806" s="150"/>
      <c r="F806" s="151"/>
    </row>
    <row r="807" spans="1:6" ht="17.25">
      <c r="A807" s="40" t="s">
        <v>103</v>
      </c>
      <c r="B807" s="53"/>
      <c r="C807" s="54"/>
      <c r="D807" s="54"/>
      <c r="E807" s="54"/>
      <c r="F807" s="55"/>
    </row>
    <row r="808" spans="1:6" ht="17.25">
      <c r="A808" s="40" t="s">
        <v>104</v>
      </c>
      <c r="B808" s="53"/>
      <c r="C808" s="54"/>
      <c r="D808" s="54"/>
      <c r="E808" s="54"/>
      <c r="F808" s="55"/>
    </row>
    <row r="809" spans="1:6" ht="60" customHeight="1">
      <c r="A809" s="40" t="s">
        <v>105</v>
      </c>
      <c r="B809" s="146" t="s">
        <v>381</v>
      </c>
      <c r="C809" s="147"/>
      <c r="D809" s="147"/>
      <c r="E809" s="147"/>
      <c r="F809" s="148"/>
    </row>
    <row r="810" spans="1:6" ht="17.25">
      <c r="A810" s="142" t="s">
        <v>412</v>
      </c>
      <c r="B810" s="143"/>
      <c r="C810" s="143"/>
      <c r="D810" s="143"/>
      <c r="E810" s="143"/>
      <c r="F810" s="144"/>
    </row>
    <row r="811" spans="1:6" ht="17.25">
      <c r="A811" s="149" t="s">
        <v>432</v>
      </c>
      <c r="B811" s="150"/>
      <c r="C811" s="150"/>
      <c r="D811" s="150"/>
      <c r="E811" s="150"/>
      <c r="F811" s="151"/>
    </row>
    <row r="812" spans="1:6" ht="17.25">
      <c r="A812" s="40" t="s">
        <v>103</v>
      </c>
      <c r="B812" s="53"/>
      <c r="C812" s="54"/>
      <c r="D812" s="54"/>
      <c r="E812" s="54"/>
      <c r="F812" s="55"/>
    </row>
    <row r="813" spans="1:6" ht="17.25">
      <c r="A813" s="40" t="s">
        <v>104</v>
      </c>
      <c r="B813" s="53"/>
      <c r="C813" s="54"/>
      <c r="D813" s="54"/>
      <c r="E813" s="54"/>
      <c r="F813" s="55"/>
    </row>
    <row r="814" spans="1:6" ht="60" customHeight="1">
      <c r="A814" s="40" t="s">
        <v>105</v>
      </c>
      <c r="B814" s="146" t="s">
        <v>381</v>
      </c>
      <c r="C814" s="147"/>
      <c r="D814" s="147"/>
      <c r="E814" s="147"/>
      <c r="F814" s="148"/>
    </row>
    <row r="815" spans="1:6" ht="17.25">
      <c r="A815" s="149" t="s">
        <v>431</v>
      </c>
      <c r="B815" s="150"/>
      <c r="C815" s="150"/>
      <c r="D815" s="150"/>
      <c r="E815" s="150"/>
      <c r="F815" s="151"/>
    </row>
    <row r="816" spans="1:6" ht="17.25">
      <c r="A816" s="40" t="s">
        <v>103</v>
      </c>
      <c r="B816" s="53"/>
      <c r="C816" s="54"/>
      <c r="D816" s="54"/>
      <c r="E816" s="54"/>
      <c r="F816" s="55"/>
    </row>
    <row r="817" spans="1:6" ht="17.25">
      <c r="A817" s="40" t="s">
        <v>104</v>
      </c>
      <c r="B817" s="53"/>
      <c r="C817" s="54"/>
      <c r="D817" s="54"/>
      <c r="E817" s="54"/>
      <c r="F817" s="55"/>
    </row>
    <row r="818" spans="1:6" ht="60" customHeight="1">
      <c r="A818" s="40" t="s">
        <v>105</v>
      </c>
      <c r="B818" s="146" t="s">
        <v>381</v>
      </c>
      <c r="C818" s="147"/>
      <c r="D818" s="147"/>
      <c r="E818" s="147"/>
      <c r="F818" s="148"/>
    </row>
    <row r="819" spans="1:6" ht="17.25">
      <c r="A819" s="149" t="s">
        <v>430</v>
      </c>
      <c r="B819" s="150"/>
      <c r="C819" s="150"/>
      <c r="D819" s="150"/>
      <c r="E819" s="150"/>
      <c r="F819" s="151"/>
    </row>
    <row r="820" spans="1:6" ht="17.25">
      <c r="A820" s="40" t="s">
        <v>103</v>
      </c>
      <c r="B820" s="53"/>
      <c r="C820" s="54"/>
      <c r="D820" s="54"/>
      <c r="E820" s="54"/>
      <c r="F820" s="55"/>
    </row>
    <row r="821" spans="1:6" ht="17.25">
      <c r="A821" s="40" t="s">
        <v>104</v>
      </c>
      <c r="B821" s="53"/>
      <c r="C821" s="54"/>
      <c r="D821" s="54"/>
      <c r="E821" s="54"/>
      <c r="F821" s="55"/>
    </row>
    <row r="822" spans="1:6" ht="60" customHeight="1">
      <c r="A822" s="40" t="s">
        <v>105</v>
      </c>
      <c r="B822" s="146" t="s">
        <v>381</v>
      </c>
      <c r="C822" s="147"/>
      <c r="D822" s="147"/>
      <c r="E822" s="147"/>
      <c r="F822" s="148"/>
    </row>
    <row r="823" spans="1:6" ht="17.25">
      <c r="A823" s="142" t="s">
        <v>411</v>
      </c>
      <c r="B823" s="143"/>
      <c r="C823" s="143"/>
      <c r="D823" s="143"/>
      <c r="E823" s="143"/>
      <c r="F823" s="144"/>
    </row>
    <row r="824" spans="1:6" ht="17.25">
      <c r="A824" s="149" t="s">
        <v>432</v>
      </c>
      <c r="B824" s="150"/>
      <c r="C824" s="150"/>
      <c r="D824" s="150"/>
      <c r="E824" s="150"/>
      <c r="F824" s="151"/>
    </row>
    <row r="825" spans="1:6" ht="17.25">
      <c r="A825" s="40" t="s">
        <v>103</v>
      </c>
      <c r="B825" s="53"/>
      <c r="C825" s="54"/>
      <c r="D825" s="54"/>
      <c r="E825" s="54"/>
      <c r="F825" s="55"/>
    </row>
    <row r="826" spans="1:6" ht="17.25">
      <c r="A826" s="40" t="s">
        <v>104</v>
      </c>
      <c r="B826" s="53"/>
      <c r="C826" s="54"/>
      <c r="D826" s="54"/>
      <c r="E826" s="54"/>
      <c r="F826" s="55"/>
    </row>
    <row r="827" spans="1:6" ht="60" customHeight="1">
      <c r="A827" s="40" t="s">
        <v>105</v>
      </c>
      <c r="B827" s="146" t="s">
        <v>381</v>
      </c>
      <c r="C827" s="147"/>
      <c r="D827" s="147"/>
      <c r="E827" s="147"/>
      <c r="F827" s="148"/>
    </row>
    <row r="828" spans="1:6" ht="17.25">
      <c r="A828" s="149" t="s">
        <v>430</v>
      </c>
      <c r="B828" s="150"/>
      <c r="C828" s="150"/>
      <c r="D828" s="150"/>
      <c r="E828" s="150"/>
      <c r="F828" s="151"/>
    </row>
    <row r="829" spans="1:6" ht="17.25">
      <c r="A829" s="40" t="s">
        <v>103</v>
      </c>
      <c r="B829" s="53"/>
      <c r="C829" s="54"/>
      <c r="D829" s="54"/>
      <c r="E829" s="54"/>
      <c r="F829" s="55"/>
    </row>
    <row r="830" spans="1:6" ht="17.25">
      <c r="A830" s="40" t="s">
        <v>104</v>
      </c>
      <c r="B830" s="53"/>
      <c r="C830" s="54"/>
      <c r="D830" s="54"/>
      <c r="E830" s="54"/>
      <c r="F830" s="55"/>
    </row>
    <row r="831" spans="1:6" ht="60" customHeight="1">
      <c r="A831" s="40" t="s">
        <v>105</v>
      </c>
      <c r="B831" s="146" t="s">
        <v>381</v>
      </c>
      <c r="C831" s="147"/>
      <c r="D831" s="147"/>
      <c r="E831" s="147"/>
      <c r="F831" s="148"/>
    </row>
    <row r="832" spans="1:6" ht="17.25">
      <c r="A832" s="149" t="s">
        <v>431</v>
      </c>
      <c r="B832" s="150"/>
      <c r="C832" s="150"/>
      <c r="D832" s="150"/>
      <c r="E832" s="150"/>
      <c r="F832" s="151"/>
    </row>
    <row r="833" spans="1:6" ht="17.25">
      <c r="A833" s="40" t="s">
        <v>103</v>
      </c>
      <c r="B833" s="53"/>
      <c r="C833" s="54"/>
      <c r="D833" s="54"/>
      <c r="E833" s="54"/>
      <c r="F833" s="55"/>
    </row>
    <row r="834" spans="1:6" ht="17.25">
      <c r="A834" s="40" t="s">
        <v>104</v>
      </c>
      <c r="B834" s="53"/>
      <c r="C834" s="54"/>
      <c r="D834" s="54"/>
      <c r="E834" s="54"/>
      <c r="F834" s="55"/>
    </row>
    <row r="835" spans="1:6" ht="60" customHeight="1">
      <c r="A835" s="40" t="s">
        <v>105</v>
      </c>
      <c r="B835" s="146" t="s">
        <v>381</v>
      </c>
      <c r="C835" s="147"/>
      <c r="D835" s="147"/>
      <c r="E835" s="147"/>
      <c r="F835" s="148"/>
    </row>
    <row r="836" spans="1:6" ht="17.25">
      <c r="A836" s="142" t="s">
        <v>410</v>
      </c>
      <c r="B836" s="143"/>
      <c r="C836" s="143"/>
      <c r="D836" s="143"/>
      <c r="E836" s="143"/>
      <c r="F836" s="144"/>
    </row>
    <row r="837" spans="1:6" ht="17.25">
      <c r="A837" s="149" t="s">
        <v>430</v>
      </c>
      <c r="B837" s="150"/>
      <c r="C837" s="150"/>
      <c r="D837" s="150"/>
      <c r="E837" s="150"/>
      <c r="F837" s="151"/>
    </row>
    <row r="838" spans="1:6" ht="17.25">
      <c r="A838" s="40" t="s">
        <v>103</v>
      </c>
      <c r="B838" s="53"/>
      <c r="C838" s="54"/>
      <c r="D838" s="54"/>
      <c r="E838" s="54"/>
      <c r="F838" s="55"/>
    </row>
    <row r="839" spans="1:6" ht="17.25">
      <c r="A839" s="40" t="s">
        <v>104</v>
      </c>
      <c r="B839" s="53"/>
      <c r="C839" s="54"/>
      <c r="D839" s="54"/>
      <c r="E839" s="54"/>
      <c r="F839" s="55"/>
    </row>
    <row r="840" spans="1:6" ht="60" customHeight="1">
      <c r="A840" s="40" t="s">
        <v>105</v>
      </c>
      <c r="B840" s="146" t="s">
        <v>381</v>
      </c>
      <c r="C840" s="147"/>
      <c r="D840" s="147"/>
      <c r="E840" s="147"/>
      <c r="F840" s="148"/>
    </row>
    <row r="841" spans="1:6" ht="17.25">
      <c r="A841" s="149" t="s">
        <v>431</v>
      </c>
      <c r="B841" s="150"/>
      <c r="C841" s="150"/>
      <c r="D841" s="150"/>
      <c r="E841" s="150"/>
      <c r="F841" s="151"/>
    </row>
    <row r="842" spans="1:6" ht="17.25">
      <c r="A842" s="40" t="s">
        <v>103</v>
      </c>
      <c r="B842" s="53"/>
      <c r="C842" s="54"/>
      <c r="D842" s="54"/>
      <c r="E842" s="54"/>
      <c r="F842" s="55"/>
    </row>
    <row r="843" spans="1:6" ht="17.25">
      <c r="A843" s="40" t="s">
        <v>104</v>
      </c>
      <c r="B843" s="53"/>
      <c r="C843" s="54"/>
      <c r="D843" s="54"/>
      <c r="E843" s="54"/>
      <c r="F843" s="55"/>
    </row>
    <row r="844" spans="1:6" ht="60" customHeight="1">
      <c r="A844" s="40" t="s">
        <v>105</v>
      </c>
      <c r="B844" s="146" t="s">
        <v>381</v>
      </c>
      <c r="C844" s="147"/>
      <c r="D844" s="147"/>
      <c r="E844" s="147"/>
      <c r="F844" s="148"/>
    </row>
    <row r="845" spans="1:6" ht="17.25">
      <c r="A845" s="149" t="s">
        <v>432</v>
      </c>
      <c r="B845" s="150"/>
      <c r="C845" s="150"/>
      <c r="D845" s="150"/>
      <c r="E845" s="150"/>
      <c r="F845" s="151"/>
    </row>
    <row r="846" spans="1:6" ht="17.25">
      <c r="A846" s="40" t="s">
        <v>103</v>
      </c>
      <c r="B846" s="53"/>
      <c r="C846" s="54"/>
      <c r="D846" s="54"/>
      <c r="E846" s="54"/>
      <c r="F846" s="55"/>
    </row>
    <row r="847" spans="1:6" ht="17.25">
      <c r="A847" s="40" t="s">
        <v>104</v>
      </c>
      <c r="B847" s="53"/>
      <c r="C847" s="54"/>
      <c r="D847" s="54"/>
      <c r="E847" s="54"/>
      <c r="F847" s="55"/>
    </row>
    <row r="848" spans="1:6" ht="60" customHeight="1">
      <c r="A848" s="40" t="s">
        <v>105</v>
      </c>
      <c r="B848" s="146" t="s">
        <v>381</v>
      </c>
      <c r="C848" s="147"/>
      <c r="D848" s="147"/>
      <c r="E848" s="147"/>
      <c r="F848" s="148"/>
    </row>
    <row r="849" spans="1:6" ht="17.25">
      <c r="A849" s="142" t="s">
        <v>409</v>
      </c>
      <c r="B849" s="143"/>
      <c r="C849" s="143"/>
      <c r="D849" s="143"/>
      <c r="E849" s="143"/>
      <c r="F849" s="144"/>
    </row>
    <row r="850" spans="1:6" ht="17.25">
      <c r="A850" s="149" t="s">
        <v>431</v>
      </c>
      <c r="B850" s="150"/>
      <c r="C850" s="150"/>
      <c r="D850" s="150"/>
      <c r="E850" s="150"/>
      <c r="F850" s="151"/>
    </row>
    <row r="851" spans="1:6" ht="17.25">
      <c r="A851" s="40" t="s">
        <v>103</v>
      </c>
      <c r="B851" s="53"/>
      <c r="C851" s="54"/>
      <c r="D851" s="54"/>
      <c r="E851" s="54"/>
      <c r="F851" s="55"/>
    </row>
    <row r="852" spans="1:6" ht="17.25">
      <c r="A852" s="40" t="s">
        <v>104</v>
      </c>
      <c r="B852" s="53"/>
      <c r="C852" s="54"/>
      <c r="D852" s="54"/>
      <c r="E852" s="54"/>
      <c r="F852" s="55"/>
    </row>
    <row r="853" spans="1:6" ht="60" customHeight="1">
      <c r="A853" s="40" t="s">
        <v>105</v>
      </c>
      <c r="B853" s="146" t="s">
        <v>381</v>
      </c>
      <c r="C853" s="147"/>
      <c r="D853" s="147"/>
      <c r="E853" s="147"/>
      <c r="F853" s="148"/>
    </row>
    <row r="854" spans="1:6" ht="17.25">
      <c r="A854" s="149" t="s">
        <v>432</v>
      </c>
      <c r="B854" s="150"/>
      <c r="C854" s="150"/>
      <c r="D854" s="150"/>
      <c r="E854" s="150"/>
      <c r="F854" s="151"/>
    </row>
    <row r="855" spans="1:6" ht="17.25">
      <c r="A855" s="40" t="s">
        <v>103</v>
      </c>
      <c r="B855" s="53"/>
      <c r="C855" s="54"/>
      <c r="D855" s="54"/>
      <c r="E855" s="54"/>
      <c r="F855" s="55"/>
    </row>
    <row r="856" spans="1:6" ht="17.25">
      <c r="A856" s="40" t="s">
        <v>104</v>
      </c>
      <c r="B856" s="53"/>
      <c r="C856" s="54"/>
      <c r="D856" s="54"/>
      <c r="E856" s="54"/>
      <c r="F856" s="55"/>
    </row>
    <row r="857" spans="1:6" ht="60" customHeight="1">
      <c r="A857" s="40" t="s">
        <v>105</v>
      </c>
      <c r="B857" s="146" t="s">
        <v>381</v>
      </c>
      <c r="C857" s="147"/>
      <c r="D857" s="147"/>
      <c r="E857" s="147"/>
      <c r="F857" s="148"/>
    </row>
    <row r="858" spans="1:6" ht="17.25">
      <c r="A858" s="149" t="s">
        <v>430</v>
      </c>
      <c r="B858" s="150"/>
      <c r="C858" s="150"/>
      <c r="D858" s="150"/>
      <c r="E858" s="150"/>
      <c r="F858" s="151"/>
    </row>
    <row r="859" spans="1:6" ht="17.25">
      <c r="A859" s="40" t="s">
        <v>103</v>
      </c>
      <c r="B859" s="53"/>
      <c r="C859" s="54"/>
      <c r="D859" s="54"/>
      <c r="E859" s="54"/>
      <c r="F859" s="55"/>
    </row>
    <row r="860" spans="1:6" ht="17.25">
      <c r="A860" s="40" t="s">
        <v>104</v>
      </c>
      <c r="B860" s="53"/>
      <c r="C860" s="54"/>
      <c r="D860" s="54"/>
      <c r="E860" s="54"/>
      <c r="F860" s="55"/>
    </row>
    <row r="861" spans="1:6" ht="60" customHeight="1">
      <c r="A861" s="40" t="s">
        <v>105</v>
      </c>
      <c r="B861" s="146" t="s">
        <v>381</v>
      </c>
      <c r="C861" s="147"/>
      <c r="D861" s="147"/>
      <c r="E861" s="147"/>
      <c r="F861" s="148"/>
    </row>
    <row r="862" spans="1:6" ht="17.25">
      <c r="A862" s="142" t="s">
        <v>408</v>
      </c>
      <c r="B862" s="143"/>
      <c r="C862" s="143"/>
      <c r="D862" s="143"/>
      <c r="E862" s="143"/>
      <c r="F862" s="144"/>
    </row>
    <row r="863" spans="1:6" ht="17.25">
      <c r="A863" s="149" t="s">
        <v>431</v>
      </c>
      <c r="B863" s="150"/>
      <c r="C863" s="150"/>
      <c r="D863" s="150"/>
      <c r="E863" s="150"/>
      <c r="F863" s="151"/>
    </row>
    <row r="864" spans="1:6" ht="17.25">
      <c r="A864" s="40" t="s">
        <v>103</v>
      </c>
      <c r="B864" s="53"/>
      <c r="C864" s="54"/>
      <c r="D864" s="54"/>
      <c r="E864" s="54"/>
      <c r="F864" s="55"/>
    </row>
    <row r="865" spans="1:6" ht="17.25">
      <c r="A865" s="40" t="s">
        <v>104</v>
      </c>
      <c r="B865" s="53"/>
      <c r="C865" s="54"/>
      <c r="D865" s="54"/>
      <c r="E865" s="54"/>
      <c r="F865" s="55"/>
    </row>
    <row r="866" spans="1:6" ht="60" customHeight="1">
      <c r="A866" s="40" t="s">
        <v>105</v>
      </c>
      <c r="B866" s="146" t="s">
        <v>381</v>
      </c>
      <c r="C866" s="147"/>
      <c r="D866" s="147"/>
      <c r="E866" s="147"/>
      <c r="F866" s="148"/>
    </row>
    <row r="867" spans="1:6" ht="17.25">
      <c r="A867" s="149" t="s">
        <v>430</v>
      </c>
      <c r="B867" s="150"/>
      <c r="C867" s="150"/>
      <c r="D867" s="150"/>
      <c r="E867" s="150"/>
      <c r="F867" s="151"/>
    </row>
    <row r="868" spans="1:6" ht="17.25">
      <c r="A868" s="40" t="s">
        <v>103</v>
      </c>
      <c r="B868" s="53"/>
      <c r="C868" s="54"/>
      <c r="D868" s="54"/>
      <c r="E868" s="54"/>
      <c r="F868" s="55"/>
    </row>
    <row r="869" spans="1:6" ht="17.25">
      <c r="A869" s="40" t="s">
        <v>104</v>
      </c>
      <c r="B869" s="53"/>
      <c r="C869" s="54"/>
      <c r="D869" s="54"/>
      <c r="E869" s="54"/>
      <c r="F869" s="55"/>
    </row>
    <row r="870" spans="1:6" ht="60" customHeight="1">
      <c r="A870" s="40" t="s">
        <v>105</v>
      </c>
      <c r="B870" s="146" t="s">
        <v>381</v>
      </c>
      <c r="C870" s="147"/>
      <c r="D870" s="147"/>
      <c r="E870" s="147"/>
      <c r="F870" s="148"/>
    </row>
    <row r="871" spans="1:6" ht="17.25">
      <c r="A871" s="149" t="s">
        <v>432</v>
      </c>
      <c r="B871" s="150"/>
      <c r="C871" s="150"/>
      <c r="D871" s="150"/>
      <c r="E871" s="150"/>
      <c r="F871" s="151"/>
    </row>
    <row r="872" spans="1:6" ht="17.25">
      <c r="A872" s="40" t="s">
        <v>103</v>
      </c>
      <c r="B872" s="53"/>
      <c r="C872" s="54"/>
      <c r="D872" s="54"/>
      <c r="E872" s="54"/>
      <c r="F872" s="55"/>
    </row>
    <row r="873" spans="1:6" ht="17.25">
      <c r="A873" s="40" t="s">
        <v>104</v>
      </c>
      <c r="B873" s="53"/>
      <c r="C873" s="54"/>
      <c r="D873" s="54"/>
      <c r="E873" s="54"/>
      <c r="F873" s="55"/>
    </row>
    <row r="874" spans="1:6" ht="60" customHeight="1">
      <c r="A874" s="40" t="s">
        <v>105</v>
      </c>
      <c r="B874" s="146" t="s">
        <v>381</v>
      </c>
      <c r="C874" s="147"/>
      <c r="D874" s="147"/>
      <c r="E874" s="147"/>
      <c r="F874" s="148"/>
    </row>
    <row r="875" spans="1:6" ht="17.25">
      <c r="A875" s="142" t="s">
        <v>407</v>
      </c>
      <c r="B875" s="143"/>
      <c r="C875" s="143"/>
      <c r="D875" s="143"/>
      <c r="E875" s="143"/>
      <c r="F875" s="144"/>
    </row>
    <row r="876" spans="1:6" ht="17.25">
      <c r="A876" s="149" t="s">
        <v>432</v>
      </c>
      <c r="B876" s="150"/>
      <c r="C876" s="150"/>
      <c r="D876" s="150"/>
      <c r="E876" s="150"/>
      <c r="F876" s="151"/>
    </row>
    <row r="877" spans="1:6" ht="17.25">
      <c r="A877" s="40" t="s">
        <v>103</v>
      </c>
      <c r="B877" s="53"/>
      <c r="C877" s="54"/>
      <c r="D877" s="54"/>
      <c r="E877" s="54"/>
      <c r="F877" s="55"/>
    </row>
    <row r="878" spans="1:6" ht="17.25">
      <c r="A878" s="40" t="s">
        <v>104</v>
      </c>
      <c r="B878" s="53"/>
      <c r="C878" s="54"/>
      <c r="D878" s="54"/>
      <c r="E878" s="54"/>
      <c r="F878" s="55"/>
    </row>
    <row r="879" spans="1:6" ht="60" customHeight="1">
      <c r="A879" s="40" t="s">
        <v>105</v>
      </c>
      <c r="B879" s="146" t="s">
        <v>381</v>
      </c>
      <c r="C879" s="147"/>
      <c r="D879" s="147"/>
      <c r="E879" s="147"/>
      <c r="F879" s="148"/>
    </row>
    <row r="880" spans="1:6" ht="17.25">
      <c r="A880" s="149" t="s">
        <v>431</v>
      </c>
      <c r="B880" s="150"/>
      <c r="C880" s="150"/>
      <c r="D880" s="150"/>
      <c r="E880" s="150"/>
      <c r="F880" s="151"/>
    </row>
    <row r="881" spans="1:6" ht="17.25">
      <c r="A881" s="40" t="s">
        <v>103</v>
      </c>
      <c r="B881" s="53"/>
      <c r="C881" s="54"/>
      <c r="D881" s="54"/>
      <c r="E881" s="54"/>
      <c r="F881" s="55"/>
    </row>
    <row r="882" spans="1:6" ht="17.25">
      <c r="A882" s="40" t="s">
        <v>104</v>
      </c>
      <c r="B882" s="53"/>
      <c r="C882" s="54"/>
      <c r="D882" s="54"/>
      <c r="E882" s="54"/>
      <c r="F882" s="55"/>
    </row>
    <row r="883" spans="1:6" ht="60" customHeight="1">
      <c r="A883" s="40" t="s">
        <v>105</v>
      </c>
      <c r="B883" s="146" t="s">
        <v>381</v>
      </c>
      <c r="C883" s="147"/>
      <c r="D883" s="147"/>
      <c r="E883" s="147"/>
      <c r="F883" s="148"/>
    </row>
    <row r="884" spans="1:6" ht="17.25">
      <c r="A884" s="149" t="s">
        <v>430</v>
      </c>
      <c r="B884" s="150"/>
      <c r="C884" s="150"/>
      <c r="D884" s="150"/>
      <c r="E884" s="150"/>
      <c r="F884" s="151"/>
    </row>
    <row r="885" spans="1:6" ht="17.25">
      <c r="A885" s="40" t="s">
        <v>103</v>
      </c>
      <c r="B885" s="53"/>
      <c r="C885" s="54"/>
      <c r="D885" s="54"/>
      <c r="E885" s="54"/>
      <c r="F885" s="55"/>
    </row>
    <row r="886" spans="1:6" ht="17.25">
      <c r="A886" s="40" t="s">
        <v>104</v>
      </c>
      <c r="B886" s="53"/>
      <c r="C886" s="54"/>
      <c r="D886" s="54"/>
      <c r="E886" s="54"/>
      <c r="F886" s="55"/>
    </row>
    <row r="887" spans="1:6" ht="60" customHeight="1">
      <c r="A887" s="40" t="s">
        <v>105</v>
      </c>
      <c r="B887" s="146" t="s">
        <v>381</v>
      </c>
      <c r="C887" s="147"/>
      <c r="D887" s="147"/>
      <c r="E887" s="147"/>
      <c r="F887" s="148"/>
    </row>
    <row r="888" spans="1:6" ht="17.25">
      <c r="A888" s="142" t="s">
        <v>406</v>
      </c>
      <c r="B888" s="143"/>
      <c r="C888" s="143"/>
      <c r="D888" s="143"/>
      <c r="E888" s="143"/>
      <c r="F888" s="144"/>
    </row>
    <row r="889" spans="1:6" ht="17.25">
      <c r="A889" s="149" t="s">
        <v>431</v>
      </c>
      <c r="B889" s="150"/>
      <c r="C889" s="150"/>
      <c r="D889" s="150"/>
      <c r="E889" s="150"/>
      <c r="F889" s="151"/>
    </row>
    <row r="890" spans="1:6" ht="17.25">
      <c r="A890" s="40" t="s">
        <v>103</v>
      </c>
      <c r="B890" s="53"/>
      <c r="C890" s="54"/>
      <c r="D890" s="54"/>
      <c r="E890" s="54"/>
      <c r="F890" s="55"/>
    </row>
    <row r="891" spans="1:6" ht="17.25">
      <c r="A891" s="40" t="s">
        <v>104</v>
      </c>
      <c r="B891" s="53"/>
      <c r="C891" s="54"/>
      <c r="D891" s="54"/>
      <c r="E891" s="54"/>
      <c r="F891" s="55"/>
    </row>
    <row r="892" spans="1:6" ht="60" customHeight="1">
      <c r="A892" s="40" t="s">
        <v>105</v>
      </c>
      <c r="B892" s="146" t="s">
        <v>381</v>
      </c>
      <c r="C892" s="147"/>
      <c r="D892" s="147"/>
      <c r="E892" s="147"/>
      <c r="F892" s="148"/>
    </row>
    <row r="893" spans="1:6" ht="17.25">
      <c r="A893" s="149" t="s">
        <v>430</v>
      </c>
      <c r="B893" s="150"/>
      <c r="C893" s="150"/>
      <c r="D893" s="150"/>
      <c r="E893" s="150"/>
      <c r="F893" s="151"/>
    </row>
    <row r="894" spans="1:6" ht="17.25">
      <c r="A894" s="40" t="s">
        <v>103</v>
      </c>
      <c r="B894" s="53"/>
      <c r="C894" s="54"/>
      <c r="D894" s="54"/>
      <c r="E894" s="54"/>
      <c r="F894" s="55"/>
    </row>
    <row r="895" spans="1:6" ht="17.25">
      <c r="A895" s="40" t="s">
        <v>104</v>
      </c>
      <c r="B895" s="53"/>
      <c r="C895" s="54"/>
      <c r="D895" s="54"/>
      <c r="E895" s="54"/>
      <c r="F895" s="55"/>
    </row>
    <row r="896" spans="1:6" ht="60" customHeight="1">
      <c r="A896" s="40" t="s">
        <v>105</v>
      </c>
      <c r="B896" s="146" t="s">
        <v>381</v>
      </c>
      <c r="C896" s="147"/>
      <c r="D896" s="147"/>
      <c r="E896" s="147"/>
      <c r="F896" s="148"/>
    </row>
    <row r="897" spans="1:6" ht="17.25">
      <c r="A897" s="149" t="s">
        <v>432</v>
      </c>
      <c r="B897" s="150"/>
      <c r="C897" s="150"/>
      <c r="D897" s="150"/>
      <c r="E897" s="150"/>
      <c r="F897" s="151"/>
    </row>
    <row r="898" spans="1:6" ht="17.25">
      <c r="A898" s="40" t="s">
        <v>103</v>
      </c>
      <c r="B898" s="53"/>
      <c r="C898" s="54"/>
      <c r="D898" s="54"/>
      <c r="E898" s="54"/>
      <c r="F898" s="55"/>
    </row>
    <row r="899" spans="1:6" ht="17.25">
      <c r="A899" s="40" t="s">
        <v>104</v>
      </c>
      <c r="B899" s="53"/>
      <c r="C899" s="54"/>
      <c r="D899" s="54"/>
      <c r="E899" s="54"/>
      <c r="F899" s="55"/>
    </row>
    <row r="900" spans="1:6" ht="60" customHeight="1">
      <c r="A900" s="40" t="s">
        <v>105</v>
      </c>
      <c r="B900" s="146" t="s">
        <v>381</v>
      </c>
      <c r="C900" s="147"/>
      <c r="D900" s="147"/>
      <c r="E900" s="147"/>
      <c r="F900" s="148"/>
    </row>
    <row r="901" spans="1:6" ht="17.25">
      <c r="A901" s="142" t="s">
        <v>405</v>
      </c>
      <c r="B901" s="143"/>
      <c r="C901" s="143"/>
      <c r="D901" s="143"/>
      <c r="E901" s="143"/>
      <c r="F901" s="144"/>
    </row>
    <row r="902" spans="1:6" ht="17.25">
      <c r="A902" s="149" t="s">
        <v>432</v>
      </c>
      <c r="B902" s="150"/>
      <c r="C902" s="150"/>
      <c r="D902" s="150"/>
      <c r="E902" s="150"/>
      <c r="F902" s="151"/>
    </row>
    <row r="903" spans="1:6" ht="17.25">
      <c r="A903" s="40" t="s">
        <v>103</v>
      </c>
      <c r="B903" s="53"/>
      <c r="C903" s="54"/>
      <c r="D903" s="54"/>
      <c r="E903" s="54"/>
      <c r="F903" s="55"/>
    </row>
    <row r="904" spans="1:6" ht="17.25">
      <c r="A904" s="40" t="s">
        <v>104</v>
      </c>
      <c r="B904" s="53"/>
      <c r="C904" s="54"/>
      <c r="D904" s="54"/>
      <c r="E904" s="54"/>
      <c r="F904" s="55"/>
    </row>
    <row r="905" spans="1:6" ht="60" customHeight="1">
      <c r="A905" s="40" t="s">
        <v>105</v>
      </c>
      <c r="B905" s="146" t="s">
        <v>381</v>
      </c>
      <c r="C905" s="147"/>
      <c r="D905" s="147"/>
      <c r="E905" s="147"/>
      <c r="F905" s="148"/>
    </row>
    <row r="906" spans="1:6" ht="17.25">
      <c r="A906" s="149" t="s">
        <v>431</v>
      </c>
      <c r="B906" s="150"/>
      <c r="C906" s="150"/>
      <c r="D906" s="150"/>
      <c r="E906" s="150"/>
      <c r="F906" s="151"/>
    </row>
    <row r="907" spans="1:6" ht="17.25">
      <c r="A907" s="40" t="s">
        <v>103</v>
      </c>
      <c r="B907" s="53"/>
      <c r="C907" s="54"/>
      <c r="D907" s="54"/>
      <c r="E907" s="54"/>
      <c r="F907" s="55"/>
    </row>
    <row r="908" spans="1:6" ht="17.25">
      <c r="A908" s="40" t="s">
        <v>104</v>
      </c>
      <c r="B908" s="53"/>
      <c r="C908" s="54"/>
      <c r="D908" s="54"/>
      <c r="E908" s="54"/>
      <c r="F908" s="55"/>
    </row>
    <row r="909" spans="1:6" ht="60" customHeight="1">
      <c r="A909" s="40" t="s">
        <v>105</v>
      </c>
      <c r="B909" s="146" t="s">
        <v>381</v>
      </c>
      <c r="C909" s="147"/>
      <c r="D909" s="147"/>
      <c r="E909" s="147"/>
      <c r="F909" s="148"/>
    </row>
    <row r="910" spans="1:6" ht="17.25">
      <c r="A910" s="149" t="s">
        <v>430</v>
      </c>
      <c r="B910" s="150"/>
      <c r="C910" s="150"/>
      <c r="D910" s="150"/>
      <c r="E910" s="150"/>
      <c r="F910" s="151"/>
    </row>
    <row r="911" spans="1:6" ht="17.25">
      <c r="A911" s="40" t="s">
        <v>103</v>
      </c>
      <c r="B911" s="53"/>
      <c r="C911" s="54"/>
      <c r="D911" s="54"/>
      <c r="E911" s="54"/>
      <c r="F911" s="55"/>
    </row>
    <row r="912" spans="1:6" ht="17.25">
      <c r="A912" s="40" t="s">
        <v>104</v>
      </c>
      <c r="B912" s="53"/>
      <c r="C912" s="54"/>
      <c r="D912" s="54"/>
      <c r="E912" s="54"/>
      <c r="F912" s="55"/>
    </row>
    <row r="913" spans="1:6" ht="60" customHeight="1">
      <c r="A913" s="40" t="s">
        <v>105</v>
      </c>
      <c r="B913" s="146" t="s">
        <v>381</v>
      </c>
      <c r="C913" s="147"/>
      <c r="D913" s="147"/>
      <c r="E913" s="147"/>
      <c r="F913" s="148"/>
    </row>
    <row r="914" spans="1:6">
      <c r="A914" s="59"/>
      <c r="B914" s="60"/>
      <c r="C914" s="60"/>
      <c r="D914" s="60"/>
      <c r="E914" s="60"/>
      <c r="F914" s="61"/>
    </row>
    <row r="915" spans="1:6" ht="17.25">
      <c r="A915" s="139" t="s">
        <v>380</v>
      </c>
      <c r="B915" s="140"/>
      <c r="C915" s="140"/>
      <c r="D915" s="140"/>
      <c r="E915" s="140"/>
      <c r="F915" s="141"/>
    </row>
    <row r="916" spans="1:6" ht="17.25">
      <c r="A916" s="142" t="s">
        <v>429</v>
      </c>
      <c r="B916" s="143"/>
      <c r="C916" s="143"/>
      <c r="D916" s="143"/>
      <c r="E916" s="143"/>
      <c r="F916" s="144"/>
    </row>
    <row r="917" spans="1:6" ht="17.25">
      <c r="A917" s="149" t="s">
        <v>404</v>
      </c>
      <c r="B917" s="150"/>
      <c r="C917" s="150"/>
      <c r="D917" s="150"/>
      <c r="E917" s="150"/>
      <c r="F917" s="151"/>
    </row>
    <row r="918" spans="1:6" ht="17.25">
      <c r="A918" s="40" t="s">
        <v>108</v>
      </c>
      <c r="B918" s="53"/>
      <c r="C918" s="54"/>
      <c r="D918" s="54"/>
      <c r="E918" s="54"/>
      <c r="F918" s="55"/>
    </row>
    <row r="919" spans="1:6" ht="17.25">
      <c r="A919" s="40" t="s">
        <v>109</v>
      </c>
      <c r="B919" s="136"/>
      <c r="C919" s="137"/>
      <c r="D919" s="137"/>
      <c r="E919" s="137"/>
      <c r="F919" s="138"/>
    </row>
    <row r="920" spans="1:6" ht="17.25">
      <c r="A920" s="40" t="s">
        <v>110</v>
      </c>
      <c r="B920" s="136"/>
      <c r="C920" s="137"/>
      <c r="D920" s="137"/>
      <c r="E920" s="137"/>
      <c r="F920" s="138"/>
    </row>
    <row r="921" spans="1:6" ht="17.25">
      <c r="A921" s="149" t="s">
        <v>403</v>
      </c>
      <c r="B921" s="150"/>
      <c r="C921" s="150"/>
      <c r="D921" s="150"/>
      <c r="E921" s="150"/>
      <c r="F921" s="151"/>
    </row>
    <row r="922" spans="1:6" ht="17.25">
      <c r="A922" s="40" t="s">
        <v>108</v>
      </c>
      <c r="B922" s="53"/>
      <c r="C922" s="54"/>
      <c r="D922" s="54"/>
      <c r="E922" s="54"/>
      <c r="F922" s="55"/>
    </row>
    <row r="923" spans="1:6" ht="17.25">
      <c r="A923" s="40" t="s">
        <v>109</v>
      </c>
      <c r="B923" s="136"/>
      <c r="C923" s="137"/>
      <c r="D923" s="137"/>
      <c r="E923" s="137"/>
      <c r="F923" s="138"/>
    </row>
    <row r="924" spans="1:6" ht="17.25">
      <c r="A924" s="40" t="s">
        <v>110</v>
      </c>
      <c r="B924" s="136"/>
      <c r="C924" s="137"/>
      <c r="D924" s="137"/>
      <c r="E924" s="137"/>
      <c r="F924" s="138"/>
    </row>
    <row r="925" spans="1:6" ht="17.25">
      <c r="A925" s="149" t="s">
        <v>402</v>
      </c>
      <c r="B925" s="150"/>
      <c r="C925" s="150"/>
      <c r="D925" s="150"/>
      <c r="E925" s="150"/>
      <c r="F925" s="151"/>
    </row>
    <row r="926" spans="1:6" ht="17.25">
      <c r="A926" s="40" t="s">
        <v>108</v>
      </c>
      <c r="B926" s="53"/>
      <c r="C926" s="54"/>
      <c r="D926" s="54"/>
      <c r="E926" s="54"/>
      <c r="F926" s="55"/>
    </row>
    <row r="927" spans="1:6" ht="17.25">
      <c r="A927" s="40" t="s">
        <v>109</v>
      </c>
      <c r="B927" s="136"/>
      <c r="C927" s="137"/>
      <c r="D927" s="137"/>
      <c r="E927" s="137"/>
      <c r="F927" s="138"/>
    </row>
    <row r="928" spans="1:6" ht="17.25">
      <c r="A928" s="40" t="s">
        <v>110</v>
      </c>
      <c r="B928" s="136"/>
      <c r="C928" s="137"/>
      <c r="D928" s="137"/>
      <c r="E928" s="137"/>
      <c r="F928" s="138"/>
    </row>
    <row r="929" spans="1:6" ht="17.25">
      <c r="A929" s="142" t="s">
        <v>428</v>
      </c>
      <c r="B929" s="143"/>
      <c r="C929" s="143"/>
      <c r="D929" s="143"/>
      <c r="E929" s="143"/>
      <c r="F929" s="144"/>
    </row>
    <row r="930" spans="1:6" ht="17.25">
      <c r="A930" s="149" t="s">
        <v>404</v>
      </c>
      <c r="B930" s="150"/>
      <c r="C930" s="150"/>
      <c r="D930" s="150"/>
      <c r="E930" s="150"/>
      <c r="F930" s="151"/>
    </row>
    <row r="931" spans="1:6" ht="17.25">
      <c r="A931" s="40" t="s">
        <v>108</v>
      </c>
      <c r="B931" s="53"/>
      <c r="C931" s="54"/>
      <c r="D931" s="54"/>
      <c r="E931" s="54"/>
      <c r="F931" s="55"/>
    </row>
    <row r="932" spans="1:6" ht="17.25">
      <c r="A932" s="40" t="s">
        <v>109</v>
      </c>
      <c r="B932" s="136"/>
      <c r="C932" s="137"/>
      <c r="D932" s="137"/>
      <c r="E932" s="137"/>
      <c r="F932" s="138"/>
    </row>
    <row r="933" spans="1:6" ht="17.25">
      <c r="A933" s="40" t="s">
        <v>110</v>
      </c>
      <c r="B933" s="136"/>
      <c r="C933" s="137"/>
      <c r="D933" s="137"/>
      <c r="E933" s="137"/>
      <c r="F933" s="138"/>
    </row>
    <row r="934" spans="1:6" ht="17.25">
      <c r="A934" s="149" t="s">
        <v>402</v>
      </c>
      <c r="B934" s="150"/>
      <c r="C934" s="150"/>
      <c r="D934" s="150"/>
      <c r="E934" s="150"/>
      <c r="F934" s="151"/>
    </row>
    <row r="935" spans="1:6" ht="17.25">
      <c r="A935" s="40" t="s">
        <v>108</v>
      </c>
      <c r="B935" s="53"/>
      <c r="C935" s="54"/>
      <c r="D935" s="54"/>
      <c r="E935" s="54"/>
      <c r="F935" s="55"/>
    </row>
    <row r="936" spans="1:6" ht="17.25">
      <c r="A936" s="40" t="s">
        <v>109</v>
      </c>
      <c r="B936" s="136"/>
      <c r="C936" s="137"/>
      <c r="D936" s="137"/>
      <c r="E936" s="137"/>
      <c r="F936" s="138"/>
    </row>
    <row r="937" spans="1:6" ht="17.25">
      <c r="A937" s="40" t="s">
        <v>110</v>
      </c>
      <c r="B937" s="136"/>
      <c r="C937" s="137"/>
      <c r="D937" s="137"/>
      <c r="E937" s="137"/>
      <c r="F937" s="138"/>
    </row>
    <row r="938" spans="1:6" ht="17.25">
      <c r="A938" s="149" t="s">
        <v>403</v>
      </c>
      <c r="B938" s="150"/>
      <c r="C938" s="150"/>
      <c r="D938" s="150"/>
      <c r="E938" s="150"/>
      <c r="F938" s="151"/>
    </row>
    <row r="939" spans="1:6" ht="17.25">
      <c r="A939" s="40" t="s">
        <v>108</v>
      </c>
      <c r="B939" s="53"/>
      <c r="C939" s="54"/>
      <c r="D939" s="54"/>
      <c r="E939" s="54"/>
      <c r="F939" s="55"/>
    </row>
    <row r="940" spans="1:6" ht="17.25">
      <c r="A940" s="40" t="s">
        <v>109</v>
      </c>
      <c r="B940" s="136"/>
      <c r="C940" s="137"/>
      <c r="D940" s="137"/>
      <c r="E940" s="137"/>
      <c r="F940" s="138"/>
    </row>
    <row r="941" spans="1:6" ht="17.25">
      <c r="A941" s="40" t="s">
        <v>110</v>
      </c>
      <c r="B941" s="136"/>
      <c r="C941" s="137"/>
      <c r="D941" s="137"/>
      <c r="E941" s="137"/>
      <c r="F941" s="138"/>
    </row>
    <row r="942" spans="1:6" ht="17.25">
      <c r="A942" s="142" t="s">
        <v>427</v>
      </c>
      <c r="B942" s="143"/>
      <c r="C942" s="143"/>
      <c r="D942" s="143"/>
      <c r="E942" s="143"/>
      <c r="F942" s="144"/>
    </row>
    <row r="943" spans="1:6" ht="17.25">
      <c r="A943" s="149" t="s">
        <v>404</v>
      </c>
      <c r="B943" s="150"/>
      <c r="C943" s="150"/>
      <c r="D943" s="150"/>
      <c r="E943" s="150"/>
      <c r="F943" s="151"/>
    </row>
    <row r="944" spans="1:6" ht="17.25">
      <c r="A944" s="40" t="s">
        <v>108</v>
      </c>
      <c r="B944" s="53"/>
      <c r="C944" s="54"/>
      <c r="D944" s="54"/>
      <c r="E944" s="54"/>
      <c r="F944" s="55"/>
    </row>
    <row r="945" spans="1:6" ht="17.25">
      <c r="A945" s="40" t="s">
        <v>109</v>
      </c>
      <c r="B945" s="136"/>
      <c r="C945" s="137"/>
      <c r="D945" s="137"/>
      <c r="E945" s="137"/>
      <c r="F945" s="138"/>
    </row>
    <row r="946" spans="1:6" ht="17.25">
      <c r="A946" s="40" t="s">
        <v>110</v>
      </c>
      <c r="B946" s="136"/>
      <c r="C946" s="137"/>
      <c r="D946" s="137"/>
      <c r="E946" s="137"/>
      <c r="F946" s="138"/>
    </row>
    <row r="947" spans="1:6" ht="17.25">
      <c r="A947" s="149" t="s">
        <v>402</v>
      </c>
      <c r="B947" s="150"/>
      <c r="C947" s="150"/>
      <c r="D947" s="150"/>
      <c r="E947" s="150"/>
      <c r="F947" s="151"/>
    </row>
    <row r="948" spans="1:6" ht="17.25">
      <c r="A948" s="40" t="s">
        <v>108</v>
      </c>
      <c r="B948" s="53"/>
      <c r="C948" s="54"/>
      <c r="D948" s="54"/>
      <c r="E948" s="54"/>
      <c r="F948" s="55"/>
    </row>
    <row r="949" spans="1:6" ht="17.25">
      <c r="A949" s="40" t="s">
        <v>109</v>
      </c>
      <c r="B949" s="136"/>
      <c r="C949" s="137"/>
      <c r="D949" s="137"/>
      <c r="E949" s="137"/>
      <c r="F949" s="138"/>
    </row>
    <row r="950" spans="1:6" ht="17.25">
      <c r="A950" s="40" t="s">
        <v>110</v>
      </c>
      <c r="B950" s="136"/>
      <c r="C950" s="137"/>
      <c r="D950" s="137"/>
      <c r="E950" s="137"/>
      <c r="F950" s="138"/>
    </row>
    <row r="951" spans="1:6" ht="17.25">
      <c r="A951" s="149" t="s">
        <v>403</v>
      </c>
      <c r="B951" s="150"/>
      <c r="C951" s="150"/>
      <c r="D951" s="150"/>
      <c r="E951" s="150"/>
      <c r="F951" s="151"/>
    </row>
    <row r="952" spans="1:6" ht="17.25">
      <c r="A952" s="40" t="s">
        <v>108</v>
      </c>
      <c r="B952" s="53"/>
      <c r="C952" s="54"/>
      <c r="D952" s="54"/>
      <c r="E952" s="54"/>
      <c r="F952" s="55"/>
    </row>
    <row r="953" spans="1:6" ht="17.25">
      <c r="A953" s="40" t="s">
        <v>109</v>
      </c>
      <c r="B953" s="136"/>
      <c r="C953" s="137"/>
      <c r="D953" s="137"/>
      <c r="E953" s="137"/>
      <c r="F953" s="138"/>
    </row>
    <row r="954" spans="1:6" ht="17.25">
      <c r="A954" s="40" t="s">
        <v>110</v>
      </c>
      <c r="B954" s="136"/>
      <c r="C954" s="137"/>
      <c r="D954" s="137"/>
      <c r="E954" s="137"/>
      <c r="F954" s="138"/>
    </row>
    <row r="955" spans="1:6" ht="17.25">
      <c r="A955" s="142" t="s">
        <v>426</v>
      </c>
      <c r="B955" s="143"/>
      <c r="C955" s="143"/>
      <c r="D955" s="143"/>
      <c r="E955" s="143"/>
      <c r="F955" s="144"/>
    </row>
    <row r="956" spans="1:6" ht="17.25">
      <c r="A956" s="149" t="s">
        <v>404</v>
      </c>
      <c r="B956" s="150"/>
      <c r="C956" s="150"/>
      <c r="D956" s="150"/>
      <c r="E956" s="150"/>
      <c r="F956" s="151"/>
    </row>
    <row r="957" spans="1:6" ht="17.25">
      <c r="A957" s="40" t="s">
        <v>108</v>
      </c>
      <c r="B957" s="53"/>
      <c r="C957" s="54"/>
      <c r="D957" s="54"/>
      <c r="E957" s="54"/>
      <c r="F957" s="55"/>
    </row>
    <row r="958" spans="1:6" ht="17.25">
      <c r="A958" s="40" t="s">
        <v>109</v>
      </c>
      <c r="B958" s="136"/>
      <c r="C958" s="137"/>
      <c r="D958" s="137"/>
      <c r="E958" s="137"/>
      <c r="F958" s="138"/>
    </row>
    <row r="959" spans="1:6" ht="17.25">
      <c r="A959" s="40" t="s">
        <v>110</v>
      </c>
      <c r="B959" s="136"/>
      <c r="C959" s="137"/>
      <c r="D959" s="137"/>
      <c r="E959" s="137"/>
      <c r="F959" s="138"/>
    </row>
    <row r="960" spans="1:6" ht="17.25">
      <c r="A960" s="149" t="s">
        <v>402</v>
      </c>
      <c r="B960" s="150"/>
      <c r="C960" s="150"/>
      <c r="D960" s="150"/>
      <c r="E960" s="150"/>
      <c r="F960" s="151"/>
    </row>
    <row r="961" spans="1:6" ht="17.25">
      <c r="A961" s="40" t="s">
        <v>108</v>
      </c>
      <c r="B961" s="53"/>
      <c r="C961" s="54"/>
      <c r="D961" s="54"/>
      <c r="E961" s="54"/>
      <c r="F961" s="55"/>
    </row>
    <row r="962" spans="1:6" ht="17.25">
      <c r="A962" s="40" t="s">
        <v>109</v>
      </c>
      <c r="B962" s="136"/>
      <c r="C962" s="137"/>
      <c r="D962" s="137"/>
      <c r="E962" s="137"/>
      <c r="F962" s="138"/>
    </row>
    <row r="963" spans="1:6" ht="17.25">
      <c r="A963" s="40" t="s">
        <v>110</v>
      </c>
      <c r="B963" s="136"/>
      <c r="C963" s="137"/>
      <c r="D963" s="137"/>
      <c r="E963" s="137"/>
      <c r="F963" s="138"/>
    </row>
    <row r="964" spans="1:6" ht="17.25">
      <c r="A964" s="149" t="s">
        <v>403</v>
      </c>
      <c r="B964" s="150"/>
      <c r="C964" s="150"/>
      <c r="D964" s="150"/>
      <c r="E964" s="150"/>
      <c r="F964" s="151"/>
    </row>
    <row r="965" spans="1:6" ht="17.25">
      <c r="A965" s="40" t="s">
        <v>108</v>
      </c>
      <c r="B965" s="53"/>
      <c r="C965" s="54"/>
      <c r="D965" s="54"/>
      <c r="E965" s="54"/>
      <c r="F965" s="55"/>
    </row>
    <row r="966" spans="1:6" ht="17.25">
      <c r="A966" s="40" t="s">
        <v>109</v>
      </c>
      <c r="B966" s="136"/>
      <c r="C966" s="137"/>
      <c r="D966" s="137"/>
      <c r="E966" s="137"/>
      <c r="F966" s="138"/>
    </row>
    <row r="967" spans="1:6" ht="17.25">
      <c r="A967" s="40" t="s">
        <v>110</v>
      </c>
      <c r="B967" s="136"/>
      <c r="C967" s="137"/>
      <c r="D967" s="137"/>
      <c r="E967" s="137"/>
      <c r="F967" s="138"/>
    </row>
    <row r="968" spans="1:6" ht="17.25">
      <c r="A968" s="142" t="s">
        <v>425</v>
      </c>
      <c r="B968" s="143"/>
      <c r="C968" s="143"/>
      <c r="D968" s="143"/>
      <c r="E968" s="143"/>
      <c r="F968" s="144"/>
    </row>
    <row r="969" spans="1:6" ht="17.25">
      <c r="A969" s="149" t="s">
        <v>403</v>
      </c>
      <c r="B969" s="150"/>
      <c r="C969" s="150"/>
      <c r="D969" s="150"/>
      <c r="E969" s="150"/>
      <c r="F969" s="151"/>
    </row>
    <row r="970" spans="1:6" ht="17.25">
      <c r="A970" s="40" t="s">
        <v>108</v>
      </c>
      <c r="B970" s="53"/>
      <c r="C970" s="54"/>
      <c r="D970" s="54"/>
      <c r="E970" s="54"/>
      <c r="F970" s="55"/>
    </row>
    <row r="971" spans="1:6" ht="17.25">
      <c r="A971" s="40" t="s">
        <v>109</v>
      </c>
      <c r="B971" s="136"/>
      <c r="C971" s="137"/>
      <c r="D971" s="137"/>
      <c r="E971" s="137"/>
      <c r="F971" s="138"/>
    </row>
    <row r="972" spans="1:6" ht="17.25">
      <c r="A972" s="40" t="s">
        <v>110</v>
      </c>
      <c r="B972" s="136"/>
      <c r="C972" s="137"/>
      <c r="D972" s="137"/>
      <c r="E972" s="137"/>
      <c r="F972" s="138"/>
    </row>
    <row r="973" spans="1:6" ht="17.25">
      <c r="A973" s="149" t="s">
        <v>402</v>
      </c>
      <c r="B973" s="150"/>
      <c r="C973" s="150"/>
      <c r="D973" s="150"/>
      <c r="E973" s="150"/>
      <c r="F973" s="151"/>
    </row>
    <row r="974" spans="1:6" ht="17.25">
      <c r="A974" s="40" t="s">
        <v>108</v>
      </c>
      <c r="B974" s="53"/>
      <c r="C974" s="54"/>
      <c r="D974" s="54"/>
      <c r="E974" s="54"/>
      <c r="F974" s="55"/>
    </row>
    <row r="975" spans="1:6" ht="17.25">
      <c r="A975" s="40" t="s">
        <v>109</v>
      </c>
      <c r="B975" s="136"/>
      <c r="C975" s="137"/>
      <c r="D975" s="137"/>
      <c r="E975" s="137"/>
      <c r="F975" s="138"/>
    </row>
    <row r="976" spans="1:6" ht="17.25">
      <c r="A976" s="40" t="s">
        <v>110</v>
      </c>
      <c r="B976" s="136"/>
      <c r="C976" s="137"/>
      <c r="D976" s="137"/>
      <c r="E976" s="137"/>
      <c r="F976" s="138"/>
    </row>
    <row r="977" spans="1:6" ht="17.25">
      <c r="A977" s="149" t="s">
        <v>404</v>
      </c>
      <c r="B977" s="150"/>
      <c r="C977" s="150"/>
      <c r="D977" s="150"/>
      <c r="E977" s="150"/>
      <c r="F977" s="151"/>
    </row>
    <row r="978" spans="1:6" ht="17.25">
      <c r="A978" s="40" t="s">
        <v>108</v>
      </c>
      <c r="B978" s="53"/>
      <c r="C978" s="54"/>
      <c r="D978" s="54"/>
      <c r="E978" s="54"/>
      <c r="F978" s="55"/>
    </row>
    <row r="979" spans="1:6" ht="17.25">
      <c r="A979" s="40" t="s">
        <v>109</v>
      </c>
      <c r="B979" s="136"/>
      <c r="C979" s="137"/>
      <c r="D979" s="137"/>
      <c r="E979" s="137"/>
      <c r="F979" s="138"/>
    </row>
    <row r="980" spans="1:6" ht="17.25">
      <c r="A980" s="40" t="s">
        <v>110</v>
      </c>
      <c r="B980" s="136"/>
      <c r="C980" s="137"/>
      <c r="D980" s="137"/>
      <c r="E980" s="137"/>
      <c r="F980" s="138"/>
    </row>
    <row r="981" spans="1:6" ht="17.25">
      <c r="A981" s="142" t="s">
        <v>424</v>
      </c>
      <c r="B981" s="143"/>
      <c r="C981" s="143"/>
      <c r="D981" s="143"/>
      <c r="E981" s="143"/>
      <c r="F981" s="144"/>
    </row>
    <row r="982" spans="1:6" ht="17.25">
      <c r="A982" s="149" t="s">
        <v>404</v>
      </c>
      <c r="B982" s="150"/>
      <c r="C982" s="150"/>
      <c r="D982" s="150"/>
      <c r="E982" s="150"/>
      <c r="F982" s="151"/>
    </row>
    <row r="983" spans="1:6" ht="17.25">
      <c r="A983" s="40" t="s">
        <v>108</v>
      </c>
      <c r="B983" s="53"/>
      <c r="C983" s="54"/>
      <c r="D983" s="54"/>
      <c r="E983" s="54"/>
      <c r="F983" s="55"/>
    </row>
    <row r="984" spans="1:6" ht="17.25">
      <c r="A984" s="40" t="s">
        <v>109</v>
      </c>
      <c r="B984" s="136"/>
      <c r="C984" s="137"/>
      <c r="D984" s="137"/>
      <c r="E984" s="137"/>
      <c r="F984" s="138"/>
    </row>
    <row r="985" spans="1:6" ht="17.25">
      <c r="A985" s="40" t="s">
        <v>110</v>
      </c>
      <c r="B985" s="136"/>
      <c r="C985" s="137"/>
      <c r="D985" s="137"/>
      <c r="E985" s="137"/>
      <c r="F985" s="138"/>
    </row>
    <row r="986" spans="1:6" ht="17.25">
      <c r="A986" s="149" t="s">
        <v>403</v>
      </c>
      <c r="B986" s="150"/>
      <c r="C986" s="150"/>
      <c r="D986" s="150"/>
      <c r="E986" s="150"/>
      <c r="F986" s="151"/>
    </row>
    <row r="987" spans="1:6" ht="17.25">
      <c r="A987" s="40" t="s">
        <v>108</v>
      </c>
      <c r="B987" s="53"/>
      <c r="C987" s="54"/>
      <c r="D987" s="54"/>
      <c r="E987" s="54"/>
      <c r="F987" s="55"/>
    </row>
    <row r="988" spans="1:6" ht="17.25">
      <c r="A988" s="40" t="s">
        <v>109</v>
      </c>
      <c r="B988" s="136"/>
      <c r="C988" s="137"/>
      <c r="D988" s="137"/>
      <c r="E988" s="137"/>
      <c r="F988" s="138"/>
    </row>
    <row r="989" spans="1:6" ht="17.25">
      <c r="A989" s="40" t="s">
        <v>110</v>
      </c>
      <c r="B989" s="136"/>
      <c r="C989" s="137"/>
      <c r="D989" s="137"/>
      <c r="E989" s="137"/>
      <c r="F989" s="138"/>
    </row>
    <row r="990" spans="1:6" ht="17.25">
      <c r="A990" s="149" t="s">
        <v>402</v>
      </c>
      <c r="B990" s="150"/>
      <c r="C990" s="150"/>
      <c r="D990" s="150"/>
      <c r="E990" s="150"/>
      <c r="F990" s="151"/>
    </row>
    <row r="991" spans="1:6" ht="17.25">
      <c r="A991" s="40" t="s">
        <v>108</v>
      </c>
      <c r="B991" s="53"/>
      <c r="C991" s="54"/>
      <c r="D991" s="54"/>
      <c r="E991" s="54"/>
      <c r="F991" s="55"/>
    </row>
    <row r="992" spans="1:6" ht="17.25">
      <c r="A992" s="40" t="s">
        <v>109</v>
      </c>
      <c r="B992" s="136"/>
      <c r="C992" s="137"/>
      <c r="D992" s="137"/>
      <c r="E992" s="137"/>
      <c r="F992" s="138"/>
    </row>
    <row r="993" spans="1:6" ht="17.25">
      <c r="A993" s="40" t="s">
        <v>110</v>
      </c>
      <c r="B993" s="136"/>
      <c r="C993" s="137"/>
      <c r="D993" s="137"/>
      <c r="E993" s="137"/>
      <c r="F993" s="138"/>
    </row>
    <row r="994" spans="1:6" ht="17.25">
      <c r="A994" s="142" t="s">
        <v>423</v>
      </c>
      <c r="B994" s="143"/>
      <c r="C994" s="143"/>
      <c r="D994" s="143"/>
      <c r="E994" s="143"/>
      <c r="F994" s="144"/>
    </row>
    <row r="995" spans="1:6" ht="17.25">
      <c r="A995" s="149" t="s">
        <v>403</v>
      </c>
      <c r="B995" s="150"/>
      <c r="C995" s="150"/>
      <c r="D995" s="150"/>
      <c r="E995" s="150"/>
      <c r="F995" s="151"/>
    </row>
    <row r="996" spans="1:6" ht="17.25">
      <c r="A996" s="40" t="s">
        <v>108</v>
      </c>
      <c r="B996" s="53"/>
      <c r="C996" s="54"/>
      <c r="D996" s="54"/>
      <c r="E996" s="54"/>
      <c r="F996" s="55"/>
    </row>
    <row r="997" spans="1:6" ht="17.25">
      <c r="A997" s="40" t="s">
        <v>109</v>
      </c>
      <c r="B997" s="136"/>
      <c r="C997" s="137"/>
      <c r="D997" s="137"/>
      <c r="E997" s="137"/>
      <c r="F997" s="138"/>
    </row>
    <row r="998" spans="1:6" ht="17.25">
      <c r="A998" s="40" t="s">
        <v>110</v>
      </c>
      <c r="B998" s="136"/>
      <c r="C998" s="137"/>
      <c r="D998" s="137"/>
      <c r="E998" s="137"/>
      <c r="F998" s="138"/>
    </row>
    <row r="999" spans="1:6" ht="17.25">
      <c r="A999" s="149" t="s">
        <v>402</v>
      </c>
      <c r="B999" s="150"/>
      <c r="C999" s="150"/>
      <c r="D999" s="150"/>
      <c r="E999" s="150"/>
      <c r="F999" s="151"/>
    </row>
    <row r="1000" spans="1:6" ht="17.25">
      <c r="A1000" s="40" t="s">
        <v>108</v>
      </c>
      <c r="B1000" s="53"/>
      <c r="C1000" s="54"/>
      <c r="D1000" s="54"/>
      <c r="E1000" s="54"/>
      <c r="F1000" s="55"/>
    </row>
    <row r="1001" spans="1:6" ht="17.25">
      <c r="A1001" s="40" t="s">
        <v>109</v>
      </c>
      <c r="B1001" s="136"/>
      <c r="C1001" s="137"/>
      <c r="D1001" s="137"/>
      <c r="E1001" s="137"/>
      <c r="F1001" s="138"/>
    </row>
    <row r="1002" spans="1:6" ht="17.25">
      <c r="A1002" s="40" t="s">
        <v>110</v>
      </c>
      <c r="B1002" s="136"/>
      <c r="C1002" s="137"/>
      <c r="D1002" s="137"/>
      <c r="E1002" s="137"/>
      <c r="F1002" s="138"/>
    </row>
    <row r="1003" spans="1:6" ht="17.25">
      <c r="A1003" s="149" t="s">
        <v>404</v>
      </c>
      <c r="B1003" s="150"/>
      <c r="C1003" s="150"/>
      <c r="D1003" s="150"/>
      <c r="E1003" s="150"/>
      <c r="F1003" s="151"/>
    </row>
    <row r="1004" spans="1:6" ht="17.25">
      <c r="A1004" s="40" t="s">
        <v>108</v>
      </c>
      <c r="B1004" s="53"/>
      <c r="C1004" s="54"/>
      <c r="D1004" s="54"/>
      <c r="E1004" s="54"/>
      <c r="F1004" s="55"/>
    </row>
    <row r="1005" spans="1:6" ht="17.25">
      <c r="A1005" s="40" t="s">
        <v>109</v>
      </c>
      <c r="B1005" s="136"/>
      <c r="C1005" s="137"/>
      <c r="D1005" s="137"/>
      <c r="E1005" s="137"/>
      <c r="F1005" s="138"/>
    </row>
    <row r="1006" spans="1:6" ht="17.25">
      <c r="A1006" s="40" t="s">
        <v>110</v>
      </c>
      <c r="B1006" s="136"/>
      <c r="C1006" s="137"/>
      <c r="D1006" s="137"/>
      <c r="E1006" s="137"/>
      <c r="F1006" s="138"/>
    </row>
    <row r="1007" spans="1:6" ht="17.25">
      <c r="A1007" s="142" t="s">
        <v>422</v>
      </c>
      <c r="B1007" s="143"/>
      <c r="C1007" s="143"/>
      <c r="D1007" s="143"/>
      <c r="E1007" s="143"/>
      <c r="F1007" s="144"/>
    </row>
    <row r="1008" spans="1:6" ht="17.25">
      <c r="A1008" s="149" t="s">
        <v>404</v>
      </c>
      <c r="B1008" s="150"/>
      <c r="C1008" s="150"/>
      <c r="D1008" s="150"/>
      <c r="E1008" s="150"/>
      <c r="F1008" s="151"/>
    </row>
    <row r="1009" spans="1:6" ht="17.25">
      <c r="A1009" s="40" t="s">
        <v>108</v>
      </c>
      <c r="B1009" s="53"/>
      <c r="C1009" s="54"/>
      <c r="D1009" s="54"/>
      <c r="E1009" s="54"/>
      <c r="F1009" s="55"/>
    </row>
    <row r="1010" spans="1:6" ht="17.25">
      <c r="A1010" s="40" t="s">
        <v>109</v>
      </c>
      <c r="B1010" s="136"/>
      <c r="C1010" s="137"/>
      <c r="D1010" s="137"/>
      <c r="E1010" s="137"/>
      <c r="F1010" s="138"/>
    </row>
    <row r="1011" spans="1:6" ht="17.25">
      <c r="A1011" s="40" t="s">
        <v>110</v>
      </c>
      <c r="B1011" s="136"/>
      <c r="C1011" s="137"/>
      <c r="D1011" s="137"/>
      <c r="E1011" s="137"/>
      <c r="F1011" s="138"/>
    </row>
    <row r="1012" spans="1:6" ht="17.25">
      <c r="A1012" s="149" t="s">
        <v>403</v>
      </c>
      <c r="B1012" s="150"/>
      <c r="C1012" s="150"/>
      <c r="D1012" s="150"/>
      <c r="E1012" s="150"/>
      <c r="F1012" s="151"/>
    </row>
    <row r="1013" spans="1:6" ht="17.25">
      <c r="A1013" s="40" t="s">
        <v>108</v>
      </c>
      <c r="B1013" s="53"/>
      <c r="C1013" s="54"/>
      <c r="D1013" s="54"/>
      <c r="E1013" s="54"/>
      <c r="F1013" s="55"/>
    </row>
    <row r="1014" spans="1:6" ht="17.25">
      <c r="A1014" s="40" t="s">
        <v>109</v>
      </c>
      <c r="B1014" s="136"/>
      <c r="C1014" s="137"/>
      <c r="D1014" s="137"/>
      <c r="E1014" s="137"/>
      <c r="F1014" s="138"/>
    </row>
    <row r="1015" spans="1:6" ht="17.25">
      <c r="A1015" s="40" t="s">
        <v>110</v>
      </c>
      <c r="B1015" s="136"/>
      <c r="C1015" s="137"/>
      <c r="D1015" s="137"/>
      <c r="E1015" s="137"/>
      <c r="F1015" s="138"/>
    </row>
    <row r="1016" spans="1:6" ht="17.25">
      <c r="A1016" s="149" t="s">
        <v>402</v>
      </c>
      <c r="B1016" s="150"/>
      <c r="C1016" s="150"/>
      <c r="D1016" s="150"/>
      <c r="E1016" s="150"/>
      <c r="F1016" s="151"/>
    </row>
    <row r="1017" spans="1:6" ht="17.25">
      <c r="A1017" s="40" t="s">
        <v>108</v>
      </c>
      <c r="B1017" s="53"/>
      <c r="C1017" s="54"/>
      <c r="D1017" s="54"/>
      <c r="E1017" s="54"/>
      <c r="F1017" s="55"/>
    </row>
    <row r="1018" spans="1:6" ht="17.25">
      <c r="A1018" s="40" t="s">
        <v>109</v>
      </c>
      <c r="B1018" s="136"/>
      <c r="C1018" s="137"/>
      <c r="D1018" s="137"/>
      <c r="E1018" s="137"/>
      <c r="F1018" s="138"/>
    </row>
    <row r="1019" spans="1:6" ht="17.25">
      <c r="A1019" s="40" t="s">
        <v>110</v>
      </c>
      <c r="B1019" s="136"/>
      <c r="C1019" s="137"/>
      <c r="D1019" s="137"/>
      <c r="E1019" s="137"/>
      <c r="F1019" s="138"/>
    </row>
    <row r="1020" spans="1:6" ht="17.25">
      <c r="A1020" s="142" t="s">
        <v>421</v>
      </c>
      <c r="B1020" s="143"/>
      <c r="C1020" s="143"/>
      <c r="D1020" s="143"/>
      <c r="E1020" s="143"/>
      <c r="F1020" s="144"/>
    </row>
    <row r="1021" spans="1:6" ht="17.25">
      <c r="A1021" s="149" t="s">
        <v>404</v>
      </c>
      <c r="B1021" s="150"/>
      <c r="C1021" s="150"/>
      <c r="D1021" s="150"/>
      <c r="E1021" s="150"/>
      <c r="F1021" s="151"/>
    </row>
    <row r="1022" spans="1:6" ht="17.25">
      <c r="A1022" s="40" t="s">
        <v>108</v>
      </c>
      <c r="B1022" s="53"/>
      <c r="C1022" s="54"/>
      <c r="D1022" s="54"/>
      <c r="E1022" s="54"/>
      <c r="F1022" s="55"/>
    </row>
    <row r="1023" spans="1:6" ht="17.25">
      <c r="A1023" s="40" t="s">
        <v>109</v>
      </c>
      <c r="B1023" s="136"/>
      <c r="C1023" s="137"/>
      <c r="D1023" s="137"/>
      <c r="E1023" s="137"/>
      <c r="F1023" s="138"/>
    </row>
    <row r="1024" spans="1:6" ht="17.25">
      <c r="A1024" s="40" t="s">
        <v>110</v>
      </c>
      <c r="B1024" s="136"/>
      <c r="C1024" s="137"/>
      <c r="D1024" s="137"/>
      <c r="E1024" s="137"/>
      <c r="F1024" s="138"/>
    </row>
    <row r="1025" spans="1:6" ht="17.25">
      <c r="A1025" s="149" t="s">
        <v>402</v>
      </c>
      <c r="B1025" s="150"/>
      <c r="C1025" s="150"/>
      <c r="D1025" s="150"/>
      <c r="E1025" s="150"/>
      <c r="F1025" s="151"/>
    </row>
    <row r="1026" spans="1:6" ht="17.25">
      <c r="A1026" s="40" t="s">
        <v>108</v>
      </c>
      <c r="B1026" s="53"/>
      <c r="C1026" s="54"/>
      <c r="D1026" s="54"/>
      <c r="E1026" s="54"/>
      <c r="F1026" s="55"/>
    </row>
    <row r="1027" spans="1:6" ht="17.25">
      <c r="A1027" s="40" t="s">
        <v>109</v>
      </c>
      <c r="B1027" s="136"/>
      <c r="C1027" s="137"/>
      <c r="D1027" s="137"/>
      <c r="E1027" s="137"/>
      <c r="F1027" s="138"/>
    </row>
    <row r="1028" spans="1:6" ht="17.25">
      <c r="A1028" s="40" t="s">
        <v>110</v>
      </c>
      <c r="B1028" s="136"/>
      <c r="C1028" s="137"/>
      <c r="D1028" s="137"/>
      <c r="E1028" s="137"/>
      <c r="F1028" s="138"/>
    </row>
    <row r="1029" spans="1:6" ht="17.25">
      <c r="A1029" s="149" t="s">
        <v>403</v>
      </c>
      <c r="B1029" s="150"/>
      <c r="C1029" s="150"/>
      <c r="D1029" s="150"/>
      <c r="E1029" s="150"/>
      <c r="F1029" s="151"/>
    </row>
    <row r="1030" spans="1:6" ht="17.25">
      <c r="A1030" s="40" t="s">
        <v>108</v>
      </c>
      <c r="B1030" s="53"/>
      <c r="C1030" s="54"/>
      <c r="D1030" s="54"/>
      <c r="E1030" s="54"/>
      <c r="F1030" s="55"/>
    </row>
    <row r="1031" spans="1:6" ht="17.25">
      <c r="A1031" s="40" t="s">
        <v>109</v>
      </c>
      <c r="B1031" s="136"/>
      <c r="C1031" s="137"/>
      <c r="D1031" s="137"/>
      <c r="E1031" s="137"/>
      <c r="F1031" s="138"/>
    </row>
    <row r="1032" spans="1:6" ht="17.25">
      <c r="A1032" s="40" t="s">
        <v>110</v>
      </c>
      <c r="B1032" s="136"/>
      <c r="C1032" s="137"/>
      <c r="D1032" s="137"/>
      <c r="E1032" s="137"/>
      <c r="F1032" s="138"/>
    </row>
    <row r="1033" spans="1:6" ht="17.25">
      <c r="A1033" s="142" t="s">
        <v>420</v>
      </c>
      <c r="B1033" s="143"/>
      <c r="C1033" s="143"/>
      <c r="D1033" s="143"/>
      <c r="E1033" s="143"/>
      <c r="F1033" s="144"/>
    </row>
    <row r="1034" spans="1:6" ht="17.25">
      <c r="A1034" s="149" t="s">
        <v>402</v>
      </c>
      <c r="B1034" s="150"/>
      <c r="C1034" s="150"/>
      <c r="D1034" s="150"/>
      <c r="E1034" s="150"/>
      <c r="F1034" s="151"/>
    </row>
    <row r="1035" spans="1:6" ht="17.25">
      <c r="A1035" s="40" t="s">
        <v>108</v>
      </c>
      <c r="B1035" s="53"/>
      <c r="C1035" s="54"/>
      <c r="D1035" s="54"/>
      <c r="E1035" s="54"/>
      <c r="F1035" s="55"/>
    </row>
    <row r="1036" spans="1:6" ht="17.25">
      <c r="A1036" s="40" t="s">
        <v>109</v>
      </c>
      <c r="B1036" s="136"/>
      <c r="C1036" s="137"/>
      <c r="D1036" s="137"/>
      <c r="E1036" s="137"/>
      <c r="F1036" s="138"/>
    </row>
    <row r="1037" spans="1:6" ht="17.25">
      <c r="A1037" s="40" t="s">
        <v>110</v>
      </c>
      <c r="B1037" s="136"/>
      <c r="C1037" s="137"/>
      <c r="D1037" s="137"/>
      <c r="E1037" s="137"/>
      <c r="F1037" s="138"/>
    </row>
    <row r="1038" spans="1:6" ht="17.25">
      <c r="A1038" s="149" t="s">
        <v>404</v>
      </c>
      <c r="B1038" s="150"/>
      <c r="C1038" s="150"/>
      <c r="D1038" s="150"/>
      <c r="E1038" s="150"/>
      <c r="F1038" s="151"/>
    </row>
    <row r="1039" spans="1:6" ht="17.25">
      <c r="A1039" s="40" t="s">
        <v>108</v>
      </c>
      <c r="B1039" s="53"/>
      <c r="C1039" s="54"/>
      <c r="D1039" s="54"/>
      <c r="E1039" s="54"/>
      <c r="F1039" s="55"/>
    </row>
    <row r="1040" spans="1:6" ht="17.25">
      <c r="A1040" s="40" t="s">
        <v>109</v>
      </c>
      <c r="B1040" s="136"/>
      <c r="C1040" s="137"/>
      <c r="D1040" s="137"/>
      <c r="E1040" s="137"/>
      <c r="F1040" s="138"/>
    </row>
    <row r="1041" spans="1:6" ht="17.25">
      <c r="A1041" s="40" t="s">
        <v>110</v>
      </c>
      <c r="B1041" s="136"/>
      <c r="C1041" s="137"/>
      <c r="D1041" s="137"/>
      <c r="E1041" s="137"/>
      <c r="F1041" s="138"/>
    </row>
    <row r="1042" spans="1:6" ht="17.25">
      <c r="A1042" s="149" t="s">
        <v>403</v>
      </c>
      <c r="B1042" s="150"/>
      <c r="C1042" s="150"/>
      <c r="D1042" s="150"/>
      <c r="E1042" s="150"/>
      <c r="F1042" s="151"/>
    </row>
    <row r="1043" spans="1:6" ht="17.25">
      <c r="A1043" s="40" t="s">
        <v>108</v>
      </c>
      <c r="B1043" s="53"/>
      <c r="C1043" s="54"/>
      <c r="D1043" s="54"/>
      <c r="E1043" s="54"/>
      <c r="F1043" s="55"/>
    </row>
    <row r="1044" spans="1:6" ht="17.25">
      <c r="A1044" s="40" t="s">
        <v>109</v>
      </c>
      <c r="B1044" s="136"/>
      <c r="C1044" s="137"/>
      <c r="D1044" s="137"/>
      <c r="E1044" s="137"/>
      <c r="F1044" s="138"/>
    </row>
    <row r="1045" spans="1:6" ht="17.25">
      <c r="A1045" s="40" t="s">
        <v>110</v>
      </c>
      <c r="B1045" s="136"/>
      <c r="C1045" s="137"/>
      <c r="D1045" s="137"/>
      <c r="E1045" s="137"/>
      <c r="F1045" s="138"/>
    </row>
    <row r="1046" spans="1:6" ht="17.25">
      <c r="A1046" s="142" t="s">
        <v>419</v>
      </c>
      <c r="B1046" s="143"/>
      <c r="C1046" s="143"/>
      <c r="D1046" s="143"/>
      <c r="E1046" s="143"/>
      <c r="F1046" s="144"/>
    </row>
    <row r="1047" spans="1:6" ht="17.25">
      <c r="A1047" s="149" t="s">
        <v>404</v>
      </c>
      <c r="B1047" s="150"/>
      <c r="C1047" s="150"/>
      <c r="D1047" s="150"/>
      <c r="E1047" s="150"/>
      <c r="F1047" s="151"/>
    </row>
    <row r="1048" spans="1:6" ht="17.25">
      <c r="A1048" s="40" t="s">
        <v>108</v>
      </c>
      <c r="B1048" s="53"/>
      <c r="C1048" s="54"/>
      <c r="D1048" s="54"/>
      <c r="E1048" s="54"/>
      <c r="F1048" s="55"/>
    </row>
    <row r="1049" spans="1:6" ht="17.25">
      <c r="A1049" s="40" t="s">
        <v>109</v>
      </c>
      <c r="B1049" s="136"/>
      <c r="C1049" s="137"/>
      <c r="D1049" s="137"/>
      <c r="E1049" s="137"/>
      <c r="F1049" s="138"/>
    </row>
    <row r="1050" spans="1:6" ht="17.25">
      <c r="A1050" s="40" t="s">
        <v>110</v>
      </c>
      <c r="B1050" s="136"/>
      <c r="C1050" s="137"/>
      <c r="D1050" s="137"/>
      <c r="E1050" s="137"/>
      <c r="F1050" s="138"/>
    </row>
    <row r="1051" spans="1:6" ht="17.25">
      <c r="A1051" s="149" t="s">
        <v>403</v>
      </c>
      <c r="B1051" s="150"/>
      <c r="C1051" s="150"/>
      <c r="D1051" s="150"/>
      <c r="E1051" s="150"/>
      <c r="F1051" s="151"/>
    </row>
    <row r="1052" spans="1:6" ht="17.25">
      <c r="A1052" s="40" t="s">
        <v>108</v>
      </c>
      <c r="B1052" s="53"/>
      <c r="C1052" s="54"/>
      <c r="D1052" s="54"/>
      <c r="E1052" s="54"/>
      <c r="F1052" s="55"/>
    </row>
    <row r="1053" spans="1:6" ht="17.25">
      <c r="A1053" s="40" t="s">
        <v>109</v>
      </c>
      <c r="B1053" s="136"/>
      <c r="C1053" s="137"/>
      <c r="D1053" s="137"/>
      <c r="E1053" s="137"/>
      <c r="F1053" s="138"/>
    </row>
    <row r="1054" spans="1:6" ht="17.25">
      <c r="A1054" s="40" t="s">
        <v>110</v>
      </c>
      <c r="B1054" s="136"/>
      <c r="C1054" s="137"/>
      <c r="D1054" s="137"/>
      <c r="E1054" s="137"/>
      <c r="F1054" s="138"/>
    </row>
    <row r="1055" spans="1:6" ht="17.25">
      <c r="A1055" s="149" t="s">
        <v>402</v>
      </c>
      <c r="B1055" s="150"/>
      <c r="C1055" s="150"/>
      <c r="D1055" s="150"/>
      <c r="E1055" s="150"/>
      <c r="F1055" s="151"/>
    </row>
    <row r="1056" spans="1:6" ht="17.25">
      <c r="A1056" s="40" t="s">
        <v>108</v>
      </c>
      <c r="B1056" s="53"/>
      <c r="C1056" s="54"/>
      <c r="D1056" s="54"/>
      <c r="E1056" s="54"/>
      <c r="F1056" s="55"/>
    </row>
    <row r="1057" spans="1:6" ht="17.25">
      <c r="A1057" s="40" t="s">
        <v>109</v>
      </c>
      <c r="B1057" s="136"/>
      <c r="C1057" s="137"/>
      <c r="D1057" s="137"/>
      <c r="E1057" s="137"/>
      <c r="F1057" s="138"/>
    </row>
    <row r="1058" spans="1:6" ht="17.25">
      <c r="A1058" s="40" t="s">
        <v>110</v>
      </c>
      <c r="B1058" s="136"/>
      <c r="C1058" s="137"/>
      <c r="D1058" s="137"/>
      <c r="E1058" s="137"/>
      <c r="F1058" s="138"/>
    </row>
    <row r="1059" spans="1:6" ht="17.25">
      <c r="A1059" s="142" t="s">
        <v>418</v>
      </c>
      <c r="B1059" s="143"/>
      <c r="C1059" s="143"/>
      <c r="D1059" s="143"/>
      <c r="E1059" s="143"/>
      <c r="F1059" s="144"/>
    </row>
    <row r="1060" spans="1:6" ht="17.25">
      <c r="A1060" s="149" t="s">
        <v>402</v>
      </c>
      <c r="B1060" s="150"/>
      <c r="C1060" s="150"/>
      <c r="D1060" s="150"/>
      <c r="E1060" s="150"/>
      <c r="F1060" s="151"/>
    </row>
    <row r="1061" spans="1:6" ht="17.25">
      <c r="A1061" s="40" t="s">
        <v>108</v>
      </c>
      <c r="B1061" s="53"/>
      <c r="C1061" s="54"/>
      <c r="D1061" s="54"/>
      <c r="E1061" s="54"/>
      <c r="F1061" s="55"/>
    </row>
    <row r="1062" spans="1:6" ht="17.25">
      <c r="A1062" s="40" t="s">
        <v>109</v>
      </c>
      <c r="B1062" s="136"/>
      <c r="C1062" s="137"/>
      <c r="D1062" s="137"/>
      <c r="E1062" s="137"/>
      <c r="F1062" s="138"/>
    </row>
    <row r="1063" spans="1:6" ht="17.25">
      <c r="A1063" s="40" t="s">
        <v>110</v>
      </c>
      <c r="B1063" s="136"/>
      <c r="C1063" s="137"/>
      <c r="D1063" s="137"/>
      <c r="E1063" s="137"/>
      <c r="F1063" s="138"/>
    </row>
    <row r="1064" spans="1:6" ht="17.25">
      <c r="A1064" s="149" t="s">
        <v>403</v>
      </c>
      <c r="B1064" s="150"/>
      <c r="C1064" s="150"/>
      <c r="D1064" s="150"/>
      <c r="E1064" s="150"/>
      <c r="F1064" s="151"/>
    </row>
    <row r="1065" spans="1:6" ht="17.25">
      <c r="A1065" s="40" t="s">
        <v>108</v>
      </c>
      <c r="B1065" s="53"/>
      <c r="C1065" s="54"/>
      <c r="D1065" s="54"/>
      <c r="E1065" s="54"/>
      <c r="F1065" s="55"/>
    </row>
    <row r="1066" spans="1:6" ht="17.25">
      <c r="A1066" s="40" t="s">
        <v>109</v>
      </c>
      <c r="B1066" s="136"/>
      <c r="C1066" s="137"/>
      <c r="D1066" s="137"/>
      <c r="E1066" s="137"/>
      <c r="F1066" s="138"/>
    </row>
    <row r="1067" spans="1:6" ht="17.25">
      <c r="A1067" s="40" t="s">
        <v>110</v>
      </c>
      <c r="B1067" s="136"/>
      <c r="C1067" s="137"/>
      <c r="D1067" s="137"/>
      <c r="E1067" s="137"/>
      <c r="F1067" s="138"/>
    </row>
    <row r="1068" spans="1:6" ht="17.25">
      <c r="A1068" s="149" t="s">
        <v>404</v>
      </c>
      <c r="B1068" s="150"/>
      <c r="C1068" s="150"/>
      <c r="D1068" s="150"/>
      <c r="E1068" s="150"/>
      <c r="F1068" s="151"/>
    </row>
    <row r="1069" spans="1:6" ht="17.25">
      <c r="A1069" s="40" t="s">
        <v>108</v>
      </c>
      <c r="B1069" s="53"/>
      <c r="C1069" s="54"/>
      <c r="D1069" s="54"/>
      <c r="E1069" s="54"/>
      <c r="F1069" s="55"/>
    </row>
    <row r="1070" spans="1:6" ht="17.25">
      <c r="A1070" s="40" t="s">
        <v>109</v>
      </c>
      <c r="B1070" s="136"/>
      <c r="C1070" s="137"/>
      <c r="D1070" s="137"/>
      <c r="E1070" s="137"/>
      <c r="F1070" s="138"/>
    </row>
    <row r="1071" spans="1:6" ht="17.25">
      <c r="A1071" s="40" t="s">
        <v>110</v>
      </c>
      <c r="B1071" s="136"/>
      <c r="C1071" s="137"/>
      <c r="D1071" s="137"/>
      <c r="E1071" s="137"/>
      <c r="F1071" s="138"/>
    </row>
    <row r="1072" spans="1:6" ht="17.25">
      <c r="A1072" s="142" t="s">
        <v>417</v>
      </c>
      <c r="B1072" s="143"/>
      <c r="C1072" s="143"/>
      <c r="D1072" s="143"/>
      <c r="E1072" s="143"/>
      <c r="F1072" s="144"/>
    </row>
    <row r="1073" spans="1:6" ht="17.25">
      <c r="A1073" s="149" t="s">
        <v>402</v>
      </c>
      <c r="B1073" s="150"/>
      <c r="C1073" s="150"/>
      <c r="D1073" s="150"/>
      <c r="E1073" s="150"/>
      <c r="F1073" s="151"/>
    </row>
    <row r="1074" spans="1:6" ht="17.25">
      <c r="A1074" s="40" t="s">
        <v>108</v>
      </c>
      <c r="B1074" s="53"/>
      <c r="C1074" s="54"/>
      <c r="D1074" s="54"/>
      <c r="E1074" s="54"/>
      <c r="F1074" s="55"/>
    </row>
    <row r="1075" spans="1:6" ht="17.25">
      <c r="A1075" s="40" t="s">
        <v>109</v>
      </c>
      <c r="B1075" s="136"/>
      <c r="C1075" s="137"/>
      <c r="D1075" s="137"/>
      <c r="E1075" s="137"/>
      <c r="F1075" s="138"/>
    </row>
    <row r="1076" spans="1:6" ht="17.25">
      <c r="A1076" s="40" t="s">
        <v>110</v>
      </c>
      <c r="B1076" s="136"/>
      <c r="C1076" s="137"/>
      <c r="D1076" s="137"/>
      <c r="E1076" s="137"/>
      <c r="F1076" s="138"/>
    </row>
    <row r="1077" spans="1:6" ht="17.25">
      <c r="A1077" s="149" t="s">
        <v>403</v>
      </c>
      <c r="B1077" s="150"/>
      <c r="C1077" s="150"/>
      <c r="D1077" s="150"/>
      <c r="E1077" s="150"/>
      <c r="F1077" s="151"/>
    </row>
    <row r="1078" spans="1:6" ht="17.25">
      <c r="A1078" s="40" t="s">
        <v>108</v>
      </c>
      <c r="B1078" s="53"/>
      <c r="C1078" s="54"/>
      <c r="D1078" s="54"/>
      <c r="E1078" s="54"/>
      <c r="F1078" s="55"/>
    </row>
    <row r="1079" spans="1:6" ht="17.25">
      <c r="A1079" s="40" t="s">
        <v>109</v>
      </c>
      <c r="B1079" s="136"/>
      <c r="C1079" s="137"/>
      <c r="D1079" s="137"/>
      <c r="E1079" s="137"/>
      <c r="F1079" s="138"/>
    </row>
    <row r="1080" spans="1:6" ht="17.25">
      <c r="A1080" s="40" t="s">
        <v>110</v>
      </c>
      <c r="B1080" s="136"/>
      <c r="C1080" s="137"/>
      <c r="D1080" s="137"/>
      <c r="E1080" s="137"/>
      <c r="F1080" s="138"/>
    </row>
    <row r="1081" spans="1:6" ht="17.25">
      <c r="A1081" s="149" t="s">
        <v>404</v>
      </c>
      <c r="B1081" s="150"/>
      <c r="C1081" s="150"/>
      <c r="D1081" s="150"/>
      <c r="E1081" s="150"/>
      <c r="F1081" s="151"/>
    </row>
    <row r="1082" spans="1:6" ht="17.25">
      <c r="A1082" s="40" t="s">
        <v>108</v>
      </c>
      <c r="B1082" s="53"/>
      <c r="C1082" s="54"/>
      <c r="D1082" s="54"/>
      <c r="E1082" s="54"/>
      <c r="F1082" s="55"/>
    </row>
    <row r="1083" spans="1:6" ht="17.25">
      <c r="A1083" s="40" t="s">
        <v>109</v>
      </c>
      <c r="B1083" s="136"/>
      <c r="C1083" s="137"/>
      <c r="D1083" s="137"/>
      <c r="E1083" s="137"/>
      <c r="F1083" s="138"/>
    </row>
    <row r="1084" spans="1:6" ht="17.25">
      <c r="A1084" s="40" t="s">
        <v>110</v>
      </c>
      <c r="B1084" s="136"/>
      <c r="C1084" s="137"/>
      <c r="D1084" s="137"/>
      <c r="E1084" s="137"/>
      <c r="F1084" s="138"/>
    </row>
    <row r="1085" spans="1:6" ht="17.25">
      <c r="A1085" s="142" t="s">
        <v>416</v>
      </c>
      <c r="B1085" s="143"/>
      <c r="C1085" s="143"/>
      <c r="D1085" s="143"/>
      <c r="E1085" s="143"/>
      <c r="F1085" s="144"/>
    </row>
    <row r="1086" spans="1:6" ht="17.25">
      <c r="A1086" s="149" t="s">
        <v>402</v>
      </c>
      <c r="B1086" s="150"/>
      <c r="C1086" s="150"/>
      <c r="D1086" s="150"/>
      <c r="E1086" s="150"/>
      <c r="F1086" s="151"/>
    </row>
    <row r="1087" spans="1:6" ht="17.25">
      <c r="A1087" s="40" t="s">
        <v>108</v>
      </c>
      <c r="B1087" s="53"/>
      <c r="C1087" s="54"/>
      <c r="D1087" s="54"/>
      <c r="E1087" s="54"/>
      <c r="F1087" s="55"/>
    </row>
    <row r="1088" spans="1:6" ht="17.25">
      <c r="A1088" s="40" t="s">
        <v>109</v>
      </c>
      <c r="B1088" s="136"/>
      <c r="C1088" s="137"/>
      <c r="D1088" s="137"/>
      <c r="E1088" s="137"/>
      <c r="F1088" s="138"/>
    </row>
    <row r="1089" spans="1:6" ht="17.25">
      <c r="A1089" s="40" t="s">
        <v>110</v>
      </c>
      <c r="B1089" s="136"/>
      <c r="C1089" s="137"/>
      <c r="D1089" s="137"/>
      <c r="E1089" s="137"/>
      <c r="F1089" s="138"/>
    </row>
    <row r="1090" spans="1:6" ht="17.25">
      <c r="A1090" s="149" t="s">
        <v>403</v>
      </c>
      <c r="B1090" s="150"/>
      <c r="C1090" s="150"/>
      <c r="D1090" s="150"/>
      <c r="E1090" s="150"/>
      <c r="F1090" s="151"/>
    </row>
    <row r="1091" spans="1:6" ht="17.25">
      <c r="A1091" s="40" t="s">
        <v>108</v>
      </c>
      <c r="B1091" s="53"/>
      <c r="C1091" s="54"/>
      <c r="D1091" s="54"/>
      <c r="E1091" s="54"/>
      <c r="F1091" s="55"/>
    </row>
    <row r="1092" spans="1:6" ht="17.25">
      <c r="A1092" s="40" t="s">
        <v>109</v>
      </c>
      <c r="B1092" s="136"/>
      <c r="C1092" s="137"/>
      <c r="D1092" s="137"/>
      <c r="E1092" s="137"/>
      <c r="F1092" s="138"/>
    </row>
    <row r="1093" spans="1:6" ht="17.25">
      <c r="A1093" s="40" t="s">
        <v>110</v>
      </c>
      <c r="B1093" s="136"/>
      <c r="C1093" s="137"/>
      <c r="D1093" s="137"/>
      <c r="E1093" s="137"/>
      <c r="F1093" s="138"/>
    </row>
    <row r="1094" spans="1:6" ht="17.25">
      <c r="A1094" s="149" t="s">
        <v>404</v>
      </c>
      <c r="B1094" s="150"/>
      <c r="C1094" s="150"/>
      <c r="D1094" s="150"/>
      <c r="E1094" s="150"/>
      <c r="F1094" s="151"/>
    </row>
    <row r="1095" spans="1:6" ht="17.25">
      <c r="A1095" s="40" t="s">
        <v>108</v>
      </c>
      <c r="B1095" s="53"/>
      <c r="C1095" s="54"/>
      <c r="D1095" s="54"/>
      <c r="E1095" s="54"/>
      <c r="F1095" s="55"/>
    </row>
    <row r="1096" spans="1:6" ht="17.25">
      <c r="A1096" s="40" t="s">
        <v>109</v>
      </c>
      <c r="B1096" s="136"/>
      <c r="C1096" s="137"/>
      <c r="D1096" s="137"/>
      <c r="E1096" s="137"/>
      <c r="F1096" s="138"/>
    </row>
    <row r="1097" spans="1:6" ht="17.25">
      <c r="A1097" s="40" t="s">
        <v>110</v>
      </c>
      <c r="B1097" s="136"/>
      <c r="C1097" s="137"/>
      <c r="D1097" s="137"/>
      <c r="E1097" s="137"/>
      <c r="F1097" s="138"/>
    </row>
    <row r="1098" spans="1:6" ht="17.25">
      <c r="A1098" s="142" t="s">
        <v>379</v>
      </c>
      <c r="B1098" s="143"/>
      <c r="C1098" s="143"/>
      <c r="D1098" s="143"/>
      <c r="E1098" s="143"/>
      <c r="F1098" s="144"/>
    </row>
    <row r="1099" spans="1:6" ht="17.25">
      <c r="A1099" s="149" t="s">
        <v>402</v>
      </c>
      <c r="B1099" s="150"/>
      <c r="C1099" s="150"/>
      <c r="D1099" s="150"/>
      <c r="E1099" s="150"/>
      <c r="F1099" s="151"/>
    </row>
    <row r="1100" spans="1:6" ht="17.25">
      <c r="A1100" s="40" t="s">
        <v>108</v>
      </c>
      <c r="B1100" s="53"/>
      <c r="C1100" s="54"/>
      <c r="D1100" s="54"/>
      <c r="E1100" s="54"/>
      <c r="F1100" s="55"/>
    </row>
    <row r="1101" spans="1:6" ht="17.25">
      <c r="A1101" s="40" t="s">
        <v>109</v>
      </c>
      <c r="B1101" s="136"/>
      <c r="C1101" s="137"/>
      <c r="D1101" s="137"/>
      <c r="E1101" s="137"/>
      <c r="F1101" s="138"/>
    </row>
    <row r="1102" spans="1:6" ht="17.25">
      <c r="A1102" s="40" t="s">
        <v>110</v>
      </c>
      <c r="B1102" s="136"/>
      <c r="C1102" s="137"/>
      <c r="D1102" s="137"/>
      <c r="E1102" s="137"/>
      <c r="F1102" s="138"/>
    </row>
    <row r="1103" spans="1:6" ht="17.25">
      <c r="A1103" s="149" t="s">
        <v>404</v>
      </c>
      <c r="B1103" s="150"/>
      <c r="C1103" s="150"/>
      <c r="D1103" s="150"/>
      <c r="E1103" s="150"/>
      <c r="F1103" s="151"/>
    </row>
    <row r="1104" spans="1:6" ht="17.25">
      <c r="A1104" s="40" t="s">
        <v>108</v>
      </c>
      <c r="B1104" s="53"/>
      <c r="C1104" s="54"/>
      <c r="D1104" s="54"/>
      <c r="E1104" s="54"/>
      <c r="F1104" s="55"/>
    </row>
    <row r="1105" spans="1:6" ht="17.25">
      <c r="A1105" s="40" t="s">
        <v>109</v>
      </c>
      <c r="B1105" s="136"/>
      <c r="C1105" s="137"/>
      <c r="D1105" s="137"/>
      <c r="E1105" s="137"/>
      <c r="F1105" s="138"/>
    </row>
    <row r="1106" spans="1:6" ht="17.25">
      <c r="A1106" s="40" t="s">
        <v>110</v>
      </c>
      <c r="B1106" s="136"/>
      <c r="C1106" s="137"/>
      <c r="D1106" s="137"/>
      <c r="E1106" s="137"/>
      <c r="F1106" s="138"/>
    </row>
    <row r="1107" spans="1:6" ht="17.25">
      <c r="A1107" s="149" t="s">
        <v>403</v>
      </c>
      <c r="B1107" s="150"/>
      <c r="C1107" s="150"/>
      <c r="D1107" s="150"/>
      <c r="E1107" s="150"/>
      <c r="F1107" s="151"/>
    </row>
    <row r="1108" spans="1:6" ht="17.25">
      <c r="A1108" s="40" t="s">
        <v>108</v>
      </c>
      <c r="B1108" s="53"/>
      <c r="C1108" s="54"/>
      <c r="D1108" s="54"/>
      <c r="E1108" s="54"/>
      <c r="F1108" s="55"/>
    </row>
    <row r="1109" spans="1:6" ht="17.25">
      <c r="A1109" s="40" t="s">
        <v>109</v>
      </c>
      <c r="B1109" s="136"/>
      <c r="C1109" s="137"/>
      <c r="D1109" s="137"/>
      <c r="E1109" s="137"/>
      <c r="F1109" s="138"/>
    </row>
    <row r="1110" spans="1:6" ht="17.25">
      <c r="A1110" s="40" t="s">
        <v>110</v>
      </c>
      <c r="B1110" s="136"/>
      <c r="C1110" s="137"/>
      <c r="D1110" s="137"/>
      <c r="E1110" s="137"/>
      <c r="F1110" s="138"/>
    </row>
    <row r="1111" spans="1:6" ht="17.25">
      <c r="A1111" s="142" t="s">
        <v>415</v>
      </c>
      <c r="B1111" s="143"/>
      <c r="C1111" s="143"/>
      <c r="D1111" s="143"/>
      <c r="E1111" s="143"/>
      <c r="F1111" s="144"/>
    </row>
    <row r="1112" spans="1:6" ht="17.25">
      <c r="A1112" s="149" t="s">
        <v>402</v>
      </c>
      <c r="B1112" s="150"/>
      <c r="C1112" s="150"/>
      <c r="D1112" s="150"/>
      <c r="E1112" s="150"/>
      <c r="F1112" s="151"/>
    </row>
    <row r="1113" spans="1:6" ht="17.25">
      <c r="A1113" s="40" t="s">
        <v>108</v>
      </c>
      <c r="B1113" s="53"/>
      <c r="C1113" s="54"/>
      <c r="D1113" s="54"/>
      <c r="E1113" s="54"/>
      <c r="F1113" s="55"/>
    </row>
    <row r="1114" spans="1:6" ht="17.25">
      <c r="A1114" s="40" t="s">
        <v>109</v>
      </c>
      <c r="B1114" s="136"/>
      <c r="C1114" s="137"/>
      <c r="D1114" s="137"/>
      <c r="E1114" s="137"/>
      <c r="F1114" s="138"/>
    </row>
    <row r="1115" spans="1:6" ht="17.25">
      <c r="A1115" s="40" t="s">
        <v>110</v>
      </c>
      <c r="B1115" s="136"/>
      <c r="C1115" s="137"/>
      <c r="D1115" s="137"/>
      <c r="E1115" s="137"/>
      <c r="F1115" s="138"/>
    </row>
    <row r="1116" spans="1:6" ht="17.25">
      <c r="A1116" s="149" t="s">
        <v>403</v>
      </c>
      <c r="B1116" s="150"/>
      <c r="C1116" s="150"/>
      <c r="D1116" s="150"/>
      <c r="E1116" s="150"/>
      <c r="F1116" s="151"/>
    </row>
    <row r="1117" spans="1:6" ht="17.25">
      <c r="A1117" s="40" t="s">
        <v>108</v>
      </c>
      <c r="B1117" s="53"/>
      <c r="C1117" s="54"/>
      <c r="D1117" s="54"/>
      <c r="E1117" s="54"/>
      <c r="F1117" s="55"/>
    </row>
    <row r="1118" spans="1:6" ht="17.25">
      <c r="A1118" s="40" t="s">
        <v>109</v>
      </c>
      <c r="B1118" s="136"/>
      <c r="C1118" s="137"/>
      <c r="D1118" s="137"/>
      <c r="E1118" s="137"/>
      <c r="F1118" s="138"/>
    </row>
    <row r="1119" spans="1:6" ht="17.25">
      <c r="A1119" s="40" t="s">
        <v>110</v>
      </c>
      <c r="B1119" s="136"/>
      <c r="C1119" s="137"/>
      <c r="D1119" s="137"/>
      <c r="E1119" s="137"/>
      <c r="F1119" s="138"/>
    </row>
    <row r="1120" spans="1:6" ht="17.25">
      <c r="A1120" s="149" t="s">
        <v>404</v>
      </c>
      <c r="B1120" s="150"/>
      <c r="C1120" s="150"/>
      <c r="D1120" s="150"/>
      <c r="E1120" s="150"/>
      <c r="F1120" s="151"/>
    </row>
    <row r="1121" spans="1:6" ht="17.25">
      <c r="A1121" s="40" t="s">
        <v>108</v>
      </c>
      <c r="B1121" s="53"/>
      <c r="C1121" s="54"/>
      <c r="D1121" s="54"/>
      <c r="E1121" s="54"/>
      <c r="F1121" s="55"/>
    </row>
    <row r="1122" spans="1:6" ht="17.25">
      <c r="A1122" s="40" t="s">
        <v>109</v>
      </c>
      <c r="B1122" s="136"/>
      <c r="C1122" s="137"/>
      <c r="D1122" s="137"/>
      <c r="E1122" s="137"/>
      <c r="F1122" s="138"/>
    </row>
    <row r="1123" spans="1:6" ht="17.25">
      <c r="A1123" s="40" t="s">
        <v>110</v>
      </c>
      <c r="B1123" s="136"/>
      <c r="C1123" s="137"/>
      <c r="D1123" s="137"/>
      <c r="E1123" s="137"/>
      <c r="F1123" s="138"/>
    </row>
    <row r="1124" spans="1:6" ht="17.25">
      <c r="A1124" s="142" t="s">
        <v>395</v>
      </c>
      <c r="B1124" s="143"/>
      <c r="C1124" s="143"/>
      <c r="D1124" s="143"/>
      <c r="E1124" s="143"/>
      <c r="F1124" s="144"/>
    </row>
    <row r="1125" spans="1:6" ht="17.25">
      <c r="A1125" s="149" t="s">
        <v>402</v>
      </c>
      <c r="B1125" s="150"/>
      <c r="C1125" s="150"/>
      <c r="D1125" s="150"/>
      <c r="E1125" s="150"/>
      <c r="F1125" s="151"/>
    </row>
    <row r="1126" spans="1:6" ht="17.25">
      <c r="A1126" s="40" t="s">
        <v>108</v>
      </c>
      <c r="B1126" s="53"/>
      <c r="C1126" s="54"/>
      <c r="D1126" s="54"/>
      <c r="E1126" s="54"/>
      <c r="F1126" s="55"/>
    </row>
    <row r="1127" spans="1:6" ht="17.25">
      <c r="A1127" s="40" t="s">
        <v>109</v>
      </c>
      <c r="B1127" s="136"/>
      <c r="C1127" s="137"/>
      <c r="D1127" s="137"/>
      <c r="E1127" s="137"/>
      <c r="F1127" s="138"/>
    </row>
    <row r="1128" spans="1:6" ht="17.25">
      <c r="A1128" s="40" t="s">
        <v>110</v>
      </c>
      <c r="B1128" s="136"/>
      <c r="C1128" s="137"/>
      <c r="D1128" s="137"/>
      <c r="E1128" s="137"/>
      <c r="F1128" s="138"/>
    </row>
    <row r="1129" spans="1:6" ht="17.25">
      <c r="A1129" s="149" t="s">
        <v>404</v>
      </c>
      <c r="B1129" s="150"/>
      <c r="C1129" s="150"/>
      <c r="D1129" s="150"/>
      <c r="E1129" s="150"/>
      <c r="F1129" s="151"/>
    </row>
    <row r="1130" spans="1:6" ht="17.25">
      <c r="A1130" s="40" t="s">
        <v>108</v>
      </c>
      <c r="B1130" s="53"/>
      <c r="C1130" s="54"/>
      <c r="D1130" s="54"/>
      <c r="E1130" s="54"/>
      <c r="F1130" s="55"/>
    </row>
    <row r="1131" spans="1:6" ht="17.25">
      <c r="A1131" s="40" t="s">
        <v>109</v>
      </c>
      <c r="B1131" s="136"/>
      <c r="C1131" s="137"/>
      <c r="D1131" s="137"/>
      <c r="E1131" s="137"/>
      <c r="F1131" s="138"/>
    </row>
    <row r="1132" spans="1:6" ht="17.25">
      <c r="A1132" s="40" t="s">
        <v>110</v>
      </c>
      <c r="B1132" s="136"/>
      <c r="C1132" s="137"/>
      <c r="D1132" s="137"/>
      <c r="E1132" s="137"/>
      <c r="F1132" s="138"/>
    </row>
    <row r="1133" spans="1:6" ht="17.25">
      <c r="A1133" s="149" t="s">
        <v>403</v>
      </c>
      <c r="B1133" s="150"/>
      <c r="C1133" s="150"/>
      <c r="D1133" s="150"/>
      <c r="E1133" s="150"/>
      <c r="F1133" s="151"/>
    </row>
    <row r="1134" spans="1:6" ht="17.25">
      <c r="A1134" s="40" t="s">
        <v>108</v>
      </c>
      <c r="B1134" s="53"/>
      <c r="C1134" s="54"/>
      <c r="D1134" s="54"/>
      <c r="E1134" s="54"/>
      <c r="F1134" s="55"/>
    </row>
    <row r="1135" spans="1:6" ht="17.25">
      <c r="A1135" s="40" t="s">
        <v>109</v>
      </c>
      <c r="B1135" s="136"/>
      <c r="C1135" s="137"/>
      <c r="D1135" s="137"/>
      <c r="E1135" s="137"/>
      <c r="F1135" s="138"/>
    </row>
    <row r="1136" spans="1:6" ht="17.25">
      <c r="A1136" s="40" t="s">
        <v>110</v>
      </c>
      <c r="B1136" s="136"/>
      <c r="C1136" s="137"/>
      <c r="D1136" s="137"/>
      <c r="E1136" s="137"/>
      <c r="F1136" s="138"/>
    </row>
    <row r="1137" spans="1:6" ht="17.25">
      <c r="A1137" s="142" t="s">
        <v>414</v>
      </c>
      <c r="B1137" s="143"/>
      <c r="C1137" s="143"/>
      <c r="D1137" s="143"/>
      <c r="E1137" s="143"/>
      <c r="F1137" s="144"/>
    </row>
    <row r="1138" spans="1:6" ht="17.25">
      <c r="A1138" s="149" t="s">
        <v>404</v>
      </c>
      <c r="B1138" s="150"/>
      <c r="C1138" s="150"/>
      <c r="D1138" s="150"/>
      <c r="E1138" s="150"/>
      <c r="F1138" s="151"/>
    </row>
    <row r="1139" spans="1:6" ht="17.25">
      <c r="A1139" s="40" t="s">
        <v>108</v>
      </c>
      <c r="B1139" s="53"/>
      <c r="C1139" s="54"/>
      <c r="D1139" s="54"/>
      <c r="E1139" s="54"/>
      <c r="F1139" s="55"/>
    </row>
    <row r="1140" spans="1:6" ht="17.25">
      <c r="A1140" s="40" t="s">
        <v>109</v>
      </c>
      <c r="B1140" s="136"/>
      <c r="C1140" s="137"/>
      <c r="D1140" s="137"/>
      <c r="E1140" s="137"/>
      <c r="F1140" s="138"/>
    </row>
    <row r="1141" spans="1:6" ht="17.25">
      <c r="A1141" s="40" t="s">
        <v>110</v>
      </c>
      <c r="B1141" s="136"/>
      <c r="C1141" s="137"/>
      <c r="D1141" s="137"/>
      <c r="E1141" s="137"/>
      <c r="F1141" s="138"/>
    </row>
    <row r="1142" spans="1:6" ht="17.25">
      <c r="A1142" s="149" t="s">
        <v>403</v>
      </c>
      <c r="B1142" s="150"/>
      <c r="C1142" s="150"/>
      <c r="D1142" s="150"/>
      <c r="E1142" s="150"/>
      <c r="F1142" s="151"/>
    </row>
    <row r="1143" spans="1:6" ht="17.25">
      <c r="A1143" s="40" t="s">
        <v>108</v>
      </c>
      <c r="B1143" s="53"/>
      <c r="C1143" s="54"/>
      <c r="D1143" s="54"/>
      <c r="E1143" s="54"/>
      <c r="F1143" s="55"/>
    </row>
    <row r="1144" spans="1:6" ht="17.25">
      <c r="A1144" s="40" t="s">
        <v>109</v>
      </c>
      <c r="B1144" s="136"/>
      <c r="C1144" s="137"/>
      <c r="D1144" s="137"/>
      <c r="E1144" s="137"/>
      <c r="F1144" s="138"/>
    </row>
    <row r="1145" spans="1:6" ht="17.25">
      <c r="A1145" s="40" t="s">
        <v>110</v>
      </c>
      <c r="B1145" s="136"/>
      <c r="C1145" s="137"/>
      <c r="D1145" s="137"/>
      <c r="E1145" s="137"/>
      <c r="F1145" s="138"/>
    </row>
    <row r="1146" spans="1:6" ht="17.25">
      <c r="A1146" s="149" t="s">
        <v>402</v>
      </c>
      <c r="B1146" s="150"/>
      <c r="C1146" s="150"/>
      <c r="D1146" s="150"/>
      <c r="E1146" s="150"/>
      <c r="F1146" s="151"/>
    </row>
    <row r="1147" spans="1:6" ht="17.25">
      <c r="A1147" s="40" t="s">
        <v>108</v>
      </c>
      <c r="B1147" s="53"/>
      <c r="C1147" s="54"/>
      <c r="D1147" s="54"/>
      <c r="E1147" s="54"/>
      <c r="F1147" s="55"/>
    </row>
    <row r="1148" spans="1:6" ht="17.25">
      <c r="A1148" s="40" t="s">
        <v>109</v>
      </c>
      <c r="B1148" s="136"/>
      <c r="C1148" s="137"/>
      <c r="D1148" s="137"/>
      <c r="E1148" s="137"/>
      <c r="F1148" s="138"/>
    </row>
    <row r="1149" spans="1:6" ht="17.25">
      <c r="A1149" s="40" t="s">
        <v>110</v>
      </c>
      <c r="B1149" s="136"/>
      <c r="C1149" s="137"/>
      <c r="D1149" s="137"/>
      <c r="E1149" s="137"/>
      <c r="F1149" s="138"/>
    </row>
    <row r="1150" spans="1:6" ht="17.25">
      <c r="A1150" s="142" t="s">
        <v>413</v>
      </c>
      <c r="B1150" s="143"/>
      <c r="C1150" s="143"/>
      <c r="D1150" s="143"/>
      <c r="E1150" s="143"/>
      <c r="F1150" s="144"/>
    </row>
    <row r="1151" spans="1:6" ht="17.25">
      <c r="A1151" s="149" t="s">
        <v>402</v>
      </c>
      <c r="B1151" s="150"/>
      <c r="C1151" s="150"/>
      <c r="D1151" s="150"/>
      <c r="E1151" s="150"/>
      <c r="F1151" s="151"/>
    </row>
    <row r="1152" spans="1:6" ht="17.25">
      <c r="A1152" s="40" t="s">
        <v>108</v>
      </c>
      <c r="B1152" s="53"/>
      <c r="C1152" s="54"/>
      <c r="D1152" s="54"/>
      <c r="E1152" s="54"/>
      <c r="F1152" s="55"/>
    </row>
    <row r="1153" spans="1:6" ht="17.25">
      <c r="A1153" s="40" t="s">
        <v>109</v>
      </c>
      <c r="B1153" s="136"/>
      <c r="C1153" s="137"/>
      <c r="D1153" s="137"/>
      <c r="E1153" s="137"/>
      <c r="F1153" s="138"/>
    </row>
    <row r="1154" spans="1:6" ht="17.25">
      <c r="A1154" s="40" t="s">
        <v>110</v>
      </c>
      <c r="B1154" s="136"/>
      <c r="C1154" s="137"/>
      <c r="D1154" s="137"/>
      <c r="E1154" s="137"/>
      <c r="F1154" s="138"/>
    </row>
    <row r="1155" spans="1:6" ht="17.25">
      <c r="A1155" s="149" t="s">
        <v>404</v>
      </c>
      <c r="B1155" s="150"/>
      <c r="C1155" s="150"/>
      <c r="D1155" s="150"/>
      <c r="E1155" s="150"/>
      <c r="F1155" s="151"/>
    </row>
    <row r="1156" spans="1:6" ht="17.25">
      <c r="A1156" s="40" t="s">
        <v>108</v>
      </c>
      <c r="B1156" s="53"/>
      <c r="C1156" s="54"/>
      <c r="D1156" s="54"/>
      <c r="E1156" s="54"/>
      <c r="F1156" s="55"/>
    </row>
    <row r="1157" spans="1:6" ht="17.25">
      <c r="A1157" s="40" t="s">
        <v>109</v>
      </c>
      <c r="B1157" s="136"/>
      <c r="C1157" s="137"/>
      <c r="D1157" s="137"/>
      <c r="E1157" s="137"/>
      <c r="F1157" s="138"/>
    </row>
    <row r="1158" spans="1:6" ht="17.25">
      <c r="A1158" s="40" t="s">
        <v>110</v>
      </c>
      <c r="B1158" s="136"/>
      <c r="C1158" s="137"/>
      <c r="D1158" s="137"/>
      <c r="E1158" s="137"/>
      <c r="F1158" s="138"/>
    </row>
    <row r="1159" spans="1:6" ht="17.25">
      <c r="A1159" s="149" t="s">
        <v>403</v>
      </c>
      <c r="B1159" s="150"/>
      <c r="C1159" s="150"/>
      <c r="D1159" s="150"/>
      <c r="E1159" s="150"/>
      <c r="F1159" s="151"/>
    </row>
    <row r="1160" spans="1:6" ht="17.25">
      <c r="A1160" s="40" t="s">
        <v>108</v>
      </c>
      <c r="B1160" s="53"/>
      <c r="C1160" s="54"/>
      <c r="D1160" s="54"/>
      <c r="E1160" s="54"/>
      <c r="F1160" s="55"/>
    </row>
    <row r="1161" spans="1:6" ht="17.25">
      <c r="A1161" s="40" t="s">
        <v>109</v>
      </c>
      <c r="B1161" s="136"/>
      <c r="C1161" s="137"/>
      <c r="D1161" s="137"/>
      <c r="E1161" s="137"/>
      <c r="F1161" s="138"/>
    </row>
    <row r="1162" spans="1:6" ht="17.25">
      <c r="A1162" s="40" t="s">
        <v>110</v>
      </c>
      <c r="B1162" s="136"/>
      <c r="C1162" s="137"/>
      <c r="D1162" s="137"/>
      <c r="E1162" s="137"/>
      <c r="F1162" s="138"/>
    </row>
    <row r="1163" spans="1:6" ht="17.25">
      <c r="A1163" s="142" t="s">
        <v>412</v>
      </c>
      <c r="B1163" s="143"/>
      <c r="C1163" s="143"/>
      <c r="D1163" s="143"/>
      <c r="E1163" s="143"/>
      <c r="F1163" s="144"/>
    </row>
    <row r="1164" spans="1:6" ht="17.25">
      <c r="A1164" s="149" t="s">
        <v>404</v>
      </c>
      <c r="B1164" s="150"/>
      <c r="C1164" s="150"/>
      <c r="D1164" s="150"/>
      <c r="E1164" s="150"/>
      <c r="F1164" s="151"/>
    </row>
    <row r="1165" spans="1:6" ht="17.25">
      <c r="A1165" s="40" t="s">
        <v>108</v>
      </c>
      <c r="B1165" s="53"/>
      <c r="C1165" s="54"/>
      <c r="D1165" s="54"/>
      <c r="E1165" s="54"/>
      <c r="F1165" s="55"/>
    </row>
    <row r="1166" spans="1:6" ht="17.25">
      <c r="A1166" s="40" t="s">
        <v>109</v>
      </c>
      <c r="B1166" s="136"/>
      <c r="C1166" s="137"/>
      <c r="D1166" s="137"/>
      <c r="E1166" s="137"/>
      <c r="F1166" s="138"/>
    </row>
    <row r="1167" spans="1:6" ht="17.25">
      <c r="A1167" s="40" t="s">
        <v>110</v>
      </c>
      <c r="B1167" s="136"/>
      <c r="C1167" s="137"/>
      <c r="D1167" s="137"/>
      <c r="E1167" s="137"/>
      <c r="F1167" s="138"/>
    </row>
    <row r="1168" spans="1:6" ht="17.25">
      <c r="A1168" s="149" t="s">
        <v>403</v>
      </c>
      <c r="B1168" s="150"/>
      <c r="C1168" s="150"/>
      <c r="D1168" s="150"/>
      <c r="E1168" s="150"/>
      <c r="F1168" s="151"/>
    </row>
    <row r="1169" spans="1:6" ht="17.25">
      <c r="A1169" s="40" t="s">
        <v>108</v>
      </c>
      <c r="B1169" s="53"/>
      <c r="C1169" s="54"/>
      <c r="D1169" s="54"/>
      <c r="E1169" s="54"/>
      <c r="F1169" s="55"/>
    </row>
    <row r="1170" spans="1:6" ht="17.25">
      <c r="A1170" s="40" t="s">
        <v>109</v>
      </c>
      <c r="B1170" s="136"/>
      <c r="C1170" s="137"/>
      <c r="D1170" s="137"/>
      <c r="E1170" s="137"/>
      <c r="F1170" s="138"/>
    </row>
    <row r="1171" spans="1:6" ht="17.25">
      <c r="A1171" s="40" t="s">
        <v>110</v>
      </c>
      <c r="B1171" s="136"/>
      <c r="C1171" s="137"/>
      <c r="D1171" s="137"/>
      <c r="E1171" s="137"/>
      <c r="F1171" s="138"/>
    </row>
    <row r="1172" spans="1:6" ht="17.25">
      <c r="A1172" s="149" t="s">
        <v>402</v>
      </c>
      <c r="B1172" s="150"/>
      <c r="C1172" s="150"/>
      <c r="D1172" s="150"/>
      <c r="E1172" s="150"/>
      <c r="F1172" s="151"/>
    </row>
    <row r="1173" spans="1:6" ht="17.25">
      <c r="A1173" s="40" t="s">
        <v>108</v>
      </c>
      <c r="B1173" s="53"/>
      <c r="C1173" s="54"/>
      <c r="D1173" s="54"/>
      <c r="E1173" s="54"/>
      <c r="F1173" s="55"/>
    </row>
    <row r="1174" spans="1:6" ht="17.25">
      <c r="A1174" s="40" t="s">
        <v>109</v>
      </c>
      <c r="B1174" s="136"/>
      <c r="C1174" s="137"/>
      <c r="D1174" s="137"/>
      <c r="E1174" s="137"/>
      <c r="F1174" s="138"/>
    </row>
    <row r="1175" spans="1:6" ht="17.25">
      <c r="A1175" s="40" t="s">
        <v>110</v>
      </c>
      <c r="B1175" s="136"/>
      <c r="C1175" s="137"/>
      <c r="D1175" s="137"/>
      <c r="E1175" s="137"/>
      <c r="F1175" s="138"/>
    </row>
    <row r="1176" spans="1:6" ht="17.25">
      <c r="A1176" s="142" t="s">
        <v>411</v>
      </c>
      <c r="B1176" s="143"/>
      <c r="C1176" s="143"/>
      <c r="D1176" s="143"/>
      <c r="E1176" s="143"/>
      <c r="F1176" s="144"/>
    </row>
    <row r="1177" spans="1:6" ht="17.25">
      <c r="A1177" s="149" t="s">
        <v>404</v>
      </c>
      <c r="B1177" s="150"/>
      <c r="C1177" s="150"/>
      <c r="D1177" s="150"/>
      <c r="E1177" s="150"/>
      <c r="F1177" s="151"/>
    </row>
    <row r="1178" spans="1:6" ht="17.25">
      <c r="A1178" s="40" t="s">
        <v>108</v>
      </c>
      <c r="B1178" s="53"/>
      <c r="C1178" s="54"/>
      <c r="D1178" s="54"/>
      <c r="E1178" s="54"/>
      <c r="F1178" s="55"/>
    </row>
    <row r="1179" spans="1:6" ht="17.25">
      <c r="A1179" s="40" t="s">
        <v>109</v>
      </c>
      <c r="B1179" s="136"/>
      <c r="C1179" s="137"/>
      <c r="D1179" s="137"/>
      <c r="E1179" s="137"/>
      <c r="F1179" s="138"/>
    </row>
    <row r="1180" spans="1:6" ht="17.25">
      <c r="A1180" s="40" t="s">
        <v>110</v>
      </c>
      <c r="B1180" s="136"/>
      <c r="C1180" s="137"/>
      <c r="D1180" s="137"/>
      <c r="E1180" s="137"/>
      <c r="F1180" s="138"/>
    </row>
    <row r="1181" spans="1:6" ht="17.25">
      <c r="A1181" s="149" t="s">
        <v>402</v>
      </c>
      <c r="B1181" s="150"/>
      <c r="C1181" s="150"/>
      <c r="D1181" s="150"/>
      <c r="E1181" s="150"/>
      <c r="F1181" s="151"/>
    </row>
    <row r="1182" spans="1:6" ht="17.25">
      <c r="A1182" s="40" t="s">
        <v>108</v>
      </c>
      <c r="B1182" s="53"/>
      <c r="C1182" s="54"/>
      <c r="D1182" s="54"/>
      <c r="E1182" s="54"/>
      <c r="F1182" s="55"/>
    </row>
    <row r="1183" spans="1:6" ht="17.25">
      <c r="A1183" s="40" t="s">
        <v>109</v>
      </c>
      <c r="B1183" s="136"/>
      <c r="C1183" s="137"/>
      <c r="D1183" s="137"/>
      <c r="E1183" s="137"/>
      <c r="F1183" s="138"/>
    </row>
    <row r="1184" spans="1:6" ht="17.25">
      <c r="A1184" s="40" t="s">
        <v>110</v>
      </c>
      <c r="B1184" s="136"/>
      <c r="C1184" s="137"/>
      <c r="D1184" s="137"/>
      <c r="E1184" s="137"/>
      <c r="F1184" s="138"/>
    </row>
    <row r="1185" spans="1:6" ht="17.25">
      <c r="A1185" s="149" t="s">
        <v>403</v>
      </c>
      <c r="B1185" s="150"/>
      <c r="C1185" s="150"/>
      <c r="D1185" s="150"/>
      <c r="E1185" s="150"/>
      <c r="F1185" s="151"/>
    </row>
    <row r="1186" spans="1:6" ht="17.25">
      <c r="A1186" s="40" t="s">
        <v>108</v>
      </c>
      <c r="B1186" s="53"/>
      <c r="C1186" s="54"/>
      <c r="D1186" s="54"/>
      <c r="E1186" s="54"/>
      <c r="F1186" s="55"/>
    </row>
    <row r="1187" spans="1:6" ht="17.25">
      <c r="A1187" s="40" t="s">
        <v>109</v>
      </c>
      <c r="B1187" s="136"/>
      <c r="C1187" s="137"/>
      <c r="D1187" s="137"/>
      <c r="E1187" s="137"/>
      <c r="F1187" s="138"/>
    </row>
    <row r="1188" spans="1:6" ht="17.25">
      <c r="A1188" s="40" t="s">
        <v>110</v>
      </c>
      <c r="B1188" s="136"/>
      <c r="C1188" s="137"/>
      <c r="D1188" s="137"/>
      <c r="E1188" s="137"/>
      <c r="F1188" s="138"/>
    </row>
    <row r="1189" spans="1:6" ht="17.25">
      <c r="A1189" s="142" t="s">
        <v>410</v>
      </c>
      <c r="B1189" s="143"/>
      <c r="C1189" s="143"/>
      <c r="D1189" s="143"/>
      <c r="E1189" s="143"/>
      <c r="F1189" s="144"/>
    </row>
    <row r="1190" spans="1:6" ht="17.25">
      <c r="A1190" s="149" t="s">
        <v>402</v>
      </c>
      <c r="B1190" s="150"/>
      <c r="C1190" s="150"/>
      <c r="D1190" s="150"/>
      <c r="E1190" s="150"/>
      <c r="F1190" s="151"/>
    </row>
    <row r="1191" spans="1:6" ht="17.25">
      <c r="A1191" s="40" t="s">
        <v>108</v>
      </c>
      <c r="B1191" s="53"/>
      <c r="C1191" s="54"/>
      <c r="D1191" s="54"/>
      <c r="E1191" s="54"/>
      <c r="F1191" s="55"/>
    </row>
    <row r="1192" spans="1:6" ht="17.25">
      <c r="A1192" s="40" t="s">
        <v>109</v>
      </c>
      <c r="B1192" s="136"/>
      <c r="C1192" s="137"/>
      <c r="D1192" s="137"/>
      <c r="E1192" s="137"/>
      <c r="F1192" s="138"/>
    </row>
    <row r="1193" spans="1:6" ht="17.25">
      <c r="A1193" s="40" t="s">
        <v>110</v>
      </c>
      <c r="B1193" s="136"/>
      <c r="C1193" s="137"/>
      <c r="D1193" s="137"/>
      <c r="E1193" s="137"/>
      <c r="F1193" s="138"/>
    </row>
    <row r="1194" spans="1:6" ht="17.25">
      <c r="A1194" s="149" t="s">
        <v>403</v>
      </c>
      <c r="B1194" s="150"/>
      <c r="C1194" s="150"/>
      <c r="D1194" s="150"/>
      <c r="E1194" s="150"/>
      <c r="F1194" s="151"/>
    </row>
    <row r="1195" spans="1:6" ht="17.25">
      <c r="A1195" s="40" t="s">
        <v>108</v>
      </c>
      <c r="B1195" s="53"/>
      <c r="C1195" s="54"/>
      <c r="D1195" s="54"/>
      <c r="E1195" s="54"/>
      <c r="F1195" s="55"/>
    </row>
    <row r="1196" spans="1:6" ht="17.25">
      <c r="A1196" s="40" t="s">
        <v>109</v>
      </c>
      <c r="B1196" s="136"/>
      <c r="C1196" s="137"/>
      <c r="D1196" s="137"/>
      <c r="E1196" s="137"/>
      <c r="F1196" s="138"/>
    </row>
    <row r="1197" spans="1:6" ht="17.25">
      <c r="A1197" s="40" t="s">
        <v>110</v>
      </c>
      <c r="B1197" s="136"/>
      <c r="C1197" s="137"/>
      <c r="D1197" s="137"/>
      <c r="E1197" s="137"/>
      <c r="F1197" s="138"/>
    </row>
    <row r="1198" spans="1:6" ht="17.25">
      <c r="A1198" s="149" t="s">
        <v>404</v>
      </c>
      <c r="B1198" s="150"/>
      <c r="C1198" s="150"/>
      <c r="D1198" s="150"/>
      <c r="E1198" s="150"/>
      <c r="F1198" s="151"/>
    </row>
    <row r="1199" spans="1:6" ht="17.25">
      <c r="A1199" s="40" t="s">
        <v>108</v>
      </c>
      <c r="B1199" s="53"/>
      <c r="C1199" s="54"/>
      <c r="D1199" s="54"/>
      <c r="E1199" s="54"/>
      <c r="F1199" s="55"/>
    </row>
    <row r="1200" spans="1:6" ht="17.25">
      <c r="A1200" s="40" t="s">
        <v>109</v>
      </c>
      <c r="B1200" s="136"/>
      <c r="C1200" s="137"/>
      <c r="D1200" s="137"/>
      <c r="E1200" s="137"/>
      <c r="F1200" s="138"/>
    </row>
    <row r="1201" spans="1:6" ht="17.25">
      <c r="A1201" s="40" t="s">
        <v>110</v>
      </c>
      <c r="B1201" s="136"/>
      <c r="C1201" s="137"/>
      <c r="D1201" s="137"/>
      <c r="E1201" s="137"/>
      <c r="F1201" s="138"/>
    </row>
    <row r="1202" spans="1:6" ht="17.25">
      <c r="A1202" s="142" t="s">
        <v>409</v>
      </c>
      <c r="B1202" s="143"/>
      <c r="C1202" s="143"/>
      <c r="D1202" s="143"/>
      <c r="E1202" s="143"/>
      <c r="F1202" s="144"/>
    </row>
    <row r="1203" spans="1:6" ht="17.25">
      <c r="A1203" s="149" t="s">
        <v>403</v>
      </c>
      <c r="B1203" s="150"/>
      <c r="C1203" s="150"/>
      <c r="D1203" s="150"/>
      <c r="E1203" s="150"/>
      <c r="F1203" s="151"/>
    </row>
    <row r="1204" spans="1:6" ht="17.25">
      <c r="A1204" s="40" t="s">
        <v>108</v>
      </c>
      <c r="B1204" s="53"/>
      <c r="C1204" s="54"/>
      <c r="D1204" s="54"/>
      <c r="E1204" s="54"/>
      <c r="F1204" s="55"/>
    </row>
    <row r="1205" spans="1:6" ht="17.25">
      <c r="A1205" s="40" t="s">
        <v>109</v>
      </c>
      <c r="B1205" s="136"/>
      <c r="C1205" s="137"/>
      <c r="D1205" s="137"/>
      <c r="E1205" s="137"/>
      <c r="F1205" s="138"/>
    </row>
    <row r="1206" spans="1:6" ht="17.25">
      <c r="A1206" s="40" t="s">
        <v>110</v>
      </c>
      <c r="B1206" s="136"/>
      <c r="C1206" s="137"/>
      <c r="D1206" s="137"/>
      <c r="E1206" s="137"/>
      <c r="F1206" s="138"/>
    </row>
    <row r="1207" spans="1:6" ht="17.25">
      <c r="A1207" s="149" t="s">
        <v>404</v>
      </c>
      <c r="B1207" s="150"/>
      <c r="C1207" s="150"/>
      <c r="D1207" s="150"/>
      <c r="E1207" s="150"/>
      <c r="F1207" s="151"/>
    </row>
    <row r="1208" spans="1:6" ht="17.25">
      <c r="A1208" s="40" t="s">
        <v>108</v>
      </c>
      <c r="B1208" s="53"/>
      <c r="C1208" s="54"/>
      <c r="D1208" s="54"/>
      <c r="E1208" s="54"/>
      <c r="F1208" s="55"/>
    </row>
    <row r="1209" spans="1:6" ht="17.25">
      <c r="A1209" s="40" t="s">
        <v>109</v>
      </c>
      <c r="B1209" s="136"/>
      <c r="C1209" s="137"/>
      <c r="D1209" s="137"/>
      <c r="E1209" s="137"/>
      <c r="F1209" s="138"/>
    </row>
    <row r="1210" spans="1:6" ht="17.25">
      <c r="A1210" s="40" t="s">
        <v>110</v>
      </c>
      <c r="B1210" s="136"/>
      <c r="C1210" s="137"/>
      <c r="D1210" s="137"/>
      <c r="E1210" s="137"/>
      <c r="F1210" s="138"/>
    </row>
    <row r="1211" spans="1:6" ht="17.25">
      <c r="A1211" s="149" t="s">
        <v>402</v>
      </c>
      <c r="B1211" s="150"/>
      <c r="C1211" s="150"/>
      <c r="D1211" s="150"/>
      <c r="E1211" s="150"/>
      <c r="F1211" s="151"/>
    </row>
    <row r="1212" spans="1:6" ht="17.25">
      <c r="A1212" s="40" t="s">
        <v>108</v>
      </c>
      <c r="B1212" s="53"/>
      <c r="C1212" s="54"/>
      <c r="D1212" s="54"/>
      <c r="E1212" s="54"/>
      <c r="F1212" s="55"/>
    </row>
    <row r="1213" spans="1:6" ht="17.25">
      <c r="A1213" s="40" t="s">
        <v>109</v>
      </c>
      <c r="B1213" s="136"/>
      <c r="C1213" s="137"/>
      <c r="D1213" s="137"/>
      <c r="E1213" s="137"/>
      <c r="F1213" s="138"/>
    </row>
    <row r="1214" spans="1:6" ht="17.25">
      <c r="A1214" s="40" t="s">
        <v>110</v>
      </c>
      <c r="B1214" s="136"/>
      <c r="C1214" s="137"/>
      <c r="D1214" s="137"/>
      <c r="E1214" s="137"/>
      <c r="F1214" s="138"/>
    </row>
    <row r="1215" spans="1:6" ht="17.25">
      <c r="A1215" s="142" t="s">
        <v>408</v>
      </c>
      <c r="B1215" s="143"/>
      <c r="C1215" s="143"/>
      <c r="D1215" s="143"/>
      <c r="E1215" s="143"/>
      <c r="F1215" s="144"/>
    </row>
    <row r="1216" spans="1:6" ht="17.25">
      <c r="A1216" s="149" t="s">
        <v>403</v>
      </c>
      <c r="B1216" s="150"/>
      <c r="C1216" s="150"/>
      <c r="D1216" s="150"/>
      <c r="E1216" s="150"/>
      <c r="F1216" s="151"/>
    </row>
    <row r="1217" spans="1:6" ht="17.25">
      <c r="A1217" s="40" t="s">
        <v>108</v>
      </c>
      <c r="B1217" s="53"/>
      <c r="C1217" s="54"/>
      <c r="D1217" s="54"/>
      <c r="E1217" s="54"/>
      <c r="F1217" s="55"/>
    </row>
    <row r="1218" spans="1:6" ht="17.25">
      <c r="A1218" s="40" t="s">
        <v>109</v>
      </c>
      <c r="B1218" s="136"/>
      <c r="C1218" s="137"/>
      <c r="D1218" s="137"/>
      <c r="E1218" s="137"/>
      <c r="F1218" s="138"/>
    </row>
    <row r="1219" spans="1:6" ht="17.25">
      <c r="A1219" s="40" t="s">
        <v>110</v>
      </c>
      <c r="B1219" s="136"/>
      <c r="C1219" s="137"/>
      <c r="D1219" s="137"/>
      <c r="E1219" s="137"/>
      <c r="F1219" s="138"/>
    </row>
    <row r="1220" spans="1:6" ht="17.25">
      <c r="A1220" s="149" t="s">
        <v>402</v>
      </c>
      <c r="B1220" s="150"/>
      <c r="C1220" s="150"/>
      <c r="D1220" s="150"/>
      <c r="E1220" s="150"/>
      <c r="F1220" s="151"/>
    </row>
    <row r="1221" spans="1:6" ht="17.25">
      <c r="A1221" s="40" t="s">
        <v>108</v>
      </c>
      <c r="B1221" s="53"/>
      <c r="C1221" s="54"/>
      <c r="D1221" s="54"/>
      <c r="E1221" s="54"/>
      <c r="F1221" s="55"/>
    </row>
    <row r="1222" spans="1:6" ht="17.25">
      <c r="A1222" s="40" t="s">
        <v>109</v>
      </c>
      <c r="B1222" s="136"/>
      <c r="C1222" s="137"/>
      <c r="D1222" s="137"/>
      <c r="E1222" s="137"/>
      <c r="F1222" s="138"/>
    </row>
    <row r="1223" spans="1:6" ht="17.25">
      <c r="A1223" s="40" t="s">
        <v>110</v>
      </c>
      <c r="B1223" s="136"/>
      <c r="C1223" s="137"/>
      <c r="D1223" s="137"/>
      <c r="E1223" s="137"/>
      <c r="F1223" s="138"/>
    </row>
    <row r="1224" spans="1:6" ht="17.25">
      <c r="A1224" s="149" t="s">
        <v>404</v>
      </c>
      <c r="B1224" s="150"/>
      <c r="C1224" s="150"/>
      <c r="D1224" s="150"/>
      <c r="E1224" s="150"/>
      <c r="F1224" s="151"/>
    </row>
    <row r="1225" spans="1:6" ht="17.25">
      <c r="A1225" s="40" t="s">
        <v>108</v>
      </c>
      <c r="B1225" s="53"/>
      <c r="C1225" s="54"/>
      <c r="D1225" s="54"/>
      <c r="E1225" s="54"/>
      <c r="F1225" s="55"/>
    </row>
    <row r="1226" spans="1:6" ht="17.25">
      <c r="A1226" s="40" t="s">
        <v>109</v>
      </c>
      <c r="B1226" s="136"/>
      <c r="C1226" s="137"/>
      <c r="D1226" s="137"/>
      <c r="E1226" s="137"/>
      <c r="F1226" s="138"/>
    </row>
    <row r="1227" spans="1:6" ht="17.25">
      <c r="A1227" s="40" t="s">
        <v>110</v>
      </c>
      <c r="B1227" s="136"/>
      <c r="C1227" s="137"/>
      <c r="D1227" s="137"/>
      <c r="E1227" s="137"/>
      <c r="F1227" s="138"/>
    </row>
    <row r="1228" spans="1:6" ht="17.25">
      <c r="A1228" s="142" t="s">
        <v>407</v>
      </c>
      <c r="B1228" s="143"/>
      <c r="C1228" s="143"/>
      <c r="D1228" s="143"/>
      <c r="E1228" s="143"/>
      <c r="F1228" s="144"/>
    </row>
    <row r="1229" spans="1:6" ht="17.25">
      <c r="A1229" s="149" t="s">
        <v>404</v>
      </c>
      <c r="B1229" s="150"/>
      <c r="C1229" s="150"/>
      <c r="D1229" s="150"/>
      <c r="E1229" s="150"/>
      <c r="F1229" s="151"/>
    </row>
    <row r="1230" spans="1:6" ht="17.25">
      <c r="A1230" s="40" t="s">
        <v>108</v>
      </c>
      <c r="B1230" s="53"/>
      <c r="C1230" s="54"/>
      <c r="D1230" s="54"/>
      <c r="E1230" s="54"/>
      <c r="F1230" s="55"/>
    </row>
    <row r="1231" spans="1:6" ht="17.25">
      <c r="A1231" s="40" t="s">
        <v>109</v>
      </c>
      <c r="B1231" s="136"/>
      <c r="C1231" s="137"/>
      <c r="D1231" s="137"/>
      <c r="E1231" s="137"/>
      <c r="F1231" s="138"/>
    </row>
    <row r="1232" spans="1:6" ht="17.25">
      <c r="A1232" s="40" t="s">
        <v>110</v>
      </c>
      <c r="B1232" s="136"/>
      <c r="C1232" s="137"/>
      <c r="D1232" s="137"/>
      <c r="E1232" s="137"/>
      <c r="F1232" s="138"/>
    </row>
    <row r="1233" spans="1:6" ht="17.25">
      <c r="A1233" s="149" t="s">
        <v>403</v>
      </c>
      <c r="B1233" s="150"/>
      <c r="C1233" s="150"/>
      <c r="D1233" s="150"/>
      <c r="E1233" s="150"/>
      <c r="F1233" s="151"/>
    </row>
    <row r="1234" spans="1:6" ht="17.25">
      <c r="A1234" s="40" t="s">
        <v>108</v>
      </c>
      <c r="B1234" s="53"/>
      <c r="C1234" s="54"/>
      <c r="D1234" s="54"/>
      <c r="E1234" s="54"/>
      <c r="F1234" s="55"/>
    </row>
    <row r="1235" spans="1:6" ht="17.25">
      <c r="A1235" s="40" t="s">
        <v>109</v>
      </c>
      <c r="B1235" s="136"/>
      <c r="C1235" s="137"/>
      <c r="D1235" s="137"/>
      <c r="E1235" s="137"/>
      <c r="F1235" s="138"/>
    </row>
    <row r="1236" spans="1:6" ht="17.25">
      <c r="A1236" s="40" t="s">
        <v>110</v>
      </c>
      <c r="B1236" s="136"/>
      <c r="C1236" s="137"/>
      <c r="D1236" s="137"/>
      <c r="E1236" s="137"/>
      <c r="F1236" s="138"/>
    </row>
    <row r="1237" spans="1:6" ht="17.25">
      <c r="A1237" s="149" t="s">
        <v>402</v>
      </c>
      <c r="B1237" s="150"/>
      <c r="C1237" s="150"/>
      <c r="D1237" s="150"/>
      <c r="E1237" s="150"/>
      <c r="F1237" s="151"/>
    </row>
    <row r="1238" spans="1:6" ht="17.25">
      <c r="A1238" s="40" t="s">
        <v>108</v>
      </c>
      <c r="B1238" s="53"/>
      <c r="C1238" s="54"/>
      <c r="D1238" s="54"/>
      <c r="E1238" s="54"/>
      <c r="F1238" s="55"/>
    </row>
    <row r="1239" spans="1:6" ht="17.25">
      <c r="A1239" s="40" t="s">
        <v>109</v>
      </c>
      <c r="B1239" s="136"/>
      <c r="C1239" s="137"/>
      <c r="D1239" s="137"/>
      <c r="E1239" s="137"/>
      <c r="F1239" s="138"/>
    </row>
    <row r="1240" spans="1:6" ht="17.25">
      <c r="A1240" s="40" t="s">
        <v>110</v>
      </c>
      <c r="B1240" s="136"/>
      <c r="C1240" s="137"/>
      <c r="D1240" s="137"/>
      <c r="E1240" s="137"/>
      <c r="F1240" s="138"/>
    </row>
    <row r="1241" spans="1:6" ht="17.25">
      <c r="A1241" s="142" t="s">
        <v>406</v>
      </c>
      <c r="B1241" s="143"/>
      <c r="C1241" s="143"/>
      <c r="D1241" s="143"/>
      <c r="E1241" s="143"/>
      <c r="F1241" s="144"/>
    </row>
    <row r="1242" spans="1:6" ht="17.25">
      <c r="A1242" s="149" t="s">
        <v>403</v>
      </c>
      <c r="B1242" s="150"/>
      <c r="C1242" s="150"/>
      <c r="D1242" s="150"/>
      <c r="E1242" s="150"/>
      <c r="F1242" s="151"/>
    </row>
    <row r="1243" spans="1:6" ht="17.25">
      <c r="A1243" s="40" t="s">
        <v>108</v>
      </c>
      <c r="B1243" s="53"/>
      <c r="C1243" s="54"/>
      <c r="D1243" s="54"/>
      <c r="E1243" s="54"/>
      <c r="F1243" s="55"/>
    </row>
    <row r="1244" spans="1:6" ht="17.25">
      <c r="A1244" s="40" t="s">
        <v>109</v>
      </c>
      <c r="B1244" s="136"/>
      <c r="C1244" s="137"/>
      <c r="D1244" s="137"/>
      <c r="E1244" s="137"/>
      <c r="F1244" s="138"/>
    </row>
    <row r="1245" spans="1:6" ht="17.25">
      <c r="A1245" s="40" t="s">
        <v>110</v>
      </c>
      <c r="B1245" s="136"/>
      <c r="C1245" s="137"/>
      <c r="D1245" s="137"/>
      <c r="E1245" s="137"/>
      <c r="F1245" s="138"/>
    </row>
    <row r="1246" spans="1:6" ht="17.25">
      <c r="A1246" s="149" t="s">
        <v>402</v>
      </c>
      <c r="B1246" s="150"/>
      <c r="C1246" s="150"/>
      <c r="D1246" s="150"/>
      <c r="E1246" s="150"/>
      <c r="F1246" s="151"/>
    </row>
    <row r="1247" spans="1:6" ht="17.25">
      <c r="A1247" s="40" t="s">
        <v>108</v>
      </c>
      <c r="B1247" s="53"/>
      <c r="C1247" s="54"/>
      <c r="D1247" s="54"/>
      <c r="E1247" s="54"/>
      <c r="F1247" s="55"/>
    </row>
    <row r="1248" spans="1:6" ht="17.25">
      <c r="A1248" s="40" t="s">
        <v>109</v>
      </c>
      <c r="B1248" s="136"/>
      <c r="C1248" s="137"/>
      <c r="D1248" s="137"/>
      <c r="E1248" s="137"/>
      <c r="F1248" s="138"/>
    </row>
    <row r="1249" spans="1:6" ht="17.25">
      <c r="A1249" s="40" t="s">
        <v>110</v>
      </c>
      <c r="B1249" s="136"/>
      <c r="C1249" s="137"/>
      <c r="D1249" s="137"/>
      <c r="E1249" s="137"/>
      <c r="F1249" s="138"/>
    </row>
    <row r="1250" spans="1:6" ht="17.25">
      <c r="A1250" s="149" t="s">
        <v>404</v>
      </c>
      <c r="B1250" s="150"/>
      <c r="C1250" s="150"/>
      <c r="D1250" s="150"/>
      <c r="E1250" s="150"/>
      <c r="F1250" s="151"/>
    </row>
    <row r="1251" spans="1:6" ht="17.25">
      <c r="A1251" s="40" t="s">
        <v>108</v>
      </c>
      <c r="B1251" s="53"/>
      <c r="C1251" s="54"/>
      <c r="D1251" s="54"/>
      <c r="E1251" s="54"/>
      <c r="F1251" s="55"/>
    </row>
    <row r="1252" spans="1:6" ht="17.25">
      <c r="A1252" s="40" t="s">
        <v>109</v>
      </c>
      <c r="B1252" s="136"/>
      <c r="C1252" s="137"/>
      <c r="D1252" s="137"/>
      <c r="E1252" s="137"/>
      <c r="F1252" s="138"/>
    </row>
    <row r="1253" spans="1:6" ht="17.25">
      <c r="A1253" s="40" t="s">
        <v>110</v>
      </c>
      <c r="B1253" s="136"/>
      <c r="C1253" s="137"/>
      <c r="D1253" s="137"/>
      <c r="E1253" s="137"/>
      <c r="F1253" s="138"/>
    </row>
    <row r="1254" spans="1:6" ht="17.25">
      <c r="A1254" s="142" t="s">
        <v>405</v>
      </c>
      <c r="B1254" s="143"/>
      <c r="C1254" s="143"/>
      <c r="D1254" s="143"/>
      <c r="E1254" s="143"/>
      <c r="F1254" s="144"/>
    </row>
    <row r="1255" spans="1:6" ht="17.25">
      <c r="A1255" s="149" t="s">
        <v>404</v>
      </c>
      <c r="B1255" s="150"/>
      <c r="C1255" s="150"/>
      <c r="D1255" s="150"/>
      <c r="E1255" s="150"/>
      <c r="F1255" s="151"/>
    </row>
    <row r="1256" spans="1:6" ht="17.25">
      <c r="A1256" s="40" t="s">
        <v>108</v>
      </c>
      <c r="B1256" s="53"/>
      <c r="C1256" s="54"/>
      <c r="D1256" s="54"/>
      <c r="E1256" s="54"/>
      <c r="F1256" s="55"/>
    </row>
    <row r="1257" spans="1:6" ht="17.25">
      <c r="A1257" s="40" t="s">
        <v>109</v>
      </c>
      <c r="B1257" s="136"/>
      <c r="C1257" s="137"/>
      <c r="D1257" s="137"/>
      <c r="E1257" s="137"/>
      <c r="F1257" s="138"/>
    </row>
    <row r="1258" spans="1:6" ht="17.25">
      <c r="A1258" s="40" t="s">
        <v>110</v>
      </c>
      <c r="B1258" s="136"/>
      <c r="C1258" s="137"/>
      <c r="D1258" s="137"/>
      <c r="E1258" s="137"/>
      <c r="F1258" s="138"/>
    </row>
    <row r="1259" spans="1:6" ht="17.25">
      <c r="A1259" s="149" t="s">
        <v>403</v>
      </c>
      <c r="B1259" s="150"/>
      <c r="C1259" s="150"/>
      <c r="D1259" s="150"/>
      <c r="E1259" s="150"/>
      <c r="F1259" s="151"/>
    </row>
    <row r="1260" spans="1:6" ht="17.25">
      <c r="A1260" s="40" t="s">
        <v>108</v>
      </c>
      <c r="B1260" s="53"/>
      <c r="C1260" s="54"/>
      <c r="D1260" s="54"/>
      <c r="E1260" s="54"/>
      <c r="F1260" s="55"/>
    </row>
    <row r="1261" spans="1:6" ht="17.25">
      <c r="A1261" s="40" t="s">
        <v>109</v>
      </c>
      <c r="B1261" s="136"/>
      <c r="C1261" s="137"/>
      <c r="D1261" s="137"/>
      <c r="E1261" s="137"/>
      <c r="F1261" s="138"/>
    </row>
    <row r="1262" spans="1:6" ht="17.25">
      <c r="A1262" s="40" t="s">
        <v>110</v>
      </c>
      <c r="B1262" s="136"/>
      <c r="C1262" s="137"/>
      <c r="D1262" s="137"/>
      <c r="E1262" s="137"/>
      <c r="F1262" s="138"/>
    </row>
    <row r="1263" spans="1:6" ht="17.25">
      <c r="A1263" s="149" t="s">
        <v>402</v>
      </c>
      <c r="B1263" s="150"/>
      <c r="C1263" s="150"/>
      <c r="D1263" s="150"/>
      <c r="E1263" s="150"/>
      <c r="F1263" s="151"/>
    </row>
    <row r="1264" spans="1:6" ht="17.25">
      <c r="A1264" s="40" t="s">
        <v>108</v>
      </c>
      <c r="B1264" s="53"/>
      <c r="C1264" s="54"/>
      <c r="D1264" s="54"/>
      <c r="E1264" s="54"/>
      <c r="F1264" s="55"/>
    </row>
    <row r="1265" spans="1:6" ht="17.25">
      <c r="A1265" s="40" t="s">
        <v>109</v>
      </c>
      <c r="B1265" s="136"/>
      <c r="C1265" s="137"/>
      <c r="D1265" s="137"/>
      <c r="E1265" s="137"/>
      <c r="F1265" s="138"/>
    </row>
    <row r="1266" spans="1:6" ht="17.25">
      <c r="A1266" s="40" t="s">
        <v>110</v>
      </c>
      <c r="B1266" s="136"/>
      <c r="C1266" s="137"/>
      <c r="D1266" s="137"/>
      <c r="E1266" s="137"/>
      <c r="F1266" s="138"/>
    </row>
    <row r="1267" spans="1:6">
      <c r="A1267" s="59"/>
      <c r="B1267" s="60"/>
      <c r="C1267" s="60"/>
      <c r="D1267" s="60"/>
      <c r="E1267" s="60"/>
      <c r="F1267" s="61"/>
    </row>
    <row r="1268" spans="1:6" ht="60" customHeight="1">
      <c r="A1268" s="145" t="s">
        <v>377</v>
      </c>
      <c r="B1268" s="63"/>
      <c r="C1268" s="63"/>
      <c r="D1268" s="63"/>
      <c r="E1268" s="63"/>
      <c r="F1268" s="63"/>
    </row>
  </sheetData>
  <mergeCells count="1407">
    <mergeCell ref="A14:F14"/>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B48:B49"/>
    <mergeCell ref="C48:C49"/>
    <mergeCell ref="D48:D49"/>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A82:B82"/>
    <mergeCell ref="C82:F82"/>
    <mergeCell ref="A83:D83"/>
    <mergeCell ref="E83:F83"/>
    <mergeCell ref="A50:A53"/>
    <mergeCell ref="B50:B53"/>
    <mergeCell ref="C50:C53"/>
    <mergeCell ref="D50:D53"/>
    <mergeCell ref="B54:B55"/>
    <mergeCell ref="C54:C55"/>
    <mergeCell ref="D54:D55"/>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A79"/>
    <mergeCell ref="B76:B79"/>
    <mergeCell ref="C76:C79"/>
    <mergeCell ref="D76:D79"/>
    <mergeCell ref="B80:B81"/>
    <mergeCell ref="C80:C81"/>
    <mergeCell ref="D80:D81"/>
    <mergeCell ref="A116:A119"/>
    <mergeCell ref="B116:B119"/>
    <mergeCell ref="C116:C119"/>
    <mergeCell ref="D116:D119"/>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50:A153"/>
    <mergeCell ref="B150:B153"/>
    <mergeCell ref="C150:C153"/>
    <mergeCell ref="D150:D153"/>
    <mergeCell ref="B120:B121"/>
    <mergeCell ref="C120:C121"/>
    <mergeCell ref="D120:D121"/>
    <mergeCell ref="A122:B122"/>
    <mergeCell ref="C122:F122"/>
    <mergeCell ref="A123:D123"/>
    <mergeCell ref="E123:F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43:D143"/>
    <mergeCell ref="E143:F143"/>
    <mergeCell ref="A144:A147"/>
    <mergeCell ref="B144:B147"/>
    <mergeCell ref="C144:C147"/>
    <mergeCell ref="D144:D147"/>
    <mergeCell ref="B148:B149"/>
    <mergeCell ref="C148:C149"/>
    <mergeCell ref="D148:D149"/>
    <mergeCell ref="A184:A187"/>
    <mergeCell ref="B184:B187"/>
    <mergeCell ref="C184:C187"/>
    <mergeCell ref="D184:D187"/>
    <mergeCell ref="B154:B155"/>
    <mergeCell ref="C154:C155"/>
    <mergeCell ref="D154:D155"/>
    <mergeCell ref="A156:A159"/>
    <mergeCell ref="B156:B159"/>
    <mergeCell ref="C156:C159"/>
    <mergeCell ref="D156:D159"/>
    <mergeCell ref="B160:B161"/>
    <mergeCell ref="C160:C161"/>
    <mergeCell ref="D160:D161"/>
    <mergeCell ref="A162:B162"/>
    <mergeCell ref="C162:F162"/>
    <mergeCell ref="A163:D163"/>
    <mergeCell ref="E163:F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A179"/>
    <mergeCell ref="B176:B179"/>
    <mergeCell ref="C176:C179"/>
    <mergeCell ref="D176:D179"/>
    <mergeCell ref="B180:B181"/>
    <mergeCell ref="C180:C181"/>
    <mergeCell ref="D180:D181"/>
    <mergeCell ref="A182:B182"/>
    <mergeCell ref="C182:F182"/>
    <mergeCell ref="A183:D183"/>
    <mergeCell ref="E183:F183"/>
    <mergeCell ref="B220:B221"/>
    <mergeCell ref="C220:C221"/>
    <mergeCell ref="D220:D221"/>
    <mergeCell ref="B188:B189"/>
    <mergeCell ref="C188:C189"/>
    <mergeCell ref="D188:D189"/>
    <mergeCell ref="A190:A193"/>
    <mergeCell ref="B190:B193"/>
    <mergeCell ref="C190:C193"/>
    <mergeCell ref="D190:D193"/>
    <mergeCell ref="B194:B195"/>
    <mergeCell ref="C194:C195"/>
    <mergeCell ref="D194:D195"/>
    <mergeCell ref="A196:A199"/>
    <mergeCell ref="B196:B199"/>
    <mergeCell ref="C196:C199"/>
    <mergeCell ref="D196:D199"/>
    <mergeCell ref="B200:B201"/>
    <mergeCell ref="C200:C201"/>
    <mergeCell ref="D200:D201"/>
    <mergeCell ref="A202:B202"/>
    <mergeCell ref="C202:F202"/>
    <mergeCell ref="A203:D203"/>
    <mergeCell ref="E203:F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A219"/>
    <mergeCell ref="B216:B219"/>
    <mergeCell ref="C216:C219"/>
    <mergeCell ref="D216:D219"/>
    <mergeCell ref="B254:B255"/>
    <mergeCell ref="C254:C255"/>
    <mergeCell ref="D254:D255"/>
    <mergeCell ref="A222:B222"/>
    <mergeCell ref="C222:F222"/>
    <mergeCell ref="A223:D223"/>
    <mergeCell ref="E223:F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B242"/>
    <mergeCell ref="C242:F242"/>
    <mergeCell ref="A243:D243"/>
    <mergeCell ref="E243:F243"/>
    <mergeCell ref="A244:A247"/>
    <mergeCell ref="B244:B247"/>
    <mergeCell ref="C244:C247"/>
    <mergeCell ref="D244:D247"/>
    <mergeCell ref="B248:B249"/>
    <mergeCell ref="C248:C249"/>
    <mergeCell ref="D248:D249"/>
    <mergeCell ref="A250:A253"/>
    <mergeCell ref="B250:B253"/>
    <mergeCell ref="C250:C253"/>
    <mergeCell ref="D250:D253"/>
    <mergeCell ref="B288:B289"/>
    <mergeCell ref="C288:C289"/>
    <mergeCell ref="D288:D289"/>
    <mergeCell ref="A256:A259"/>
    <mergeCell ref="B256:B259"/>
    <mergeCell ref="C256:C259"/>
    <mergeCell ref="D256:D259"/>
    <mergeCell ref="B260:B261"/>
    <mergeCell ref="C260:C261"/>
    <mergeCell ref="D260:D261"/>
    <mergeCell ref="A262:B262"/>
    <mergeCell ref="C262:F262"/>
    <mergeCell ref="A263:D263"/>
    <mergeCell ref="E263:F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A279"/>
    <mergeCell ref="B276:B279"/>
    <mergeCell ref="C276:C279"/>
    <mergeCell ref="D276:D279"/>
    <mergeCell ref="B280:B281"/>
    <mergeCell ref="C280:C281"/>
    <mergeCell ref="D280:D281"/>
    <mergeCell ref="A282:B282"/>
    <mergeCell ref="C282:F282"/>
    <mergeCell ref="A283:D283"/>
    <mergeCell ref="E283:F283"/>
    <mergeCell ref="A284:A287"/>
    <mergeCell ref="B284:B287"/>
    <mergeCell ref="C284:C287"/>
    <mergeCell ref="D284:D287"/>
    <mergeCell ref="A322:B322"/>
    <mergeCell ref="C322:F322"/>
    <mergeCell ref="A323:D323"/>
    <mergeCell ref="E323:F323"/>
    <mergeCell ref="A290:A293"/>
    <mergeCell ref="B290:B293"/>
    <mergeCell ref="C290:C293"/>
    <mergeCell ref="D290:D293"/>
    <mergeCell ref="B294:B295"/>
    <mergeCell ref="C294:C295"/>
    <mergeCell ref="D294:D295"/>
    <mergeCell ref="A296:A299"/>
    <mergeCell ref="B296:B299"/>
    <mergeCell ref="C296:C299"/>
    <mergeCell ref="D296:D299"/>
    <mergeCell ref="B300:B301"/>
    <mergeCell ref="C300:C301"/>
    <mergeCell ref="D300:D301"/>
    <mergeCell ref="A302:B302"/>
    <mergeCell ref="C302:F302"/>
    <mergeCell ref="A303:D303"/>
    <mergeCell ref="E303:F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A319"/>
    <mergeCell ref="B316:B319"/>
    <mergeCell ref="C316:C319"/>
    <mergeCell ref="D316:D319"/>
    <mergeCell ref="B320:B321"/>
    <mergeCell ref="C320:C321"/>
    <mergeCell ref="D320:D321"/>
    <mergeCell ref="A356:A359"/>
    <mergeCell ref="B356:B359"/>
    <mergeCell ref="C356:C359"/>
    <mergeCell ref="D356:D359"/>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B342"/>
    <mergeCell ref="C342:F342"/>
    <mergeCell ref="A343:D343"/>
    <mergeCell ref="E343:F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90:A393"/>
    <mergeCell ref="B390:B393"/>
    <mergeCell ref="C390:C393"/>
    <mergeCell ref="D390:D393"/>
    <mergeCell ref="B360:B361"/>
    <mergeCell ref="C360:C361"/>
    <mergeCell ref="D360:D361"/>
    <mergeCell ref="A362:B362"/>
    <mergeCell ref="C362:F362"/>
    <mergeCell ref="A363:D363"/>
    <mergeCell ref="E363:F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A379"/>
    <mergeCell ref="B376:B379"/>
    <mergeCell ref="C376:C379"/>
    <mergeCell ref="D376:D379"/>
    <mergeCell ref="B380:B381"/>
    <mergeCell ref="C380:C381"/>
    <mergeCell ref="D380:D381"/>
    <mergeCell ref="A382:B382"/>
    <mergeCell ref="C382:F382"/>
    <mergeCell ref="A383:D383"/>
    <mergeCell ref="E383:F383"/>
    <mergeCell ref="A384:A387"/>
    <mergeCell ref="B384:B387"/>
    <mergeCell ref="C384:C387"/>
    <mergeCell ref="D384:D387"/>
    <mergeCell ref="B388:B389"/>
    <mergeCell ref="C388:C389"/>
    <mergeCell ref="D388:D389"/>
    <mergeCell ref="A424:A427"/>
    <mergeCell ref="B424:B427"/>
    <mergeCell ref="C424:C427"/>
    <mergeCell ref="D424:D427"/>
    <mergeCell ref="B394:B395"/>
    <mergeCell ref="C394:C395"/>
    <mergeCell ref="D394:D395"/>
    <mergeCell ref="A396:A399"/>
    <mergeCell ref="B396:B399"/>
    <mergeCell ref="C396:C399"/>
    <mergeCell ref="D396:D399"/>
    <mergeCell ref="B400:B401"/>
    <mergeCell ref="C400:C401"/>
    <mergeCell ref="D400:D401"/>
    <mergeCell ref="A402:B402"/>
    <mergeCell ref="C402:F402"/>
    <mergeCell ref="A403:D403"/>
    <mergeCell ref="E403:F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A419"/>
    <mergeCell ref="B416:B419"/>
    <mergeCell ref="C416:C419"/>
    <mergeCell ref="D416:D419"/>
    <mergeCell ref="B420:B421"/>
    <mergeCell ref="C420:C421"/>
    <mergeCell ref="D420:D421"/>
    <mergeCell ref="A422:B422"/>
    <mergeCell ref="C422:F422"/>
    <mergeCell ref="A423:D423"/>
    <mergeCell ref="E423:F423"/>
    <mergeCell ref="B460:B461"/>
    <mergeCell ref="C460:C461"/>
    <mergeCell ref="D460:D461"/>
    <mergeCell ref="B428:B429"/>
    <mergeCell ref="C428:C429"/>
    <mergeCell ref="D428:D429"/>
    <mergeCell ref="A430:A433"/>
    <mergeCell ref="B430:B433"/>
    <mergeCell ref="C430:C433"/>
    <mergeCell ref="D430:D433"/>
    <mergeCell ref="B434:B435"/>
    <mergeCell ref="C434:C435"/>
    <mergeCell ref="D434:D435"/>
    <mergeCell ref="A436:A439"/>
    <mergeCell ref="B436:B439"/>
    <mergeCell ref="C436:C439"/>
    <mergeCell ref="D436:D439"/>
    <mergeCell ref="B440:B441"/>
    <mergeCell ref="C440:C441"/>
    <mergeCell ref="D440:D441"/>
    <mergeCell ref="A442:B442"/>
    <mergeCell ref="C442:F442"/>
    <mergeCell ref="A443:D443"/>
    <mergeCell ref="E443:F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A459"/>
    <mergeCell ref="B456:B459"/>
    <mergeCell ref="C456:C459"/>
    <mergeCell ref="D456:D459"/>
    <mergeCell ref="B494:B495"/>
    <mergeCell ref="C494:C495"/>
    <mergeCell ref="D494:D495"/>
    <mergeCell ref="A462:B462"/>
    <mergeCell ref="C462:F462"/>
    <mergeCell ref="A463:D463"/>
    <mergeCell ref="E463:F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A476:A479"/>
    <mergeCell ref="B476:B479"/>
    <mergeCell ref="C476:C479"/>
    <mergeCell ref="D476:D479"/>
    <mergeCell ref="B480:B481"/>
    <mergeCell ref="C480:C481"/>
    <mergeCell ref="D480:D481"/>
    <mergeCell ref="A482:B482"/>
    <mergeCell ref="C482:F482"/>
    <mergeCell ref="A483:D483"/>
    <mergeCell ref="E483:F483"/>
    <mergeCell ref="A484:A487"/>
    <mergeCell ref="B484:B487"/>
    <mergeCell ref="C484:C487"/>
    <mergeCell ref="D484:D487"/>
    <mergeCell ref="B488:B489"/>
    <mergeCell ref="C488:C489"/>
    <mergeCell ref="D488:D489"/>
    <mergeCell ref="A490:A493"/>
    <mergeCell ref="B490:B493"/>
    <mergeCell ref="C490:C493"/>
    <mergeCell ref="D490:D493"/>
    <mergeCell ref="B528:B529"/>
    <mergeCell ref="C528:C529"/>
    <mergeCell ref="D528:D529"/>
    <mergeCell ref="A496:A499"/>
    <mergeCell ref="B496:B499"/>
    <mergeCell ref="C496:C499"/>
    <mergeCell ref="D496:D499"/>
    <mergeCell ref="B500:B501"/>
    <mergeCell ref="C500:C501"/>
    <mergeCell ref="D500:D501"/>
    <mergeCell ref="A502:B502"/>
    <mergeCell ref="C502:F502"/>
    <mergeCell ref="A503:D503"/>
    <mergeCell ref="E503:F50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A516:A519"/>
    <mergeCell ref="B516:B519"/>
    <mergeCell ref="C516:C519"/>
    <mergeCell ref="D516:D519"/>
    <mergeCell ref="B520:B521"/>
    <mergeCell ref="C520:C521"/>
    <mergeCell ref="D520:D521"/>
    <mergeCell ref="A522:B522"/>
    <mergeCell ref="C522:F522"/>
    <mergeCell ref="A523:D523"/>
    <mergeCell ref="E523:F523"/>
    <mergeCell ref="A524:A527"/>
    <mergeCell ref="B524:B527"/>
    <mergeCell ref="C524:C527"/>
    <mergeCell ref="D524:D527"/>
    <mergeCell ref="A562:F562"/>
    <mergeCell ref="A563:F563"/>
    <mergeCell ref="A564:F564"/>
    <mergeCell ref="A530:A533"/>
    <mergeCell ref="B530:B533"/>
    <mergeCell ref="C530:C533"/>
    <mergeCell ref="D530:D533"/>
    <mergeCell ref="B534:B535"/>
    <mergeCell ref="C534:C535"/>
    <mergeCell ref="D534:D535"/>
    <mergeCell ref="A536:A539"/>
    <mergeCell ref="B536:B539"/>
    <mergeCell ref="C536:C539"/>
    <mergeCell ref="D536:D539"/>
    <mergeCell ref="B540:B541"/>
    <mergeCell ref="C540:C541"/>
    <mergeCell ref="D540:D541"/>
    <mergeCell ref="A542:B542"/>
    <mergeCell ref="C542:F542"/>
    <mergeCell ref="A543:D543"/>
    <mergeCell ref="E543:F543"/>
    <mergeCell ref="A544:A547"/>
    <mergeCell ref="B544:B547"/>
    <mergeCell ref="C544:C547"/>
    <mergeCell ref="D544:D547"/>
    <mergeCell ref="B548:B549"/>
    <mergeCell ref="C548:C549"/>
    <mergeCell ref="D548:D549"/>
    <mergeCell ref="A550:A553"/>
    <mergeCell ref="B550:B553"/>
    <mergeCell ref="C550:C553"/>
    <mergeCell ref="D550:D553"/>
    <mergeCell ref="B554:B555"/>
    <mergeCell ref="C554:C555"/>
    <mergeCell ref="D554:D555"/>
    <mergeCell ref="A556:A559"/>
    <mergeCell ref="B556:B559"/>
    <mergeCell ref="C556:C559"/>
    <mergeCell ref="D556:D559"/>
    <mergeCell ref="B560:B561"/>
    <mergeCell ref="C560:C561"/>
    <mergeCell ref="D560:D561"/>
    <mergeCell ref="B600:F600"/>
    <mergeCell ref="B565:F565"/>
    <mergeCell ref="B566:F566"/>
    <mergeCell ref="B567:F567"/>
    <mergeCell ref="A568:F568"/>
    <mergeCell ref="B569:F569"/>
    <mergeCell ref="B570:F570"/>
    <mergeCell ref="B571:F571"/>
    <mergeCell ref="A572:F572"/>
    <mergeCell ref="B573:F573"/>
    <mergeCell ref="B574:F574"/>
    <mergeCell ref="B575:F575"/>
    <mergeCell ref="A576:F576"/>
    <mergeCell ref="A577:F577"/>
    <mergeCell ref="B578:F578"/>
    <mergeCell ref="B579:F579"/>
    <mergeCell ref="B580:F580"/>
    <mergeCell ref="A581:F581"/>
    <mergeCell ref="B582:F582"/>
    <mergeCell ref="B583:F583"/>
    <mergeCell ref="B584:F584"/>
    <mergeCell ref="A585:F585"/>
    <mergeCell ref="B586:F586"/>
    <mergeCell ref="B587:F587"/>
    <mergeCell ref="B588:F588"/>
    <mergeCell ref="A589:F589"/>
    <mergeCell ref="A590:F590"/>
    <mergeCell ref="B591:F591"/>
    <mergeCell ref="B592:F592"/>
    <mergeCell ref="B593:F593"/>
    <mergeCell ref="A594:F594"/>
    <mergeCell ref="B595:F595"/>
    <mergeCell ref="B596:F596"/>
    <mergeCell ref="B597:F597"/>
    <mergeCell ref="A598:F598"/>
    <mergeCell ref="B599:F599"/>
    <mergeCell ref="B636:F636"/>
    <mergeCell ref="B601:F601"/>
    <mergeCell ref="A602:F602"/>
    <mergeCell ref="A603:F603"/>
    <mergeCell ref="B604:F604"/>
    <mergeCell ref="B605:F605"/>
    <mergeCell ref="B606:F606"/>
    <mergeCell ref="A607:F607"/>
    <mergeCell ref="B608:F608"/>
    <mergeCell ref="B609:F609"/>
    <mergeCell ref="B610:F610"/>
    <mergeCell ref="A611:F611"/>
    <mergeCell ref="B612:F612"/>
    <mergeCell ref="B613:F613"/>
    <mergeCell ref="B614:F614"/>
    <mergeCell ref="A615:F615"/>
    <mergeCell ref="A616:F616"/>
    <mergeCell ref="B617:F617"/>
    <mergeCell ref="B618:F618"/>
    <mergeCell ref="B619:F619"/>
    <mergeCell ref="A620:F620"/>
    <mergeCell ref="B621:F621"/>
    <mergeCell ref="B622:F622"/>
    <mergeCell ref="B623:F623"/>
    <mergeCell ref="A624:F624"/>
    <mergeCell ref="B625:F625"/>
    <mergeCell ref="B626:F626"/>
    <mergeCell ref="B627:F627"/>
    <mergeCell ref="A628:F628"/>
    <mergeCell ref="A629:F629"/>
    <mergeCell ref="B630:F630"/>
    <mergeCell ref="B631:F631"/>
    <mergeCell ref="B632:F632"/>
    <mergeCell ref="A633:F633"/>
    <mergeCell ref="B634:F634"/>
    <mergeCell ref="B635:F635"/>
    <mergeCell ref="A672:F672"/>
    <mergeCell ref="A637:F637"/>
    <mergeCell ref="B638:F638"/>
    <mergeCell ref="B639:F639"/>
    <mergeCell ref="B640:F640"/>
    <mergeCell ref="A641:F641"/>
    <mergeCell ref="A642:F642"/>
    <mergeCell ref="B643:F643"/>
    <mergeCell ref="B644:F644"/>
    <mergeCell ref="B645:F645"/>
    <mergeCell ref="A646:F646"/>
    <mergeCell ref="B647:F647"/>
    <mergeCell ref="B648:F648"/>
    <mergeCell ref="B649:F649"/>
    <mergeCell ref="A650:F650"/>
    <mergeCell ref="B651:F651"/>
    <mergeCell ref="B652:F652"/>
    <mergeCell ref="B653:F653"/>
    <mergeCell ref="A654:F654"/>
    <mergeCell ref="A655:F655"/>
    <mergeCell ref="B656:F656"/>
    <mergeCell ref="B657:F657"/>
    <mergeCell ref="B658:F658"/>
    <mergeCell ref="A659:F659"/>
    <mergeCell ref="B660:F660"/>
    <mergeCell ref="B661:F661"/>
    <mergeCell ref="B662:F662"/>
    <mergeCell ref="A663:F663"/>
    <mergeCell ref="B664:F664"/>
    <mergeCell ref="B665:F665"/>
    <mergeCell ref="B666:F666"/>
    <mergeCell ref="A667:F667"/>
    <mergeCell ref="A668:F668"/>
    <mergeCell ref="B669:F669"/>
    <mergeCell ref="B670:F670"/>
    <mergeCell ref="B671:F671"/>
    <mergeCell ref="B708:F708"/>
    <mergeCell ref="B673:F673"/>
    <mergeCell ref="B674:F674"/>
    <mergeCell ref="B675:F675"/>
    <mergeCell ref="A676:F676"/>
    <mergeCell ref="B677:F677"/>
    <mergeCell ref="B678:F678"/>
    <mergeCell ref="B679:F679"/>
    <mergeCell ref="A680:F680"/>
    <mergeCell ref="A681:F681"/>
    <mergeCell ref="B682:F682"/>
    <mergeCell ref="B683:F683"/>
    <mergeCell ref="B684:F684"/>
    <mergeCell ref="A685:F685"/>
    <mergeCell ref="B686:F686"/>
    <mergeCell ref="B687:F687"/>
    <mergeCell ref="B688:F688"/>
    <mergeCell ref="A689:F689"/>
    <mergeCell ref="B690:F690"/>
    <mergeCell ref="B691:F691"/>
    <mergeCell ref="B692:F692"/>
    <mergeCell ref="A693:F693"/>
    <mergeCell ref="A694:F694"/>
    <mergeCell ref="B695:F695"/>
    <mergeCell ref="B696:F696"/>
    <mergeCell ref="B697:F697"/>
    <mergeCell ref="A698:F698"/>
    <mergeCell ref="B699:F699"/>
    <mergeCell ref="B700:F700"/>
    <mergeCell ref="B701:F701"/>
    <mergeCell ref="A702:F702"/>
    <mergeCell ref="B703:F703"/>
    <mergeCell ref="B704:F704"/>
    <mergeCell ref="B705:F705"/>
    <mergeCell ref="A706:F706"/>
    <mergeCell ref="A707:F707"/>
    <mergeCell ref="B744:F744"/>
    <mergeCell ref="B709:F709"/>
    <mergeCell ref="B710:F710"/>
    <mergeCell ref="A711:F711"/>
    <mergeCell ref="B712:F712"/>
    <mergeCell ref="B713:F713"/>
    <mergeCell ref="B714:F714"/>
    <mergeCell ref="A715:F715"/>
    <mergeCell ref="B716:F716"/>
    <mergeCell ref="B717:F717"/>
    <mergeCell ref="B718:F718"/>
    <mergeCell ref="A719:F719"/>
    <mergeCell ref="A720:F720"/>
    <mergeCell ref="B721:F721"/>
    <mergeCell ref="B722:F722"/>
    <mergeCell ref="B723:F723"/>
    <mergeCell ref="A724:F724"/>
    <mergeCell ref="B725:F725"/>
    <mergeCell ref="B726:F726"/>
    <mergeCell ref="B727:F727"/>
    <mergeCell ref="A728:F728"/>
    <mergeCell ref="B729:F729"/>
    <mergeCell ref="B730:F730"/>
    <mergeCell ref="B731:F731"/>
    <mergeCell ref="A732:F732"/>
    <mergeCell ref="A733:F733"/>
    <mergeCell ref="B734:F734"/>
    <mergeCell ref="B735:F735"/>
    <mergeCell ref="B736:F736"/>
    <mergeCell ref="A737:F737"/>
    <mergeCell ref="B738:F738"/>
    <mergeCell ref="B739:F739"/>
    <mergeCell ref="B740:F740"/>
    <mergeCell ref="A741:F741"/>
    <mergeCell ref="B742:F742"/>
    <mergeCell ref="B743:F743"/>
    <mergeCell ref="A780:F780"/>
    <mergeCell ref="A745:F745"/>
    <mergeCell ref="A746:F746"/>
    <mergeCell ref="B747:F747"/>
    <mergeCell ref="B748:F748"/>
    <mergeCell ref="B749:F749"/>
    <mergeCell ref="A750:F750"/>
    <mergeCell ref="B751:F751"/>
    <mergeCell ref="B752:F752"/>
    <mergeCell ref="B753:F753"/>
    <mergeCell ref="A754:F754"/>
    <mergeCell ref="B755:F755"/>
    <mergeCell ref="B756:F756"/>
    <mergeCell ref="B757:F757"/>
    <mergeCell ref="A758:F758"/>
    <mergeCell ref="A759:F759"/>
    <mergeCell ref="B760:F760"/>
    <mergeCell ref="B761:F761"/>
    <mergeCell ref="B762:F762"/>
    <mergeCell ref="A763:F763"/>
    <mergeCell ref="B764:F764"/>
    <mergeCell ref="B765:F765"/>
    <mergeCell ref="B766:F766"/>
    <mergeCell ref="A767:F767"/>
    <mergeCell ref="B768:F768"/>
    <mergeCell ref="B769:F769"/>
    <mergeCell ref="B770:F770"/>
    <mergeCell ref="A771:F771"/>
    <mergeCell ref="A772:F772"/>
    <mergeCell ref="B773:F773"/>
    <mergeCell ref="B774:F774"/>
    <mergeCell ref="B775:F775"/>
    <mergeCell ref="A776:F776"/>
    <mergeCell ref="B777:F777"/>
    <mergeCell ref="B778:F778"/>
    <mergeCell ref="B779:F779"/>
    <mergeCell ref="B816:F816"/>
    <mergeCell ref="B781:F781"/>
    <mergeCell ref="B782:F782"/>
    <mergeCell ref="B783:F783"/>
    <mergeCell ref="A784:F784"/>
    <mergeCell ref="A785:F785"/>
    <mergeCell ref="B786:F786"/>
    <mergeCell ref="B787:F787"/>
    <mergeCell ref="B788:F788"/>
    <mergeCell ref="A789:F789"/>
    <mergeCell ref="B790:F790"/>
    <mergeCell ref="B791:F791"/>
    <mergeCell ref="B792:F792"/>
    <mergeCell ref="A793:F793"/>
    <mergeCell ref="B794:F794"/>
    <mergeCell ref="B795:F795"/>
    <mergeCell ref="B796:F796"/>
    <mergeCell ref="A797:F797"/>
    <mergeCell ref="A798:F798"/>
    <mergeCell ref="B799:F799"/>
    <mergeCell ref="B800:F800"/>
    <mergeCell ref="B801:F801"/>
    <mergeCell ref="A802:F802"/>
    <mergeCell ref="B803:F803"/>
    <mergeCell ref="B804:F804"/>
    <mergeCell ref="B805:F805"/>
    <mergeCell ref="A806:F806"/>
    <mergeCell ref="B807:F807"/>
    <mergeCell ref="B808:F808"/>
    <mergeCell ref="B809:F809"/>
    <mergeCell ref="A810:F810"/>
    <mergeCell ref="A811:F811"/>
    <mergeCell ref="B812:F812"/>
    <mergeCell ref="B813:F813"/>
    <mergeCell ref="B814:F814"/>
    <mergeCell ref="A815:F815"/>
    <mergeCell ref="B852:F852"/>
    <mergeCell ref="B817:F817"/>
    <mergeCell ref="B818:F818"/>
    <mergeCell ref="A819:F819"/>
    <mergeCell ref="B820:F820"/>
    <mergeCell ref="B821:F821"/>
    <mergeCell ref="B822:F822"/>
    <mergeCell ref="A823:F823"/>
    <mergeCell ref="A824:F824"/>
    <mergeCell ref="B825:F825"/>
    <mergeCell ref="B826:F826"/>
    <mergeCell ref="B827:F827"/>
    <mergeCell ref="A828:F828"/>
    <mergeCell ref="B829:F829"/>
    <mergeCell ref="B830:F830"/>
    <mergeCell ref="B831:F831"/>
    <mergeCell ref="A832:F832"/>
    <mergeCell ref="B833:F833"/>
    <mergeCell ref="B834:F834"/>
    <mergeCell ref="B835:F835"/>
    <mergeCell ref="A836:F836"/>
    <mergeCell ref="A837:F837"/>
    <mergeCell ref="B838:F838"/>
    <mergeCell ref="B839:F839"/>
    <mergeCell ref="B840:F840"/>
    <mergeCell ref="A841:F841"/>
    <mergeCell ref="B842:F842"/>
    <mergeCell ref="B843:F843"/>
    <mergeCell ref="B844:F844"/>
    <mergeCell ref="A845:F845"/>
    <mergeCell ref="B846:F846"/>
    <mergeCell ref="B847:F847"/>
    <mergeCell ref="B848:F848"/>
    <mergeCell ref="A849:F849"/>
    <mergeCell ref="A850:F850"/>
    <mergeCell ref="B851:F851"/>
    <mergeCell ref="A888:F888"/>
    <mergeCell ref="B853:F853"/>
    <mergeCell ref="A854:F854"/>
    <mergeCell ref="B855:F855"/>
    <mergeCell ref="B856:F856"/>
    <mergeCell ref="B857:F857"/>
    <mergeCell ref="A858:F858"/>
    <mergeCell ref="B859:F859"/>
    <mergeCell ref="B860:F860"/>
    <mergeCell ref="B861:F861"/>
    <mergeCell ref="A862:F862"/>
    <mergeCell ref="A863:F863"/>
    <mergeCell ref="B864:F864"/>
    <mergeCell ref="B865:F865"/>
    <mergeCell ref="B866:F866"/>
    <mergeCell ref="A867:F867"/>
    <mergeCell ref="B868:F868"/>
    <mergeCell ref="B869:F869"/>
    <mergeCell ref="B870:F870"/>
    <mergeCell ref="A871:F871"/>
    <mergeCell ref="B872:F872"/>
    <mergeCell ref="B873:F873"/>
    <mergeCell ref="B874:F874"/>
    <mergeCell ref="A875:F875"/>
    <mergeCell ref="A876:F876"/>
    <mergeCell ref="B877:F877"/>
    <mergeCell ref="B878:F878"/>
    <mergeCell ref="B879:F879"/>
    <mergeCell ref="A880:F880"/>
    <mergeCell ref="B881:F881"/>
    <mergeCell ref="B882:F882"/>
    <mergeCell ref="B883:F883"/>
    <mergeCell ref="A884:F884"/>
    <mergeCell ref="B885:F885"/>
    <mergeCell ref="B886:F886"/>
    <mergeCell ref="B887:F887"/>
    <mergeCell ref="B924:F924"/>
    <mergeCell ref="A889:F889"/>
    <mergeCell ref="B890:F890"/>
    <mergeCell ref="B891:F891"/>
    <mergeCell ref="B892:F892"/>
    <mergeCell ref="A893:F893"/>
    <mergeCell ref="B894:F894"/>
    <mergeCell ref="B895:F895"/>
    <mergeCell ref="B896:F896"/>
    <mergeCell ref="A897:F897"/>
    <mergeCell ref="B898:F898"/>
    <mergeCell ref="B899:F899"/>
    <mergeCell ref="B900:F900"/>
    <mergeCell ref="A901:F901"/>
    <mergeCell ref="A902:F902"/>
    <mergeCell ref="B903:F903"/>
    <mergeCell ref="B904:F904"/>
    <mergeCell ref="B905:F905"/>
    <mergeCell ref="A906:F906"/>
    <mergeCell ref="B907:F907"/>
    <mergeCell ref="B908:F908"/>
    <mergeCell ref="B909:F909"/>
    <mergeCell ref="A910:F910"/>
    <mergeCell ref="B911:F911"/>
    <mergeCell ref="B912:F912"/>
    <mergeCell ref="B913:F913"/>
    <mergeCell ref="A914:F914"/>
    <mergeCell ref="A915:F915"/>
    <mergeCell ref="A916:F916"/>
    <mergeCell ref="A917:F917"/>
    <mergeCell ref="B918:F918"/>
    <mergeCell ref="B919:F919"/>
    <mergeCell ref="B920:F920"/>
    <mergeCell ref="A921:F921"/>
    <mergeCell ref="B922:F922"/>
    <mergeCell ref="B923:F923"/>
    <mergeCell ref="A960:F960"/>
    <mergeCell ref="A925:F925"/>
    <mergeCell ref="B926:F926"/>
    <mergeCell ref="B927:F927"/>
    <mergeCell ref="B928:F928"/>
    <mergeCell ref="A929:F929"/>
    <mergeCell ref="A930:F930"/>
    <mergeCell ref="B931:F931"/>
    <mergeCell ref="B932:F932"/>
    <mergeCell ref="B933:F933"/>
    <mergeCell ref="A934:F934"/>
    <mergeCell ref="B935:F935"/>
    <mergeCell ref="B936:F936"/>
    <mergeCell ref="B937:F937"/>
    <mergeCell ref="A938:F938"/>
    <mergeCell ref="B939:F939"/>
    <mergeCell ref="B940:F940"/>
    <mergeCell ref="B941:F941"/>
    <mergeCell ref="A942:F942"/>
    <mergeCell ref="A943:F943"/>
    <mergeCell ref="B944:F944"/>
    <mergeCell ref="B945:F945"/>
    <mergeCell ref="B946:F946"/>
    <mergeCell ref="A947:F947"/>
    <mergeCell ref="B948:F948"/>
    <mergeCell ref="B949:F949"/>
    <mergeCell ref="B950:F950"/>
    <mergeCell ref="A951:F951"/>
    <mergeCell ref="B952:F952"/>
    <mergeCell ref="B953:F953"/>
    <mergeCell ref="B954:F954"/>
    <mergeCell ref="A955:F955"/>
    <mergeCell ref="A956:F956"/>
    <mergeCell ref="B957:F957"/>
    <mergeCell ref="B958:F958"/>
    <mergeCell ref="B959:F959"/>
    <mergeCell ref="B996:F996"/>
    <mergeCell ref="B961:F961"/>
    <mergeCell ref="B962:F962"/>
    <mergeCell ref="B963:F963"/>
    <mergeCell ref="A964:F964"/>
    <mergeCell ref="B965:F965"/>
    <mergeCell ref="B966:F966"/>
    <mergeCell ref="B967:F967"/>
    <mergeCell ref="A968:F968"/>
    <mergeCell ref="A969:F969"/>
    <mergeCell ref="B970:F970"/>
    <mergeCell ref="B971:F971"/>
    <mergeCell ref="B972:F972"/>
    <mergeCell ref="A973:F973"/>
    <mergeCell ref="B974:F974"/>
    <mergeCell ref="B975:F975"/>
    <mergeCell ref="B976:F976"/>
    <mergeCell ref="A977:F977"/>
    <mergeCell ref="B978:F978"/>
    <mergeCell ref="B979:F979"/>
    <mergeCell ref="B980:F980"/>
    <mergeCell ref="A981:F981"/>
    <mergeCell ref="A982:F982"/>
    <mergeCell ref="B983:F983"/>
    <mergeCell ref="B984:F984"/>
    <mergeCell ref="B985:F985"/>
    <mergeCell ref="A986:F986"/>
    <mergeCell ref="B987:F987"/>
    <mergeCell ref="B988:F988"/>
    <mergeCell ref="B989:F989"/>
    <mergeCell ref="A990:F990"/>
    <mergeCell ref="B991:F991"/>
    <mergeCell ref="B992:F992"/>
    <mergeCell ref="B993:F993"/>
    <mergeCell ref="A994:F994"/>
    <mergeCell ref="A995:F995"/>
    <mergeCell ref="B1032:F1032"/>
    <mergeCell ref="B997:F997"/>
    <mergeCell ref="B998:F998"/>
    <mergeCell ref="A999:F999"/>
    <mergeCell ref="B1000:F1000"/>
    <mergeCell ref="B1001:F1001"/>
    <mergeCell ref="B1002:F1002"/>
    <mergeCell ref="A1003:F1003"/>
    <mergeCell ref="B1004:F1004"/>
    <mergeCell ref="B1005:F1005"/>
    <mergeCell ref="B1006:F1006"/>
    <mergeCell ref="A1007:F1007"/>
    <mergeCell ref="A1008:F1008"/>
    <mergeCell ref="B1009:F1009"/>
    <mergeCell ref="B1010:F1010"/>
    <mergeCell ref="B1011:F1011"/>
    <mergeCell ref="A1012:F1012"/>
    <mergeCell ref="B1013:F1013"/>
    <mergeCell ref="B1014:F1014"/>
    <mergeCell ref="B1015:F1015"/>
    <mergeCell ref="A1016:F1016"/>
    <mergeCell ref="B1017:F1017"/>
    <mergeCell ref="B1018:F1018"/>
    <mergeCell ref="B1019:F1019"/>
    <mergeCell ref="A1020:F1020"/>
    <mergeCell ref="A1021:F1021"/>
    <mergeCell ref="B1022:F1022"/>
    <mergeCell ref="B1023:F1023"/>
    <mergeCell ref="B1024:F1024"/>
    <mergeCell ref="A1025:F1025"/>
    <mergeCell ref="B1026:F1026"/>
    <mergeCell ref="B1027:F1027"/>
    <mergeCell ref="B1028:F1028"/>
    <mergeCell ref="A1029:F1029"/>
    <mergeCell ref="B1030:F1030"/>
    <mergeCell ref="B1031:F1031"/>
    <mergeCell ref="A1068:F1068"/>
    <mergeCell ref="A1033:F1033"/>
    <mergeCell ref="A1034:F1034"/>
    <mergeCell ref="B1035:F1035"/>
    <mergeCell ref="B1036:F1036"/>
    <mergeCell ref="B1037:F1037"/>
    <mergeCell ref="A1038:F1038"/>
    <mergeCell ref="B1039:F1039"/>
    <mergeCell ref="B1040:F1040"/>
    <mergeCell ref="B1041:F1041"/>
    <mergeCell ref="A1042:F1042"/>
    <mergeCell ref="B1043:F1043"/>
    <mergeCell ref="B1044:F1044"/>
    <mergeCell ref="B1045:F1045"/>
    <mergeCell ref="A1046:F1046"/>
    <mergeCell ref="A1047:F1047"/>
    <mergeCell ref="B1048:F1048"/>
    <mergeCell ref="B1049:F1049"/>
    <mergeCell ref="B1050:F1050"/>
    <mergeCell ref="A1051:F1051"/>
    <mergeCell ref="B1052:F1052"/>
    <mergeCell ref="B1053:F1053"/>
    <mergeCell ref="B1054:F1054"/>
    <mergeCell ref="A1055:F1055"/>
    <mergeCell ref="B1056:F1056"/>
    <mergeCell ref="B1057:F1057"/>
    <mergeCell ref="B1058:F1058"/>
    <mergeCell ref="A1059:F1059"/>
    <mergeCell ref="A1060:F1060"/>
    <mergeCell ref="B1061:F1061"/>
    <mergeCell ref="B1062:F1062"/>
    <mergeCell ref="B1063:F1063"/>
    <mergeCell ref="A1064:F1064"/>
    <mergeCell ref="B1065:F1065"/>
    <mergeCell ref="B1066:F1066"/>
    <mergeCell ref="B1067:F1067"/>
    <mergeCell ref="B1104:F1104"/>
    <mergeCell ref="B1069:F1069"/>
    <mergeCell ref="B1070:F1070"/>
    <mergeCell ref="B1071:F1071"/>
    <mergeCell ref="A1072:F1072"/>
    <mergeCell ref="A1073:F1073"/>
    <mergeCell ref="B1074:F1074"/>
    <mergeCell ref="B1075:F1075"/>
    <mergeCell ref="B1076:F1076"/>
    <mergeCell ref="A1077:F1077"/>
    <mergeCell ref="B1078:F1078"/>
    <mergeCell ref="B1079:F1079"/>
    <mergeCell ref="B1080:F1080"/>
    <mergeCell ref="A1081:F1081"/>
    <mergeCell ref="B1082:F1082"/>
    <mergeCell ref="B1083:F1083"/>
    <mergeCell ref="B1084:F1084"/>
    <mergeCell ref="A1085:F1085"/>
    <mergeCell ref="A1086:F1086"/>
    <mergeCell ref="B1087:F1087"/>
    <mergeCell ref="B1088:F1088"/>
    <mergeCell ref="B1089:F1089"/>
    <mergeCell ref="A1090:F1090"/>
    <mergeCell ref="B1091:F1091"/>
    <mergeCell ref="B1092:F1092"/>
    <mergeCell ref="B1093:F1093"/>
    <mergeCell ref="A1094:F1094"/>
    <mergeCell ref="B1095:F1095"/>
    <mergeCell ref="B1096:F1096"/>
    <mergeCell ref="B1097:F1097"/>
    <mergeCell ref="A1098:F1098"/>
    <mergeCell ref="A1099:F1099"/>
    <mergeCell ref="B1100:F1100"/>
    <mergeCell ref="B1101:F1101"/>
    <mergeCell ref="B1102:F1102"/>
    <mergeCell ref="A1103:F1103"/>
    <mergeCell ref="B1140:F1140"/>
    <mergeCell ref="B1105:F1105"/>
    <mergeCell ref="B1106:F1106"/>
    <mergeCell ref="A1107:F1107"/>
    <mergeCell ref="B1108:F1108"/>
    <mergeCell ref="B1109:F1109"/>
    <mergeCell ref="B1110:F1110"/>
    <mergeCell ref="A1111:F1111"/>
    <mergeCell ref="A1112:F1112"/>
    <mergeCell ref="B1113:F1113"/>
    <mergeCell ref="B1114:F1114"/>
    <mergeCell ref="B1115:F1115"/>
    <mergeCell ref="A1116:F1116"/>
    <mergeCell ref="B1117:F1117"/>
    <mergeCell ref="B1118:F1118"/>
    <mergeCell ref="B1119:F1119"/>
    <mergeCell ref="A1120:F1120"/>
    <mergeCell ref="B1121:F1121"/>
    <mergeCell ref="B1122:F1122"/>
    <mergeCell ref="B1123:F1123"/>
    <mergeCell ref="A1124:F1124"/>
    <mergeCell ref="A1125:F1125"/>
    <mergeCell ref="B1126:F1126"/>
    <mergeCell ref="B1127:F1127"/>
    <mergeCell ref="B1128:F1128"/>
    <mergeCell ref="A1129:F1129"/>
    <mergeCell ref="B1130:F1130"/>
    <mergeCell ref="B1131:F1131"/>
    <mergeCell ref="B1132:F1132"/>
    <mergeCell ref="A1133:F1133"/>
    <mergeCell ref="B1134:F1134"/>
    <mergeCell ref="B1135:F1135"/>
    <mergeCell ref="B1136:F1136"/>
    <mergeCell ref="A1137:F1137"/>
    <mergeCell ref="A1138:F1138"/>
    <mergeCell ref="B1139:F1139"/>
    <mergeCell ref="A1176:F1176"/>
    <mergeCell ref="B1141:F1141"/>
    <mergeCell ref="A1142:F1142"/>
    <mergeCell ref="B1143:F1143"/>
    <mergeCell ref="B1144:F1144"/>
    <mergeCell ref="B1145:F1145"/>
    <mergeCell ref="A1146:F1146"/>
    <mergeCell ref="B1147:F1147"/>
    <mergeCell ref="B1148:F1148"/>
    <mergeCell ref="B1149:F1149"/>
    <mergeCell ref="A1150:F1150"/>
    <mergeCell ref="A1151:F1151"/>
    <mergeCell ref="B1152:F1152"/>
    <mergeCell ref="B1153:F1153"/>
    <mergeCell ref="B1154:F1154"/>
    <mergeCell ref="A1155:F1155"/>
    <mergeCell ref="B1156:F1156"/>
    <mergeCell ref="B1157:F1157"/>
    <mergeCell ref="B1158:F1158"/>
    <mergeCell ref="A1159:F1159"/>
    <mergeCell ref="B1160:F1160"/>
    <mergeCell ref="B1161:F1161"/>
    <mergeCell ref="B1162:F1162"/>
    <mergeCell ref="A1163:F1163"/>
    <mergeCell ref="A1164:F1164"/>
    <mergeCell ref="B1165:F1165"/>
    <mergeCell ref="B1166:F1166"/>
    <mergeCell ref="B1167:F1167"/>
    <mergeCell ref="A1168:F1168"/>
    <mergeCell ref="B1169:F1169"/>
    <mergeCell ref="B1170:F1170"/>
    <mergeCell ref="B1171:F1171"/>
    <mergeCell ref="A1172:F1172"/>
    <mergeCell ref="B1173:F1173"/>
    <mergeCell ref="B1174:F1174"/>
    <mergeCell ref="B1175:F1175"/>
    <mergeCell ref="B1212:F1212"/>
    <mergeCell ref="A1177:F1177"/>
    <mergeCell ref="B1178:F1178"/>
    <mergeCell ref="B1179:F1179"/>
    <mergeCell ref="B1180:F1180"/>
    <mergeCell ref="A1181:F1181"/>
    <mergeCell ref="B1182:F1182"/>
    <mergeCell ref="B1183:F1183"/>
    <mergeCell ref="B1184:F1184"/>
    <mergeCell ref="A1185:F1185"/>
    <mergeCell ref="B1186:F1186"/>
    <mergeCell ref="B1187:F1187"/>
    <mergeCell ref="B1188:F1188"/>
    <mergeCell ref="A1189:F1189"/>
    <mergeCell ref="A1190:F1190"/>
    <mergeCell ref="B1191:F1191"/>
    <mergeCell ref="B1192:F1192"/>
    <mergeCell ref="B1193:F1193"/>
    <mergeCell ref="A1194:F1194"/>
    <mergeCell ref="B1195:F1195"/>
    <mergeCell ref="B1196:F1196"/>
    <mergeCell ref="B1197:F1197"/>
    <mergeCell ref="A1198:F1198"/>
    <mergeCell ref="B1199:F1199"/>
    <mergeCell ref="B1200:F1200"/>
    <mergeCell ref="B1201:F1201"/>
    <mergeCell ref="A1202:F1202"/>
    <mergeCell ref="A1203:F1203"/>
    <mergeCell ref="B1204:F1204"/>
    <mergeCell ref="B1205:F1205"/>
    <mergeCell ref="B1206:F1206"/>
    <mergeCell ref="A1207:F1207"/>
    <mergeCell ref="B1208:F1208"/>
    <mergeCell ref="B1209:F1209"/>
    <mergeCell ref="B1210:F1210"/>
    <mergeCell ref="A1211:F1211"/>
    <mergeCell ref="B1248:F1248"/>
    <mergeCell ref="B1213:F1213"/>
    <mergeCell ref="B1214:F1214"/>
    <mergeCell ref="A1215:F1215"/>
    <mergeCell ref="A1216:F1216"/>
    <mergeCell ref="B1217:F1217"/>
    <mergeCell ref="B1218:F1218"/>
    <mergeCell ref="B1219:F1219"/>
    <mergeCell ref="A1220:F1220"/>
    <mergeCell ref="B1221:F1221"/>
    <mergeCell ref="B1222:F1222"/>
    <mergeCell ref="B1223:F1223"/>
    <mergeCell ref="A1224:F1224"/>
    <mergeCell ref="B1225:F1225"/>
    <mergeCell ref="B1226:F1226"/>
    <mergeCell ref="B1227:F1227"/>
    <mergeCell ref="A1228:F1228"/>
    <mergeCell ref="A1229:F1229"/>
    <mergeCell ref="B1230:F1230"/>
    <mergeCell ref="B1231:F1231"/>
    <mergeCell ref="B1232:F1232"/>
    <mergeCell ref="A1233:F1233"/>
    <mergeCell ref="B1234:F1234"/>
    <mergeCell ref="B1235:F1235"/>
    <mergeCell ref="B1236:F1236"/>
    <mergeCell ref="A1237:F1237"/>
    <mergeCell ref="B1238:F1238"/>
    <mergeCell ref="B1239:F1239"/>
    <mergeCell ref="B1240:F1240"/>
    <mergeCell ref="A1241:F1241"/>
    <mergeCell ref="A1242:F1242"/>
    <mergeCell ref="B1243:F1243"/>
    <mergeCell ref="B1244:F1244"/>
    <mergeCell ref="B1245:F1245"/>
    <mergeCell ref="A1246:F1246"/>
    <mergeCell ref="B1247:F1247"/>
    <mergeCell ref="B1249:F1249"/>
    <mergeCell ref="A1250:F1250"/>
    <mergeCell ref="B1251:F1251"/>
    <mergeCell ref="B1252:F1252"/>
    <mergeCell ref="B1253:F1253"/>
    <mergeCell ref="A1254:F1254"/>
    <mergeCell ref="A1255:F1255"/>
    <mergeCell ref="B1256:F1256"/>
    <mergeCell ref="B1257:F1257"/>
    <mergeCell ref="B1258:F1258"/>
    <mergeCell ref="A1259:F1259"/>
    <mergeCell ref="B1260:F1260"/>
    <mergeCell ref="A1267:F1267"/>
    <mergeCell ref="A1268:F1268"/>
    <mergeCell ref="B1261:F1261"/>
    <mergeCell ref="B1262:F1262"/>
    <mergeCell ref="A1263:F1263"/>
    <mergeCell ref="B1264:F1264"/>
    <mergeCell ref="B1265:F1265"/>
    <mergeCell ref="B1266:F126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93" t="s">
        <v>0</v>
      </c>
      <c r="B1" s="193"/>
      <c r="C1" s="194" t="s">
        <v>393</v>
      </c>
      <c r="D1" s="194"/>
      <c r="E1" s="194"/>
      <c r="F1" s="194"/>
    </row>
    <row r="2" spans="1:6" ht="15.75" thickTop="1">
      <c r="A2" s="123"/>
      <c r="B2" s="123"/>
      <c r="C2" s="123"/>
      <c r="D2" s="123"/>
      <c r="E2" s="123"/>
      <c r="F2" s="123"/>
    </row>
    <row r="3" spans="1:6" ht="17.25">
      <c r="A3" s="184" t="s">
        <v>2</v>
      </c>
      <c r="B3" s="185"/>
      <c r="C3" s="185"/>
      <c r="D3" s="185"/>
      <c r="E3" s="185"/>
      <c r="F3" s="186"/>
    </row>
    <row r="4" spans="1:6" ht="17.25">
      <c r="A4" s="195" t="s">
        <v>3</v>
      </c>
      <c r="B4" s="196"/>
      <c r="C4" s="197" t="s">
        <v>469</v>
      </c>
      <c r="D4" s="198"/>
      <c r="E4" s="198"/>
      <c r="F4" s="199"/>
    </row>
    <row r="5" spans="1:6" ht="17.25">
      <c r="A5" s="195" t="s">
        <v>5</v>
      </c>
      <c r="B5" s="196"/>
      <c r="C5" s="197" t="s">
        <v>6</v>
      </c>
      <c r="D5" s="198"/>
      <c r="E5" s="198"/>
      <c r="F5" s="199"/>
    </row>
    <row r="6" spans="1:6" ht="39.950000000000003" customHeight="1">
      <c r="A6" s="195" t="s">
        <v>9</v>
      </c>
      <c r="B6" s="196"/>
      <c r="C6" s="200" t="s">
        <v>290</v>
      </c>
      <c r="D6" s="201"/>
      <c r="E6" s="201"/>
      <c r="F6" s="202"/>
    </row>
    <row r="7" spans="1:6" ht="17.25">
      <c r="A7" s="139" t="s">
        <v>10</v>
      </c>
      <c r="B7" s="140"/>
      <c r="C7" s="140"/>
      <c r="D7" s="140"/>
      <c r="E7" s="140"/>
      <c r="F7" s="141"/>
    </row>
    <row r="8" spans="1:6" ht="17.25">
      <c r="A8" s="59"/>
      <c r="B8" s="61"/>
      <c r="C8" s="45" t="s">
        <v>11</v>
      </c>
      <c r="D8" s="45" t="s">
        <v>12</v>
      </c>
      <c r="E8" s="45" t="s">
        <v>13</v>
      </c>
      <c r="F8" s="45" t="s">
        <v>14</v>
      </c>
    </row>
    <row r="9" spans="1:6" ht="17.25">
      <c r="A9" s="59"/>
      <c r="B9" s="61"/>
      <c r="C9" s="44" t="s">
        <v>15</v>
      </c>
      <c r="D9" s="44" t="s">
        <v>15</v>
      </c>
      <c r="E9" s="44" t="s">
        <v>15</v>
      </c>
      <c r="F9" s="44" t="s">
        <v>16</v>
      </c>
    </row>
    <row r="10" spans="1:6" ht="17.25">
      <c r="A10" s="182" t="s">
        <v>17</v>
      </c>
      <c r="B10" s="183"/>
      <c r="C10" s="43" t="s">
        <v>290</v>
      </c>
      <c r="D10" s="43" t="s">
        <v>290</v>
      </c>
      <c r="E10" s="43" t="s">
        <v>290</v>
      </c>
      <c r="F10" s="43" t="s">
        <v>290</v>
      </c>
    </row>
    <row r="11" spans="1:6" ht="17.25">
      <c r="A11" s="182" t="s">
        <v>18</v>
      </c>
      <c r="B11" s="183"/>
      <c r="C11" s="43" t="s">
        <v>290</v>
      </c>
      <c r="D11" s="43" t="s">
        <v>290</v>
      </c>
      <c r="E11" s="43" t="s">
        <v>290</v>
      </c>
      <c r="F11" s="43" t="s">
        <v>290</v>
      </c>
    </row>
    <row r="12" spans="1:6" ht="17.25">
      <c r="A12" s="184" t="s">
        <v>19</v>
      </c>
      <c r="B12" s="185"/>
      <c r="C12" s="185"/>
      <c r="D12" s="185"/>
      <c r="E12" s="185"/>
      <c r="F12" s="186"/>
    </row>
    <row r="13" spans="1:6" ht="17.25">
      <c r="A13" s="187" t="s">
        <v>20</v>
      </c>
      <c r="B13" s="188"/>
      <c r="C13" s="188"/>
      <c r="D13" s="188"/>
      <c r="E13" s="188"/>
      <c r="F13" s="189"/>
    </row>
    <row r="14" spans="1:6" ht="17.25">
      <c r="A14" s="190" t="s">
        <v>21</v>
      </c>
      <c r="B14" s="191"/>
      <c r="C14" s="191"/>
      <c r="D14" s="191"/>
      <c r="E14" s="191"/>
      <c r="F14" s="192"/>
    </row>
    <row r="15" spans="1:6" ht="17.25">
      <c r="A15" s="139" t="s">
        <v>391</v>
      </c>
      <c r="B15" s="140"/>
      <c r="C15" s="140"/>
      <c r="D15" s="140"/>
      <c r="E15" s="140"/>
      <c r="F15" s="141"/>
    </row>
    <row r="16" spans="1:6" ht="17.25">
      <c r="A16" s="157" t="s">
        <v>390</v>
      </c>
      <c r="B16" s="158"/>
      <c r="C16" s="158"/>
      <c r="D16" s="158"/>
      <c r="E16" s="158"/>
      <c r="F16" s="159"/>
    </row>
    <row r="17" spans="1:6" ht="17.25">
      <c r="A17" s="160" t="s">
        <v>24</v>
      </c>
      <c r="B17" s="161"/>
      <c r="C17" s="161"/>
      <c r="D17" s="161"/>
      <c r="E17" s="161"/>
      <c r="F17" s="162"/>
    </row>
    <row r="18" spans="1:6" ht="17.25">
      <c r="A18" s="163" t="s">
        <v>389</v>
      </c>
      <c r="B18" s="164"/>
      <c r="C18" s="164"/>
      <c r="D18" s="164"/>
      <c r="E18" s="164"/>
      <c r="F18" s="165"/>
    </row>
    <row r="19" spans="1:6" ht="17.25">
      <c r="A19" s="166" t="s">
        <v>388</v>
      </c>
      <c r="B19" s="167"/>
      <c r="C19" s="167"/>
      <c r="D19" s="167"/>
      <c r="E19" s="167"/>
      <c r="F19" s="168"/>
    </row>
    <row r="20" spans="1:6" ht="17.25">
      <c r="A20" s="179" t="s">
        <v>468</v>
      </c>
      <c r="B20" s="180"/>
      <c r="C20" s="180"/>
      <c r="D20" s="180"/>
      <c r="E20" s="180"/>
      <c r="F20" s="181"/>
    </row>
    <row r="21" spans="1:6" ht="17.25">
      <c r="A21" s="139" t="s">
        <v>37</v>
      </c>
      <c r="B21" s="140"/>
      <c r="C21" s="140"/>
      <c r="D21" s="140"/>
      <c r="E21" s="140"/>
      <c r="F21" s="141"/>
    </row>
    <row r="22" spans="1:6" ht="17.25">
      <c r="A22" s="169" t="s">
        <v>386</v>
      </c>
      <c r="B22" s="170"/>
      <c r="C22" s="171" t="s">
        <v>398</v>
      </c>
      <c r="D22" s="171"/>
      <c r="E22" s="171"/>
      <c r="F22" s="172"/>
    </row>
    <row r="23" spans="1:6" ht="17.25">
      <c r="A23" s="173" t="s">
        <v>39</v>
      </c>
      <c r="B23" s="174"/>
      <c r="C23" s="174"/>
      <c r="D23" s="175"/>
      <c r="E23" s="173" t="s">
        <v>40</v>
      </c>
      <c r="F23" s="175"/>
    </row>
    <row r="24" spans="1:6" ht="17.25">
      <c r="A24" s="152" t="s">
        <v>41</v>
      </c>
      <c r="B24" s="152" t="s">
        <v>43</v>
      </c>
      <c r="C24" s="152" t="s">
        <v>44</v>
      </c>
      <c r="D24" s="152" t="s">
        <v>45</v>
      </c>
      <c r="E24" s="41" t="s">
        <v>46</v>
      </c>
      <c r="F24" s="41">
        <v>0</v>
      </c>
    </row>
    <row r="25" spans="1:6" ht="17.25">
      <c r="A25" s="153"/>
      <c r="B25" s="153"/>
      <c r="C25" s="153"/>
      <c r="D25" s="153"/>
      <c r="E25" s="41" t="s">
        <v>47</v>
      </c>
      <c r="F25" s="41">
        <v>0</v>
      </c>
    </row>
    <row r="26" spans="1:6" ht="17.25">
      <c r="A26" s="153"/>
      <c r="B26" s="153"/>
      <c r="C26" s="153"/>
      <c r="D26" s="153"/>
      <c r="E26" s="41" t="s">
        <v>48</v>
      </c>
      <c r="F26" s="4"/>
    </row>
    <row r="27" spans="1:6" ht="17.25">
      <c r="A27" s="154"/>
      <c r="B27" s="154"/>
      <c r="C27" s="154"/>
      <c r="D27" s="154"/>
      <c r="E27" s="41" t="s">
        <v>49</v>
      </c>
      <c r="F27" s="4"/>
    </row>
    <row r="28" spans="1:6" ht="17.25">
      <c r="A28" s="5"/>
      <c r="B28" s="155" t="s">
        <v>467</v>
      </c>
      <c r="C28" s="155" t="s">
        <v>466</v>
      </c>
      <c r="D28" s="155" t="s">
        <v>83</v>
      </c>
      <c r="E28" s="41" t="s">
        <v>54</v>
      </c>
      <c r="F28" s="4"/>
    </row>
    <row r="29" spans="1:6" ht="34.5">
      <c r="A29" s="42" t="s">
        <v>464</v>
      </c>
      <c r="B29" s="156"/>
      <c r="C29" s="156"/>
      <c r="D29" s="156"/>
      <c r="E29" s="41" t="s">
        <v>383</v>
      </c>
      <c r="F29" s="41"/>
    </row>
    <row r="30" spans="1:6" ht="17.25">
      <c r="A30" s="139" t="s">
        <v>102</v>
      </c>
      <c r="B30" s="140"/>
      <c r="C30" s="140"/>
      <c r="D30" s="140"/>
      <c r="E30" s="140"/>
      <c r="F30" s="141"/>
    </row>
    <row r="31" spans="1:6" ht="17.25">
      <c r="A31" s="142" t="s">
        <v>395</v>
      </c>
      <c r="B31" s="143"/>
      <c r="C31" s="143"/>
      <c r="D31" s="143"/>
      <c r="E31" s="143"/>
      <c r="F31" s="144"/>
    </row>
    <row r="32" spans="1:6" ht="17.25">
      <c r="A32" s="149" t="s">
        <v>465</v>
      </c>
      <c r="B32" s="150"/>
      <c r="C32" s="150"/>
      <c r="D32" s="150"/>
      <c r="E32" s="150"/>
      <c r="F32" s="151"/>
    </row>
    <row r="33" spans="1:6" ht="17.25">
      <c r="A33" s="40" t="s">
        <v>103</v>
      </c>
      <c r="B33" s="53"/>
      <c r="C33" s="54"/>
      <c r="D33" s="54"/>
      <c r="E33" s="54"/>
      <c r="F33" s="55"/>
    </row>
    <row r="34" spans="1:6" ht="17.25">
      <c r="A34" s="40" t="s">
        <v>104</v>
      </c>
      <c r="B34" s="53"/>
      <c r="C34" s="54"/>
      <c r="D34" s="54"/>
      <c r="E34" s="54"/>
      <c r="F34" s="55"/>
    </row>
    <row r="35" spans="1:6" ht="60" customHeight="1">
      <c r="A35" s="40" t="s">
        <v>105</v>
      </c>
      <c r="B35" s="146" t="s">
        <v>381</v>
      </c>
      <c r="C35" s="147"/>
      <c r="D35" s="147"/>
      <c r="E35" s="147"/>
      <c r="F35" s="148"/>
    </row>
    <row r="36" spans="1:6">
      <c r="A36" s="59"/>
      <c r="B36" s="60"/>
      <c r="C36" s="60"/>
      <c r="D36" s="60"/>
      <c r="E36" s="60"/>
      <c r="F36" s="61"/>
    </row>
    <row r="37" spans="1:6" ht="17.25">
      <c r="A37" s="139" t="s">
        <v>380</v>
      </c>
      <c r="B37" s="140"/>
      <c r="C37" s="140"/>
      <c r="D37" s="140"/>
      <c r="E37" s="140"/>
      <c r="F37" s="141"/>
    </row>
    <row r="38" spans="1:6" ht="17.25">
      <c r="A38" s="142" t="s">
        <v>395</v>
      </c>
      <c r="B38" s="143"/>
      <c r="C38" s="143"/>
      <c r="D38" s="143"/>
      <c r="E38" s="143"/>
      <c r="F38" s="144"/>
    </row>
    <row r="39" spans="1:6" ht="17.25">
      <c r="A39" s="149" t="s">
        <v>464</v>
      </c>
      <c r="B39" s="150"/>
      <c r="C39" s="150"/>
      <c r="D39" s="150"/>
      <c r="E39" s="150"/>
      <c r="F39" s="151"/>
    </row>
    <row r="40" spans="1:6" ht="17.25">
      <c r="A40" s="40" t="s">
        <v>108</v>
      </c>
      <c r="B40" s="53"/>
      <c r="C40" s="54"/>
      <c r="D40" s="54"/>
      <c r="E40" s="54"/>
      <c r="F40" s="55"/>
    </row>
    <row r="41" spans="1:6" ht="17.25">
      <c r="A41" s="40" t="s">
        <v>109</v>
      </c>
      <c r="B41" s="136"/>
      <c r="C41" s="137"/>
      <c r="D41" s="137"/>
      <c r="E41" s="137"/>
      <c r="F41" s="138"/>
    </row>
    <row r="42" spans="1:6" ht="17.25">
      <c r="A42" s="40" t="s">
        <v>110</v>
      </c>
      <c r="B42" s="136"/>
      <c r="C42" s="137"/>
      <c r="D42" s="137"/>
      <c r="E42" s="137"/>
      <c r="F42" s="138"/>
    </row>
    <row r="43" spans="1:6">
      <c r="A43" s="59"/>
      <c r="B43" s="60"/>
      <c r="C43" s="60"/>
      <c r="D43" s="60"/>
      <c r="E43" s="60"/>
      <c r="F43" s="61"/>
    </row>
    <row r="44" spans="1:6" ht="60" customHeight="1">
      <c r="A44" s="145" t="s">
        <v>377</v>
      </c>
      <c r="B44" s="63"/>
      <c r="C44" s="63"/>
      <c r="D44" s="63"/>
      <c r="E44" s="63"/>
      <c r="F44" s="63"/>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38</vt:lpstr>
      <vt:lpstr>R38_E003</vt:lpstr>
      <vt:lpstr>R38_F003</vt:lpstr>
      <vt:lpstr>R38_K010</vt:lpstr>
      <vt:lpstr>R38_P001</vt:lpstr>
      <vt:lpstr>R38_S190</vt:lpstr>
      <vt:lpstr>R38_S191</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2021-07-26T20:26:26Z</dcterms:created>
  <dcterms:modified xsi:type="dcterms:W3CDTF">2021-07-28T04:01:27Z</dcterms:modified>
</cp:coreProperties>
</file>