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Gerardo\ARCHIVOS\Trabajo UED-SHCP\2021\Segundo trimestre\9.OIMPP\"/>
    </mc:Choice>
  </mc:AlternateContent>
  <bookViews>
    <workbookView xWindow="0" yWindow="0" windowWidth="20490" windowHeight="7755"/>
  </bookViews>
  <sheets>
    <sheet name="Ramo 21" sheetId="15"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FID 21" sheetId="16" r:id="rId15"/>
    <sheet name="R21_K025" sheetId="17" r:id="rId16"/>
    <sheet name="R21_K028" sheetId="18" r:id="rId17"/>
    <sheet name="R21_K029" sheetId="19" r:id="rId18"/>
    <sheet name="R21_M001" sheetId="20" r:id="rId19"/>
    <sheet name="R21_O001" sheetId="21" r:id="rId20"/>
  </sheets>
  <externalReferences>
    <externalReference r:id="rId21"/>
  </externalReferences>
  <definedNames>
    <definedName name="_ftn1_1" localSheetId="14">#REF!</definedName>
    <definedName name="_ftn1_1" localSheetId="0">#REF!</definedName>
    <definedName name="_ftn1_1">#REF!</definedName>
    <definedName name="_ftnref1_1" localSheetId="14">#REF!</definedName>
    <definedName name="_ftnref1_1" localSheetId="0">#REF!</definedName>
    <definedName name="_ftnref1_1">#REF!</definedName>
    <definedName name="_xlnm.Print_Area" localSheetId="0">'Ramo 21'!$B$1:$F$16</definedName>
    <definedName name="cf" localSheetId="14">#REF!</definedName>
    <definedName name="cf" localSheetId="0">#REF!</definedName>
    <definedName name="cf">#REF!</definedName>
    <definedName name="DGAR" localSheetId="14">#REF!</definedName>
    <definedName name="DGAR" localSheetId="0">#REF!</definedName>
    <definedName name="DGAR">#REF!</definedName>
    <definedName name="DGCSP" localSheetId="14">#REF!</definedName>
    <definedName name="DGCSP" localSheetId="0">#REF!</definedName>
    <definedName name="DGCSP">#REF!</definedName>
    <definedName name="DGGAT" localSheetId="14">#REF!</definedName>
    <definedName name="DGGAT" localSheetId="0">#REF!</definedName>
    <definedName name="DGGAT">#REF!</definedName>
    <definedName name="DOS" localSheetId="14">#REF!</definedName>
    <definedName name="DOS" localSheetId="0">#REF!</definedName>
    <definedName name="DOS">#REF!</definedName>
    <definedName name="ds" localSheetId="14">#REF!</definedName>
    <definedName name="ds" localSheetId="0">#REF!</definedName>
    <definedName name="ds">#REF!</definedName>
    <definedName name="ffff" localSheetId="14">#REF!</definedName>
    <definedName name="ffff" localSheetId="0">#REF!</definedName>
    <definedName name="ffff">#REF!</definedName>
    <definedName name="Programas">[1]Programas_PND!$A$2:$A$23</definedName>
    <definedName name="Ramos">[1]Ramos!$A$2:$A$47</definedName>
    <definedName name="rrr" localSheetId="14">#REF!</definedName>
    <definedName name="rrr" localSheetId="0">#REF!</definedName>
    <definedName name="rrr">#REF!</definedName>
    <definedName name="s" localSheetId="14">#REF!</definedName>
    <definedName name="s" localSheetId="0">#REF!</definedName>
    <definedName name="s">#REF!</definedName>
    <definedName name="ssss" localSheetId="14">#REF!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5" l="1"/>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alcChain>
</file>

<file path=xl/sharedStrings.xml><?xml version="1.0" encoding="utf-8"?>
<sst xmlns="http://schemas.openxmlformats.org/spreadsheetml/2006/main" count="4473" uniqueCount="793">
  <si>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</si>
  <si>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</si>
  <si>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</si>
  <si>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</si>
  <si>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</si>
  <si>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</si>
  <si>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</si>
  <si>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</si>
  <si>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</si>
  <si>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</si>
  <si>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</si>
  <si>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</si>
  <si>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</si>
  <si>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</si>
  <si>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</si>
  <si>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</si>
  <si>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</si>
  <si>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</si>
  <si>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</si>
  <si>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</si>
  <si>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</si>
  <si>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</si>
  <si>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</si>
  <si>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</si>
  <si>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</si>
  <si>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21</t>
    </r>
    <r>
      <rPr>
        <b/>
        <sz val="9"/>
        <color rgb="FF000000"/>
        <rFont val="Montserrat"/>
      </rPr>
      <t xml:space="preserve"> </t>
    </r>
    <r>
      <rPr>
        <sz val="9"/>
        <color rgb="FF000000"/>
        <rFont val="Montserrat"/>
      </rPr>
      <t>Programa Sectorial de Turismo 2020-2024</t>
    </r>
  </si>
  <si>
    <r>
      <t xml:space="preserve">                  </t>
    </r>
    <r>
      <rPr>
        <b/>
        <sz val="9"/>
        <color rgb="FF000000"/>
        <rFont val="Montserrat"/>
      </rPr>
      <t>Objetivo Prioritario</t>
    </r>
  </si>
  <si>
    <r>
      <t>2</t>
    </r>
    <r>
      <rPr>
        <b/>
        <sz val="9"/>
        <color rgb="FF000000"/>
        <rFont val="Montserrat"/>
      </rPr>
      <t xml:space="preserve"> </t>
    </r>
    <r>
      <rPr>
        <sz val="9"/>
        <color rgb="FF000000"/>
        <rFont val="Montserrat"/>
      </rPr>
      <t>Impulsar el desarrollo equilibrado de los destinos turísticos de México.</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</si>
  <si>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</si>
  <si>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</si>
  <si>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</si>
  <si>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</si>
  <si>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7-Turismo</t>
  </si>
  <si>
    <t>Subfunción</t>
  </si>
  <si>
    <t>1-Turismo</t>
  </si>
  <si>
    <t>Actividad Institucional</t>
  </si>
  <si>
    <t>5-Atención y trato a los turistas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</si>
  <si>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</si>
  <si>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</si>
  <si>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</si>
  <si>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</si>
  <si>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</si>
  <si>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</si>
  <si>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</si>
  <si>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</si>
  <si>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</si>
  <si>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</si>
  <si>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</si>
  <si>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</si>
  <si>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</si>
  <si>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impulsar el desarrollo equilibrado de los destinos turísticos de México</t>
  </si>
  <si>
    <t>VCODEyPM=((COCSt / COCSt-1)-1)*100  Donde:  VCODEyPM: Variación porcentual de cuartos ocupados en destinos emergentes y Pueblos Mágicos seleccionados.  COCSt: Cuartos ocupados en centros seleccionados para el año t.  COCSt-1: Cuartos ocupados en centros seleccionados para el año t-1.</t>
  </si>
  <si>
    <t xml:space="preserve">Porcentaje </t>
  </si>
  <si>
    <t>Estratégico - Eficacia - Anual</t>
  </si>
  <si>
    <t>Realizado al Período:</t>
  </si>
  <si>
    <t>Variación porcentual de cuartos ocupados en destinos emergentes y Pueblos Mágicos seleccionados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</si>
  <si>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</si>
  <si>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</si>
  <si>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turistas que transitan en tramos carreteros de cobertura CSTAV, cuentan con servicios de asistencia mecánica e información turística</t>
  </si>
  <si>
    <t>((Número de turistas atendidos por servicios de asistencia mecánica de emergencia e información y orientación turística en t / Número de turistas que solicitan servicios de asistencia mecánica de emergencia e información y orientación turística en t-1)-1)*100</t>
  </si>
  <si>
    <t>Tasa de crecimiento de turistas atendidos mediante servicios de asistencia mecánica de emergencia e información turística</t>
  </si>
  <si>
    <r>
      <t>NIVEL:</t>
    </r>
    <r>
      <rPr>
        <sz val="9"/>
        <color rgb="FF000000"/>
        <rFont val="Montserrat"/>
      </rPr>
      <t xml:space="preserve"> </t>
    </r>
    <r>
      <rPr>
        <b/>
        <sz val="9"/>
        <color rgb="FF000000"/>
        <rFont val="Montserrat"/>
      </rPr>
      <t>Componente</t>
    </r>
  </si>
  <si>
    <t>Servicios de asistencia mecánica a turistas que viajan por tramos carreteros con cobertura CSTAV proporcionados</t>
  </si>
  <si>
    <t>(Servicios de asistencia mecánica otorgados/Servicios de asistencia mecánica solicitados)*100</t>
  </si>
  <si>
    <t>Estratégico - Eficacia - Trimestral</t>
  </si>
  <si>
    <t>Porcentaje de servicios de asistencia mecánica otorgados</t>
  </si>
  <si>
    <t>Servicios de orientación e información turística proporcionados</t>
  </si>
  <si>
    <t>(Servicios de orientación e información turística proporcionados/Servicios de orientación e información turística solicitados)*100</t>
  </si>
  <si>
    <t>Porcentaje de servicios de orientación e información turística proporcionados</t>
  </si>
  <si>
    <r>
      <t>NIVEL:</t>
    </r>
    <r>
      <rPr>
        <sz val="9"/>
        <color rgb="FF000000"/>
        <rFont val="Montserrat"/>
      </rPr>
      <t xml:space="preserve"> </t>
    </r>
    <r>
      <rPr>
        <b/>
        <sz val="9"/>
        <color rgb="FF000000"/>
        <rFont val="Montserrat"/>
      </rPr>
      <t>Actividad</t>
    </r>
  </si>
  <si>
    <t>Difusión de servicios de orientación e información turística de la Corporación de Servicios al Turista Ángeles Verdes</t>
  </si>
  <si>
    <t>(Publicaciones de difusión del servicio de información y orientación turística realizadas/Publicaciones de difusión del servicio de información y orientación turística programadas)*100</t>
  </si>
  <si>
    <t>Gestión - Eficacia - Trimestral</t>
  </si>
  <si>
    <t>Porcentaje de publicaciones en redes sociales para la difusión del servicio de información y orientación turística</t>
  </si>
  <si>
    <t>Operación de las unidades adscritas al parque vehicular de la Corporación de Servicios al turista Ángeles Verdes</t>
  </si>
  <si>
    <t>(Número de unidades adscritas al parque vehicular de la Corporación de Servicios al Turista Ángeles Verdes que se mantiene en operación / total de unidades adscritas al parque vehicular de la Corporación de Servicios al Turista Ángeles Verdes t) *100</t>
  </si>
  <si>
    <t>Porcentaje de unidades adscritas al parque vehicular de la Corporación de Servicios al Turista Ángeles Verdes que se mantiene en operación</t>
  </si>
  <si>
    <t>Justificación de diferencia de avances con respecto a las metas programadas</t>
  </si>
  <si>
    <t>Causa:</t>
  </si>
  <si>
    <t>Efecto:</t>
  </si>
  <si>
    <t>Otros Motivos:</t>
  </si>
  <si>
    <t xml:space="preserve">   </t>
  </si>
  <si>
    <t>Durante el periodo de enero a junio del 2021, se solicitaron y atendieron en su totalidad 37,682 servicios en carretera. Bajo una muestra aleatoria de las hojas denominadas: control de servicios gratuitos de asistencia y auxilio turístico, se determinó que el 93% de ellos correspondieron a servicios de asistencia mecánica de emergencia. Lo anterior a causa de una distribución óptima de vehículos y personal con el que cuenta la Corporación de Servicios al Turista Ángeles Verdes, que recorren diariamente tramos carreteros  que conectan con los principales destinos turísticos del país. Así mismo se resalta la participación de Ángeles Verdes en el operativo de semana santa que abarcó del 26 de marzo al 11 de abril.</t>
  </si>
  <si>
    <t xml:space="preserve">Al atender la totalidad de solicitudes de servicio de asistencia mecánica de emergencia, la Corporación de Servicios al Turista Ángeles Verdes contribuye en la generación de confianza al turista para trasladarse en carretera hacia los principales destinos del país, así mismo, y en conjunto con otras instituciones, Ángeles Verdes colabora a que el turista carretero llegue seguro a su destino, contribuyendo con ello a las cadenas de valor del sector. </t>
  </si>
  <si>
    <t xml:space="preserve">Se estableció una meta de atención del 100% de las solicitudes recibidas, ya que por la naturaleza del indicador, no es posible fijar una cifra absoluta dado que se desconoce el número de servicios que se requerirán durante el periodo que se reporta.   </t>
  </si>
  <si>
    <t>Derivado de los esfuerzos realizados por el personal de la Corporación, diariamente durante enero a junio y sobre todo en el operativo de semana santa que abarco del 26 de marzo al 11 de abril, se solicitaron y atendieron en su totalidad 37,682 servicios, de los cuales el 7% fueron de orientación e información turística, sumado a ello, vía número de emergencia 078 se recibieron 2,451 solicitudes de este tipo de servicios las cuales, igualmente se atendieron en su totalidad.</t>
  </si>
  <si>
    <t xml:space="preserve">La Corporación de Servicios al Turista Ángeles Verdes al atender todas las solicitudes de orientación e información turística, disminuye la incertidumbre que presenta el turista en temas como hospedaje, restaurantes, sitios turísticos, transportes, atractivos turísticos, entre otros. Para que tengan una estancia satisfactoria y plena en su destino. </t>
  </si>
  <si>
    <t>No se logró la meta de realizar 434 publicaciones en las redes sociales, por motivos de la veda electoral y en apego a sus lineamientos, no se publicaron acciones, logros y programas que pudieran afectar la administración pública federal en los comicios electorales.</t>
  </si>
  <si>
    <t xml:space="preserve">La Corporación de Servicios al Turista Ángeles Verdes, no fortaleció su presencia en redes sociales por un periodo de tiempo bajo cumplimiento a la veda electoral, sin embargo, Ángeles Verdes continuó proporcionado servicios de asistencia y auxilio mecánico de emergencia al turista vía carretera y por el número de emergencia 078. Asimismo una vez terminada la jornada electoral se restablecerá la frecuencia con la cual  la CSTAV da énfasis a su presencia en redes a beneficio de la población en general. </t>
  </si>
  <si>
    <t xml:space="preserve">No se logró la meta, ya que para el segundo trimestre la Corporación  contó con 296 unidades vehiculares en operación derivado del desgaste progresivo del parque vehicular,  esto a pesar de que se realizaron los  mantenimientos preventivos a las unidades vehiculares con los recursos con los que cuenta actualmente  la Corporación.  </t>
  </si>
  <si>
    <t xml:space="preserve">La disminución de unidades en operación representa un decremento en la capacidad de atención turística y de la presencia  por parte de la Corporación en carretera. </t>
  </si>
  <si>
    <t>Justificación de los ajustes a las metas</t>
  </si>
  <si>
    <t>Tipo de ajuste en la Meta anual:</t>
  </si>
  <si>
    <t>Trimestres que presentaron ajustes:</t>
  </si>
  <si>
    <t>Justificación de ajustes en la Meta anual:</t>
  </si>
  <si>
    <t>Modificación a indicador</t>
  </si>
  <si>
    <t xml:space="preserve">Derivado de las observaciones que realizó la Unidad de Evaluación del Desempeño de la SHCP en las valoraciones MIR 2020, se modificó el indicador, por lo que la meta anual debe ser ajustada </t>
  </si>
  <si>
    <t>2,3 y 4</t>
  </si>
  <si>
    <t xml:space="preserve">Derivado de las observaciones que realizó la Unidad de Evaluación del Desempeño de la SHCP en las valoraciones MIR 2020, se modificó el indicador, por lo que la meta anual debe ser ajustada. </t>
  </si>
  <si>
    <t>Otros motivos (explicar en el campo de justificación)</t>
  </si>
  <si>
    <t xml:space="preserve">Derivado de los recorridos diarios que las unidades adscritas a la Corporación realizan en carretera, el parque vehicular presenta un desgaste progresivo, por lo que 2 unidades vehiculares ya no están en operación. Por otro lado, se integró a éste un camper de asistencia turística.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</si>
  <si>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</si>
  <si>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E007 Conservación y mantenimiento a los CIP's</t>
  </si>
  <si>
    <t>W3S-FONATUR Infraestructura, S.A. de C.V.</t>
  </si>
  <si>
    <t>4-Turismo con sello propio de calidad hospitalidad y seguridad</t>
  </si>
  <si>
    <t>Contribuir a la generación de empleos de los destinos turísticos mediante la Conservación y Mantenimiento de los CIP s (Centros Integralmente planeados).</t>
  </si>
  <si>
    <t xml:space="preserve">Número total de empleos generados en el sector turístico en t / Número total de empleos generados en el sector turístico en t -1)-1*100   </t>
  </si>
  <si>
    <t>Tasa de crecimiento del empleo en el sector turístico</t>
  </si>
  <si>
    <t>Los Centros Integralmente Planeados cuentan con servicios de conservación y mantenimiento de calidad.</t>
  </si>
  <si>
    <t>(Porcentaje de Atención Mantenimiento de los CIPs + Porcentaje de calidad de agua tratada de las 13 plantas de tratamiento de aguas residuales) / 2</t>
  </si>
  <si>
    <t xml:space="preserve">Promedio </t>
  </si>
  <si>
    <t>Estratégico - Eficacia - Semestral</t>
  </si>
  <si>
    <t>Promedio de atención optima de conservación y mantenimiento en los Centros Integralmente Planeados de FONATUR</t>
  </si>
  <si>
    <t>Programas de Conservación y mantenimiento en los Centros Integralmente Planeados otorgados.</t>
  </si>
  <si>
    <t>(Total de hectáreas atendidas / Total de hectáreas del área definida) X 100</t>
  </si>
  <si>
    <t>Porcentaje de hectáreas atendidas</t>
  </si>
  <si>
    <t>Estudios de laboratorio para la verificación de la calidad del agua residual tratada, realizados.</t>
  </si>
  <si>
    <t>(total de estudios de laboratorio realizados/total de estudios de laboratorio programados)*100</t>
  </si>
  <si>
    <t>Porcentaje de estudios realizados</t>
  </si>
  <si>
    <t>Recepción y tratamiento de agua residual en las plantas de tratamiento de aguas residuales.</t>
  </si>
  <si>
    <t>Sumatoria de los litros por segundo tratados en las Plantas de Tratamiento.</t>
  </si>
  <si>
    <t xml:space="preserve">Litro por segundo </t>
  </si>
  <si>
    <t>Tratamiento de aguas residuales por segundo.</t>
  </si>
  <si>
    <t>Obtención de agua residual tratada en los Centros Integralmente Planeados (CIP)</t>
  </si>
  <si>
    <t>Suma de los mg/l de DBO de salida de cada planta de tratamiento de aguas residuales (PTAR) en los CIP/Número total de plantas de tratamiento de aguas residuales.</t>
  </si>
  <si>
    <t xml:space="preserve">Otra-mg/l </t>
  </si>
  <si>
    <t>Gestión - Calidad - Trimestral</t>
  </si>
  <si>
    <t>Indicador de Demanda Bioquímica de Oxígeno (DBO) de las plantas de tratamiento en los CIP.</t>
  </si>
  <si>
    <t>Realización de barrido en vialidades y áreas públicas de los Centros Integralmente Planeados.</t>
  </si>
  <si>
    <t>Suma de hectáreas barridas en vialidades y áreas públicas de los Centros Integralmente Planeados.</t>
  </si>
  <si>
    <t xml:space="preserve">Hectárea </t>
  </si>
  <si>
    <t xml:space="preserve">Número de hectáreas barridas  </t>
  </si>
  <si>
    <t>Realización de poda de pasto, setos y árboles de las áreas públicas de los CIP.</t>
  </si>
  <si>
    <t>(Número de hectáreas podadas y con mantenimiento  /Número de hectáreas programadas) x 100.</t>
  </si>
  <si>
    <t xml:space="preserve">Porcentaje de hectáreas con poda y mantenimiento </t>
  </si>
  <si>
    <t>Realización de riego en las áreas verdes y espacios públicos de los Centros Integralmente Planeados.</t>
  </si>
  <si>
    <t>(Número de hectáreas regadas / Número de hectáreas programadas para riego) X 100.</t>
  </si>
  <si>
    <t>Porcentaje de hectáreas regadas</t>
  </si>
  <si>
    <t>Queda debajo de la meta 7.52 puntos porcentuales, derivado de las averías tanto en equipos de jardinería, riego y barrido, por  la antigüedad de los mismos.</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</si>
  <si>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el barrido y recolección de basura en las calles, avenidas y boulevares, al igual que con poda y riego, lo que favorece a elevar la productividad y competitividad en dichos  destinos, aumentando el atractivo de la oferta tradicional, generación de empleos y aumento en la afluencia de turistas. </t>
  </si>
  <si>
    <t>Queda debajo de la meta 16%, derivado de las averías tanto en equipos de jardinería, riego y barrido, por  la antigüedad de los mismos.</t>
  </si>
  <si>
    <t>Se llevaron a cabo los estudios de verificación de la calidad del agua tratada, cumpliendo con la NORMA Oficial Mexicana NOM-003-SEMARNAT-1997, lo cual favorece con un impacto ambiental positivo en los Centros Integralmente Planeados, aprovechado dicha agua reutilizándola en el proceso riego de camellones, parques, jardines, etc.</t>
  </si>
  <si>
    <t xml:space="preserve">Se aprovecha agua tratada reutilizándola en el proceso de riego de camellones, parques, jardines, etc. </t>
  </si>
  <si>
    <t>Derivado a una menor descarga de aguas residuales por parte de los usuarios del sistema derivado a la falta de visitantes por la pandemia se recibió y trato un 9.76% menor de lo programado, sin embargo se trató el 100% de agua residual recibida en las plantas de tratamiento, cumpliendo con los parámetros  establecidos en la norma oficial mexicana NOM-003 NOM-003-SEMARNAT-1997.</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</si>
  <si>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</si>
  <si>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 xml:space="preserve">  </t>
  </si>
  <si>
    <t>Derivado de que se cumplió con los programas de trabajo establecidos, así como los mantenimientos de los equipos de las plantas de tratamiento, se procesó el total del agua residual recibida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</si>
  <si>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</si>
  <si>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 xml:space="preserve">La meta establecida por la entidad es máximo 15 miligramos por litro de demanda bioquímica de oxigeno, de conformidad con la norma oficial mexicana, NOM-003-SEMARNAT-1997, la cual establece los límites máximos permisibles de contaminantes para las aguas residuales tratadas que se reutilicen en servicios al público, el cual debe ser por debajo de los 30 mg/l.   </t>
  </si>
  <si>
    <t xml:space="preserve">Queda debajo de la meta un 24.21%, debido a que las barredoras mecánicas se encuentra fuera de servicio en cancun y con fallas en los demas CIP´s, dado de que los equipos ya cumplieron con su vida útil, los cuales datan del año 2008, lo que no permite cubrir en su totalidad el área comprometida </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</si>
  <si>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</si>
  <si>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Queda debajo de la meta en 20.88% derivado debido a las continuas fallas en la maquinaria menor (podadoras, tractopodadoras y desbrozadoras) utilizada para los trabajos de poda, ya que éstas han excedido su vida útil.</t>
  </si>
  <si>
    <t>Se queda por debajo de la meta 7.99% derivado de se encuentran fuera de servicio varios Camiones Cisterna, principalmente en Cancún, Huatulco e Ixtapa; adicionalmente en el CIP Cancún se están llevando a cabo trabajos de mantenimiento mayor en la Planta Gucumatz, por lo que no fue posible utilizar al 100% la red de riego en el Boulevard Kukulcán; en Huatulco e Ixtapa se encuentran colapsadas las redes de riego, por lo que no se puede llevar a cabo el riego de manera automática, afectando los ciclos de operación. Se están reprogramando actividades para que no se afecten las áreas verdes.</t>
  </si>
  <si>
    <t xml:space="preserve">De conformidad con la valoración de la UED de la SHCP a la MIR 2020 </t>
  </si>
  <si>
    <t xml:space="preserve">De conformidad a la valoración que realizó la UED de la SCHP a la MIR 2020 </t>
  </si>
  <si>
    <t>E008 Servicios Turísticos en APIs concesionadas</t>
  </si>
  <si>
    <t>W3X-FONATUR Tren Maya, S.A. de C.V.</t>
  </si>
  <si>
    <t>Contribuir al desarrollo económico del país mediante la derrama económica de los pasajeros que desembarcan en los arribos de cruceros a las Administraciones Portuarias gestionadas por FONATUR Tren Maya</t>
  </si>
  <si>
    <t>((Derrama económica de los pasajeros en los destinos de las APIs administradas por FONATUR Tren Maya en el año T / Derrama económica de los pasajeros en los destinos de las APIs administradas por FONATUR Tren Maya en el año T - 1) x 100)</t>
  </si>
  <si>
    <t xml:space="preserve">Tasa de variación </t>
  </si>
  <si>
    <t>Tasa de crecimiento en la derrama económica por desembarque de pasajeros que arriban por crucero a las APIs</t>
  </si>
  <si>
    <t>Las Administraciones Portuarias Integrales concesionadas a FONATUR Tren Maya cuentan con servicios portuarios de calidad</t>
  </si>
  <si>
    <t>((Total de arribos de cruceros a las API administradas por FONATUR TREN MAYA en el año T / Total de arribos de cruceros a las API administradas por FONATUR TREN MAYA en el año T-1) - 1) X 100.</t>
  </si>
  <si>
    <t>Tasa de variación anual del arribo de cruceros a las API administradas por FONATUR TREN MAYA</t>
  </si>
  <si>
    <t>Servicios portuarios de calidad en las APIs, proporcionados.</t>
  </si>
  <si>
    <t>(Total de encuestados satisfechos o muy satisfechos / Total de encuestados) x 100</t>
  </si>
  <si>
    <t>Estratégico - Calidad - Semestral</t>
  </si>
  <si>
    <t>Porcentaje de satisfacción de los servicios portuarios en las APIs administradas por FONATUR Tren Maya</t>
  </si>
  <si>
    <t>Realización de mantenimiento preventivo en las instalaciones portuarias.</t>
  </si>
  <si>
    <t>(Porcentaje de cumplimiento realizado/Porcentaje de cumplimiento programado)*100</t>
  </si>
  <si>
    <t>Porcentaje de cumplimiento del Programa Mínimo de Mantenimiento Preventivo en las Instalaciones Portuarias concesionadas a FONATUR Tren Maya</t>
  </si>
  <si>
    <t>Realización de mantenimiento correctivo en las instalaciones portuarias.</t>
  </si>
  <si>
    <t>Porcentaje de cumplimiento del Programa de Mantenimiento Correctivo en las Instalaciones Portuarias concesionadas a FONATUR Tren Maya</t>
  </si>
  <si>
    <t>No se logró el 87.5% programado para este periodo, ya que de las 40 encuestas previstas se realizaron 27, de las cuales 21 consignatarios encuestados quedaron satisfechos con los servicios ofrecidos en las APIs concesionadas durante este periodo, lo que representa un avance del 52.5%. Cabe mencionar, que debido a las medidas extraordinarias para afrontar la emergencia sanitaria por causa de fuerza mayor generada por el virus SARS-CoV2 (COVID-19), no están operando todas las actividades de los prestadores de servicios y comerciantes locales de las APIs.</t>
  </si>
  <si>
    <t xml:space="preserve">No se presentan efectos negativos, las API s mantuvieron la calidad del servicio en sus instalaciones a través de los programas de conservación y mantenimiento implementados en el periodo, logrando así que los prestadores de servicios y comerciantes locales continúen ofreciendo sus servicios a los turistas en instalaciones de calidad. </t>
  </si>
  <si>
    <t xml:space="preserve">Debido a las medidas extraordinarias para afrontar la emergencia sanitaria por causa de fuerza mayor generada por el virus SARS-CoV2 (COVID-19), no están operando todas las actividades de los prestadores de servicios y comerciantes locales de las APIs, por lo que sólo se pudo realizar 27 encuestas, en vez de las 40 que se tenían programadas.   </t>
  </si>
  <si>
    <t>En el periodo que se reporta, se dio cumplimiento a las actividades preventivas en cada uno de los meses, correspondiente a los 2 Programas de mantenimiento preventivo en las API s. Cabe mencionar, que debido al COVID-19 declarado como pandemia por la Organización Mundial de la Salud (OMS) el día 11 de marzo de 2020, fue necesario cumplir con actividades de limpieza, principalmente, para garantizar la desinfección de la infraestructura de las APIs.</t>
  </si>
  <si>
    <t xml:space="preserve">El contar con instalaciones e infraestructura en condiciones óptimas le permite a las API s ofrecer a los turistas una estancia más segura y placentera, manteniendo la imagen que caracteriza a nuestras API s. </t>
  </si>
  <si>
    <t xml:space="preserve">Derivado de las modificaciones realizadas a los indicadores en atención a las observaciones que realizó la Unidad de Evaluación del Desempeño de la Secretaría de Hacienda y Crédito Público en las valoraciones MIR 2020, no hay cifras registradas originalmente en el numerador/denominador dado que el indicador cambió el tipo de valor, de absoluto a relativo. Cabe señalar que conforme al numeral 34 de los Lineamientos ISD 2021, se realizará el ajuste de metas correspondiente, para reflejar en las metas programadas registradas en el Sistema, las actividades programadas en cada periodo, para el cumplimiento de los 2 Programas Mínimos Anuales de Mantenimiento en las APIs.   </t>
  </si>
  <si>
    <t>En el periodo que se reporta, se dio cumplimiento en cada uno de los meses a las actividades correspondientes a los 2 programas de mantenimiento correctivo. Cabe mencionar, que debido al COVID-19 declarado como pandemia por la Organización Mundial de la Salud (OMS) el día 11 de marzo de 2020, fue necesario cumplir con actividades de limpieza, principalmente, para garantizar la desinfección de la infraestructura de las APIs.</t>
  </si>
  <si>
    <t xml:space="preserve">Derivado de las modificaciones realizadas a los indicadores en atención a las observaciones que realizó la Unidad de Evaluación del Desempeño de la Secretaría de Hacienda y Crédito Público en las valoraciones MIR 2020, las cifras registradas originalmente en el numerador/denominador difieren de las reportadas, dado que el indicador cambió el tipo de valor, de absoluto a relativo. Cabe señalar que conforme al numeral 34 de los Lineamientos ISD 2021, se realizará el ajuste de metas correspondiente, para reflejar en las metas programadas registradas en el Sistema, las actividades programadas en cada periodo, para el cumplimiento de los 2 Programas Mínimos Anuales de Mantenimiento en las APIs.   </t>
  </si>
  <si>
    <t xml:space="preserve">Derivado de las observaciones que realizó la UED en las valoraciones MIR 2020, se agregó este nuevo indicador </t>
  </si>
  <si>
    <t>E009 Conservación y mantenimiento de infraestructura básica distinta a la de FONATUR</t>
  </si>
  <si>
    <t>W3H-FONATUR Constructora, S.A. de C.V.</t>
  </si>
  <si>
    <t>Contribuir al desarrollo económico incluyente mediante el fortalecimiento de la infraestructura turística en los Centros Integralmente Planeados y servicios a terceros.</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</si>
  <si>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</si>
  <si>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</si>
  <si>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(CIP) de FONATUR y otras entidades de la Administración Pública Federal y Estatal cuentan con obras y servicios de infraestructura.</t>
  </si>
  <si>
    <t>((Monto de los ingresos provenientes de contratos de obra y/o servicios en el periodo T/ Monto proyectado de ingresos de obra y/o servicios en el periodo T) X 100)</t>
  </si>
  <si>
    <t>Porcentaje de ingresos de obra y/o servicios</t>
  </si>
  <si>
    <t>(Total de obras y/o servicios terminados y entregados / Total de obras y /o servicios terminados y entregados Programados) *100</t>
  </si>
  <si>
    <t>Porcentaje de obras  y/o servicios terminados y entregados</t>
  </si>
  <si>
    <t>Obras y/o servicios son proporcionados con calidad.</t>
  </si>
  <si>
    <t>(Número de clientes que se declaran satisfechos con la obra y/o servicio entregado / Número de clientes encuestados) X 100</t>
  </si>
  <si>
    <t>Gestión - Calidad - Semestral</t>
  </si>
  <si>
    <t>Porcentaje de clientes satisfechos</t>
  </si>
  <si>
    <t>Adjudicación de obras.</t>
  </si>
  <si>
    <t>(Obras y/o servicios adjudicados / obras y/o servicios programados) x 100</t>
  </si>
  <si>
    <t>Porcentaje de obra y servicios adjudicados.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</si>
  <si>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</si>
  <si>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</si>
  <si>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</si>
  <si>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</si>
  <si>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</si>
  <si>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</si>
  <si>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El Apoderado Legal de Fonatur Constructora informó a la Coordinadora Sectorial mediante correo electrónico del 30/08/2019 que desde 2017 la empresa de participación estatal mayoritaria no realiza actividades relacionadas con su objeto social. Congruente con lo anterior, no se asignaron recursos para la operación del Programa Presupuestal E009 Conservación y mantenimiento de infraestructura básica distinta a la de FONATUR, por lo que todas las metas se encuentran en cero.</t>
  </si>
  <si>
    <t xml:space="preserve">No aplica </t>
  </si>
  <si>
    <t xml:space="preserve">No aplica   </t>
  </si>
  <si>
    <t>E011 Escalas náuticas en Mar de Cortés y otras unidades de negocios</t>
  </si>
  <si>
    <t>VPCD= ((CDCSt / CDCSt-1)-1 )* 100  Donde:  VPCD: Variación porcentual de cuartos disponibles en destinos consolidados.  CDCSt: Cuartos disponibles en centros seleccionados para el año t.  CDCSt-1: Cuartos disponibles en centros seleccionados para el año t-1.</t>
  </si>
  <si>
    <t>Variación porcentual de cuartos disponibles en destinos consolidados seleccionados</t>
  </si>
  <si>
    <t>Las Unidades de Negocio a cargo de FONATUR Tren Maya cuentan con altos niveles de flujo turístico</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</si>
  <si>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</si>
  <si>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</si>
  <si>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Promoción de servicios turísticos de las Unidades de Negocio a cargo de FONATUR Tren Maya otorgada.</t>
  </si>
  <si>
    <t>((Total de actividades de promoción en el año T)/(Total de actividades de promoción para la venta de bienes y servicios en las unidades de negocio a cargo FONATUR Tren Maya S.A de C.V. en el año t-1)-1) x 100</t>
  </si>
  <si>
    <t>Tasa de variación porcentual en las actividades de promoción.</t>
  </si>
  <si>
    <t>Elaboración de estudios de mercado de las unidades de negocio de FONATUR Tren Maya</t>
  </si>
  <si>
    <t>(Total de estudios de mercado realizados)/(Total de estudios de mercado programados de las unidades de negocio a cargo de la entidad) x 100</t>
  </si>
  <si>
    <t>Porcentaje de avance en la realización de estudios de mercado de las unidades de negocio de FONATUR Tren Maya</t>
  </si>
  <si>
    <t>Los ingresos de operación de las unidades de negocio (marinas turísticas, campos de golf, hoteles Desert Inn y parques turísticos) generados durante el periodo enero-junio de 2021, fueron inferiores en un 2.25 puntos porcentuales respecto al mismo periodo de 2020.  Cabe señalar que las cifras presentadas son preliminares asimismo la disminución de los ingresos de operación correspondiente al periodo señalado, se debe a los siguientes factores: Las ventas de bienes y servicios turísticos en el primer trimestre del año 2020 fueron superiores, toda vez que se operaba con normalidad, lo cual genera una desventaja en el comparativo del primer semestre del ejercicio 2021 de manera global y acumulada en las Unidades de Negocio (Marinas, Campos de Golf, Hoteles y Parque), en cuyos 6 meses el flujo turístico ha estado intermitente, debido a las restricciones sanitarias aplicadas mundialmente, provocadas por el SARS Cov2 (Covid-19), esperando mejorar los ingresos conforme avancen los semáforos a verde en las regiones turísticas donde se ubican dichas Unidades.</t>
  </si>
  <si>
    <t xml:space="preserve">Es importante mencionar que la entidad únicamente opera con recursos propios generados por las unidades de negocio, por lo tanto, se están priorizando los gastos y trabajos de mantenimiento de las instalaciones y equipos.    Recuperar la actividad normal y ocupación promedio, tomará algunos meses por lo que FONATUR Tren Maya seguirá trabajando en lograr un crecimiento y consolidarse en el mercado turístico con unidades de negocio rentables para crear flujos de efectivo que permitan apoyar la operación de estas. </t>
  </si>
  <si>
    <t xml:space="preserve">No existen.   </t>
  </si>
  <si>
    <t>Las actividades realizadas en el periodo enero - junio de 2021 tuvieron un crecimiento de 173 puntos porcentuales con respecto al mismo periodo del ejercicio anterior. El avance reportado se debe principalmente al aumento de actividad promocional que se realizó. Continuamos con la promoción, la atención puntual y personalizada a solicitudes de clientes mediante el correo customerservice@fonatur.gob.mx, así como atención y seguimiento de las cuentas de Facebook de la entidad.</t>
  </si>
  <si>
    <t xml:space="preserve">La continua promoción ayuda a mantener y posicionar nuestras unidades de negocio dentro del mercado, así como a dar a conocer los servicios y promociones que ofrecemos a clientes nacionales y extranjeros, y puedan disfrutar de lugares de gran interés turístico. Además de que esto repercute en una oportunidad de ingresos en las Unidades de Negocio. </t>
  </si>
  <si>
    <t xml:space="preserve">Se obtuvo el 100 por ciento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</si>
  <si>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</si>
  <si>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 xml:space="preserve">Derivado de las modificaciones que se realizaron al indicador, en cumplimiento a las observaciones de la SHCP en las valoraciones 2020 el sistema no registro meta del primer trimestre, por lo que aparecen los apartados en blanco. Al respecto, conforme a lo establecido en los lineamientos ISD 2021, se realiza el ajuste de metas para los siguientes trimestres. Por otro lado se ajustaron las metas debido a que en este año 2021 cambio la operación del Parque Eco-Arqueológico Copalita, teniendo con ello que ajustar el porcentaje de promoción al contar con una unidad menos a promocionar. </t>
  </si>
  <si>
    <t>F001 Promoción de México como Destino Turístico</t>
  </si>
  <si>
    <t>100-Secretaría</t>
  </si>
  <si>
    <r>
      <t>3</t>
    </r>
    <r>
      <rPr>
        <b/>
        <sz val="9"/>
        <color rgb="FF000000"/>
        <rFont val="Montserrat"/>
      </rPr>
      <t xml:space="preserve"> </t>
    </r>
    <r>
      <rPr>
        <sz val="9"/>
        <color rgb="FF000000"/>
        <rFont val="Montserrat"/>
      </rPr>
      <t>Fortalecer la diversificación de mercados turísticos en los ámbitos nacional e internacional.</t>
    </r>
    <r>
      <rPr>
        <b/>
        <sz val="9"/>
        <color rgb="FF000000"/>
        <rFont val="Montserrat"/>
      </rPr>
      <t xml:space="preserve"> </t>
    </r>
  </si>
  <si>
    <t>Contribuir al desarrollo económico incluyente mediante el aumento en la llegada de turistas que dé como resultado una mayor derrama económica.</t>
  </si>
  <si>
    <t>(Valor absoluto del Ingreso de divisas internacionales año t / Valor absoluto del Ingreso de divisas internacionales para el año base 2018)*100</t>
  </si>
  <si>
    <t xml:space="preserve">Índice </t>
  </si>
  <si>
    <t>Índice de ingreso de divisas internacionales por concepto de turismo (IDIT)</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</si>
  <si>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</si>
  <si>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</si>
  <si>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</si>
  <si>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</si>
  <si>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</si>
  <si>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</si>
  <si>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</si>
  <si>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Campañas de publicidad con impacto en la intención de viaje, realizadas.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</si>
  <si>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</si>
  <si>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</si>
  <si>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</si>
  <si>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</si>
  <si>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</si>
  <si>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</si>
  <si>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</si>
  <si>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</si>
  <si>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</si>
  <si>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</si>
  <si>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</si>
  <si>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</si>
  <si>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</si>
  <si>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</si>
  <si>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</si>
  <si>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</si>
  <si>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</si>
  <si>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Realización de campañas cooperativas con los estados.</t>
  </si>
  <si>
    <t>(Número de estados con programa cooperativo de publicidad / Total de entidades federativas ) * 100</t>
  </si>
  <si>
    <t>Porcentaje de entidades federativas que realizan programas cooperativos de publicidad.</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</si>
  <si>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</si>
  <si>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</si>
  <si>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</si>
  <si>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</si>
  <si>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</si>
  <si>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</si>
  <si>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En el Presupuesto de Egresos de la Federación para el Ejercicio Fiscal 2021 publicado en el DOF el 30 de noviembre de 2020, no se asignaron recursos para la operación del Programa Presupuestal F001 Promoción de México como destino turístico, por lo que todas las metas se encuentran en cero.</t>
  </si>
  <si>
    <t>F002 Fomento y promoción de la inversión en el sector turístico</t>
  </si>
  <si>
    <t>W3N-Fondo Nacional de Fomento al Turismo</t>
  </si>
  <si>
    <t>3-Incremento de la oferta turística orientada a proyectos viables y sustentables</t>
  </si>
  <si>
    <t>Contribuir a impulsar el desarrollo equilibrado de los destinos turísticos del país</t>
  </si>
  <si>
    <t>VPCD=((CDDEPMCS/CDDEPMCS-1)-1)*100  Donde:   VPCD=Variación porcentual anual en la oferta de cuartos disponibles en destinos emergentes, Pueblos Mágicos y consolidados seleccionados.  CDDEPMCS= Cuartos disponibles en destinos emergentes, Pueblos Mágicos y consolidados seleccionados, al cierre del año t  CDDEPMCS-1= Cuartos disponibles en destinos emergentes, Pueblos Mágicos y consolidados seleccionados, al cierre del año t-1  t=Año base</t>
  </si>
  <si>
    <t>Variación porcentual  de cuartos disponibles en destinos emergentes, Pueblos Mágicos y consolidados seleccionados</t>
  </si>
  <si>
    <t>Las Entidades Federativas del país incrementan su potencial de inversión turística</t>
  </si>
  <si>
    <t>(Número de Entidades Federativas que incrementaron su potencial de inversión turística/Número de Entidades Federativas del país)*100</t>
  </si>
  <si>
    <t>Porcentaje de Entidades Federativas que incrementaron su potencial de inversión turística</t>
  </si>
  <si>
    <t>Evaluaciones de Proyectos del sector turístico en Entidades Federativas realizadas</t>
  </si>
  <si>
    <t>(Número de proyectos evaluados)/(Número de proyectos solicitados)) X 100.</t>
  </si>
  <si>
    <t xml:space="preserve">Porcentaje de evaluaciones realizadas.  </t>
  </si>
  <si>
    <t>Hectáreas susceptibles de ser aprovechadas en proyectos turísticos en las Entidades Federativas identificadas</t>
  </si>
  <si>
    <t>Número de hectáreas identificadas en el periodo/Número de hectáreas programadas  a identificar en el periodo) X 100.</t>
  </si>
  <si>
    <t>Porcentaje de hectáreas identificadas para proyectos turísticos</t>
  </si>
  <si>
    <t>Estudios de Planeación Turística a Entidades Federativas proporcionados</t>
  </si>
  <si>
    <t>(Número de estudios de planeación turística proporcionados en el año t / Número de estudios de planeación turística solicitados) X 100</t>
  </si>
  <si>
    <t>Porcentaje de estudios de planeación turística proporcionados</t>
  </si>
  <si>
    <t>Superficie del inventario de terrenos disponible para proyectos de inversión de las Entidades Federativas, desplazada</t>
  </si>
  <si>
    <t>(Superficie total desplazada en el periodo / Superficie programada para desplazamiento en el periodo) X 100</t>
  </si>
  <si>
    <t>Porcentaje de superficie desplazada del inventario de terrenos disponibles</t>
  </si>
  <si>
    <t>Identificación de estrategias para la comercialización de bienes inmuebles</t>
  </si>
  <si>
    <t>(Estrategias de comercialización para la venta de terrenos ejecutadas / Estrategias de comercialización programadas) X 100</t>
  </si>
  <si>
    <t>Porcentaje de estrategias de comercialización implementadas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</si>
  <si>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</si>
  <si>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</si>
  <si>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</si>
  <si>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Formalización de Convenios de Estudios de Planeación Turística a estados y municipios.</t>
  </si>
  <si>
    <t>(Número de convenios formalizados de estudios de planeación turística / número de convenios de planeación turística programados) X 100</t>
  </si>
  <si>
    <t>Porcentaje de convenios formalizados.</t>
  </si>
  <si>
    <t>Generación oportuna de los elementos que integran la evaluación de proyectos de inversión.</t>
  </si>
  <si>
    <t>(Suma de los días utilizados para la evaluación de todos los proyectos)/(Número de proyectos evaluados).</t>
  </si>
  <si>
    <t xml:space="preserve">Otra-Días Promedio </t>
  </si>
  <si>
    <t>Gestión - Eficiencia - Trimestral</t>
  </si>
  <si>
    <t>Días promedio utilizados para la generación del análisis con los elementos que integran la evaluación de proyectos.</t>
  </si>
  <si>
    <t>Elaboración de estudios para la identificación de reserva territorial susceptible de ser aprovechada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</si>
  <si>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</si>
  <si>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</si>
  <si>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</si>
  <si>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</si>
  <si>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</si>
  <si>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 xml:space="preserve">Para el ejercicio 2021 se estableció una meta anual de 42 evaluaciones y para el periodo enero a junio que se reporta, se tenía programada una meta de 21 evaluaciones.  Con base en los resultados obtenidos para el periodo en mención, se realizaron 9 evaluaciones a proyectos de inversión turística, con lo cual se alcanzó el 21.43% de la meta anual.  A través del Programa de Asesoría y Calificación de Proyectos se atendieron inversionistas, MIPYMES y grupos sociales con interés en desarrollar proyectos en 5 entidades federativas del país, estas fueron: Ciudad de México (1), Quintana Roo (5), Yucatán (1), Chihuahua (1) y Coahuila (1) Por lo tanto, se incumplió la meta establecida en el número de evaluaciones de proyectos programada de enero a junio, en virtud de la disminución de solicitudes de evaluación derivado de la suspensión de los Talleres de Orientación sobre Fuentes de Financiamiento, Inversión y Proveeduría a Empresas Turísticas con motivo de la veda electoral. </t>
  </si>
  <si>
    <t xml:space="preserve">El efecto de no cumplir con la meta se limita la orientación a los empresarios del sector turístico para contar con la asesoría en los planes de negocios; lo que conlleva a una disminución en la derrama económica del sector turístico del país. Por lo anterior, se continuará con las difusiones y la promoción del Programa, en medios virtuales principalmente, a fin de aumentar el número de solicitudes de evaluación de proyectos. </t>
  </si>
  <si>
    <t xml:space="preserve">No existen   </t>
  </si>
  <si>
    <t>En el período enero a junio de 2021, no se tiene programada la Identificación de Hectáreas de Reserva Territorial, debido a que se lleva a cabo el análisis de los expedientes para seleccionar las áreas susceptibles de aprovechamiento turístico.</t>
  </si>
  <si>
    <t xml:space="preserve">Se están integrando los expedientes para llevar a cabo el proceso de contratación de los Estudios de Identificación de Reservas Territoriales, a través de los cuales se identifican las Hectáreas de Reserva Territorial. </t>
  </si>
  <si>
    <t>En el período enero a junio de 2021, no se tiene programada la elaboración de Estudios de Planeación Turística, ya que en este período se lleva a cabo la revisión de solicitudes remitidas a FONATUR por las entidades federativas y se seleccionan las que serán sujetas de elaboración de estudios.</t>
  </si>
  <si>
    <t xml:space="preserve">Se están integrando los expedientes para llevar a cabo el proceso de contratación de los Estudios de Planeación Turística. </t>
  </si>
  <si>
    <t>A junio se estimó avanzar al 39.69% con respecto a la meta anual, lo que significaba desplazar, 129,645.12 m2, sin embargo, debido a la situación que prevalece en el país de la contingencia sanitaria por COVID-19 que mantiene a los posibles compradores con reserva de poder invertir ante la imposibilidad de contar con los materiales y mano de obra necesarios y suficiente que den cumplimiento a los plazos establecidos de construcción, así como el lento flujo económico de sus inversiones, se alcanzó un avance del 11.08% de la meta anual, lo que significa que se desplazó una superficie de 36,177.29 m2, y representa una variación de  28.61 puntos porcentuales por debajo de la meta.</t>
  </si>
  <si>
    <t xml:space="preserve">Con respecto a lo programado al periodo que se reporta, se desplazaron 93,467.83 m2 menos, lo que significa que está superficie aún se encuentra en el inventario de lotes disponibles para venta, por lo que el FONATUR continuara pagando contribuciones, impuestos y mantenimiento de estos lotes. </t>
  </si>
  <si>
    <t xml:space="preserve">Al cierre del mes de junio de 2021, se han realizado acciones de planeación, diseño y gestión administrativa para la implementación de la Campaña de Promoción y Fomento a la Inversión de los Desarrollos de FONATUR, con lo que se dio cumplimiento a la meta prevista, cuyas acciones se verán reflejadas en los siguientes meses del año. las estrategias de comercialización implementadas son: 1) Autorización en tiempo y forma de la Estrategia y Programa Anual de Promoción y Publicidad del FONATUR por parte de la SEGOB y validado por la Presidencia de la República. 2) Difusión de la campaña "Promoción y Difusión al proyecto Fonatur - Tren Maya", con spoteo en radio (autorizada por SEGOB). 3) Participación de FONATUR en la segunda edición del Tianguis Turístico Digital (TTD) 2021 con difusión de la oferta del inventario de lotes disponibles para su comercialización y generación de citas de negocios. 4) Monitoreo diario de la información en medios de comunicación sobre la actividad del FONATUR y del sector turismo para la toma de decisiones y estrategias de comunicación.  5) Generación de contenidos en redes sociales institucionales a partir de un análisis de Social Listening.  6) Validación de Estrategia de Plan de Medios de comunicación, Campaña Promoción y Fomento a la Inversión de los Desarrollos de FONATUR. 7) Validación de materiales gráficos para la Campaña Promoción y Fomento a la Inversión de los Desarrollos de FONATUR. 8) Autorización de Presidencia de la República para la difusión de la Campaña de Promoción y Fomento a la Inversión de los Desarrollos de FONATUR en medios impresos, digitales y complementarios. 9) Estrategia de contenidos y materiales gráficos para el primer seminario virtual de promoción del CIP Loreto. 10) Difusión pre-evento del webinar denominado ¿Invierte en Loreto ¿ Invierte en Fonatur¿. 11) Transmisión en vivió del primer webinar de cinco, para la comercialización de los desarrollos turísticos de FONATUR. </t>
  </si>
  <si>
    <t xml:space="preserve">-Se obtuvo la autorización de la estrategia de promoción y publicidad para el FONATUR de 9.2 millones de pesos; de los cuales, se han ejercido 3.0 millones de pesos, correspondientes al 33.1% del presupuesto total. - La campaña de promoción y difusión al proyecto FONATUR-Tren Maya generó 6,460 impactos de spot en radio, contribuyendo al posicionamiento del proyecto en el sureste mexicano. - Durante la segunda edición del Tianguis Turístico Digital se lograron 36 citas de negocios. - El monitoreo diario de medios ha apoyado a áreas sustantivas del FONATUR para la toma de decisiones y para generar estrategias de comunicación; asimismo, constituye una herramienta de información en tiempo real de lo que sucede en el sector. - Se ha logrado la reactivación de la comunicación en las redes sociales de FONATUR, a través de la generación de contenidos semanales. - Se obtuvo la autorización para la difusión de la Campaña de Promoción y Fomento a la Inversión de los Desarrollos de FONATUR, con vigencia del 2 de agosto al 31 de octubre de 2021. - El Webinar realizado tiene como objetivo promover la oferta inmobiliaria en el Centro Integralmente Planeado de Loreto, B.C.S. El evento logró más de 700 suscripciones y una presencia de alrededor de 80 usuarios.  </t>
  </si>
  <si>
    <t>A junio se estimó avanzar al 30.77%  con respecto a la meta anual, lo que significaba vender $238,293,143.63, sin embargo, debido a la situación que prevalece en el país de la contingencia sanitaria por COVID-19 que mantiene a los posibles compradores con reserva de poder invertir ante la imposibilidad de contar con los materiales y mano de obra necesarios y suficiente que den cumplimiento a los plazos establecidos de construcción, así como el lento flujo económico de sus inversiones, se alcanzó un avance del 7.37 %, lo que significa que se vendieron $57,036,290.19, lo que representa una variación de 23.40 puntos porcentuales por debajo de la meta.</t>
  </si>
  <si>
    <t xml:space="preserve">Con respecto a la meta del periodo que se reporta se vendieron $181,256,853 menos de lo programado, lo que significa que disminuyeron los ingresos del fondo por concepto de ventas reales. </t>
  </si>
  <si>
    <t xml:space="preserve">En el período enero a junio de 2021, se tiene programada la suscripción de dos convenios con Estados o Municipios para la elaboración de Estudios de Planeación Turística. En relación con la meta establecida para este período, hubo un sobrecumplimiento al haber formalizado los convenios relacionados con los siguientes estudios:  1.- Programa de Desarrollo Turístico del Municipio de Palenque, Estado de Chiapas.  2.- Programa Especial de Desarrollo Turístico de la Región Agua Selva, Municipio de Huimanguillo, Estado de Tabasco.  3. -Programa Especial de Desarrollo Turístico de la Región Agua Selva, Municipio de Huimanguillo, Estado de Tabasco. 4.- Programa de Desarrollo Turístico del Destino Maya Kaan, Estado de Yucatán.  El avance reportado, obedece a que a través de medios electrónicos fue posible establecer contacto con estados y municipios de forma virtual lo cual permitió la suscripción de convenios que sientan las bases para la elaboración de estudios de planeación turística en los Estados de Chiapas, Quintana Roo, Tabasco y Yucatán.  </t>
  </si>
  <si>
    <t xml:space="preserve">Al suscribir cuatro convenios de colaboración con entidades que se encuentran en la Región del Proyecto Tren Maya, fue posible iniciar oportunamente el proceso de contratación de estudios de planeación turística que permitan la creación de producto turístico en su zona de influencia.  </t>
  </si>
  <si>
    <t xml:space="preserve">Cabe destacar que el tiempo de elaboración de las evaluaciones, empieza a contar a partir del día siguiente al que se ingresa la solicitud de evaluación. Es importante señalar que durante el proceso de una evaluación, se pueden elaborar de manera simultánea una o más de éstas, atendiendo ello, tenemos como resultado durante el periodo enero a junio de 2021 un promedio de 15.22 días por evaluación (9 evaluaciones en 137 días).  De acuerdo con lo establecido en el indicador de 21 días hábiles, se redujo el tiempo en 5.78 días promedio. Cabe señalar que, contar con análisis previos en algunas zonas del país permite optimizar los tiempos de la evaluación de los diferentes rubros en materia de clúster, mercado, técnico, operación, comercialización y financiero.  </t>
  </si>
  <si>
    <t xml:space="preserve">El efecto de haber optimizado este indicador es que, los promoventes tienen la posibilidad de contar de manera oportuna con el análisis de la información para integrar su plan de negocios con una adecuada estructuración y permite atender el requerimiento de información y observaciones por parte de los solicitantes; lo cual agiliza el proceso de ingreso de los proyectos a la Banca para obtener un crédito.  </t>
  </si>
  <si>
    <t xml:space="preserve">En la definición del indicador se estableció que se Miden los días que en promedio son utilizados para la generación del análisis de clúster, mercado, operación, comercialización, técnico y financiero, que integran la evaluación de cada proyecto. Por lo que el avance de la meta reportada está en función del número de proyectos evaluados en el periodo. En la meta esperada, numerador se refiere a los 441 días estimados para realizar la evaluación de 21 proyectos que se esperaba evaluar en el periodo. Por lo que respecta a la meta alcanzada, los datos del numerador corresponden a los 137 días efectivamente utilizados para evaluar los 9 proyectos evaluados en el periodo.   </t>
  </si>
  <si>
    <t xml:space="preserve">En el periodo enero a junio de 2021, no se tiene programada la elaboración de Estudios para la Identificación de Reserva Territorial; durante este periodo se lleva a cabo el análisis de los expedientes para seleccionar las áreas susceptibles de ser aprovechadas en proyectos turísticos. </t>
  </si>
  <si>
    <t xml:space="preserve">Se están integrando los expedientes para llevar a cabo el proceso de contratación de los Estudios de Identificación de Reservas Territoriales. </t>
  </si>
  <si>
    <t xml:space="preserve">Para el ejercicio 2021, se estableció una meta modificada anual de 20 difusiones y en el periodo enero a junio se programó realizar 10 eventos, con la realización de 11 eventos de difusión se alcanzó un avance del 55% respecto a la meta anual, debido a la difusión que se dio al Programa en el marco del inicio de los estudios de planeación para la elaboración del Programa de Desarrollo Turístico del Municipio de Palenque, en Chiapas.  Derivado de los eventos efectuados en periodo enero a junio se contó con la participación de un total de 750 asistentes a los 11 eventos realizado en 8 entidades federativas del país, estas son: Chiapas (2), Ciudad de México (2), Coahuila (1), Puebla (1), Quintana Roo (2), Tabasco (1), Veracruz (1) y Baja California Sur (1). </t>
  </si>
  <si>
    <t xml:space="preserve">El efecto de haber sobre cumplido la meta promoviendo los servicios del Programa de Asesoría y Calificación de Proyectos resulta en que los micro, pequeños y medianos empresarios e inversionistas del país conozcan los servicios que ofrece el Programa; lo que conlleva al incremento de la inversión en el sector turístico en toda la República Mexicana.  </t>
  </si>
  <si>
    <t xml:space="preserve">Se modifica la meta del indicador como resultado del proceso de mejora de la MIR del Pp F002, con base en las observaciones de la Unidad de Evaluación del Desempeño de la Secretaría de Hacienda y Crédito Público. </t>
  </si>
  <si>
    <t>3 y 4</t>
  </si>
  <si>
    <t xml:space="preserve">Debido a la situación que prevalece en el país de la contingencia sanitaria por COVID-19 que mantiene a los posibles compradores con reserva de poder invertir ante la imposibilidad de contar con los materiales y mano de obra necesarios y suficiente que den cumplimiento a los plazos establecidos de construcción, así como el lento flujo económico de sus inversiones, se estima necesario ajustar la meta, ya que para contrarrestar este efecto, la estrategia se centró en la venta de terrenos en breña, por lo que se incrementa la cantidad de metros cuadrados a desplazar y disminuye el precio de los lotes a ofertar. Debido a la situación que prevalece en el país de la contingencia sanitaria por COVID-19 que mantiene a los posibles compradores con reserva de poder invertir ante la imposibilidad de contar con los materiales y mano de obra necesarios y suficiente que den cumplimiento a los plazos establecidos de construcción, así como el lento flujo económico de sus inversiones, se estima necesario ajustar la meta, ya que para contrarrestar este efecto, la estrategia se centró en la venta de terrenos en breña, por lo que se incrementa la cantidad de metros cuadrados a desplazar y disminuye el precio de los lotes a ofertar. </t>
  </si>
  <si>
    <t xml:space="preserve">Debido a la situación que prevalece en el país de la contingencia sanitaria por COVID-19 que mantiene a los posibles compradores con reserva de poder invertir ante la imposibilidad de contar con los materiales y mano de obra necesarios y suficiente que den cumplimiento a los plazos establecidos de construcción, así como el lento flujo económico de sus inversiones, se estima necesario ajustar la meta, ya que para contrarrestar este efecto, la estrategia se centró en la venta de terrenos en breña, por lo que se incrementa la cantidad de metros cuadrados a desplazar y disminuye el precio de los lotes a ofertar. </t>
  </si>
  <si>
    <t>Recomendación de instancias facultadas para emitir opinión</t>
  </si>
  <si>
    <t xml:space="preserve">Se solicita el ajuste de metas, derivado del incremento del número de eventos de difusión del Programa de Asesoría y calificación de Proyectos por la participación con SECTUR en "Talleres Virtuales de Orientación sobre Fuentes de Financiamiento, Inversión y Proveeduría a Empresas turísticas" en entidades del país; y por la presentación del Programa en los talleres de planeación turística como parte de la elaboración de Programas de Desarrollo Turístico en el sureste del país, con el propósito de contribuir en el desarrollo de nuevos productos en torno a estaciones de Tren Maya. </t>
  </si>
  <si>
    <t>F005 Desarrollo y promoción de proyectos turísticos sustentables</t>
  </si>
  <si>
    <t>211-Dirección General de Innovación del Producto Turístico</t>
  </si>
  <si>
    <t>8-Desarrollo de destinos turísticos diversificados, sustentables y competitivos</t>
  </si>
  <si>
    <t>Contribuir al desarrollo económico de los municipios y localidades mediante estrategias de consolidación, innovación, desarrollo, inversión y financiamiento turístico.</t>
  </si>
  <si>
    <t>((Número total de turistas en municipios atendidos en t / Número total de turistas en municipios atendidos en t-1)-1)*100</t>
  </si>
  <si>
    <t>Tasa de crecimiento turístico en los municipios y/o localidades apoyados</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</si>
  <si>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</si>
  <si>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</si>
  <si>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</si>
  <si>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</si>
  <si>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</si>
  <si>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</si>
  <si>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</si>
  <si>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</si>
  <si>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</si>
  <si>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</si>
  <si>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</si>
  <si>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</si>
  <si>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</si>
  <si>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</si>
  <si>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</si>
  <si>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</si>
  <si>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</si>
  <si>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</si>
  <si>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</si>
  <si>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</si>
  <si>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</si>
  <si>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</si>
  <si>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</si>
  <si>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</si>
  <si>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</si>
  <si>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</si>
  <si>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</si>
  <si>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</si>
  <si>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</si>
  <si>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</si>
  <si>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</si>
  <si>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</si>
  <si>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</si>
  <si>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</si>
  <si>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</si>
  <si>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</si>
  <si>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</si>
  <si>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 xml:space="preserve">En el periodo reportado, la Dirección General de Impulso al Financiamiento e Inversiones Turísticas, ha fomentado las estrategias vigentes de los programas de la Banca de Desarrollo y el FONATUR de forma virtual, en donde se han reportado avances con los interesados en el sector turístico en el desarrollo de sus proyectos, por lo cual se cumple con la meta establecida. </t>
  </si>
  <si>
    <t xml:space="preserve">Con las acciones llevadas acabo, se realiza un acercamiento con los prestadores de servicios turísticos, para fomentar el impulso al financiamiento.  </t>
  </si>
  <si>
    <t xml:space="preserve">N/A   </t>
  </si>
  <si>
    <t>La Dirección General de Innovación del Producto Turístico, dentro de la estrategia de innovación, desarrollo y consolidación de líneas de producto y segmentos de mercado ha trabajado en la realización de gestiones pertinentes con los interlocutores involucrados para brindar herramientas en beneficio a la innovación de productos turísticos, en este sentido se han llevado a cabo acciones que sean de utilidad para la reactivación del sector turístico nacional así se han realizado actividades de profesionalización, de comercialización y de asesoría técnica por las diferentes líneas de producto y segmentos de mercado (Turismo de Romance, de Reuniones, de Naturaleza, Cultural, de Salud).</t>
  </si>
  <si>
    <t xml:space="preserve">Con las acciones realizadas se cuenta con prestadores de servicios, funcionarios estatales de turismo y actores de la industria capacitados en temas de interés así mismo con destinos turísticos promovidos entre los actores del sector. </t>
  </si>
  <si>
    <t>Se cumple la meta establecida al brindar acciones de asesoría a diferentes solicitantes, entre estos está la Secretaría de Turismo del Estado de Tlaxcala, el Consejo Mexicano de Turismo Deportivo, la Gubernatura de las Islas Marías y organizadores del evento Romance Travel Fórum.</t>
  </si>
  <si>
    <t xml:space="preserve">Los interesados cuentan con información y herramientas de utilidad para la innovación y comercialización de sus productos turísticos. </t>
  </si>
  <si>
    <t xml:space="preserve">Se cumplió la meta establecida, se trabajaron documentos técnicos sobre desarrollo de producto turístico para los proyectos de la Presidencia de la República en Islas Marías y las futuras estaciones del Tren Maya; también se generaron catálogos de productos de romance para los estados de Jalisco, Querétaro y Veracruz. </t>
  </si>
  <si>
    <t xml:space="preserve">Se atiende el objetivo prioritario número 2 del Programa Sectorial de Turismo 2020-2024 "Promover el desarrollo equilibrado de los destinos turísticos de México" con la estrategia prioritaria 2.2 "Fortalecer la integración de productos y servicios para consolidar la actividad turística"; por otra parte los wedding planners, operadores turísticos, parejas y público interesado, cuentan con información actualizada para organizar su visita a dichos estados con motivo de romance. </t>
  </si>
  <si>
    <t>En el periodo que se reporta, la Dirección General de Impulso al Financiamiento e Inversiones Turísticas, realizó una actualización completa del Catálogo y otra actualización en donde se renovaron los esquemas financieros que ofrece la banca de desarrollo (BANCOMEXT-NAFIN, FIRA y FND), así como, el programa de asesoría y calificación de Proyectos del FONATUR, con lo cual se cumple con la meta establecida.</t>
  </si>
  <si>
    <t xml:space="preserve">Con el Catálogo se promueven los proyectos turísticos para atraer inversiones a nuestro país, generando empleos y desarrollo económico.  </t>
  </si>
  <si>
    <t>Se cumple la meta establecida al gestionarse instrumentos de colaboración con dependencias de gobierno como la Secretaría de Turismo del estado de Durango y el Instituto Mexicano del Seguro Social, también con la Universidad de Guanajuato y con organismos privados como el Consejo Mexicano de Turismo Deportivo buscando el trabajo conjunto para consolidar la oferta turística.</t>
  </si>
  <si>
    <t xml:space="preserve">Los instrumentos ayudan a comprometer a las partes a lograr el fin para el que fueron formalizados, la colaboración conjunta beneficia al sector turístico de cierta entidad federativa y por ende del país. </t>
  </si>
  <si>
    <t>La profesionalización y capacitación son elementos claves en cualquier línea de producto del sector turístico, el contar con personal profesional, capacitado y más aún certificado, contribuye a elevar la calidad en los servicios asociados al turismo. En este sentido se ofreció una capacitación sobre la importancia en la innovación del producto turístico de naturaleza, cursos en línea en conjunto con el CONAPRED logrando la participación y conclusión de 41 personas y por otro lado, en el marco del Observatorio Turístico Permanente para Embajadas y Consulados de México, se ofreció la certificación Certified Meetings Specialist (CMS) dirigida al personal del Servicio Exterior Mexicano sobre los principios básicos del Turismo de Reuniones.</t>
  </si>
  <si>
    <t xml:space="preserve">Con las acciones realizadas, se contribuye a alcanzar un objetivo prioritario del Programa Sectorial de Turismo que es el Garantizar un enfoque social y de respeto de los derechos humanos en la actividad turística del país. Por otro lado, el segmento de Turismo de Naturaleza en el estado de Tlaxcala, contará con prestadores de servicios más capacitados en sus productos y finalmente 47 personas de embajadas y consulados de México, cuentan con los conocimientos básicos del Turismo de Reuniones, segmento significativo en el sector turístico y en el PIB nacional. </t>
  </si>
  <si>
    <t xml:space="preserve">En el periodo de referencia, la Dirección General de Impulso al Financiamiento e Inversiones Turísticas, realizó las gestiones para la participación de un Foro en el Tianguis Turístico Digital 2021, es importante mencionar que dichas gestiones son para que los foros se puedan realizar en formato virtual, debido a la contención de la pandemia del COVID-19, por lo cual se cumplió con la meta establecida.  </t>
  </si>
  <si>
    <t xml:space="preserve">Con los Foros de Impulso y Promoción se apoya el desarrollo de las MIPYMES del sector turístico que son fuente de empleo, particularmente en este reinicio de actividades, de ahí la importancia del uso de herramientas tecnológicas para comunicación adecuada. </t>
  </si>
  <si>
    <t xml:space="preserve">En el periodo de enero a junio, la Dirección General de Impulso al Financiamiento e Inversiones Turísticas, ha coordinado la impartición de 5 talleres en 5 entidades federativas, cabe señalar que la impartición de los talleres es en formato virtual para la contención de la pandemia por el COVID-19. Por lo anterior se cumplió con la meta establecida. </t>
  </si>
  <si>
    <t xml:space="preserve">La impartición de dichos talleres en formato virtual ha permitido tener una mejor organización y un mayor impacto en las localidades y/o municipios atendidos en los estados donde se realizan.  </t>
  </si>
  <si>
    <t>Se llevaron a cabo acciones que sumaran en el esfuerzo de reactivar las actividades en las diferentes líneas de producto que se trabajan en la Dirección General de Innovación del Producto Turístico, una de estas acciones "Productos de Turismo Religioso" se llevó a cabo en el marco del Observatorio Turístico Permanente dirigida al personal de embajadas y consulados de Estados Unidos y Canadá; otra consistió en la presentación del Estado de Baja California como un destino de Salud y Turismo Médico, la visita de la Asociación Mexicana de Turismo de Aventura a las Islas Marías para integrar recorridos turísticos y las presentaciones para comercializar productos dirigido al segmento LGBT+ fueron otras de las acciones realizadas.</t>
  </si>
  <si>
    <t xml:space="preserve">Se proporcionó información valiosa para comercialización de productos en las diferentes líneas de producto y los prestadores de servicios turísticos cuentan con herramientas para retomar sus actividades. </t>
  </si>
  <si>
    <t xml:space="preserve">La Dirección General de Impulso al Financiamiento e Inversiones Turísticas, en seguimiento a la actividad reportada en el 1er. Trimestre en donde se realizaron las platicas encaminadas a la formalización de un Acuerdo/Convenio de colaboración con la Financiera Nacional de Desarrollo Agropecuario Rural, Forestal y Pesquero (FND), durante el 2do. Trimestre y derivado de dichas platicas se encuentra en proceso de elaboración la propuesta de Acuerdo/Convenio de colaboración para ser formalizado entre ambas partes, para la facilitación del financiamiento al sector turístico, con lo que se cumple con la meta establecida. </t>
  </si>
  <si>
    <t xml:space="preserve">Con la firma del Acuerdo/Convenio de colaboración entre SECTUR y FND se impulsarán los proyectos con vocación turística, facilitando los accesos al financiamiento y asesoría a los empresarios turísticos.  </t>
  </si>
  <si>
    <t xml:space="preserve">Como consecuencia de la incertidumbre generada por la pandemia del Covid-19 que prevalecía al momento de la programación de la meta para el ejercicio 2021, ésta se llevó a cabo de una manera conservadora, replicando la programada del ejercicio anterior; sin embargo, la actividad turística a nivel nacional e internacional en el 2020 se contrajo. En este sentido con las medidas sanitarias implementadas, existieron periodos de cierre de la actividad turística en los destinos, limitando los flujos turísticos, por lo que estimando que éstas continuarán afectando la actividad, se consideró realizar un ajuste de la meta con base en la afluencia de turistas nacionales e internacionales alcanzada en el ejercicio 2020. </t>
  </si>
  <si>
    <t xml:space="preserve">Como consecuencia de la incertidumbre generada por la pandemia del Covid-19 que prevalecía al momento de la programación de la meta para el ejercicio 2021, ésta se llevó a cabo de una manera conservadora, replicando la programada para el ejercicio anterior; sin embargo, derivado de la utilización de herramientas digitales implementadas para el otorgamiento de cursos, asesorías y acciones para incorporar estrategias de consolidación, innovación, desarrollo, inversión y financiamiento en destinos turísticos en el anterior ejercicio; se considero ajustar la meta con base en los destinos turísticos atendidos en el ejercicio 2020. </t>
  </si>
  <si>
    <t xml:space="preserve">Como consecuencia de la incertidumbre generada por la pandemia del Covid-19 que prevalecía al momento de la programación de metas para el ejercicio 2021, ésta se llevó a cabo de una manera conservadora, teniendo en mente que las circunstancias seguirían siendo muy similares a las vividas en 2020. Sin embargo, se hace necesario una disminución de la meta esperada ya que, si bien es cierto que la industria turística ha iniciado una recuperación paulatina, la disminución de asistencias a los actores del sector ha sido notoria debido a que la acción dominante en el ejercicio anterior fue la realización de webinars y el apoyo en la difusión de los mismos (actividad que originó el incremento de las acciones de atención a estados y actores de la industria por cada línea de producto), sin embargo ésta actividad ha dejado de llevarse a cabo en el presente ejercicio por lo cual se solicita el ajuste de la meta anual. </t>
  </si>
  <si>
    <t xml:space="preserve">Como consecuencia de la incertidumbre generada por la pandemia del Covid-19 que prevalecía al momento de la programación de metas para el ejercicio 2021, ésta se llevó a cabo de una manera conservadora, teniendo en mente que las circunstancias seguirían siendo muy similares a las vividas en 2020. Sin embargo, debido a que la actividad turística ha mostrado una reactivación paulatina durante el primer trimestre del año, se hace necesario un replanteamiento de metas para los siguientes trimestres incrementando los valores inicialmente establecidos. </t>
  </si>
  <si>
    <t xml:space="preserve">Como consecuencia de la incertidumbre generada por la pandemia del Covid-19 que prevalecía al momento de la programación de metas para el ejercicio 2021, ésta se llevó a cabo de una manera conservadora, teniendo en mente que las circunstancias seguirían siendo muy similares a las vividas en 2020. Sin embargo, debido a que la actividad turística ha mostrado una reactivación paulatina durante el primer trimestre del año y tomando en cuenta que la profesionalización y capacitación son elementos clave en las acciones para la recuperación del turismo, se incrementa la meta anual previamente establecida. Como consecuencia de la incertidumbre generada por la pandemia del Covid-19 que prevalecía al momento de la programación de metas para el ejercicio 2021, ésta se llevó a cabo de una manera conservadora, teniendo en mente que las circunstancias seguirían siendo muy similares a las vividas en 2020. Sin embargo, debido a que la actividad turística ha mostrado una reactivación paulatina durante el primer trimestre del año y tomando en cuenta que la profesionalización y capacitación son elementos clave en las acciones para la recuperación del turismo, se incrementa la meta anual previamente establecida. </t>
  </si>
  <si>
    <t xml:space="preserve">G001 Regulación y certificación de estándares de calidad turística   </t>
  </si>
  <si>
    <t>300-Subsecretaría de Calidad y Regulación</t>
  </si>
  <si>
    <t>Contribuir al impulso del desarrollo equilibrado de los destinos turísticos de México</t>
  </si>
  <si>
    <t>(Prestadores de Servicios Turísticos con distintivos de calidad atendidos en t)/ Prestadores de Servicios Turísticos con distintivos de calidad atendidos en t-1)-1)*100</t>
  </si>
  <si>
    <t>Tasa de crecimiento de los Prestadores de Servicios Turísticos, con distintivos de calidad</t>
  </si>
  <si>
    <t>Los prestadores de servicios turísticos se regulan en materia de turismo y estándares de calidad</t>
  </si>
  <si>
    <t>(Prestadores de servicios turísticos que acreditaron cumplir con la normatividad en materia de turismo/Prestadores de servicios turísticos inscritos en el Registro Nacional de Turismo (RNT))*100</t>
  </si>
  <si>
    <t>Porcentaje de prestadores de servicios turísticos que acreditaron cumplir con la normatividad en materia de turismo.</t>
  </si>
  <si>
    <t>Inscripción de prestadores de servicios turísticos al Registro Nacional de Turismo otorgada</t>
  </si>
  <si>
    <t>(Prestadores de servicios turísticos inscritos / Solicitudes de inscripción completas recibidas) X 100</t>
  </si>
  <si>
    <t>Porcentaje de Prestadores de Servicios Turísticos inscritos al Registro Nacional de Turismo (RNT)</t>
  </si>
  <si>
    <t>Instrumentos normativos a favor de los prestadores de servicios turísticos impulsados</t>
  </si>
  <si>
    <t>(Instrumentos normativos impulsados / Instrumentos normativos revisados) X 100</t>
  </si>
  <si>
    <t>Porcentaje de instrumentos normativos impulsados por la SECTUR</t>
  </si>
  <si>
    <t>Verificaciones a prestadores de servicios turísticos realizadas</t>
  </si>
  <si>
    <t>(verificaciones realizadas / verificaciones programadas ) X 100</t>
  </si>
  <si>
    <t>Porcentaje de verificaciones realizadas a prestadores de servicios turísticos</t>
  </si>
  <si>
    <t>Sistema de Certificación de los prestadores de servicios turísticos, implementado.</t>
  </si>
  <si>
    <t>(Prestadores de servicios turísticos acreditados o con distintivo de calidad otorgados/ Prestadores de servicios turísticos con solicitud completa) X 100</t>
  </si>
  <si>
    <t>Porcentaje de prestadores de servicios turísticos acreditados o con distintivo de calidad</t>
  </si>
  <si>
    <t>Atención a quejas recibidas sobre prestadores de servicios turísticos</t>
  </si>
  <si>
    <t>(Quejas atendidas/ Quejas recibidas) X 100</t>
  </si>
  <si>
    <t>Porcentaje de quejas relativas al servicio turístico atendidas</t>
  </si>
  <si>
    <t>Revisión de Normas Oficiales Mexicanas para el Sector Turismo</t>
  </si>
  <si>
    <t>(Número de Normas Oficiales Mexicanas (NOM) en materia turística revisadas/Número de Normas Oficiales Mexicanas (NOM) en materia turística programadas)*100</t>
  </si>
  <si>
    <t xml:space="preserve">Norma </t>
  </si>
  <si>
    <t>Porcentaje de Normas Oficiales Mexicanas revisadas</t>
  </si>
  <si>
    <t>Elaboración de la Metodología para realizar verificaciones a prestadores de servicios turísticos</t>
  </si>
  <si>
    <t>(Porcentaje de avance en la elaboración de la metodología realizado/porcentaje de avance programado)*100</t>
  </si>
  <si>
    <t xml:space="preserve">Porcentaje de avance en la elaboración de la metodología para la realización de verificaciones </t>
  </si>
  <si>
    <t>Difusión para el cumplimiento del marco normativo del Registro Nacional de Turismo.</t>
  </si>
  <si>
    <t>(Acciones de difusión realizadas/ Acciones de difusión programadas) X 100</t>
  </si>
  <si>
    <t>Porcentaje de acciones de difusión para el cumplimiento de la legislación aplicable al RNT</t>
  </si>
  <si>
    <t>Acreditación de guías de turistas</t>
  </si>
  <si>
    <t>(acreditaciones otorgadas/ acreditaciones solicitadas) X 100</t>
  </si>
  <si>
    <t>Porcentaje de acreditaciones de guías de turistas.</t>
  </si>
  <si>
    <t>Atención a Prestadores de Servicios Turísticos a través de los programas de calidad.</t>
  </si>
  <si>
    <t>(Número de Prestadores de Servicios Turísticos con distintivos, certificados, sellos y/o reconocimiento otorgados / Número de Prestadores de Servicios Turísticos que solicitan participación en los programas de calidad.)*100</t>
  </si>
  <si>
    <t>Porcentaje de Prestadores de Servicios Turísticos bajo los programas de calidad</t>
  </si>
  <si>
    <t>Se atiende a los prestadores de servicios turísticos interesados en realizar su inscripción y/o renovación del certificado de inscripción que los acredita en el Registro Nacional de Turismo. En ese sentido, se dio atención al 95 % de las solicitudes recibidas en el periodo, quedando pendiente el 5 % restante, que se atenderá en los primeros días del siguiente trimestre; por lo que, derivado de la continuidad del indicador, se cuenta con un acumulado al segundo trimestre, de 4,947 certificados de inscripción emitidos, sobre 5,207 solicitudes presentadas.</t>
  </si>
  <si>
    <t xml:space="preserve">Se cuenta con información actualizada sobre el número de prestadores de servicios turísticos activos en el país, para que la misma pueda ser publicada y consultada por el usuario-turista, en caso de que así lo requiera para los fines turísticos que a ellos convengan. </t>
  </si>
  <si>
    <t xml:space="preserve">El indicador no cuenta con una meta absoluta, derivado de que no existe un número exacto de prestadores de servicios turísticos que realizaran su inscripción al RNT, esto, depende del número de empresas que inician operaciones o que realizan la renovación de su certificado al concluir su vigencia. No obstante lo anterior, se da atención a todas las solicitudes recibidas, contemplando que las recibidas durante los últimos días del periodo a reportar, se revisan los primeros días del siguiente mes y se reportan en el informe posterior.   </t>
  </si>
  <si>
    <t xml:space="preserve">Se llevaron a cabo acciones para promover e impulsar instrumentos normativos a favor del Sector Turismo. Al respecto, se realizó el análisis técnico-jurídico, y se emitieron comentarios y consideraciones al documento denominado "Análisis para la elaboración de Lineamientos de Fomento y Promoción de la Actividad Turística". Asimismo, se realizaron las gestiones conducentes ante la Comisión Nacional de Mejora Regulatoria a fin de obtener la exención de presentación de Análisis de Impacto Regulatorio del anteproyecto "Reglamento Interior de la Secretaría de Turismo". Con las acciones realizadas se cumplió la meta programada para el trimestre que se reporta.  </t>
  </si>
  <si>
    <t xml:space="preserve">Con la revisión técnico-jurídica, comentarios y consideraciones realizadas al documento "Análisis para la elaboración de Lineamientos de Fomento y Promoción de la Actividad Turística", se contribuye a la construcción de un instrumento que fortalezca el marco normativo del sector en beneficio de los prestadores de servicios turísticos y del país. Asimismo, con la obtención de la respuesta a la solicitud de exención de presentación del Análisis de Impacto Regulatorio, respecto de la propuesta regulatoria "Reglamento Interior de la Secretaría de Turismo", se procurará una mejor organización y funcionamiento de esta Secretaría de Turismo para atender los asuntos de su competencia a favor del Sector.   </t>
  </si>
  <si>
    <t xml:space="preserve">Al trimestre que se reporta no se programaron verificaciones, en razón de que la SECTUR está alineada a los ordenamientos que emita la Comisión Nacional de Mejora Regulatoria (CONAMER) para instrumentar las visitas de verificación. La SECTUR se encuentra elaborando una metodología con la finalidad de llevar a cabo las verificaciones correspondientes. </t>
  </si>
  <si>
    <t xml:space="preserve">Realizar verificaciones permitirá fomentar la confianza ciudadana, otorgando beneficios y facilidades administrativas relacionadas con la actividad económica que desempeñan las personas físicas y morales. Asimismo, las acciones de verificación serán dirigidas hacia los prestadores de servicios turísticos, de quienes se tengan quejas por parte de los usuarios por posibles conductas irregulares, que se reciban en el correo de quejas@sectur.gob.mx de la Dirección General de Verificación y Sanción, a fin de garantizar la calidad del servicio y seguridad de los turistas.   </t>
  </si>
  <si>
    <t xml:space="preserve">Es importante mencionar, que otra de las razones por las cueles no se programaron verificaciones en el segundo trimestres es debido a la contingencia sanitaria generada por COVID-19, ya que se emitió el ACUERDO de suspensión por causa de fuerza mayor de los actos y procedimientos administrativos seguidos en la Secretaría de Turismo y sus Órganos Administrativos Desconcentrados, publicado en el DOF el 23 de marzo de 2020; por lo que, los términos y plazos sustantivos que rigen los procedimientos de verificación, se encuentran temporalmente suspendidos, imposibilitando la ejecución de las verificaciones.  Al respecto, la DGVS programó sus verificaciones al tercer trimestre, esperando contar con los instrumentos legales correspondientes, así como con las condiciones sanitarias adecuadas para proteger la salud y minimizar el riesgo de contagio de la población y del personal que realiza las funciones de verificación siguiendo las determinaciones que establezcan las autoridades de Salud para mitigar la propagación de la COVID-19.   </t>
  </si>
  <si>
    <t>Otorgar el Distintivo Nacional de Calidad Turística basado en un servicio de calidad integral para incrementar la competitividad de los prestadores de servicios turísticos y destinos turísticos.</t>
  </si>
  <si>
    <t xml:space="preserve">Prestadores de servicios turísticos y destinos turísticos con mayor número de certificados, sellos y/o reconocimiento otorgados que permitan incrementar la calidad en el servicio. </t>
  </si>
  <si>
    <t xml:space="preserve">Se continua con la revisión de solitudes presentadas por prestadores de servicios turísticos, mismas que se reportaran a la conclusión del segundo semestre.   </t>
  </si>
  <si>
    <t xml:space="preserve">En el segundo trimestre 275 quejas que se recibieron se atendieron un total de 275, dando un acumulado total de 506 quejas recibidas y atendidas de enero a junio de 2021, por lo que se cumplió con la meta establecida. Esta Dependencia ha dado un valor agregado a la atención de las quejas turísticas y, se ha logrado a través de la mediación entre el Prestador de Servicios Turísticos y el usuario, que un gran número se resuelvan con satisfacción a los intereses del turista. </t>
  </si>
  <si>
    <t xml:space="preserve">La atención de las quejas, contribuye a brindar servicios turísticos seguros y de calidad, por lo que se seguirá brindando la atención a las quejas recibidas para fortalecer la calidad en los servicios turísticos </t>
  </si>
  <si>
    <t xml:space="preserve">En el periodo que se reporta se recibieron un total de 275 quejas, dando un total de 506 quejas recibidas y atendidas entre los meses de enero a junio de 2021. El indicador mide el porcentaje de atención de las quejas recibidas por los servicios turísticos proporcionados por los Prestadores de Servicios Turísticos; por ello, el método de cálculo para este indicador consiste en brindar atención a todas las quejas que recibe esta Dependencia, esto es, quejas recibidas/quejas atendidas x 100.  Es importante señalar que no es posible establecer un número exacto de quejas que se recibirán a lo largo del año, ya que estas son relativas y la cantidad puede variar, sin embargo la dirección general atiende todas y cada uno de las quejas que se presentan.    </t>
  </si>
  <si>
    <t xml:space="preserve">En el marco de los trabajos de normalización, respecto a la revisión y actualización de las Normas Oficiales Mexicanas en materia de turismo, se revisó el anteproyecto de la Norma Oficial Mexicana "ANTEPROY-NOM-09-TUR-2018, Que establece los elementos a que deben sujetarse los Guías Especializados en Turismo de Aventura/Naturaleza" a efecto de alinearlo con el Proyecto de Norma Oficial Mexicana "PROY-NOM-011-TUR-2017, Requisitos mínimos de seguridad, información, operación, instalaciones y equipamiento que deben cumplir las operadoras de servicios turísticos de turismo de aventura/naturaleza", así como a la Ley de Infraestructura de la Calidad. Con las acciones realizadas se cumplió la meta programada para el trimestre que se reporta.  </t>
  </si>
  <si>
    <t xml:space="preserve">Con la revisión del anteproyecto de la Norma Oficial Mexicana "ANTEPROY-NOM-09-TUR-2018, Que establece los elementos a que deben sujetarse los Guías Especializados en Turismo de Aventura/Naturaleza", se armonizará dicho anteproyecto con las regulaciones técnicas que guarden relación directa en la prestación del servicio turístico y con el marco jurídico vigente para brindar certeza jurídica a los turistas o usuarios que contraten estos servicios, así como a los prestadores de servicios turísticos respecto de las obligaciones que deben observar en el desempeño de su actividad, lo que permitirá continuar con la actualización de la NOM-09-TUR-2002.   </t>
  </si>
  <si>
    <t>En el trimestre de abril a junio se continuó con los trabajos con la CONAMER en las bases para la elaboración de la metodología a la cual deberán ajustarse las verificaciones, por lo que la DGVS revisó y realizó algunos cambios en el  "Documento Inicial de acompañamiento", asimismo, también se llevó a cabo el llenado del documento de acuerdo de seguridad de la información y la carta de confidencialidad remitidos por la CONAMER a efecto de avanzar, por lo tanto se cumplió con las actividades programadas al segundo trimestre.</t>
  </si>
  <si>
    <t xml:space="preserve">Contar con una metodología para realizar verificaciones garantizará la calidad de los servicios turísticos y dar certeza tanto a los turistas como a los prestadores de servicios turísticos.  </t>
  </si>
  <si>
    <t>Se dio atención a la solicitud de la Asociación Mexicana de Agencias de Viajes (AMAV) para llevar a cabo una acción de difusión de la normatividad aplicable al RNT, en fecha 16 de abril de 2021, señalando la importancia de la inscripción/renovación en el RNT.</t>
  </si>
  <si>
    <t xml:space="preserve">Se promueven elementos extras de apoyo para que los prestadores de servicios turísticos realicen su inscripción o renovación del certificado del Registro Nacional de Turismo, en beneficio de las empresas. </t>
  </si>
  <si>
    <t>Derivado del trabajo coordinado con las oficinas estatales de turismo para impulsar la profesionalización de los guías de turistas se han atendido las solicitudes de acreditaciones a escala nacional. En ese sentido, el resultado acumulado al segundo trimestre, es de 75 guías de turistas acreditados y refrendados, de 75 solicitudes recibidas, por lo tanto, se atendió la meta programada al 100%.</t>
  </si>
  <si>
    <t xml:space="preserve">Se cuenta con un catálogo de guías de turistas acreditados, que puede ser consultado en la página institucional de la SECTUR, lo cual permite brindar seguridad al turista, al proporcionar orientación e información profesional sobre el patrimonio turístico, cultural y de atractivos relacionados con el turismo.  </t>
  </si>
  <si>
    <t xml:space="preserve">El indicador no cuenta con una meta absoluta, derivado de que no existe un número exacto de prestadores de servicios turísticos que acreditan cumplir con la normatividad en materia de turismo, esto, depende del número de empresas que inician operaciones o que realizan la renovación de su certificado al concluir su vigencia. No obstante lo anterior, se da atención a todas las solicitudes recibidas, contemplando que las recibidas durante los últimos días del periodo a reportar, se revisan los primeros días del siguiente mes y se reportan en el informe posterior.   </t>
  </si>
  <si>
    <t>Derivado de los esfuerzos realizados por los consultores, interlocutores estatales y empresarios para atender a más empresas en los Programas de Calidad, se cuenta con mayor número de distintivos emitidos a prestadores de servicios turísticos. En ese sentido, se dio atención al 95 % de las solicitudes recibidas en el periodo, quedando pendiente el 5 % restante, por ser presentado en los días finales del periodo a reportar, por lo que su atención será revisada a la brevedad; en ese sentido, el acumulado al segundo trimestre, es de 5,243 sellos y distintivos de los programas de calidad.</t>
  </si>
  <si>
    <t xml:space="preserve">Se cuenta con mayor número prestadores de servicios turísticos con altos estándares de calidad, impactando en la decisión del turista al elegir obtener un servicio turístico. </t>
  </si>
  <si>
    <t xml:space="preserve">Derivado de las observaciones que emitió la Unidad de Evaluación del Desempeño de la Secretaría de Hacienda y Crédito Público en las valoraciones MIR 2020, así como al seguimiento del proceso de mejora 2021, se realizaron modificaciones al indicador. Asimismo, se ajustan las cifras trimestrales con el objetivo de que éstas sean reflejadas de manera acumulativa respecto al avance en el desempeño de dicho indicador. </t>
  </si>
  <si>
    <t xml:space="preserve">En el marco de la Ley de Fomento a la Confianza Ciudadana, las acciones de verificación se encuentran alineadas a los ordenamientos que emita la Comisión Nacional de Mejora Regulatoria, así como a la operación el Registro Nacional de Visitas Domiciliarias, razón por la cual, la elaboración de la metodología para realizar verificaciones se está trabajando en conjunto con la citada Comisión, lo anterior con la intensión de otorgar beneficios y facilidades administrativas a las personas físicas y morales, que de manera voluntaria se encuentren inscritas al Padrón Único de Fomento a la Confianza Ciudadana y manifiesten que están cumpliendo con sus obligaciones regulatorias y fiscales. En ese sentido, las acciones de verificación serán dirigidas hacia los prestadores de servicios turísticos, de quienes los usuarios turistas a través del buzón de quejas, hagan del conocimiento de la Dirección General de Verificación y Sanción, posibles conductas irregulares, cuando se cuente con los instrumentos legales correspondientes, y las condiciones sanitarias adecuadas para proteger la salud y minimizar el riesgo de contagio de la población y del personal que realiza las funciones de verificación siguiendo las determinaciones que establezcan las autoridades de salud.  Otra de las razones por las cueles se requiere ajustar la meta programada de 180 a 90 verificaciones es que debido a la contingencia sanitaria generada por el COVID-19, se emitió el ACUERDO de suspensión por causa de fuerza mayor de los actos y procedimientos administrativos seguidos en la Secretaría de Turismo y sus Órganos Administrativos Desconcentrados, publicado en el DOF el 23 de marzo de 2020; por lo que, los términos y plazos sustantivos que rigen los procedimientos de verificación, se encuentran temporalmente suspendidos, sin que exista a la fecha un acuerdo en contrario, imposibilitando la ejecución de las verificaciones. Asimismo, es de referir que el 18 de junio de 2021, el semáforo epidemiológico en la Ciudad de México regreso a color amarillo en virtud de que los casos de covid 19 siguen aumentando.  Entonces al ser la meta anual de  180 verificaciones y no contar a la fecha con los instrumentos legales y las condiciones sanitarias adecuadas se estima pertinente ajustar la meta, disminuyéndola un cincuenta por ciento (50%), es decir a 90 verificaciones que esperan realizarse en lo que resta del año.  Por tales motivos la DGVS requiere cambiar la meta al tercer y cuarto trimestre, esperando contar con los instrumentos legales correspondientes, así como con las condiciones sanitarias adecuadas para proteger la salud de la población y del personal que realiza las funciones de verificación siguiendo las determinaciones que establezcan las autoridades de Salud. </t>
  </si>
  <si>
    <t xml:space="preserve">Derivado de las observaciones que realizó la Unidad de Evaluación del Desempeño de la SHCP en las valoraciones MIR 2020, se modificó el indicador, por lo que la meta anual se modifica. </t>
  </si>
  <si>
    <t>K021 Proyectos de infraestructura de turismo</t>
  </si>
  <si>
    <r>
      <t>4</t>
    </r>
    <r>
      <rPr>
        <b/>
        <sz val="9"/>
        <color rgb="FF000000"/>
        <rFont val="Montserrat"/>
      </rPr>
      <t xml:space="preserve"> </t>
    </r>
    <r>
      <rPr>
        <sz val="9"/>
        <color rgb="FF000000"/>
        <rFont val="Montserrat"/>
      </rPr>
      <t>Fomentar el turismo sostenible en el territorio nacional.</t>
    </r>
    <r>
      <rPr>
        <b/>
        <sz val="9"/>
        <color rgb="FF000000"/>
        <rFont val="Montserrat"/>
      </rPr>
      <t xml:space="preserve"> </t>
    </r>
  </si>
  <si>
    <t>Contribuir a impulsar el turismo sostenible del país.</t>
  </si>
  <si>
    <t>Este indicador resulta de la relación:  %CE = (CEo/CEp) * 100  Donde:  %CE: Porcentaje de Certificaciones Internacionales de sustentabilidad ambiental EarthCheck   CEo: Número de Certificaciones Internacionales de sustentabilidad ambiental EarthCheck  obtenidas en el año  CEp: Número de Certificaciones Internacionales de sustentabilidad ambiental EarthCheck  programadas a ser obtenidas en el año</t>
  </si>
  <si>
    <t>Porcentaje de Certificaciones Internacionales de sustentabilidad ambiental EarthCheck otorgadas a los destinos y productos del FONATUR.</t>
  </si>
  <si>
    <t>Las áreas territoriales con potencial turístico cuentan con desarrollo urbano-turístico</t>
  </si>
  <si>
    <t>(Hectáreas urbanizadas dadas de alta para venta y factible para alta / Hectáreas planeadas a urbanizar para dar de alta para venta y factible para alta) * 100</t>
  </si>
  <si>
    <t>Porcentaje de superficie urbanizada en áreas territoriales con potencial turístico</t>
  </si>
  <si>
    <t>Proyectos de infraestructura y equipamiento urbano-turísticos construidos</t>
  </si>
  <si>
    <t>(Avance físico de Obra de los proyectos de inversión de FONATUR en el año T/ Número de proyectos de infraestructura FONATUR en el año T)</t>
  </si>
  <si>
    <t>Porcentaje de avance promedio en los proyectos de inversión del FONATUR</t>
  </si>
  <si>
    <t>Gestión de permisos de construcción para la urbanización de la superficie para los proyectos del FONATUR.</t>
  </si>
  <si>
    <t>(Número de permisos obtenidos / Número de permisos solicitados) * 100</t>
  </si>
  <si>
    <t>Porcentaje de permisos autorizados.</t>
  </si>
  <si>
    <t>Obtención de autorizaciones en materia ambiental para el desarrollo de los proyectos de inversión de FONATUR</t>
  </si>
  <si>
    <t>(Número de autorizaciones obtenidas / Número de solicitudes presentadas) X 100</t>
  </si>
  <si>
    <t>Porcentaje de autorizaciones ante la SEMARNAT.</t>
  </si>
  <si>
    <t>Elaboración de estudios de planeación urbano-turistico para los proyectos de inversión del FONATUR.</t>
  </si>
  <si>
    <t>(Número de estudios de planeación-urbano turística contratados/ Número estudios de planeación-urbano turística programados) X 100</t>
  </si>
  <si>
    <t>Porcentaje de avance en la contratación de estudios de planeación urbano turística</t>
  </si>
  <si>
    <t>El avance promedio de las obras programadas para los proyectos del FONATUR, al mes de junio fue de cero. Cabe señalar que lo anterior se debe a los retrasos en los procesos de contratación de las obras programas en el Programa Anual de Obras 2021; mismos que derivan de los retrasos administrativos a partir de la contingencia sanitaria generada por el virus SARS-CoV2 (COVID-19). Lo anterior, repercute en el retraso en la ejecución de las obras consideradas en el Programa Anual de Obras 2021 y por lo tanto en su avance promedio a la fecha de reporte, mismo que se reporta como un avance nulo.</t>
  </si>
  <si>
    <t xml:space="preserve">El no dar cumplimiento a la meta programada en el periodo de enero-junio de 2021, genera un efecto negativo, ya que se observa un retraso parcial en el cumplimiento del Programa Anual de Obras establecido para el presente ejercicio fiscal, dicha situación genera una presión en el subejercicio acumulado al periodo de reporte y la necesidad de reprogramar la contratación y ejecución de las obras requeridas en el presente ejercicio fiscal.  Cabe señalar que actualmente el FONATUR se encuentra en un proceso de regularizar los procesos de contratación correspondientes, y así estar en posibilidad de darle atención al Programa Anual de Obras 2021 y a las metas vinculadas con el mismo respecto de los indicadores de la Matriz de Indicadores para Resultados del Programa Presupuestario K21-Proyectos de Infraestructura de Turismo. . </t>
  </si>
  <si>
    <t xml:space="preserve">En la definición del indicador se estableció que se Mide el avance físico promedio de las obras programadas en los proyectos de inversión del FONATUR, entendiendo que para cada periodo a reportar se cumpliría el 100% el avance físico previsto para cada una de las 4 obras programadas para el año.   </t>
  </si>
  <si>
    <t>A la fecha se han obtenido 2 autorizaciones: El 13 de mayo de 2021, se obtuvo la licencia de construcción con No. de oficio: DGDU/222/2021 de fecha 10 de mayo de 2021, correspondiente a la ejecución del proyecto  Rehabilitación de colector sanitario en la Zona Turística de Cabo San Lucas, Municipio de los Cabos, Estado de Baja California Sur, el 18 de junio de 2021, se obtuvo el oficio 7.3.-2070.21 del 31 de mayo de 2021, mediante el cual la Dirección General de Puertos resolvió de manera positiva la solicitud de Titulo de Autorización para el Proyecto  Programa de Restauración y Protección del área Coralina afectada en Playa el Violín, ubicada dentro del ANP Parque Nacional Huatulco.  Cabe señalar que durante el período de reporte, se han realizado diferentes gestiones ante las autoridades federales y locales, con la finalidad de atender los requerimientos de permisos requeridos para coadyuvar al cumplimiento del Programa Anual de Obras; sin embargo, debido al retorno paulatino de las actividades dentro de la función pública de conformidad al semáforo epidemiológico a causa del virus SARS-COV2, las autoridades correspondientes no han emitido respuesta a las solicitudes realizadas previamente.</t>
  </si>
  <si>
    <t xml:space="preserve">Esta situación impacta negativamente en la meta establecida al período de reporte, ya que se logró un cumplimiento del 16.67%. . Con la finalidad de subsanar dicha situación, se ha iniciado una estrategia de seguimiento puntual y comunicación contante ante las autoridades federales y locales competentes, y disminuir así el impacto negativo del retraso de cumplimiento de la meta en el presente indicador. </t>
  </si>
  <si>
    <t xml:space="preserve">En el período reportado de enero-junio del 2021; se obtuvieron las siguientes autorizaciones:  1) Oficio SGPA/DGIRA/DG/06157 del 03 de diciembre de 2020, recibido el 4 de marzo de 2021, mediante el cual se exento de la presentación de manifestación de impacto ambiental al proyecto Rehabilitación del sistema de la fuente en la escultura Zihuatl y del acceso peatonal a la playa El Palmar por La Cucaracha. 2) Oficio SGPA/DGIRA/DG/06369 del 11 de diciembre de 2020, recibido el 4 de marzo de 2021, mediante el cual se exento de la presentación de manifestación de impacto ambiental al proyecto "Rehabilitación del deck colindante al cocodrilario en la zona de acceso de playa del punto conocido como Playa Linda. 3) Oficio SGPA/DGIRA/DG/00097 del 12 de enero de 2021, recibido el 4 de marzo de 2021, mediante el cual se exento de la presentación de manifestación de impacto ambiental al proyecto "Rehabilitación de Canales, Presas y Alcantarillas Pluviales, en el CIP. Huatulco".   Cabe señalar durante el periodo de reporte, se observó un retraso administrativo de parte de las autoridades ambientales respecto de la revisión de las solicitudes ingresadas por el FONATUR, lo anterior, se debe a las limitaciones en los procesos administrativos que derivan de la epidemia global por el virus -COV-2. </t>
  </si>
  <si>
    <t xml:space="preserve">Se considera que el efecto es negativo, ya que el no dar cumplimiento a la meta registrada, podría generar un retraso en la ejecución del Programa Anual de Obras del FONATUR. Si bien, dicha situación se debe razones ajenas al FONATUR; el FONDO se encuentra en constante comunicación con las autoridades correspondientes con la finalidad de dar atención a los requerimientos en materia ambiental para los proyectos establecidos en el Programa Anual de Obras; por lo anterior, y a pesar de contar con un retraso en el periodo de reporte, se considera que la meta anual sea alcanzada conforme a los requerimientos de las obras y proyectos de inversión programados a ser realizados en el presente ejercicio fiscal. </t>
  </si>
  <si>
    <t>La meta modificada para el periodo que se reporta es de cero, debido a que los proyectos de inversión vigentes en la Cartera de Programas y Proyectos de Inversión de la SHCP vinculados a dicho Programa Presupuestario no cuentan con asignación presupuestal original y/o modificada, por lo cual, no es posible llevar a cabo los procesos de contratación correspondientes a los estudios de planeación urbano turística con cargo al Programa Presupuestario K21-Proyectos de Infraestructura de Turismo</t>
  </si>
  <si>
    <t xml:space="preserve">No aplican, ya que el presente indicador no cuenta con una meta programada para el periodo enero-junio del ejercicio fiscal 2021. </t>
  </si>
  <si>
    <t xml:space="preserve">Se modifica la meta anual para el ejercicio fiscal 2021, debido a que por el proceso de priorización de actividades realizado para la reasignación de recursos se observó un retraso administrativo para la asignación de recursos que permitieran la contratación oportuna de la certificación Internacional de sustentabilidad ambiental EarthCheck, toda vez que éstas por sí mismas requieren de la ejecución de actividades para realizar la aplicación del benchmarking, en la que se mide, compara y audita los impactos ambientales, así como la conservación de los recursos naturales, bajo estrictos estándares internacionales en temas de reducción de desechos, eficiencia energética, gestión de aguas limpias y residuales, aplicación de políticas medioambientales e integración de la sociedad en prácticas de conservación. </t>
  </si>
  <si>
    <t xml:space="preserve">La modificación en la meta anual para el ejercicio fiscal 2021, obedece a la modificación de las políticas de comercialización del Fondo, mismas que buscan incrementar la disponibilidad de hectáreas comercializables en los destinos turísticos del FONATUR mediante la inclusión de terrenos en breña. Cabe señalar que lo anterior, obedece al acuerdo adoptado por el Comité Técnico de FONATUR en su Tercera Sesión Ordinaria, celebrada el 02 de septiembre de 2020, y en términos de lo dispuesto en los Art. 57, segundo párrafo y Art. 58, fracción I, de la Ley Federal de las Entidades Paraestatales; Art. 42 y 44, fracción VI de la Ley General de Turismo; Art. 116 de la Ley General de Bienes Nacionales; el Manual General de Organización del FONATUR, numeral 1.4, función 1, de la Dirección de Comercialización; Manual Único Sustantivo del FONATUR apartado VII. De la Dirección de Comercialización, numerales 3.1, 3.1.1, inciso b; 4.13 de las Políticas de Comercialización vigentes; Procedimiento de Comercialización de Terrenos en Breña, aprobado por el Comité de Normas Internas en su primera sesión extraordinaria del 20 de febrero de 2009, autorizó llevar a cabo el proceso de enajenación de terrenos en breña, propiedad del FONATUR, para su comercialización, en el CIP Loreto. </t>
  </si>
  <si>
    <t>2 y 4</t>
  </si>
  <si>
    <t xml:space="preserve">Se modifica la meta del indicador como resultado del proceso de mejora de la MIR del Pp K021, con base en las observaciones de la Unidad de Evaluación del Desempeño de la Secretaría de Hacienda y Crédito Público. </t>
  </si>
  <si>
    <t xml:space="preserve">La modificación en la meta anual para el ejercicio fiscal 2021, obedece a que a pesar de que se cuenta con proyectos de inversión vigentes en la Cartera de Programas y Proyectos de Inversión de la SHCP vinculados al Pp K021 no cuentan con asignación presupuestal original y/o modificada, por lo cual no es posible llevar a cabo los procesos de contratación correspondientes a los estudios de planeación urbano turística con cargo al Programa Presupuestario K21-Proyectos de Infraestructura de Turismo. Adicionalmente, es necesario precisar que el tiempo requerido para llevar a cabo la totalidad de los procesos necesarios para la integración de un nuevo proyecto de inversión en la Cartera de Programas y Proyectos de Inversión de la SHCP y que adicionalmente cuente con asignación presupuestal modificada en el presente ejercicio fiscal para llevar a cabo los procesos de contratación correspondientes a los estudios de planeación urbano turística con cargo al Programa Presupuestario K21 supera el presente ejercicio fiscal. </t>
  </si>
  <si>
    <t>K027 Mantenimiento de infraestructura</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</si>
  <si>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</si>
  <si>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</si>
  <si>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</si>
  <si>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</si>
  <si>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</si>
  <si>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</si>
  <si>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</si>
  <si>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</si>
  <si>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</si>
  <si>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</si>
  <si>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</si>
  <si>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</si>
  <si>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</si>
  <si>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Programa de Mantenimiento registrados en la Cartera de Programas y Proyectos de Inversión de la SHCP.</t>
  </si>
  <si>
    <t>(Registros obtenidos y/o recalendarizados en la Cartera de Programas y Proyectos de la SHCP relativos al programa de operación y mantenimiento de los Centros Integralmente Planeados en el periodo t / Registros programados a obtenerse y/o recalendarizarse en la Cartera de Programas y Proyectos de la SHCP relativos al programa de operación y mantenimiento de los Centros Integralmente Planeados en el periodo t) X 100</t>
  </si>
  <si>
    <t>Porcentaje de avance en el proceso de registro y/o recalendarización de los Programas de operación y mantenimiento los CIPS en la cartera de Inversión de la SHCP</t>
  </si>
  <si>
    <t>Si bien, a la fecha de reporte se cuenta con una meta programada para el indicador de Porcentaje de clientes satisfechos con la calidad de la conservación de los CIPS; es necesario señalar que no fue posible llevar a cabo las encuestas necesarias para atender dicho requerimiento; de conformidad con las acciones relativas a los protocolos sanitarios instaurados a causa del virus SARS-COV2.</t>
  </si>
  <si>
    <t xml:space="preserve">El no realizar las encuestas de satisfacción requeridas tiene un impacto negativo, toda vez que no es posible determinar las áreas que requieren una mayor atención por parte de los programas de mantenimiento de los destinos del FONATUR. Por lo anterior; y una vez que el semáforo epidemiológico y los protocolos sanitarios instaurados a causa del virus SARS-COV2 lo permitan, se procederá a evaluar la conveniencia y acciones necesarias para estar en posibilidad de realizar el levantamiento de encuestas correspondientes, y así dar cumplimiento a la meta programada para ejercicio fiscal 2021; sin embargo, se reitera que dicha situación se encontrara en función de los protocolos y lineamientos que las autoridades sanitarias establezcan en función de la evaluación de la pandemia por SARS-COV-2. </t>
  </si>
  <si>
    <t xml:space="preserve">Conforme a las acciones programadas para el periodo enero-junio del ejercicio fiscal 2021, éstas se han realizado a cabalidad, permitiendo que el programa de mantenimiento y operación de la totalidad de los CIPs y PTIs opere de manera habitual y sin contratiempos.  Lo anterior, se ha logrado gracias al esfuerzo coordinado entre las diversas áreas del FONATUR que intervienen en la programación, contratación, seguimiento y ejecución de las acciones consideradas en el Programa Anual de Mantenimiento y Operación de los Centros Integralmente Planeados del FONATUR. </t>
  </si>
  <si>
    <t xml:space="preserve">El efecto es positivo; al ejecutar los trabajos de conservación y mantenimiento en los CIPs y PTIs, se asegura la correcta operación de estos, en términos de la calidad ofrecida en los servicios e imagen urbana de los destinos turísticos a cargo del Fondo. </t>
  </si>
  <si>
    <t>Conforme a las acciones programadas para el periodo que comprenden los meses de enero a junio del ejercicio fiscal 2021, éstas se han realizado a cabalidad, permitiendo que el programa de mantenimiento y operación de la totalidad de los CIPs y PTIs cuente con su respectivo servicio de supervisión externa, de manera tal que se lleve a cabo la oportuna atención y seguimiento a los requerimientos establecidos, dentro de los trabajos de mantenimiento y operación de la infraestructura turística.</t>
  </si>
  <si>
    <t xml:space="preserve">El efecto es positivo; al contar con los servicios de supervisión externa en los CIPs y PTIs, se asegura la correcta operación de estos, en términos de la calidad ofrecida en los servicios e imagen urbana de los destinos turísticos a cargo del Fondo. </t>
  </si>
  <si>
    <t>Conforme a las acciones programadas, al segundo trimestre del ejercicio fiscal 2021, correspondientes a la conservación y mantenimiento de la infraestructura turística, se han cubierto la totalidad de las contrataciones para los trabajos a realizar en los CIPs y PTIs a cargo del FONATUR, asegurando con esto la calidad de los servicios turísticos ofrecidos. La contratación de los programas de mantenimiento ha sido por la ejecución oportuna del programa de trabajo para la correcta y pronta contratación de dichos programas.</t>
  </si>
  <si>
    <t xml:space="preserve">La contratación de las acciones de mantenimiento permitirá dar cumplimiento a los trabajos de mantenimiento y operación requeridos en cada uno de los CIPs y PTIs del FONATUR. </t>
  </si>
  <si>
    <t>Se reporta un avance del 100% de la meta anual programada. Lo anterior, debido a que el registro de los Programas de Operación y Mantenimiento en la Cartera de Programas y Proyectos de Inversión de la SHCP se realizó en el año 2020 con un calendario de inversión correspondiente al periodo 2021-2023, lo anterior, conforme a la estrategia de mejora y consolidación de dichos programas, misma que fue establecida en conjunto con la Unidad de Inversiones de la SHCP y el FONATUR.</t>
  </si>
  <si>
    <t xml:space="preserve">Contar con el registro de los Programas de operación y mantenimiento los CIPs en la cartera de Inversión de la SHCP con un calendario de inversión a tres años permite integrar una mejor programación en las acciones, obras y servicios requeridos para que los destinos del FONATUR cuenten con infraestructura y equipamiento en condiciones óptimas de operación, a través de la implementación de un programa de mantenimiento que mejore el nivel de servicio al turismo, lo que a su vez impulse su competitividad. </t>
  </si>
  <si>
    <t>P001 Planeación y conducción de la política de turismo</t>
  </si>
  <si>
    <t>611-Dirección General de Planeación</t>
  </si>
  <si>
    <r>
      <t>1</t>
    </r>
    <r>
      <rPr>
        <b/>
        <sz val="9"/>
        <color rgb="FF000000"/>
        <rFont val="Montserrat"/>
      </rPr>
      <t xml:space="preserve"> </t>
    </r>
    <r>
      <rPr>
        <sz val="9"/>
        <color rgb="FF000000"/>
        <rFont val="Montserrat"/>
      </rPr>
      <t>Garantizar un enfoque social y de respeto de los derechos humanos en la actividad turística del país.</t>
    </r>
    <r>
      <rPr>
        <b/>
        <sz val="9"/>
        <color rgb="FF000000"/>
        <rFont val="Montserrat"/>
      </rPr>
      <t xml:space="preserve"> </t>
    </r>
  </si>
  <si>
    <t>Contribuir al desarrollo económico del país</t>
  </si>
  <si>
    <t>TCPIBTPC= ((PIBTPCt / PIBTPCt-1)-1)*100  Donde:  TCPIBTPC: Tasa de crecimiento del PIB turístico per cápita.  PIBTPCt: PIB turístico per cápita en el año t.  PIBTPCt-1: PIB turístico per cápita en el año t-1.  *PIB turístico per cápita: (PIB turístico en año t / Población en año t).</t>
  </si>
  <si>
    <t>Tasa de crecimiento del PIB turístico per cápita</t>
  </si>
  <si>
    <t>Los actores del sector turismo utilizan instrumentos y herramientas de planeación integral para lograr los objetivos de la Política Nacional Turística</t>
  </si>
  <si>
    <t>(Instrumentos  de política turística, planeación, información, evaluación y ordenamiento turístico territorial difundidos en el año t/ Instrumentos de política turística, planeación, información, evaluación y ordenamiento turístico territorial programados en el año t) x 100.</t>
  </si>
  <si>
    <t>Porcentaje de Instrumentos de política turística difundidos</t>
  </si>
  <si>
    <t>Instrumentos y/o mecanismos de planeación y política turística para los programas y estrategias del sector turismo, promovidos.</t>
  </si>
  <si>
    <t>(Número de instrumentos y/o mecanismos de planeación y política turística promovidos durante el año/ Número de instrumentos y/o mecanismos de planeación y política turística programados durante el año)x100</t>
  </si>
  <si>
    <t>Porcentaje de instrumentos y/o mecanismos de planeación y política turística promovidos</t>
  </si>
  <si>
    <t>Información del desempeño de los programas y proyectos del sector turístico para la toma de decisiones, difundida</t>
  </si>
  <si>
    <t>(Número de reportes e informes del desempeño difundidos/Número de reportes e informes del desempeño elaborados)*100</t>
  </si>
  <si>
    <t>Porcentaje de reportes e informes del desempeño difundidos</t>
  </si>
  <si>
    <t>Herramientas de política turística territorial, impulsados.</t>
  </si>
  <si>
    <t>(Herramientas de política turística territorial impulsadas/Herramientas de política turística territorial programadas)x100</t>
  </si>
  <si>
    <t>Gestión - Eficacia - Anual</t>
  </si>
  <si>
    <t>Porcentaje de herramientas de política turística territorial impulsados</t>
  </si>
  <si>
    <t>Información estadística y geográfica del sector turístico mexicano, difundida para la toma de decisiones</t>
  </si>
  <si>
    <t xml:space="preserve">(Número de publicaciones de la información de resultados de la Actividad Turística/ Número de publicaciones de la información de los Resultados de la Actividad Turística planeados) x100 </t>
  </si>
  <si>
    <t>Porcentaje de publicaciones de los Resultados de la Actividad Turística</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</si>
  <si>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</si>
  <si>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</si>
  <si>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</si>
  <si>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Realización de acciones de promoción de herramientas de turismo sostenible</t>
  </si>
  <si>
    <t>(Número de acciones de promoción de herramientas de turismo Sostenible realizadas/ número de acciones de promoción de herramientas de turismo Sostenible programadas)x100</t>
  </si>
  <si>
    <t>Porcentaje de acciones de promoción de herramientas de turismo sostenible realizadas</t>
  </si>
  <si>
    <t>Realización de acciones de seguimiento y evaluación</t>
  </si>
  <si>
    <t>(Porcentaje de avance de las acciones de evaluación realizadas/ porcentaje de avance de las acciones de evaluación programadas)*100</t>
  </si>
  <si>
    <t>Porcentaje de avance en las acciones de seguimiento y evaluación realizadas</t>
  </si>
  <si>
    <t>Promoción e implementación de instrumentos y/o mecanismos intersectoriales</t>
  </si>
  <si>
    <t>(Número de instrumentos y/o mecanismos intersectoriales diseñados y/o promovidos/ Número de instrumentos y/o mecanismos intersectoriales programados)*100</t>
  </si>
  <si>
    <t>Porcentaje de Instrumentos y/o mecanismos intersectoriales diseñados y promovidos</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</si>
  <si>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</si>
  <si>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</si>
  <si>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</si>
  <si>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Realización de reportes e informes del desempeño</t>
  </si>
  <si>
    <t>(Reportes e informes del desempeño elaborados / Reportes e informes del desempeño programados)*100</t>
  </si>
  <si>
    <t>Porcentaje de Reportes e Informes del Desempeño realizados</t>
  </si>
  <si>
    <t>Alineación de los Programas y/o Planes Estatales de Turismo que inician Administración en 2021</t>
  </si>
  <si>
    <t>(Total de estados donde se difundió la estrategia de alineación a la Política Nacional Turística / Total de estados donde se programó difundir la estrategia de alineación a la Política Nacional Turística ) * 100</t>
  </si>
  <si>
    <t>Porcentaje de avance en la difusión de la Estrategia de Alineación con las Entidades Federativas que inician Administración en 2021</t>
  </si>
  <si>
    <t>El 14 de abril del 2021, se llevó a cabo la 1ª Sesión Ordinaria 2021 de la Comisión Ejecutiva de Turismo cuyo objetivo es conocer, atender y resolver los asuntos de naturaleza turística relacionados con la competencia de dos o más dependencias o entidades de la Administración Pública Federal. Se aprobaron las Reglas de Organización y Funcionamiento Interno de este mecanismo, asimismo, se acordó integrar ocho grupos de trabajo que atenderán acciones que involucran a otras dependencias del Gobierno Federal, cada uno de ellos, coordinado por Direcciones Generales de la Secretaría de Turismo. Por otro lado, se integró y compartió con las unidades responsables de la SECTUR, el Informe de Avance del Programa de Trabajo de Desarrollo Institucional 2021 (PTDI), correspondiente al primer trimestre del año. Además, se inició la integración del 2º Informe de avance trimestral del PTDI 2021.</t>
  </si>
  <si>
    <t xml:space="preserve">Contar con instrumentos y mecanismos de planeación y política turística que permitan alinear las acciones y proyectos realizados en favor del desarrollo turístico del país. </t>
  </si>
  <si>
    <t>Durante el segundo trimestre, la Dirección General de Seguimiento y Evaluación difundió cuatro reportes del desempeño: Reporte de Seguimiento y Evaluación de los Instrumentos de Seguimiento de Desempeño del Cierre de Cuenta Pública 2020; Reporte de Seguimiento y Evaluación de los Instrumentos de Seguimiento de Desempeño Primer Trimestre 2021; Informe de indicadores del PROSECTUR e Informe de Validación de Indicadores del Programa de Trabajo de Desarrollo Institucional. En conjunto con el Reporte de Seguimiento y Evaluación de la Matriz de Indicadores para Resultados del 4to trimestre 2020, difundido en el primer Trimestre, se cumplió la meta acumulada al periodo.</t>
  </si>
  <si>
    <t xml:space="preserve">Con la difusión de los reportes e informes del desempeño de los programas y estrategias prioritarias del ramo, se contribuye a que los actores del sector turístico cuenten con información del desempeño que les permita tomar decisiones y hacer los ajustes necesarios para el cumplimiento de sus metas. </t>
  </si>
  <si>
    <t>Durante el periodo que se reporta se generó información de la Actividad Turística de forma mensual misma que se difunde en el portal web de DataTur (www.datatur.sectur.gob.mx), con el objeto de que se difunda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</si>
  <si>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</si>
  <si>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Durante el periodo que se reporta, se analizó la información recopilada de las fuentes oficiales del sector y se generaron los tres Reportes de la Actividad Turística de forma mensual correspondientes al segundo trimestre del año 2021,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</si>
  <si>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</si>
  <si>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En el periodo del segundo trimestre la Dirección General de Ordenamiento Turístico Sustentable llevo a cabo la Sesión Informativa de Integración de Acciones en el Sector Turístico para el Cumplimiento de Metas Climáticas en México con los representantes de las Secretarias de Turismo de las entidades federativas. Asimismo, en coordinación con la Comisión Nacional Forestal y el Instituto Nacional de Economía Social, se llevó a cabo el evento de lanzamiento del Proyecto "Fortalecimiento de Comunidades Forestales con Proyectos de Turismo Sostenible". En conjunto con las acciones de promoción realizadas durante el primer trimestre que fueron el Taller de Arranque del Proyecto KUXATUR, así como la tercera reunión formal del Tlatocan de Sustentabilidad Turística. Se cumplió con la meta acumulada al periodo.</t>
  </si>
  <si>
    <t xml:space="preserve">Impulsar acciones que promuevan el turismo sostenible en todo el país. </t>
  </si>
  <si>
    <t xml:space="preserve">En este indicador se reporta un valor de 100 como meta a alcanzar de forma anual, ya que la Unidad Responsable realiza diferentes acciones de promoción de herramientas de turismo sostenible que se requieren conforme a las acciones de difusión para su implementación. Derivado de la naturaleza del indicador no es posible conocer con anticipación el número exacto de acciones de promoción de herramientas de turismo sostenible para programar una meta específica, razón por la cual se reporta un 50% de avance respecto al 100% de forma anual.   </t>
  </si>
  <si>
    <t>Durante el periodo que se reporta se logró el porcentaje de avance programado al realizar el ajuste de metas de los indicadores que fueron modificados y/o creado en el proceso de mejora MIR 2021 de los programas presupuestarios del ramo 21, la integración, elaboración y difusión de la información del desempeño de los proyectos y estrategias del sector; Asimismo se elaboraron y se gestionó el visto bueno por parte de la UED de la SHCP para los TdR de las evaluaciones externas que realizará la DGSE para el año 2021. Además se elaboró la ficha técnica de indicadores para el Programa de Trabajo de Desarrollo Institucional del 2021 y se organizó un taller denominado ¿Construcción de indicadores¿ dirigido a las unidades administrativas del Ramo 21</t>
  </si>
  <si>
    <t xml:space="preserve">Las acciones de evaluación en el desempeño de los programas y proyectos estratégicos del sector, permiten generar información para establecer acciones de mejora, con lo cual se logra una operación más eficiente de los programas presupuestarios, estrategias y proyectos prioritarios. </t>
  </si>
  <si>
    <t>El 30 de abril del 2021 se llevó a cabo la primera reunión del "Grupo Intersectorial de Accesibilidad en el Sector Turístico", con el propósito de promover la transversalidad de la política de desarrollo de las personas con discapacidad en el sector, con base en el impulso del Turismo Accesible como una alternativa de producto turístico de valor que garantice la recreación y el respeto a los derechos humanos de este segmento poblacional. Nueve unidades responsables de la Secretaría de Turismo que conforman el grupo de trabajo, presentaron acciones encaminadas a privilegiar a este segmento de la población, en atención al objetivo prioritario 1. Garantizar un enfoque social y de respeto de los derechos humanos en la actividad turística del país, Estrategia prioritaria 1.2. Fortalecer el turismo accesible para contribuir el bienestar de la población con mayor vulnerabilidad, del Programa Sectorial de Turismo 2020-2024.</t>
  </si>
  <si>
    <t xml:space="preserve">Contar con mecanismos intersectoriales para establecer una coordinación efectiva con las dependencias y entidades de la APF, con la finalidad de desarrollar acciones en favor del turismo. </t>
  </si>
  <si>
    <t>Del periodo del segundo trimestre se realizaron actualizaciones de los contenidos del Atlas Turístico de México correspondiente a Playas Certificadas en México, Establecimientos con Distintivo, Oficinas de Turismo e Información Turística, Agencias de Viajes, Restaurantes de Autoservicio, Taquerías, Restaurantes a la Carta y Comida Rápida, así como la actualización de Eventos y Festividades. Además se realizó la actualización de imágenes, así como la actualización de textos en los idiomas inglés y francés. En conjunto con las actualizaciones realizadas en el primer trimestre, relacionadas con Pueblos Mágicos, Playas Certificadas en México, Oficinas de Turismo e Información Turística, Agencias de Viajes, Restaurantes de Autoservicio, Taquerías, Restaurantes a la Carta y Comida Rápida, así como la actualización de Ferias Patronales, se cumplió con la meta acumulada al periodo.</t>
  </si>
  <si>
    <t xml:space="preserve">Por ser el Atlas Turístico de México una herramienta de difusión, es necesario contar con la actualización y mantenimiento de los contenidos de información digital y de textos georreferenciados de las 32 Entidades Federativas. </t>
  </si>
  <si>
    <t>Durante el segundo trimestre, la Dirección General de Seguimiento y Evaluación realizo cuatro reportes del desempeño: Reporte de Seguimiento y Evaluación de los Instrumentos de Seguimiento de Desempeño del Cierre de Cuenta Pública 2020; Reporte de Seguimiento y Evaluación de los Instrumentos de Seguimiento de Desempeño Primer Trimestre 2021; Informe de indicadores del PROSECTUR e Informe de Validación de Indicadores del Programa de Trabajo de Desarrollo Institucional. En conjunto con el Reporte de Seguimiento y Evaluación de la Matriz de Indicadores para Resultados del 4to trimestre 2020, realizado en el primer Trimestre, se cumplió la meta acumulada al periodo.</t>
  </si>
  <si>
    <t xml:space="preserve">Contar con reportes e informes del desempeño permite dar seguimiento al ejercicio eficaz y eficiente de los programas presupuestarios del sector y constituye una base para mejorar los resultados, la transparencia y la rendición de cuentas del país.   </t>
  </si>
  <si>
    <t>Para el periodo de enero-junio 2021, no se comprometió avance en el indicador conforme a lo programado, dado que se realizan las gestiones para dar cumplimiento a la meta en el segundo semestre del año.</t>
  </si>
  <si>
    <t xml:space="preserve">Lograr una alineación y vinculación de los planes y programas estatales de turismo con la Política Nacional Turística. </t>
  </si>
  <si>
    <t xml:space="preserve">Derivado de las observaciones que realizó la UED en las valoraciones MIR 2020, se modificó el objetivo y definición del indicador. Al respecto, la difusión de la Estrategia de Alineación con las Entidades Federativas se realizará posterior al periodo de elecciones 2021, es decir, en el segundo semestre del año. Lo anterior, con el fin de asegurar mayor efectividad, por lo que la meta anual es difundir la estrategia en 15 Entidades Federativas. </t>
  </si>
  <si>
    <t>P002 Impulso a la competitividad del sector turismo</t>
  </si>
  <si>
    <t>A00-Instituto de Competitividad Turística</t>
  </si>
  <si>
    <t>Los actores de la actividad turística incrementan su competitividad en la materia.</t>
  </si>
  <si>
    <t>((actores de la actividad turística que incrementan su competitividad en t/actores de la actividad turística que incrementaron su competitividad en t-1)-1)*100</t>
  </si>
  <si>
    <t>Tasa de crecimiento de actores de la actividad turística con mayor competitividad</t>
  </si>
  <si>
    <t>Conocimiento en materia turística difundido</t>
  </si>
  <si>
    <t>(Acciones de difusión y divulgación realizadas / Acciones de difusión y divulgación programadas) X 100</t>
  </si>
  <si>
    <t>Porcentaje de acciones de difusión y divulgación realizadas.</t>
  </si>
  <si>
    <t>Estrategias para impulsar las Investigaciones y estudios por líneas de producto diseñadas</t>
  </si>
  <si>
    <t>(Diseño de estrategias realizadas/Diseño de estrategias programadas)*100</t>
  </si>
  <si>
    <t xml:space="preserve">Porcentaje de avance en el diseño de estrategias </t>
  </si>
  <si>
    <t>Estrategias de capacitación y profesionalización para los actores de la actividad turística realizadas</t>
  </si>
  <si>
    <t>(Acciones de capacitación y profesionalización realizadas/ Acciones de capacitación y profesionalización programadas) X100</t>
  </si>
  <si>
    <t>Estratégico - Calidad - Trimestral</t>
  </si>
  <si>
    <t>Porcentaje de acciones de capacitación y profesionalización realizadas</t>
  </si>
  <si>
    <t>Realización de acciones de modernización del Centro de Documentación Turística de la SECTUR</t>
  </si>
  <si>
    <t>(Acciones de modernización realizadas al CEDOC/Acciones de modernización programadas al CEDOC)*100</t>
  </si>
  <si>
    <t>Porcentaje acciones de modernización del Centro de Documentación Turística de la SECTUR</t>
  </si>
  <si>
    <t>Atención de las necesidades en materia de investigación, desarrollo tecnológico e innovación que requiere el sector turístico</t>
  </si>
  <si>
    <t xml:space="preserve">(Número de necesidades de investigación, desarrollo tecnológico e innovación atendidas  / Número de necesidades de investigación, desarrollo tecnológico e innovación presentadas) * 100 </t>
  </si>
  <si>
    <t>Porcentaje de necesidades de investigación, desarrollo tecnológico e innovación atendidas.</t>
  </si>
  <si>
    <t>Elaboración del Diagnóstico de Necesidades de Capacitación y Profesionalización</t>
  </si>
  <si>
    <t>(Porcentaje de avance elaborado/Porcentaje de avance programado)*100</t>
  </si>
  <si>
    <t>Porcentaje de avance en la elaboración del Diagnóstico de Necesidades de Capacitación y Profesionalización</t>
  </si>
  <si>
    <t>Para el periodo que se reporta, se cumplió con la meta programada ya que se llevaron a cabo 5 acciones de difusión y divulgación; siendo estas: 1 boletín  de difusión de las acciones del ICTUR,  1 boletín de nuevas adquisiciones del Centro de Documentación Turística (CEDOC), 1 comunicado del Congreso de Investigación Aplicada al Turismo dirigido a los investigadores para asistir y presentar ponencias, 1 comunicado dirigido a profesores, investigadores y académicos para publicar artículos científicos en el Repositorio de Ciencia abierta del CEDOC y 1 Taller en línea sobre el uso del CEDOC dirigido a  estudiantes de la Universidad Autónoma de Querétaro. Con esto se tiene un acumulado al segundo trimestre de 12 acciones.</t>
  </si>
  <si>
    <t xml:space="preserve">Mediante la estrategia de difusión y divulgación se crean espacios que tienen por objetivo el facilitar el intercambio de conocimientos y la discusión sobre la aplicación del conocimiento en beneficio del sector turístico con una visión multidisciplinaria. Con ello se provocará que un mayor número de Investigadores, académicos y estudiantes consideren al turismo y su cadena de valor, como opción de desarrollo profesional y personal, por lo tanto se incrementa el número de especialistas de distintas áreas del conocimiento que tienen en sus líneas de trabajo e investigación a la industria turística.   </t>
  </si>
  <si>
    <t>Durante el primer semestre se diseñó la estrategia que se basa en el modelo de la cuádruple hélice, que articula al gobierno,  al sector privado, la sociedad y la academia, enfocado al desarrollo de dos iniciativas para diversificar y articular al sector turístico.  Por lo que se atendió la meta.</t>
  </si>
  <si>
    <t xml:space="preserve">Con la puesta en marcha de la estrategia se podrá atender dos líneas de producto de gran relevancia económica y social para el país; Impulso al turismo gastronómico sostenible que busca reactivar el turismo interno mediante la promoción de las culturas alimentarias, preservando y salvaguardando la identidad cultural del país. Con la iniciativa de turismo médico se pretende articular la cadena de valor de los prestadores de servicios y permitirá la concentración de la oferta nacional para promoción a los dos principales mercados de interés (Estados Unidos y Canadá). </t>
  </si>
  <si>
    <t>En el periodo que se reporta, en materia de Capacitación y Profesionalización se llevaron a cabo seis acciones; siendo estas: tres Seminarios Conversando con los Expertos con una asistencia de 226 personas, otra acción, se refiere a la realización de la Quinta Edición del curso en línea Fundamentos de la Promoción Turística, en seguimiento al Convenio Marco de Colaboración entre la Secretaría de Relaciones Exteriores a través del Instituto Matías Romero, al Servicio Exterior Mexicano, participando 21 personas, así como una edición especial del mismo curso para la Corporación de Servicios al Turista Ángeles Verdes, participando 35 personas. Asimismo, se llevaron a cabo de manera virtual dos cursos de capacitación en colaboración con la Dirección de Cultura  y Turismo del Municipio de Oaxaca de Juárez; uno de Calidad en el Servicio con un total de 79 participantes y otro de Cultura Turística para Personal de Contacto con 64 participantes, mismas que aunadas a las reportadas en el primer trimestre representan un avance del 40%.</t>
  </si>
  <si>
    <t xml:space="preserve">Con la realización de eventos de profesionalización y capacitación, se fortalece al factor humano relacionado con la actividad turística y se fomenta la competitividad del sector.    </t>
  </si>
  <si>
    <t>Durante el periodo que se reporta se cumplió con la meta establecida; toda vez que se realizaron dos acciones de manera satisfactoria como parte de la modernización del Centro de Documentación Turística. La primera fue la impartición de seis talleres denominados  El CEDOC: Herramienta para la Gestión y Difusión del Conocimiento en el Turismo  a instituciones de educación superior.  De igual manera, se realizó la primera edición del programa El CEDOC y sus Autores,  con la presentación del libro  Turismo y gastronomía: experiencias en innovación, competitividad y gestión; mismas que aunadas a las tres acciones realizadas durante el primer trimestre representan un avance del 62.50%</t>
  </si>
  <si>
    <t xml:space="preserve">Con la firma de convenios interbibliotecarios se busca continuar atendiendo a funcionarios y empresarios del sector; así como a prestadores de servicios y miembros de la comunidad académica, con la generación y difusión del conocimiento, además de fomentar la competitividad en el sector turístico del país. Los talleres del CEDOC contribuyen a facilitar el acceso a información estratégica para el sector turismo fortaleciendo el conocimiento en materia turística y la toma de decisiones. La creación de las secciones de género y accesibilidad fortalecen la sensibilización en temas transversales al turismo poniendo al alcance de los usuarios información especializada e incluyente. La realización del programa El CEDOC y sus Autores, tiene como objetivo brindar la oportunidad a autores e investigadores de presentar sus publicaciones y difundirlas a través del Centro de Documentación Turística (CEDOC), como herramienta de interés a los diversos usuarios para seguir fomentando y difundiendo la investigación que se realiza en el país a nivel nacional e internacional.    </t>
  </si>
  <si>
    <t xml:space="preserve">Derivado de las modificaciones realizadas a los indicadores en atención a las observaciones que realizó la Unidad de Evaluación del Desempeño de la Secretaría de Hacienda y Crédito Público en las valoraciones MIR 2020, las cifras registradas originalmente, no coinciden con las cifras reportadas como avance al segundo trimestre. Cabe señalar que conforme al numeral 34 de los Lineamientos ISD, se ha solicitado el ajuste de metas correspondiente.   </t>
  </si>
  <si>
    <t>Durante el segundo trimestre el Instituto de Competitividad Turística a fin de dar continuidad al proceso, realizó la búsqueda, identifico y contactó a investigadores y expertos científicos con líneas de investigación relacionadas con los temas requeridos por las dos Direcciones Generales que informaron sobre sus necesidades en materia de investigación, desarrollo tecnológico e innovación durante el primer trimestre.</t>
  </si>
  <si>
    <t xml:space="preserve">Con la recepción, registro y validación de las necesidades, la definición de alcances y la identificación de investigadores nacionales, se podrá iniciar las acciones para el establecimiento de la metodología científica a seguir para atender las dos necesidades presentadas, en proceso de definir el esquema de colaboración o vinculación. </t>
  </si>
  <si>
    <t xml:space="preserve">En este indicador se reporta tanto en el numerador como en el denominador la cifra de 100 ya que la Unidad Responsable procesa en su totalidad las necesidades de investigación, desarrollo tecnológico e innovación que se presentan y programa una meta específica.   </t>
  </si>
  <si>
    <t>En el periodo que se reporta, para la realización del Diagnóstico de Necesidades de Capacitación y Profesionalización a tomadores de decisiones del sector turismo, se elaboró el formulario diagnóstico de manera satisfactoria; así mismo se realizó y actualizó la base de datos de las Oficinas Estatales de Turismo. Con la realización de dichas acciones y aunado a lo reportado durante el primer trimestre, se cumple con una avance acumulado del 50%.</t>
  </si>
  <si>
    <t xml:space="preserve">Con la realización del Diagnóstico de Necesidades de Profesionalización se podrá contar con insumos que orienten la estructuración y desarrollo de programas de profesionalización a funcionarios del sector. </t>
  </si>
  <si>
    <t xml:space="preserve">Derivado de las observaciones que realizó la SHCP en las valoraciones MIR 2020, se modifico el objetivo y la definición del indicador por lo tanto se modifica la meta anual </t>
  </si>
  <si>
    <t xml:space="preserve">Derivado de las observaciones que realizó la SHCP en las valoraciones MIR 2020, se modifico el objetivo y la definición del indicador por tanto se modifica la meta anual </t>
  </si>
  <si>
    <t xml:space="preserve">Derivado de las observaciones que emitió la Unidad de Evaluación del Desempeño de la SHCP en las valoraciones MIR 2020, se modificó el indicador por lo que la meta anual y trimestral cambian. </t>
  </si>
  <si>
    <t>3 (Programa de Ciencia, Tecnología e Innovación)</t>
  </si>
  <si>
    <t>4 (Erogaciones para la Igualdad entre Mujeres y Hombres), 10 (Recursos para la adaptación y mitigación de los efectos del Cambio Climático)</t>
  </si>
  <si>
    <t>N/A</t>
  </si>
  <si>
    <t>R21_</t>
  </si>
  <si>
    <t>FONATUR Infraestructura, S.A. de C.V.</t>
  </si>
  <si>
    <t>W3S</t>
  </si>
  <si>
    <t>R21_W001</t>
  </si>
  <si>
    <t>Fondo Nacional de Fomento al Turismo</t>
  </si>
  <si>
    <t>W3N</t>
  </si>
  <si>
    <t>Operaciones ajenas</t>
  </si>
  <si>
    <t>Instituto de Competitividad Turística</t>
  </si>
  <si>
    <t>A00</t>
  </si>
  <si>
    <t>R21_P002</t>
  </si>
  <si>
    <t>Dirección General de Certificación Turística</t>
  </si>
  <si>
    <t>Impulso a la competitividad del sector turismo</t>
  </si>
  <si>
    <t>Dirección General de Seguimiento y Evaluación</t>
  </si>
  <si>
    <t>Dirección General de Ordenamiento Turístico Sustentable</t>
  </si>
  <si>
    <t>Dirección General de Planeación</t>
  </si>
  <si>
    <t>Dirección General de Integración de Información Sectorial</t>
  </si>
  <si>
    <t>Subsecretaría de Planeación y Política Turística</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</si>
  <si>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</si>
  <si>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</si>
  <si>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</si>
  <si>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</si>
  <si>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</si>
  <si>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</si>
  <si>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</si>
  <si>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</si>
  <si>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</si>
  <si>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R21_P001</t>
  </si>
  <si>
    <t>Secretaría</t>
  </si>
  <si>
    <t>Planeación y conducción de la política de turismo</t>
  </si>
  <si>
    <t>R21_O001</t>
  </si>
  <si>
    <t>Consejo de Promoción Turística de México, S.A. de C.V. (en proceso de desincorporación)</t>
  </si>
  <si>
    <t>W3J</t>
  </si>
  <si>
    <t>Actividades de apoyo a la función pública y buen gobierno</t>
  </si>
  <si>
    <t>FONATUR Tren Maya, S.A. de C.V.</t>
  </si>
  <si>
    <t>W3X</t>
  </si>
  <si>
    <t>FONATUR Constructora, S.A. de C.V.</t>
  </si>
  <si>
    <t>W3H</t>
  </si>
  <si>
    <t>Dirección General de Tecnologías de la Información y Comunicación</t>
  </si>
  <si>
    <t>Dirección General de Programación y Presupuesto</t>
  </si>
  <si>
    <t>Dirección General de Administración</t>
  </si>
  <si>
    <t>R21_M001</t>
  </si>
  <si>
    <t>Unidad de Administración y Finanzas</t>
  </si>
  <si>
    <t>Actividades de apoyo administrativo</t>
  </si>
  <si>
    <t>R21_K041</t>
  </si>
  <si>
    <t>Proyectos de Transporte Masivo de Pasajeros</t>
  </si>
  <si>
    <t>R21_K029</t>
  </si>
  <si>
    <t>Programa de adquisiciones</t>
  </si>
  <si>
    <t>R21_K028</t>
  </si>
  <si>
    <t>Dirección General de Desarrollo Regional y Fomento Turístico</t>
  </si>
  <si>
    <t>Estudios de preinversión</t>
  </si>
  <si>
    <t>R21_K027</t>
  </si>
  <si>
    <t>Mantenimiento de Infraestructura</t>
  </si>
  <si>
    <t>R21_K025</t>
  </si>
  <si>
    <t>Proyectos de inmuebles (oficinas administrativas)</t>
  </si>
  <si>
    <t>R21_K021</t>
  </si>
  <si>
    <t>Proyectos de infraestructura de turismo</t>
  </si>
  <si>
    <t>Dirección General de Verificación y Sanción</t>
  </si>
  <si>
    <t>Dirección General de Normalización y Calidad Regulatoria Turística</t>
  </si>
  <si>
    <t>R21_G001</t>
  </si>
  <si>
    <t>Subsecretaría de Calidad y Regulación</t>
  </si>
  <si>
    <t>Regulación y certificación de estándares de calidad turística      </t>
  </si>
  <si>
    <t>Dirección General de Impulso al Financiamiento e Inversiones Turísticas</t>
  </si>
  <si>
    <t>Dirección General de Gestión de Destinos</t>
  </si>
  <si>
    <t>Dirección General de Innovación del Producto Turístico</t>
  </si>
  <si>
    <t>R21_F005</t>
  </si>
  <si>
    <t>Subsecretaría de Innovación y Desarrollo Turístico</t>
  </si>
  <si>
    <t>Desarrollo y promoción de proyectos turísticos sustentables</t>
  </si>
  <si>
    <t>R21_F002</t>
  </si>
  <si>
    <t>Fomento y promoción de la inversión en el sector turístico</t>
  </si>
  <si>
    <t>R21_F001</t>
  </si>
  <si>
    <t>Promoción de México como Destino Turístico</t>
  </si>
  <si>
    <t>R21_E011</t>
  </si>
  <si>
    <t>Escalas náuticas en Mar de Cortés y otras unidades de negocios</t>
  </si>
  <si>
    <t>R21_E009</t>
  </si>
  <si>
    <t>Conservación y mantenimiento de infraestructura básica distinta a la de FONATUR</t>
  </si>
  <si>
    <t>R21_E008</t>
  </si>
  <si>
    <t>Servicios Turísticos en APIs concesionadas</t>
  </si>
  <si>
    <t>R21_E007</t>
  </si>
  <si>
    <t>Conservación y mantenimiento a los CIP's</t>
  </si>
  <si>
    <t>R21_E005</t>
  </si>
  <si>
    <t>Corporación de Servicios al Turista Ángeles Verdes</t>
  </si>
  <si>
    <t>B00</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</si>
  <si>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</si>
  <si>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</si>
  <si>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</si>
  <si>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</si>
  <si>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</si>
  <si>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</si>
  <si>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</si>
  <si>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21 
Turismo</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</si>
  <si>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</si>
  <si>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</si>
  <si>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</si>
  <si>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Presupuesto destinado a proyectos de inmuebles (oficinas administrativas).</t>
  </si>
  <si>
    <r>
      <t>Unidad Responsable:</t>
    </r>
    <r>
      <rPr>
        <sz val="12"/>
        <color rgb="FF000000"/>
        <rFont val="Times New Roman"/>
        <family val="1"/>
      </rPr>
      <t xml:space="preserve"> </t>
    </r>
    <r>
      <rPr>
        <b/>
        <i/>
        <sz val="9"/>
        <color rgb="FF000000"/>
        <rFont val="Montserrat"/>
        <family val="3"/>
      </rPr>
      <t>W3N-Fondo Nacional de Fomento al Turismo</t>
    </r>
  </si>
  <si>
    <t>Justificación de ajustes a las metas</t>
  </si>
  <si>
    <t xml:space="preserve">Presupuesto destinado a proyectos de inmuebles (oficinas administrativas). </t>
  </si>
  <si>
    <r>
      <t>Avance % al Período:</t>
    </r>
    <r>
      <rPr>
        <sz val="9"/>
        <color rgb="FF000000"/>
        <rFont val="Montserrat"/>
        <family val="3"/>
      </rPr>
      <t xml:space="preserve"> </t>
    </r>
  </si>
  <si>
    <t>Gestión - Eficiencia - Anual</t>
  </si>
  <si>
    <t>(Presupuesto ejercido en el año t / Total de presupuesto programado en el año t) x 100</t>
  </si>
  <si>
    <t xml:space="preserve">W3N-Fondo Nacional de Fomento al Turismo </t>
  </si>
  <si>
    <t>Unidad Responsable*:</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</si>
  <si>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Garantizar un enfoque social y de respeto de los derechos humanos en la actividad turística del país. </t>
    </r>
  </si>
  <si>
    <t xml:space="preserve">Objetivo Prioritario  </t>
  </si>
  <si>
    <t>21 Programa Sectorial de Turismo 2020-2024</t>
  </si>
  <si>
    <t>Primera Cadena de Alineación</t>
  </si>
  <si>
    <t>ALINEACIÓN CON LOS PROGRAMAS DERIVADOS DEL PLAN NACIONAL DE DESARROLLO 2019 -2024</t>
  </si>
  <si>
    <t>K025 Proyectos de inmuebles (oficinas administrativas)</t>
  </si>
  <si>
    <r>
      <t>Segundo</t>
    </r>
    <r>
      <rPr>
        <b/>
        <sz val="16"/>
        <color rgb="FF000000"/>
        <rFont val="Montserrat ExtraBold"/>
        <family val="3"/>
      </rPr>
      <t xml:space="preserve"> </t>
    </r>
    <r>
      <rPr>
        <b/>
        <sz val="16"/>
        <color rgb="FF808080"/>
        <rFont val="Montserrat ExtraBold"/>
        <family val="3"/>
      </rPr>
      <t>Trimestre 2021</t>
    </r>
  </si>
  <si>
    <t>Presupuesto destinado para la elaboración de estudios de pre-inversión</t>
  </si>
  <si>
    <t xml:space="preserve">Presupuesto destinado para la elaboración de estudios de pre-inversión </t>
  </si>
  <si>
    <t xml:space="preserve">(Recursos ejercidos en el año t / Total de recursos programados en el año t) x 100 </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</si>
  <si>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Fomentar el turismo sostenible en el territorio nacional. </t>
    </r>
  </si>
  <si>
    <t>K028 Estudios de preinversión</t>
  </si>
  <si>
    <t>Presupuesto destinado al Programa de adquisiciones</t>
  </si>
  <si>
    <t xml:space="preserve">Presupuesto destinado al Programa de adquisiciones </t>
  </si>
  <si>
    <t xml:space="preserve">(Recursos ejercidos en el programa de adquisiciones en el año t/ Total de recursos programados para el programa de adquisiciones en el año t) x 100 </t>
  </si>
  <si>
    <t>K029 Programa de adquisiciones</t>
  </si>
  <si>
    <t>Calidad en los Servicios DGPYP</t>
  </si>
  <si>
    <r>
      <t>Unidad Responsable:</t>
    </r>
    <r>
      <rPr>
        <sz val="12"/>
        <color rgb="FF000000"/>
        <rFont val="Times New Roman"/>
        <family val="1"/>
      </rPr>
      <t xml:space="preserve"> </t>
    </r>
    <r>
      <rPr>
        <b/>
        <i/>
        <sz val="9"/>
        <color rgb="FF000000"/>
        <rFont val="Montserrat"/>
        <family val="3"/>
      </rPr>
      <t>500-Unidad de Administración y Finanzas</t>
    </r>
  </si>
  <si>
    <t xml:space="preserve">La meta a alcanzar es obtener la aprobación del 97% de las solicitudes de adecuación presupuestaria que se tramiten, y solo un 3% máximo de rechazos. No es posible conocer con anticipación el número de adecuaciones presupuestarias que se requerirán en un periodo determinado, por lo que la meta se establece con numerador 97 y denominador 100, lo que representa el resultado esperado de 97%. El avance con las cifras reales del periodo: numerador=444 solicitudes que fueron aprobadas, denominador= 457 solicitudes requeridas, obteniendo el 97.2 en la meta alcanzada.  </t>
  </si>
  <si>
    <t>Las adecuaciones presupuestarias que se realizaron durante el periodo de enero a junio de 2021, contribuyen al uso eficiente de los recursos.</t>
  </si>
  <si>
    <t>Las adecuaciones presupuestarias realizadas, cumplieron con la fundamentación y motivación de conformidad con las disposiciones aplicables.</t>
  </si>
  <si>
    <t xml:space="preserve">Calidad en los Servicios DGPYP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</si>
  <si>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</si>
  <si>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 xml:space="preserve">500-Unidad de Administración y Finanzas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</si>
  <si>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</si>
  <si>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</si>
  <si>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</si>
  <si>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Inhibición (II)</t>
  </si>
  <si>
    <t>Detección (ID)</t>
  </si>
  <si>
    <t>Prevención (IP)</t>
  </si>
  <si>
    <r>
      <t>Unidad Responsable:</t>
    </r>
    <r>
      <rPr>
        <sz val="12"/>
        <color rgb="FF000000"/>
        <rFont val="Times New Roman"/>
        <family val="1"/>
      </rPr>
      <t xml:space="preserve"> </t>
    </r>
    <r>
      <rPr>
        <b/>
        <i/>
        <sz val="9"/>
        <color rgb="FF000000"/>
        <rFont val="Montserrat"/>
        <family val="3"/>
      </rPr>
      <t>W3J-Consejo de Promoción Turística de México, S.A. de C.V. (en proceso de desincorporación)</t>
    </r>
  </si>
  <si>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</si>
  <si>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</si>
  <si>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</si>
  <si>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</si>
  <si>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</si>
  <si>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</si>
  <si>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W3J-Consejo de Promoción Turística de México, S.A. de C.V. (en proceso de desincorporación)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</si>
  <si>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y con la participación de la ciudadanía, las causas y efectos de la corrupción y la ineficacia en la Administración Pública Federal, mediante la prevención, fiscalización y promoción de las responsabilidades asociadas con conductas ilícitas. </t>
    </r>
  </si>
  <si>
    <t>27 Programa Sectorial de Función Pública 2020-2024</t>
  </si>
  <si>
    <t>Segunda Cadena de Alineación</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</si>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</sst>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12">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5"/>
  <sheetViews>
    <sheetView showGridLines="0" tabSelected="1" zoomScaleNormal="100" workbookViewId="0">
      <selection sqref="A1:D1"/>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0.85546875" style="12" hidden="1" customWidth="1"/>
    <col min="9" max="16384" width="12.85546875" style="12"/>
  </cols>
  <sheetData>
    <row r="1" spans="1:8" ht="56.25" customHeight="1" thickBot="1">
      <c r="A1" s="46" t="s">
        <v>0</v>
      </c>
      <c r="B1" s="46"/>
      <c r="C1" s="46"/>
      <c r="D1" s="46"/>
      <c r="E1" s="47" t="s">
        <v>737</v>
      </c>
      <c r="F1" s="47"/>
      <c r="G1" s="47"/>
      <c r="H1" s="47"/>
    </row>
    <row r="2" spans="1:8" ht="15.75" thickTop="1"/>
    <row r="4" spans="1:8" ht="30.75" customHeight="1"/>
    <row r="10" spans="1:8" ht="15" customHeight="1">
      <c r="A10" s="48" t="s">
        <v>736</v>
      </c>
      <c r="B10" s="48"/>
      <c r="C10" s="48"/>
      <c r="D10" s="48"/>
      <c r="E10" s="48"/>
      <c r="F10" s="48"/>
      <c r="G10" s="48"/>
    </row>
    <row r="11" spans="1:8" ht="15" customHeight="1">
      <c r="A11" s="48"/>
      <c r="B11" s="48"/>
      <c r="C11" s="48"/>
      <c r="D11" s="48"/>
      <c r="E11" s="48"/>
      <c r="F11" s="48"/>
      <c r="G11" s="48"/>
    </row>
    <row r="12" spans="1:8" ht="15" customHeight="1">
      <c r="A12" s="48"/>
      <c r="B12" s="48"/>
      <c r="C12" s="48"/>
      <c r="D12" s="48"/>
      <c r="E12" s="48"/>
      <c r="F12" s="48"/>
      <c r="G12" s="48"/>
    </row>
    <row r="13" spans="1:8" ht="24" customHeight="1">
      <c r="A13" s="48"/>
      <c r="B13" s="48"/>
      <c r="C13" s="48"/>
      <c r="D13" s="48"/>
      <c r="E13" s="48"/>
      <c r="F13" s="48"/>
      <c r="G13" s="48"/>
    </row>
    <row r="16" spans="1:8" ht="96" customHeight="1" thickBot="1">
      <c r="B16" s="49" t="s">
        <v>735</v>
      </c>
      <c r="C16" s="49"/>
      <c r="D16" s="49"/>
      <c r="E16" s="49"/>
    </row>
    <row r="17" spans="2:8" ht="24.75" customHeight="1" thickBot="1">
      <c r="B17" s="50" t="s">
        <v>734</v>
      </c>
      <c r="C17" s="51"/>
      <c r="D17" s="51"/>
      <c r="E17" s="52"/>
    </row>
    <row r="18" spans="2:8" ht="36.75" thickBot="1">
      <c r="B18" s="35" t="s">
        <v>733</v>
      </c>
      <c r="C18" s="34" t="s">
        <v>732</v>
      </c>
      <c r="D18" s="34" t="s">
        <v>731</v>
      </c>
      <c r="E18" s="33" t="s">
        <v>730</v>
      </c>
    </row>
    <row r="19" spans="2:8" s="14" customFormat="1" ht="26.25" thickBot="1">
      <c r="B19" s="32" t="str">
        <f t="shared" ref="B19:B50" si="0">HYPERLINK("#'"&amp;$H19&amp;"'!B4",MID($H19,5,4))</f>
        <v>E005</v>
      </c>
      <c r="C19" s="31" t="s">
        <v>729</v>
      </c>
      <c r="D19" s="30" t="s">
        <v>728</v>
      </c>
      <c r="E19" s="29" t="s">
        <v>727</v>
      </c>
      <c r="F19" s="16"/>
      <c r="G19" s="16"/>
      <c r="H19" s="16" t="s">
        <v>726</v>
      </c>
    </row>
    <row r="20" spans="2:8" s="14" customFormat="1" ht="15.75" thickBot="1">
      <c r="B20" s="32" t="str">
        <f t="shared" si="0"/>
        <v>E007</v>
      </c>
      <c r="C20" s="31" t="s">
        <v>725</v>
      </c>
      <c r="D20" s="30" t="s">
        <v>649</v>
      </c>
      <c r="E20" s="29" t="s">
        <v>648</v>
      </c>
      <c r="F20" s="16"/>
      <c r="G20" s="16"/>
      <c r="H20" s="16" t="s">
        <v>724</v>
      </c>
    </row>
    <row r="21" spans="2:8" s="14" customFormat="1" ht="15.75" thickBot="1">
      <c r="B21" s="32" t="str">
        <f t="shared" si="0"/>
        <v>E008</v>
      </c>
      <c r="C21" s="31" t="s">
        <v>723</v>
      </c>
      <c r="D21" s="30" t="s">
        <v>681</v>
      </c>
      <c r="E21" s="29" t="s">
        <v>680</v>
      </c>
      <c r="F21" s="16"/>
      <c r="G21" s="16"/>
      <c r="H21" s="16" t="s">
        <v>722</v>
      </c>
    </row>
    <row r="22" spans="2:8" s="14" customFormat="1" ht="25.5">
      <c r="B22" s="28" t="str">
        <f t="shared" si="0"/>
        <v>E009</v>
      </c>
      <c r="C22" s="27" t="s">
        <v>721</v>
      </c>
      <c r="D22" s="26" t="s">
        <v>683</v>
      </c>
      <c r="E22" s="25" t="s">
        <v>682</v>
      </c>
      <c r="F22" s="16"/>
      <c r="G22" s="16"/>
      <c r="H22" s="16" t="s">
        <v>720</v>
      </c>
    </row>
    <row r="23" spans="2:8" s="14" customFormat="1" ht="15.75" thickBot="1">
      <c r="B23" s="20" t="str">
        <f t="shared" si="0"/>
        <v/>
      </c>
      <c r="C23" s="19"/>
      <c r="D23" s="18" t="s">
        <v>649</v>
      </c>
      <c r="E23" s="17" t="s">
        <v>648</v>
      </c>
      <c r="F23" s="16"/>
      <c r="G23" s="16"/>
      <c r="H23" s="16" t="s">
        <v>647</v>
      </c>
    </row>
    <row r="24" spans="2:8" s="14" customFormat="1" ht="26.25" thickBot="1">
      <c r="B24" s="32" t="str">
        <f t="shared" si="0"/>
        <v>E011</v>
      </c>
      <c r="C24" s="31" t="s">
        <v>719</v>
      </c>
      <c r="D24" s="30" t="s">
        <v>681</v>
      </c>
      <c r="E24" s="29" t="s">
        <v>680</v>
      </c>
      <c r="F24" s="16"/>
      <c r="G24" s="16"/>
      <c r="H24" s="16" t="s">
        <v>718</v>
      </c>
    </row>
    <row r="25" spans="2:8" s="14" customFormat="1" ht="15.75" thickBot="1">
      <c r="B25" s="32" t="str">
        <f t="shared" si="0"/>
        <v>F001</v>
      </c>
      <c r="C25" s="31" t="s">
        <v>717</v>
      </c>
      <c r="D25" s="30">
        <v>100</v>
      </c>
      <c r="E25" s="29" t="s">
        <v>674</v>
      </c>
      <c r="F25" s="16"/>
      <c r="G25" s="16"/>
      <c r="H25" s="16" t="s">
        <v>716</v>
      </c>
    </row>
    <row r="26" spans="2:8" s="14" customFormat="1" ht="26.25" thickBot="1">
      <c r="B26" s="32" t="str">
        <f t="shared" si="0"/>
        <v>F002</v>
      </c>
      <c r="C26" s="31" t="s">
        <v>715</v>
      </c>
      <c r="D26" s="30" t="s">
        <v>652</v>
      </c>
      <c r="E26" s="29" t="s">
        <v>651</v>
      </c>
      <c r="F26" s="16"/>
      <c r="G26" s="16"/>
      <c r="H26" s="16" t="s">
        <v>714</v>
      </c>
    </row>
    <row r="27" spans="2:8" s="14" customFormat="1" ht="25.5">
      <c r="B27" s="28" t="str">
        <f t="shared" si="0"/>
        <v>F005</v>
      </c>
      <c r="C27" s="27" t="s">
        <v>713</v>
      </c>
      <c r="D27" s="26">
        <v>200</v>
      </c>
      <c r="E27" s="25" t="s">
        <v>712</v>
      </c>
      <c r="F27" s="16"/>
      <c r="G27" s="16"/>
      <c r="H27" s="16" t="s">
        <v>711</v>
      </c>
    </row>
    <row r="28" spans="2:8" s="14" customFormat="1" ht="25.5">
      <c r="B28" s="24" t="str">
        <f t="shared" si="0"/>
        <v/>
      </c>
      <c r="C28" s="23"/>
      <c r="D28" s="22">
        <v>210</v>
      </c>
      <c r="E28" s="21" t="s">
        <v>695</v>
      </c>
      <c r="F28" s="16"/>
      <c r="G28" s="16"/>
      <c r="H28" s="16" t="s">
        <v>647</v>
      </c>
    </row>
    <row r="29" spans="2:8" s="14" customFormat="1">
      <c r="B29" s="24" t="str">
        <f t="shared" si="0"/>
        <v/>
      </c>
      <c r="C29" s="23"/>
      <c r="D29" s="22">
        <v>211</v>
      </c>
      <c r="E29" s="21" t="s">
        <v>710</v>
      </c>
      <c r="F29" s="16"/>
      <c r="G29" s="16"/>
      <c r="H29" s="16" t="s">
        <v>647</v>
      </c>
    </row>
    <row r="30" spans="2:8" s="14" customFormat="1">
      <c r="B30" s="24" t="str">
        <f t="shared" si="0"/>
        <v/>
      </c>
      <c r="C30" s="23"/>
      <c r="D30" s="22">
        <v>214</v>
      </c>
      <c r="E30" s="21" t="s">
        <v>709</v>
      </c>
      <c r="F30" s="16"/>
      <c r="G30" s="16"/>
      <c r="H30" s="16" t="s">
        <v>647</v>
      </c>
    </row>
    <row r="31" spans="2:8" s="14" customFormat="1" ht="25.5">
      <c r="B31" s="24" t="str">
        <f t="shared" si="0"/>
        <v/>
      </c>
      <c r="C31" s="23"/>
      <c r="D31" s="22">
        <v>215</v>
      </c>
      <c r="E31" s="21" t="s">
        <v>708</v>
      </c>
      <c r="F31" s="16"/>
      <c r="G31" s="16"/>
      <c r="H31" s="16" t="s">
        <v>647</v>
      </c>
    </row>
    <row r="32" spans="2:8" s="14" customFormat="1" ht="15.75" thickBot="1">
      <c r="B32" s="20" t="str">
        <f t="shared" si="0"/>
        <v/>
      </c>
      <c r="C32" s="19"/>
      <c r="D32" s="18">
        <v>600</v>
      </c>
      <c r="E32" s="17" t="s">
        <v>663</v>
      </c>
      <c r="F32" s="16"/>
      <c r="G32" s="16"/>
      <c r="H32" s="16" t="s">
        <v>647</v>
      </c>
    </row>
    <row r="33" spans="2:8" s="14" customFormat="1" ht="25.5">
      <c r="B33" s="28" t="str">
        <f t="shared" si="0"/>
        <v>G001</v>
      </c>
      <c r="C33" s="27" t="s">
        <v>707</v>
      </c>
      <c r="D33" s="26">
        <v>300</v>
      </c>
      <c r="E33" s="25" t="s">
        <v>706</v>
      </c>
      <c r="F33" s="16"/>
      <c r="G33" s="16"/>
      <c r="H33" s="16" t="s">
        <v>705</v>
      </c>
    </row>
    <row r="34" spans="2:8" s="14" customFormat="1" ht="25.5">
      <c r="B34" s="24" t="str">
        <f t="shared" si="0"/>
        <v/>
      </c>
      <c r="C34" s="23"/>
      <c r="D34" s="22">
        <v>310</v>
      </c>
      <c r="E34" s="21" t="s">
        <v>704</v>
      </c>
      <c r="F34" s="16"/>
      <c r="G34" s="16"/>
      <c r="H34" s="16" t="s">
        <v>647</v>
      </c>
    </row>
    <row r="35" spans="2:8" s="14" customFormat="1">
      <c r="B35" s="24" t="str">
        <f t="shared" si="0"/>
        <v/>
      </c>
      <c r="C35" s="23"/>
      <c r="D35" s="22">
        <v>311</v>
      </c>
      <c r="E35" s="21" t="s">
        <v>657</v>
      </c>
      <c r="F35" s="16"/>
      <c r="G35" s="16"/>
      <c r="H35" s="16" t="s">
        <v>647</v>
      </c>
    </row>
    <row r="36" spans="2:8" s="14" customFormat="1" ht="15.75" thickBot="1">
      <c r="B36" s="20" t="str">
        <f t="shared" si="0"/>
        <v/>
      </c>
      <c r="C36" s="19"/>
      <c r="D36" s="18">
        <v>312</v>
      </c>
      <c r="E36" s="17" t="s">
        <v>703</v>
      </c>
      <c r="F36" s="16"/>
      <c r="G36" s="16"/>
      <c r="H36" s="16" t="s">
        <v>647</v>
      </c>
    </row>
    <row r="37" spans="2:8" s="14" customFormat="1" ht="25.5">
      <c r="B37" s="28" t="str">
        <f t="shared" si="0"/>
        <v>K021</v>
      </c>
      <c r="C37" s="27" t="s">
        <v>702</v>
      </c>
      <c r="D37" s="26">
        <v>210</v>
      </c>
      <c r="E37" s="25" t="s">
        <v>695</v>
      </c>
      <c r="F37" s="16"/>
      <c r="G37" s="16"/>
      <c r="H37" s="16" t="s">
        <v>701</v>
      </c>
    </row>
    <row r="38" spans="2:8" s="14" customFormat="1">
      <c r="B38" s="24" t="str">
        <f t="shared" si="0"/>
        <v/>
      </c>
      <c r="C38" s="23"/>
      <c r="D38" s="22" t="s">
        <v>652</v>
      </c>
      <c r="E38" s="21" t="s">
        <v>651</v>
      </c>
      <c r="F38" s="16"/>
      <c r="G38" s="16"/>
      <c r="H38" s="16" t="s">
        <v>647</v>
      </c>
    </row>
    <row r="39" spans="2:8" s="14" customFormat="1" ht="15.75" thickBot="1">
      <c r="B39" s="20" t="str">
        <f t="shared" si="0"/>
        <v/>
      </c>
      <c r="C39" s="19"/>
      <c r="D39" s="18" t="s">
        <v>681</v>
      </c>
      <c r="E39" s="17" t="s">
        <v>680</v>
      </c>
      <c r="F39" s="16"/>
      <c r="G39" s="16"/>
      <c r="H39" s="16" t="s">
        <v>647</v>
      </c>
    </row>
    <row r="40" spans="2:8" s="14" customFormat="1" ht="15.75" thickBot="1">
      <c r="B40" s="32" t="str">
        <f t="shared" si="0"/>
        <v>K025</v>
      </c>
      <c r="C40" s="31" t="s">
        <v>700</v>
      </c>
      <c r="D40" s="30" t="s">
        <v>652</v>
      </c>
      <c r="E40" s="29" t="s">
        <v>651</v>
      </c>
      <c r="F40" s="16"/>
      <c r="G40" s="16"/>
      <c r="H40" s="16" t="s">
        <v>699</v>
      </c>
    </row>
    <row r="41" spans="2:8" s="14" customFormat="1" ht="25.5">
      <c r="B41" s="28" t="str">
        <f t="shared" si="0"/>
        <v>K027</v>
      </c>
      <c r="C41" s="27" t="s">
        <v>698</v>
      </c>
      <c r="D41" s="26">
        <v>210</v>
      </c>
      <c r="E41" s="25" t="s">
        <v>695</v>
      </c>
      <c r="F41" s="16"/>
      <c r="G41" s="16"/>
      <c r="H41" s="16" t="s">
        <v>697</v>
      </c>
    </row>
    <row r="42" spans="2:8" s="14" customFormat="1">
      <c r="B42" s="24" t="str">
        <f t="shared" si="0"/>
        <v/>
      </c>
      <c r="C42" s="23"/>
      <c r="D42" s="22" t="s">
        <v>652</v>
      </c>
      <c r="E42" s="21" t="s">
        <v>651</v>
      </c>
      <c r="F42" s="16"/>
      <c r="G42" s="16"/>
      <c r="H42" s="16" t="s">
        <v>647</v>
      </c>
    </row>
    <row r="43" spans="2:8" s="14" customFormat="1" ht="15.75" thickBot="1">
      <c r="B43" s="20" t="str">
        <f t="shared" si="0"/>
        <v/>
      </c>
      <c r="C43" s="19"/>
      <c r="D43" s="18" t="s">
        <v>681</v>
      </c>
      <c r="E43" s="17" t="s">
        <v>680</v>
      </c>
      <c r="F43" s="16"/>
      <c r="G43" s="16"/>
      <c r="H43" s="16" t="s">
        <v>647</v>
      </c>
    </row>
    <row r="44" spans="2:8" s="14" customFormat="1" ht="25.5">
      <c r="B44" s="28" t="str">
        <f t="shared" si="0"/>
        <v>K028</v>
      </c>
      <c r="C44" s="27" t="s">
        <v>696</v>
      </c>
      <c r="D44" s="26">
        <v>210</v>
      </c>
      <c r="E44" s="25" t="s">
        <v>695</v>
      </c>
      <c r="F44" s="16"/>
      <c r="G44" s="16"/>
      <c r="H44" s="16" t="s">
        <v>694</v>
      </c>
    </row>
    <row r="45" spans="2:8" s="14" customFormat="1" ht="15.75" thickBot="1">
      <c r="B45" s="20" t="str">
        <f t="shared" si="0"/>
        <v/>
      </c>
      <c r="C45" s="19"/>
      <c r="D45" s="18" t="s">
        <v>652</v>
      </c>
      <c r="E45" s="17" t="s">
        <v>651</v>
      </c>
      <c r="F45" s="16"/>
      <c r="G45" s="16"/>
      <c r="H45" s="16" t="s">
        <v>647</v>
      </c>
    </row>
    <row r="46" spans="2:8" s="14" customFormat="1" ht="15.75" thickBot="1">
      <c r="B46" s="32" t="str">
        <f t="shared" si="0"/>
        <v>K029</v>
      </c>
      <c r="C46" s="31" t="s">
        <v>693</v>
      </c>
      <c r="D46" s="30" t="s">
        <v>652</v>
      </c>
      <c r="E46" s="29" t="s">
        <v>651</v>
      </c>
      <c r="F46" s="16"/>
      <c r="G46" s="16"/>
      <c r="H46" s="16" t="s">
        <v>692</v>
      </c>
    </row>
    <row r="47" spans="2:8" s="14" customFormat="1">
      <c r="B47" s="28" t="str">
        <f t="shared" si="0"/>
        <v>K041</v>
      </c>
      <c r="C47" s="27" t="s">
        <v>691</v>
      </c>
      <c r="D47" s="26" t="s">
        <v>652</v>
      </c>
      <c r="E47" s="25" t="s">
        <v>651</v>
      </c>
      <c r="F47" s="16"/>
      <c r="G47" s="16"/>
      <c r="H47" s="16" t="s">
        <v>690</v>
      </c>
    </row>
    <row r="48" spans="2:8" s="14" customFormat="1" ht="15.75" thickBot="1">
      <c r="B48" s="20" t="str">
        <f t="shared" si="0"/>
        <v/>
      </c>
      <c r="C48" s="19"/>
      <c r="D48" s="18" t="s">
        <v>681</v>
      </c>
      <c r="E48" s="17" t="s">
        <v>680</v>
      </c>
      <c r="F48" s="16"/>
      <c r="G48" s="16"/>
      <c r="H48" s="16" t="s">
        <v>647</v>
      </c>
    </row>
    <row r="49" spans="2:8" s="14" customFormat="1">
      <c r="B49" s="28" t="str">
        <f t="shared" si="0"/>
        <v>M001</v>
      </c>
      <c r="C49" s="27" t="s">
        <v>689</v>
      </c>
      <c r="D49" s="26">
        <v>500</v>
      </c>
      <c r="E49" s="25" t="s">
        <v>688</v>
      </c>
      <c r="F49" s="16"/>
      <c r="G49" s="16"/>
      <c r="H49" s="16" t="s">
        <v>687</v>
      </c>
    </row>
    <row r="50" spans="2:8" s="14" customFormat="1">
      <c r="B50" s="24" t="str">
        <f t="shared" si="0"/>
        <v/>
      </c>
      <c r="C50" s="23"/>
      <c r="D50" s="22">
        <v>510</v>
      </c>
      <c r="E50" s="21" t="s">
        <v>686</v>
      </c>
      <c r="F50" s="16"/>
      <c r="G50" s="16"/>
      <c r="H50" s="16" t="s">
        <v>647</v>
      </c>
    </row>
    <row r="51" spans="2:8" s="14" customFormat="1">
      <c r="B51" s="24" t="str">
        <f t="shared" ref="B51:B78" si="1">HYPERLINK("#'"&amp;$H51&amp;"'!B4",MID($H51,5,4))</f>
        <v/>
      </c>
      <c r="C51" s="23"/>
      <c r="D51" s="22">
        <v>512</v>
      </c>
      <c r="E51" s="21" t="s">
        <v>685</v>
      </c>
      <c r="F51" s="16"/>
      <c r="G51" s="16"/>
      <c r="H51" s="16" t="s">
        <v>647</v>
      </c>
    </row>
    <row r="52" spans="2:8" s="14" customFormat="1" ht="25.5">
      <c r="B52" s="24" t="str">
        <f t="shared" si="1"/>
        <v/>
      </c>
      <c r="C52" s="23"/>
      <c r="D52" s="22">
        <v>513</v>
      </c>
      <c r="E52" s="21" t="s">
        <v>684</v>
      </c>
      <c r="F52" s="16"/>
      <c r="G52" s="16"/>
      <c r="H52" s="16" t="s">
        <v>647</v>
      </c>
    </row>
    <row r="53" spans="2:8" s="14" customFormat="1">
      <c r="B53" s="24" t="str">
        <f t="shared" si="1"/>
        <v/>
      </c>
      <c r="C53" s="23"/>
      <c r="D53" s="22" t="s">
        <v>683</v>
      </c>
      <c r="E53" s="21" t="s">
        <v>682</v>
      </c>
      <c r="F53" s="16"/>
      <c r="G53" s="16"/>
      <c r="H53" s="16" t="s">
        <v>647</v>
      </c>
    </row>
    <row r="54" spans="2:8" s="14" customFormat="1" ht="25.5">
      <c r="B54" s="24" t="str">
        <f t="shared" si="1"/>
        <v/>
      </c>
      <c r="C54" s="23"/>
      <c r="D54" s="22" t="s">
        <v>678</v>
      </c>
      <c r="E54" s="21" t="s">
        <v>677</v>
      </c>
      <c r="F54" s="16"/>
      <c r="G54" s="16"/>
      <c r="H54" s="16" t="s">
        <v>647</v>
      </c>
    </row>
    <row r="55" spans="2:8" s="14" customFormat="1">
      <c r="B55" s="24" t="str">
        <f t="shared" si="1"/>
        <v/>
      </c>
      <c r="C55" s="23"/>
      <c r="D55" s="22" t="s">
        <v>652</v>
      </c>
      <c r="E55" s="21" t="s">
        <v>651</v>
      </c>
      <c r="F55" s="16"/>
      <c r="G55" s="16"/>
      <c r="H55" s="16" t="s">
        <v>647</v>
      </c>
    </row>
    <row r="56" spans="2:8" s="14" customFormat="1">
      <c r="B56" s="24" t="str">
        <f t="shared" si="1"/>
        <v/>
      </c>
      <c r="C56" s="23"/>
      <c r="D56" s="22" t="s">
        <v>649</v>
      </c>
      <c r="E56" s="21" t="s">
        <v>648</v>
      </c>
      <c r="F56" s="16"/>
      <c r="G56" s="16"/>
      <c r="H56" s="16" t="s">
        <v>647</v>
      </c>
    </row>
    <row r="57" spans="2:8" s="14" customFormat="1" ht="15.75" thickBot="1">
      <c r="B57" s="20" t="str">
        <f t="shared" si="1"/>
        <v/>
      </c>
      <c r="C57" s="19"/>
      <c r="D57" s="18" t="s">
        <v>681</v>
      </c>
      <c r="E57" s="17" t="s">
        <v>680</v>
      </c>
      <c r="F57" s="16"/>
      <c r="G57" s="16"/>
      <c r="H57" s="16" t="s">
        <v>647</v>
      </c>
    </row>
    <row r="58" spans="2:8" s="14" customFormat="1" ht="25.5">
      <c r="B58" s="28" t="str">
        <f t="shared" si="1"/>
        <v>O001</v>
      </c>
      <c r="C58" s="27" t="s">
        <v>679</v>
      </c>
      <c r="D58" s="26" t="s">
        <v>678</v>
      </c>
      <c r="E58" s="25" t="s">
        <v>677</v>
      </c>
      <c r="F58" s="16"/>
      <c r="G58" s="16"/>
      <c r="H58" s="16" t="s">
        <v>676</v>
      </c>
    </row>
    <row r="59" spans="2:8" s="14" customFormat="1" ht="15.75" thickBot="1">
      <c r="B59" s="20" t="str">
        <f t="shared" si="1"/>
        <v/>
      </c>
      <c r="C59" s="19"/>
      <c r="D59" s="18" t="s">
        <v>652</v>
      </c>
      <c r="E59" s="17" t="s">
        <v>651</v>
      </c>
      <c r="F59" s="16"/>
      <c r="G59" s="16"/>
      <c r="H59" s="16" t="s">
        <v>647</v>
      </c>
    </row>
    <row r="60" spans="2:8" s="14" customFormat="1">
      <c r="B60" s="28" t="str">
        <f t="shared" si="1"/>
        <v>P001</v>
      </c>
      <c r="C60" s="27" t="s">
        <v>675</v>
      </c>
      <c r="D60" s="26">
        <v>100</v>
      </c>
      <c r="E60" s="25" t="s">
        <v>674</v>
      </c>
      <c r="F60" s="16"/>
      <c r="G60" s="16"/>
      <c r="H60" s="16" t="s">
        <v>673</v>
      </c>
    </row>
    <row r="61" spans="2:8" s="14" customFormat="1">
      <c r="B61" s="24" t="str">
        <f t="shared" si="1"/>
        <v/>
      </c>
      <c r="C61" s="23"/>
      <c r="D61" s="22">
        <v>111</v>
      </c>
      <c r="E61" s="21" t="s">
        <v>672</v>
      </c>
      <c r="F61" s="16"/>
      <c r="G61" s="16"/>
      <c r="H61" s="16" t="s">
        <v>647</v>
      </c>
    </row>
    <row r="62" spans="2:8" s="14" customFormat="1">
      <c r="B62" s="24" t="str">
        <f t="shared" si="1"/>
        <v/>
      </c>
      <c r="C62" s="23"/>
      <c r="D62" s="22">
        <v>112</v>
      </c>
      <c r="E62" s="21" t="s">
        <v>671</v>
      </c>
      <c r="F62" s="16"/>
      <c r="G62" s="16"/>
      <c r="H62" s="16" t="s">
        <v>647</v>
      </c>
    </row>
    <row r="63" spans="2:8" s="14" customFormat="1">
      <c r="B63" s="24" t="str">
        <f t="shared" si="1"/>
        <v/>
      </c>
      <c r="C63" s="23"/>
      <c r="D63" s="22">
        <v>113</v>
      </c>
      <c r="E63" s="21" t="s">
        <v>670</v>
      </c>
      <c r="F63" s="16"/>
      <c r="G63" s="16"/>
      <c r="H63" s="16" t="s">
        <v>647</v>
      </c>
    </row>
    <row r="64" spans="2:8" s="14" customFormat="1">
      <c r="B64" s="24" t="str">
        <f t="shared" si="1"/>
        <v/>
      </c>
      <c r="C64" s="23"/>
      <c r="D64" s="22">
        <v>120</v>
      </c>
      <c r="E64" s="21" t="s">
        <v>669</v>
      </c>
      <c r="F64" s="16"/>
      <c r="G64" s="16"/>
      <c r="H64" s="16" t="s">
        <v>647</v>
      </c>
    </row>
    <row r="65" spans="2:8" s="14" customFormat="1">
      <c r="B65" s="24" t="str">
        <f t="shared" si="1"/>
        <v/>
      </c>
      <c r="C65" s="23"/>
      <c r="D65" s="22">
        <v>121</v>
      </c>
      <c r="E65" s="21" t="s">
        <v>668</v>
      </c>
      <c r="F65" s="16"/>
      <c r="G65" s="16"/>
      <c r="H65" s="16" t="s">
        <v>647</v>
      </c>
    </row>
    <row r="66" spans="2:8" s="14" customFormat="1">
      <c r="B66" s="24" t="str">
        <f t="shared" si="1"/>
        <v/>
      </c>
      <c r="C66" s="23"/>
      <c r="D66" s="22">
        <v>122</v>
      </c>
      <c r="E66" s="21" t="s">
        <v>667</v>
      </c>
      <c r="F66" s="16"/>
      <c r="G66" s="16"/>
      <c r="H66" s="16" t="s">
        <v>647</v>
      </c>
    </row>
    <row r="67" spans="2:8" s="14" customFormat="1">
      <c r="B67" s="24" t="str">
        <f t="shared" si="1"/>
        <v/>
      </c>
      <c r="C67" s="23"/>
      <c r="D67" s="22">
        <v>123</v>
      </c>
      <c r="E67" s="21" t="s">
        <v>666</v>
      </c>
      <c r="F67" s="16"/>
      <c r="G67" s="16"/>
      <c r="H67" s="16" t="s">
        <v>647</v>
      </c>
    </row>
    <row r="68" spans="2:8" s="14" customFormat="1">
      <c r="B68" s="24" t="str">
        <f t="shared" si="1"/>
        <v/>
      </c>
      <c r="C68" s="23"/>
      <c r="D68" s="22">
        <v>124</v>
      </c>
      <c r="E68" s="21" t="s">
        <v>665</v>
      </c>
      <c r="F68" s="16"/>
      <c r="G68" s="16"/>
      <c r="H68" s="16" t="s">
        <v>647</v>
      </c>
    </row>
    <row r="69" spans="2:8" s="14" customFormat="1">
      <c r="B69" s="24" t="str">
        <f t="shared" si="1"/>
        <v/>
      </c>
      <c r="C69" s="23"/>
      <c r="D69" s="22">
        <v>125</v>
      </c>
      <c r="E69" s="21" t="s">
        <v>664</v>
      </c>
      <c r="F69" s="16"/>
      <c r="G69" s="16"/>
      <c r="H69" s="16" t="s">
        <v>647</v>
      </c>
    </row>
    <row r="70" spans="2:8" s="14" customFormat="1">
      <c r="B70" s="24" t="str">
        <f t="shared" si="1"/>
        <v/>
      </c>
      <c r="C70" s="23"/>
      <c r="D70" s="22">
        <v>600</v>
      </c>
      <c r="E70" s="21" t="s">
        <v>663</v>
      </c>
      <c r="F70" s="16"/>
      <c r="G70" s="16"/>
      <c r="H70" s="16" t="s">
        <v>647</v>
      </c>
    </row>
    <row r="71" spans="2:8" s="14" customFormat="1" ht="25.5">
      <c r="B71" s="24" t="str">
        <f t="shared" si="1"/>
        <v/>
      </c>
      <c r="C71" s="23"/>
      <c r="D71" s="22">
        <v>610</v>
      </c>
      <c r="E71" s="21" t="s">
        <v>662</v>
      </c>
      <c r="F71" s="16"/>
      <c r="G71" s="16"/>
      <c r="H71" s="16" t="s">
        <v>647</v>
      </c>
    </row>
    <row r="72" spans="2:8" s="14" customFormat="1">
      <c r="B72" s="24" t="str">
        <f t="shared" si="1"/>
        <v/>
      </c>
      <c r="C72" s="23"/>
      <c r="D72" s="22">
        <v>611</v>
      </c>
      <c r="E72" s="21" t="s">
        <v>661</v>
      </c>
      <c r="F72" s="16"/>
      <c r="G72" s="16"/>
      <c r="H72" s="16" t="s">
        <v>647</v>
      </c>
    </row>
    <row r="73" spans="2:8" s="14" customFormat="1" ht="25.5">
      <c r="B73" s="24" t="str">
        <f t="shared" si="1"/>
        <v/>
      </c>
      <c r="C73" s="23"/>
      <c r="D73" s="22">
        <v>612</v>
      </c>
      <c r="E73" s="21" t="s">
        <v>660</v>
      </c>
      <c r="F73" s="16"/>
      <c r="G73" s="16"/>
      <c r="H73" s="16" t="s">
        <v>647</v>
      </c>
    </row>
    <row r="74" spans="2:8" s="14" customFormat="1" ht="15.75" thickBot="1">
      <c r="B74" s="20" t="str">
        <f t="shared" si="1"/>
        <v/>
      </c>
      <c r="C74" s="19"/>
      <c r="D74" s="18">
        <v>613</v>
      </c>
      <c r="E74" s="17" t="s">
        <v>659</v>
      </c>
      <c r="F74" s="16"/>
      <c r="G74" s="16"/>
      <c r="H74" s="16" t="s">
        <v>647</v>
      </c>
    </row>
    <row r="75" spans="2:8" s="14" customFormat="1">
      <c r="B75" s="28" t="str">
        <f t="shared" si="1"/>
        <v>P002</v>
      </c>
      <c r="C75" s="27" t="s">
        <v>658</v>
      </c>
      <c r="D75" s="26">
        <v>311</v>
      </c>
      <c r="E75" s="25" t="s">
        <v>657</v>
      </c>
      <c r="F75" s="16"/>
      <c r="G75" s="16"/>
      <c r="H75" s="16" t="s">
        <v>656</v>
      </c>
    </row>
    <row r="76" spans="2:8" s="14" customFormat="1" ht="15.75" thickBot="1">
      <c r="B76" s="20" t="str">
        <f t="shared" si="1"/>
        <v/>
      </c>
      <c r="C76" s="19"/>
      <c r="D76" s="18" t="s">
        <v>655</v>
      </c>
      <c r="E76" s="17" t="s">
        <v>654</v>
      </c>
      <c r="F76" s="16"/>
      <c r="G76" s="16"/>
      <c r="H76" s="16" t="s">
        <v>647</v>
      </c>
    </row>
    <row r="77" spans="2:8" s="14" customFormat="1">
      <c r="B77" s="24" t="str">
        <f t="shared" si="1"/>
        <v>W001</v>
      </c>
      <c r="C77" s="23" t="s">
        <v>653</v>
      </c>
      <c r="D77" s="22" t="s">
        <v>652</v>
      </c>
      <c r="E77" s="21" t="s">
        <v>651</v>
      </c>
      <c r="F77" s="16"/>
      <c r="G77" s="16"/>
      <c r="H77" s="16" t="s">
        <v>650</v>
      </c>
    </row>
    <row r="78" spans="2:8" s="14" customFormat="1" ht="15.75" thickBot="1">
      <c r="B78" s="20" t="str">
        <f t="shared" si="1"/>
        <v/>
      </c>
      <c r="C78" s="19"/>
      <c r="D78" s="18" t="s">
        <v>649</v>
      </c>
      <c r="E78" s="17" t="s">
        <v>648</v>
      </c>
      <c r="F78" s="16"/>
      <c r="G78" s="16"/>
      <c r="H78" s="16" t="s">
        <v>647</v>
      </c>
    </row>
    <row r="79" spans="2:8" s="14" customFormat="1">
      <c r="B79" s="15"/>
    </row>
    <row r="80" spans="2:8" s="14" customFormat="1">
      <c r="B80" s="15"/>
    </row>
    <row r="81" spans="2:2" s="14" customFormat="1">
      <c r="B81" s="15"/>
    </row>
    <row r="82" spans="2:2" s="14" customFormat="1">
      <c r="B82" s="15"/>
    </row>
    <row r="83" spans="2:2" s="14" customFormat="1">
      <c r="B83" s="15"/>
    </row>
    <row r="84" spans="2:2" s="14" customFormat="1">
      <c r="B84" s="15"/>
    </row>
    <row r="85" spans="2:2" s="14" customFormat="1">
      <c r="B85" s="15"/>
    </row>
    <row r="86" spans="2:2" s="14" customFormat="1">
      <c r="B86" s="15"/>
    </row>
    <row r="87" spans="2:2" s="14" customFormat="1">
      <c r="B87" s="15"/>
    </row>
    <row r="88" spans="2:2" s="14" customFormat="1">
      <c r="B88" s="15"/>
    </row>
    <row r="89" spans="2:2" s="14" customFormat="1">
      <c r="B89" s="15"/>
    </row>
    <row r="90" spans="2:2" s="14" customFormat="1">
      <c r="B90" s="15"/>
    </row>
    <row r="91" spans="2:2" s="14" customFormat="1">
      <c r="B91" s="15"/>
    </row>
    <row r="92" spans="2:2" s="14" customFormat="1">
      <c r="B92" s="15"/>
    </row>
    <row r="93" spans="2:2" s="14" customFormat="1">
      <c r="B93" s="15"/>
    </row>
    <row r="94" spans="2:2" s="14" customFormat="1">
      <c r="B94" s="15"/>
    </row>
    <row r="95" spans="2:2" s="14" customFormat="1">
      <c r="B95" s="15"/>
    </row>
    <row r="96" spans="2:2" s="14" customFormat="1">
      <c r="B96" s="15"/>
    </row>
    <row r="97" spans="2:2" s="14" customFormat="1">
      <c r="B97" s="15"/>
    </row>
    <row r="98" spans="2:2" s="14" customFormat="1">
      <c r="B98" s="15"/>
    </row>
    <row r="99" spans="2:2" s="14" customFormat="1">
      <c r="B99" s="15"/>
    </row>
    <row r="100" spans="2:2" s="14" customFormat="1">
      <c r="B100" s="15"/>
    </row>
    <row r="101" spans="2:2" s="14" customFormat="1">
      <c r="B101" s="15"/>
    </row>
    <row r="102" spans="2:2" s="14" customFormat="1">
      <c r="B102" s="15"/>
    </row>
    <row r="103" spans="2:2" s="14" customFormat="1">
      <c r="B103" s="15"/>
    </row>
    <row r="104" spans="2:2" s="14" customFormat="1">
      <c r="B104" s="15"/>
    </row>
    <row r="105" spans="2:2" s="14" customFormat="1">
      <c r="B105" s="15"/>
    </row>
    <row r="106" spans="2:2" s="14" customFormat="1">
      <c r="B106" s="15"/>
    </row>
    <row r="107" spans="2:2" s="14" customFormat="1">
      <c r="B107" s="15"/>
    </row>
    <row r="108" spans="2:2" s="14" customFormat="1">
      <c r="B108" s="15"/>
    </row>
    <row r="109" spans="2:2" s="14" customFormat="1">
      <c r="B109" s="15"/>
    </row>
    <row r="110" spans="2:2" s="14" customFormat="1">
      <c r="B110" s="15"/>
    </row>
    <row r="111" spans="2:2" s="14" customFormat="1">
      <c r="B111" s="15"/>
    </row>
    <row r="112" spans="2:2" s="14" customFormat="1">
      <c r="B112" s="15"/>
    </row>
    <row r="113" spans="2:2" s="14" customFormat="1">
      <c r="B113" s="15"/>
    </row>
    <row r="114" spans="2:2" s="14" customFormat="1">
      <c r="B114" s="15"/>
    </row>
    <row r="115" spans="2:2" s="14" customFormat="1">
      <c r="B115" s="15"/>
    </row>
    <row r="116" spans="2:2" s="14" customFormat="1">
      <c r="B116" s="15"/>
    </row>
    <row r="117" spans="2:2" s="14" customFormat="1">
      <c r="B117" s="15"/>
    </row>
    <row r="118" spans="2:2" s="14" customFormat="1">
      <c r="B118" s="15"/>
    </row>
    <row r="119" spans="2:2" s="14" customFormat="1">
      <c r="B119" s="15"/>
    </row>
    <row r="120" spans="2:2" s="14" customFormat="1">
      <c r="B120" s="15"/>
    </row>
    <row r="121" spans="2:2" s="14" customFormat="1">
      <c r="B121" s="15"/>
    </row>
    <row r="122" spans="2:2" s="14" customFormat="1">
      <c r="B122" s="15"/>
    </row>
    <row r="123" spans="2:2" s="14" customFormat="1">
      <c r="B123" s="15"/>
    </row>
    <row r="124" spans="2:2" s="14" customFormat="1">
      <c r="B124" s="15"/>
    </row>
    <row r="125" spans="2:2" s="14" customFormat="1">
      <c r="B125" s="15"/>
    </row>
    <row r="126" spans="2:2" s="14" customFormat="1">
      <c r="B126" s="15"/>
    </row>
    <row r="127" spans="2:2" s="14" customFormat="1">
      <c r="B127" s="15"/>
    </row>
    <row r="128" spans="2:2" s="14" customFormat="1">
      <c r="B128" s="15"/>
    </row>
    <row r="129" spans="2:2" s="14" customFormat="1">
      <c r="B129" s="15"/>
    </row>
    <row r="130" spans="2:2" s="14" customFormat="1">
      <c r="B130" s="15"/>
    </row>
    <row r="131" spans="2:2" s="14" customFormat="1">
      <c r="B131" s="15"/>
    </row>
    <row r="132" spans="2:2" s="14" customFormat="1">
      <c r="B132" s="15"/>
    </row>
    <row r="133" spans="2:2" s="14" customFormat="1">
      <c r="B133" s="15"/>
    </row>
    <row r="134" spans="2:2" s="14" customFormat="1">
      <c r="B134" s="15"/>
    </row>
    <row r="135" spans="2:2" s="14" customFormat="1">
      <c r="B135" s="15"/>
    </row>
    <row r="136" spans="2:2" s="14" customFormat="1">
      <c r="B136" s="15"/>
    </row>
    <row r="137" spans="2:2" s="14" customFormat="1">
      <c r="B137" s="15"/>
    </row>
    <row r="138" spans="2:2" s="14" customFormat="1">
      <c r="B138" s="15"/>
    </row>
    <row r="139" spans="2:2" s="14" customFormat="1">
      <c r="B139" s="15"/>
    </row>
    <row r="140" spans="2:2" s="14" customFormat="1">
      <c r="B140" s="15"/>
    </row>
    <row r="141" spans="2:2" s="14" customFormat="1">
      <c r="B141" s="15"/>
    </row>
    <row r="142" spans="2:2" s="14" customFormat="1">
      <c r="B142" s="15"/>
    </row>
    <row r="143" spans="2:2" s="14" customFormat="1">
      <c r="B143" s="15"/>
    </row>
    <row r="144" spans="2:2" s="14" customFormat="1">
      <c r="B144" s="15"/>
    </row>
    <row r="145" spans="2:2" s="14" customFormat="1">
      <c r="B145" s="15"/>
    </row>
    <row r="146" spans="2:2" s="14" customFormat="1">
      <c r="B146" s="15"/>
    </row>
    <row r="147" spans="2:2" s="14" customFormat="1">
      <c r="B147" s="15"/>
    </row>
    <row r="148" spans="2:2" s="14" customFormat="1">
      <c r="B148" s="15"/>
    </row>
    <row r="149" spans="2:2" s="14" customFormat="1">
      <c r="B149" s="15"/>
    </row>
    <row r="150" spans="2:2" s="14" customFormat="1">
      <c r="B150" s="15"/>
    </row>
    <row r="151" spans="2:2" s="14" customFormat="1">
      <c r="B151" s="15"/>
    </row>
    <row r="152" spans="2:2" s="14" customFormat="1">
      <c r="B152" s="15"/>
    </row>
    <row r="153" spans="2:2" s="14" customFormat="1">
      <c r="B153" s="15"/>
    </row>
    <row r="154" spans="2:2" s="14" customFormat="1">
      <c r="B154" s="15"/>
    </row>
    <row r="155" spans="2:2" s="14" customFormat="1">
      <c r="B155" s="15"/>
    </row>
    <row r="156" spans="2:2" s="14" customFormat="1">
      <c r="B156" s="15"/>
    </row>
    <row r="157" spans="2:2" s="14" customFormat="1">
      <c r="B157" s="15"/>
    </row>
    <row r="158" spans="2:2" s="14" customFormat="1">
      <c r="B158" s="15"/>
    </row>
    <row r="159" spans="2:2" s="14" customFormat="1">
      <c r="B159" s="15"/>
    </row>
    <row r="160" spans="2:2"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4</v>
      </c>
      <c r="E4" s="120"/>
      <c r="F4" s="120"/>
      <c r="G4" s="88"/>
    </row>
    <row r="5" spans="1:7" ht="17.25">
      <c r="A5" s="117" t="s">
        <v>5</v>
      </c>
      <c r="B5" s="118"/>
      <c r="C5" s="119"/>
      <c r="D5" s="87" t="s">
        <v>6</v>
      </c>
      <c r="E5" s="120"/>
      <c r="F5" s="120"/>
      <c r="G5" s="88"/>
    </row>
    <row r="6" spans="1:7" ht="17.25">
      <c r="A6" s="117" t="s">
        <v>7</v>
      </c>
      <c r="B6" s="118"/>
      <c r="C6" s="119"/>
      <c r="D6" s="87" t="s">
        <v>8</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v>231.51634799999999</v>
      </c>
      <c r="E11" s="10">
        <v>101.553513</v>
      </c>
      <c r="F11" s="10">
        <v>88.160961830000005</v>
      </c>
      <c r="G11" s="10">
        <v>86.812321135557383</v>
      </c>
    </row>
    <row r="12" spans="1:7" ht="17.25">
      <c r="A12" s="104" t="s">
        <v>18</v>
      </c>
      <c r="B12" s="105"/>
      <c r="C12" s="8"/>
      <c r="D12" s="9">
        <v>231.87711412000004</v>
      </c>
      <c r="E12" s="10">
        <v>101.39964134000002</v>
      </c>
      <c r="F12" s="10">
        <v>88.160961830000005</v>
      </c>
      <c r="G12" s="10">
        <v>86.944056867410609</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36</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1.51</v>
      </c>
    </row>
    <row r="31" spans="1:7" ht="17.25">
      <c r="A31" s="79"/>
      <c r="B31" s="79"/>
      <c r="C31" s="79"/>
      <c r="D31" s="79"/>
      <c r="E31" s="79"/>
      <c r="F31" s="3" t="s">
        <v>47</v>
      </c>
      <c r="G31" s="3">
        <v>1.51</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50</v>
      </c>
      <c r="C34" s="76" t="s">
        <v>51</v>
      </c>
      <c r="D34" s="76" t="s">
        <v>52</v>
      </c>
      <c r="E34" s="76" t="s">
        <v>53</v>
      </c>
      <c r="F34" s="3" t="s">
        <v>54</v>
      </c>
      <c r="G34" s="4"/>
    </row>
    <row r="35" spans="1:7" ht="51.75">
      <c r="A35" s="6" t="s">
        <v>55</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100</v>
      </c>
    </row>
    <row r="39" spans="1:7" ht="17.25">
      <c r="A39" s="79"/>
      <c r="B39" s="79"/>
      <c r="C39" s="79"/>
      <c r="D39" s="79"/>
      <c r="E39" s="79"/>
      <c r="F39" s="3" t="s">
        <v>47</v>
      </c>
      <c r="G39" s="3">
        <v>3.34</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58</v>
      </c>
      <c r="C42" s="76" t="s">
        <v>59</v>
      </c>
      <c r="D42" s="76" t="s">
        <v>52</v>
      </c>
      <c r="E42" s="76" t="s">
        <v>53</v>
      </c>
      <c r="F42" s="3" t="s">
        <v>54</v>
      </c>
      <c r="G42" s="4"/>
    </row>
    <row r="43" spans="1:7" ht="51.75">
      <c r="A43" s="6" t="s">
        <v>60</v>
      </c>
      <c r="B43" s="77"/>
      <c r="C43" s="77"/>
      <c r="D43" s="77"/>
      <c r="E43" s="77"/>
      <c r="F43" s="3" t="s">
        <v>56</v>
      </c>
      <c r="G43" s="4"/>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v>
      </c>
    </row>
    <row r="47" spans="1:7" ht="17.25">
      <c r="A47" s="79"/>
      <c r="B47" s="79"/>
      <c r="C47" s="79"/>
      <c r="D47" s="79"/>
      <c r="E47" s="79"/>
      <c r="F47" s="3" t="s">
        <v>47</v>
      </c>
      <c r="G47" s="3">
        <v>100</v>
      </c>
    </row>
    <row r="48" spans="1:7" ht="17.25">
      <c r="A48" s="79"/>
      <c r="B48" s="79"/>
      <c r="C48" s="79"/>
      <c r="D48" s="79"/>
      <c r="E48" s="79"/>
      <c r="F48" s="3" t="s">
        <v>48</v>
      </c>
      <c r="G48" s="4"/>
    </row>
    <row r="49" spans="1:7" ht="17.25">
      <c r="A49" s="80"/>
      <c r="B49" s="80"/>
      <c r="C49" s="80"/>
      <c r="D49" s="80"/>
      <c r="E49" s="80"/>
      <c r="F49" s="3" t="s">
        <v>49</v>
      </c>
      <c r="G49" s="3">
        <v>100</v>
      </c>
    </row>
    <row r="50" spans="1:7" ht="17.25">
      <c r="A50" s="5"/>
      <c r="B50" s="76" t="s">
        <v>62</v>
      </c>
      <c r="C50" s="76" t="s">
        <v>63</v>
      </c>
      <c r="D50" s="76" t="s">
        <v>52</v>
      </c>
      <c r="E50" s="76" t="s">
        <v>64</v>
      </c>
      <c r="F50" s="3" t="s">
        <v>54</v>
      </c>
      <c r="G50" s="3">
        <v>100</v>
      </c>
    </row>
    <row r="51" spans="1:7" ht="34.5">
      <c r="A51" s="6" t="s">
        <v>65</v>
      </c>
      <c r="B51" s="77"/>
      <c r="C51" s="77"/>
      <c r="D51" s="77"/>
      <c r="E51" s="77"/>
      <c r="F51" s="3" t="s">
        <v>56</v>
      </c>
      <c r="G51" s="3">
        <v>100</v>
      </c>
    </row>
    <row r="52" spans="1:7" ht="17.25">
      <c r="A52" s="78" t="s">
        <v>41</v>
      </c>
      <c r="B52" s="78" t="s">
        <v>42</v>
      </c>
      <c r="C52" s="78" t="s">
        <v>43</v>
      </c>
      <c r="D52" s="78" t="s">
        <v>44</v>
      </c>
      <c r="E52" s="78" t="s">
        <v>45</v>
      </c>
      <c r="F52" s="3" t="s">
        <v>46</v>
      </c>
      <c r="G52" s="3">
        <v>95</v>
      </c>
    </row>
    <row r="53" spans="1:7" ht="17.25">
      <c r="A53" s="79"/>
      <c r="B53" s="79"/>
      <c r="C53" s="79"/>
      <c r="D53" s="79"/>
      <c r="E53" s="79"/>
      <c r="F53" s="3" t="s">
        <v>47</v>
      </c>
      <c r="G53" s="3">
        <v>100</v>
      </c>
    </row>
    <row r="54" spans="1:7" ht="17.25">
      <c r="A54" s="79"/>
      <c r="B54" s="79"/>
      <c r="C54" s="79"/>
      <c r="D54" s="79"/>
      <c r="E54" s="79"/>
      <c r="F54" s="3" t="s">
        <v>48</v>
      </c>
      <c r="G54" s="3">
        <v>95</v>
      </c>
    </row>
    <row r="55" spans="1:7" ht="17.25">
      <c r="A55" s="80"/>
      <c r="B55" s="80"/>
      <c r="C55" s="80"/>
      <c r="D55" s="80"/>
      <c r="E55" s="80"/>
      <c r="F55" s="3" t="s">
        <v>49</v>
      </c>
      <c r="G55" s="3">
        <v>100</v>
      </c>
    </row>
    <row r="56" spans="1:7" ht="17.25">
      <c r="A56" s="5"/>
      <c r="B56" s="76" t="s">
        <v>66</v>
      </c>
      <c r="C56" s="76" t="s">
        <v>67</v>
      </c>
      <c r="D56" s="76" t="s">
        <v>52</v>
      </c>
      <c r="E56" s="76" t="s">
        <v>64</v>
      </c>
      <c r="F56" s="3" t="s">
        <v>54</v>
      </c>
      <c r="G56" s="3">
        <v>100</v>
      </c>
    </row>
    <row r="57" spans="1:7" ht="34.5">
      <c r="A57" s="6" t="s">
        <v>68</v>
      </c>
      <c r="B57" s="77"/>
      <c r="C57" s="77"/>
      <c r="D57" s="77"/>
      <c r="E57" s="77"/>
      <c r="F57" s="3" t="s">
        <v>56</v>
      </c>
      <c r="G57" s="3">
        <v>100</v>
      </c>
    </row>
    <row r="58" spans="1:7" ht="17.25">
      <c r="A58" s="81" t="s">
        <v>69</v>
      </c>
      <c r="B58" s="82"/>
      <c r="C58" s="82"/>
      <c r="D58" s="82"/>
      <c r="E58" s="82"/>
      <c r="F58" s="82"/>
      <c r="G58" s="83"/>
    </row>
    <row r="59" spans="1:7" ht="17.25">
      <c r="A59" s="84" t="s">
        <v>39</v>
      </c>
      <c r="B59" s="85"/>
      <c r="C59" s="85"/>
      <c r="D59" s="85"/>
      <c r="E59" s="86"/>
      <c r="F59" s="84" t="s">
        <v>40</v>
      </c>
      <c r="G59" s="86"/>
    </row>
    <row r="60" spans="1:7" ht="17.25">
      <c r="A60" s="78" t="s">
        <v>41</v>
      </c>
      <c r="B60" s="78" t="s">
        <v>42</v>
      </c>
      <c r="C60" s="78" t="s">
        <v>43</v>
      </c>
      <c r="D60" s="78" t="s">
        <v>44</v>
      </c>
      <c r="E60" s="78" t="s">
        <v>45</v>
      </c>
      <c r="F60" s="3" t="s">
        <v>46</v>
      </c>
      <c r="G60" s="3">
        <v>100</v>
      </c>
    </row>
    <row r="61" spans="1:7" ht="17.25">
      <c r="A61" s="79"/>
      <c r="B61" s="79"/>
      <c r="C61" s="79"/>
      <c r="D61" s="79"/>
      <c r="E61" s="79"/>
      <c r="F61" s="3" t="s">
        <v>47</v>
      </c>
      <c r="G61" s="3">
        <v>100</v>
      </c>
    </row>
    <row r="62" spans="1:7" ht="17.25">
      <c r="A62" s="79"/>
      <c r="B62" s="79"/>
      <c r="C62" s="79"/>
      <c r="D62" s="79"/>
      <c r="E62" s="79"/>
      <c r="F62" s="3" t="s">
        <v>48</v>
      </c>
      <c r="G62" s="3">
        <v>100</v>
      </c>
    </row>
    <row r="63" spans="1:7" ht="17.25">
      <c r="A63" s="80"/>
      <c r="B63" s="80"/>
      <c r="C63" s="80"/>
      <c r="D63" s="80"/>
      <c r="E63" s="80"/>
      <c r="F63" s="3" t="s">
        <v>49</v>
      </c>
      <c r="G63" s="3">
        <v>45.02</v>
      </c>
    </row>
    <row r="64" spans="1:7" ht="17.25">
      <c r="A64" s="5"/>
      <c r="B64" s="76" t="s">
        <v>70</v>
      </c>
      <c r="C64" s="76" t="s">
        <v>71</v>
      </c>
      <c r="D64" s="76" t="s">
        <v>52</v>
      </c>
      <c r="E64" s="76" t="s">
        <v>72</v>
      </c>
      <c r="F64" s="3" t="s">
        <v>54</v>
      </c>
      <c r="G64" s="3">
        <v>36.619999999999997</v>
      </c>
    </row>
    <row r="65" spans="1:7" ht="51.75">
      <c r="A65" s="6" t="s">
        <v>73</v>
      </c>
      <c r="B65" s="77"/>
      <c r="C65" s="77"/>
      <c r="D65" s="77"/>
      <c r="E65" s="77"/>
      <c r="F65" s="3" t="s">
        <v>56</v>
      </c>
      <c r="G65" s="3">
        <v>81.34</v>
      </c>
    </row>
    <row r="66" spans="1:7" ht="17.25">
      <c r="A66" s="78" t="s">
        <v>41</v>
      </c>
      <c r="B66" s="78" t="s">
        <v>42</v>
      </c>
      <c r="C66" s="78" t="s">
        <v>43</v>
      </c>
      <c r="D66" s="78" t="s">
        <v>44</v>
      </c>
      <c r="E66" s="78" t="s">
        <v>45</v>
      </c>
      <c r="F66" s="3" t="s">
        <v>46</v>
      </c>
      <c r="G66" s="3">
        <v>76.16</v>
      </c>
    </row>
    <row r="67" spans="1:7" ht="17.25">
      <c r="A67" s="79"/>
      <c r="B67" s="79"/>
      <c r="C67" s="79"/>
      <c r="D67" s="79"/>
      <c r="E67" s="79"/>
      <c r="F67" s="3" t="s">
        <v>47</v>
      </c>
      <c r="G67" s="3">
        <v>75.489999999999995</v>
      </c>
    </row>
    <row r="68" spans="1:7" ht="17.25">
      <c r="A68" s="79"/>
      <c r="B68" s="79"/>
      <c r="C68" s="79"/>
      <c r="D68" s="79"/>
      <c r="E68" s="79"/>
      <c r="F68" s="3" t="s">
        <v>48</v>
      </c>
      <c r="G68" s="3">
        <v>76.16</v>
      </c>
    </row>
    <row r="69" spans="1:7" ht="17.25">
      <c r="A69" s="80"/>
      <c r="B69" s="80"/>
      <c r="C69" s="80"/>
      <c r="D69" s="80"/>
      <c r="E69" s="80"/>
      <c r="F69" s="3" t="s">
        <v>49</v>
      </c>
      <c r="G69" s="3">
        <v>75.489999999999995</v>
      </c>
    </row>
    <row r="70" spans="1:7" ht="17.25">
      <c r="A70" s="5"/>
      <c r="B70" s="76" t="s">
        <v>74</v>
      </c>
      <c r="C70" s="76" t="s">
        <v>75</v>
      </c>
      <c r="D70" s="76" t="s">
        <v>52</v>
      </c>
      <c r="E70" s="76" t="s">
        <v>72</v>
      </c>
      <c r="F70" s="3" t="s">
        <v>54</v>
      </c>
      <c r="G70" s="3">
        <v>71.84</v>
      </c>
    </row>
    <row r="71" spans="1:7" ht="51.75">
      <c r="A71" s="6" t="s">
        <v>76</v>
      </c>
      <c r="B71" s="77"/>
      <c r="C71" s="77"/>
      <c r="D71" s="77"/>
      <c r="E71" s="77"/>
      <c r="F71" s="3" t="s">
        <v>56</v>
      </c>
      <c r="G71" s="3">
        <v>95.16</v>
      </c>
    </row>
    <row r="72" spans="1:7" ht="17.25">
      <c r="A72" s="67" t="s">
        <v>77</v>
      </c>
      <c r="B72" s="68"/>
      <c r="C72" s="68"/>
      <c r="D72" s="68"/>
      <c r="E72" s="68"/>
      <c r="F72" s="68"/>
      <c r="G72" s="69"/>
    </row>
    <row r="73" spans="1:7" ht="17.25">
      <c r="A73" s="64" t="s">
        <v>55</v>
      </c>
      <c r="B73" s="65"/>
      <c r="C73" s="65"/>
      <c r="D73" s="65"/>
      <c r="E73" s="65"/>
      <c r="F73" s="65"/>
      <c r="G73" s="66"/>
    </row>
    <row r="74" spans="1:7" ht="17.25">
      <c r="A74" s="7" t="s">
        <v>78</v>
      </c>
      <c r="B74" s="70"/>
      <c r="C74" s="71"/>
      <c r="D74" s="71"/>
      <c r="E74" s="71"/>
      <c r="F74" s="71"/>
      <c r="G74" s="72"/>
    </row>
    <row r="75" spans="1:7" ht="17.25">
      <c r="A75" s="7" t="s">
        <v>79</v>
      </c>
      <c r="B75" s="61"/>
      <c r="C75" s="62"/>
      <c r="D75" s="62"/>
      <c r="E75" s="62"/>
      <c r="F75" s="62"/>
      <c r="G75" s="63"/>
    </row>
    <row r="76" spans="1:7" ht="39.950000000000003" customHeight="1">
      <c r="A76" s="7" t="s">
        <v>80</v>
      </c>
      <c r="B76" s="73" t="s">
        <v>81</v>
      </c>
      <c r="C76" s="74"/>
      <c r="D76" s="74"/>
      <c r="E76" s="74"/>
      <c r="F76" s="74"/>
      <c r="G76" s="75"/>
    </row>
    <row r="77" spans="1:7" ht="17.25">
      <c r="A77" s="64" t="s">
        <v>60</v>
      </c>
      <c r="B77" s="65"/>
      <c r="C77" s="65"/>
      <c r="D77" s="65"/>
      <c r="E77" s="65"/>
      <c r="F77" s="65"/>
      <c r="G77" s="66"/>
    </row>
    <row r="78" spans="1:7" ht="17.25">
      <c r="A78" s="7" t="s">
        <v>78</v>
      </c>
      <c r="B78" s="70"/>
      <c r="C78" s="71"/>
      <c r="D78" s="71"/>
      <c r="E78" s="71"/>
      <c r="F78" s="71"/>
      <c r="G78" s="72"/>
    </row>
    <row r="79" spans="1:7" ht="17.25">
      <c r="A79" s="7" t="s">
        <v>79</v>
      </c>
      <c r="B79" s="61"/>
      <c r="C79" s="62"/>
      <c r="D79" s="62"/>
      <c r="E79" s="62"/>
      <c r="F79" s="62"/>
      <c r="G79" s="63"/>
    </row>
    <row r="80" spans="1:7" ht="39.950000000000003" customHeight="1">
      <c r="A80" s="7" t="s">
        <v>80</v>
      </c>
      <c r="B80" s="73" t="s">
        <v>81</v>
      </c>
      <c r="C80" s="74"/>
      <c r="D80" s="74"/>
      <c r="E80" s="74"/>
      <c r="F80" s="74"/>
      <c r="G80" s="75"/>
    </row>
    <row r="81" spans="1:7" ht="17.25">
      <c r="A81" s="64" t="s">
        <v>65</v>
      </c>
      <c r="B81" s="65"/>
      <c r="C81" s="65"/>
      <c r="D81" s="65"/>
      <c r="E81" s="65"/>
      <c r="F81" s="65"/>
      <c r="G81" s="66"/>
    </row>
    <row r="82" spans="1:7" ht="39.950000000000003" customHeight="1">
      <c r="A82" s="7" t="s">
        <v>78</v>
      </c>
      <c r="B82" s="61" t="s">
        <v>82</v>
      </c>
      <c r="C82" s="62"/>
      <c r="D82" s="62"/>
      <c r="E82" s="62"/>
      <c r="F82" s="62"/>
      <c r="G82" s="63"/>
    </row>
    <row r="83" spans="1:7" ht="39.950000000000003" customHeight="1">
      <c r="A83" s="7" t="s">
        <v>79</v>
      </c>
      <c r="B83" s="61" t="s">
        <v>83</v>
      </c>
      <c r="C83" s="62"/>
      <c r="D83" s="62"/>
      <c r="E83" s="62"/>
      <c r="F83" s="62"/>
      <c r="G83" s="63"/>
    </row>
    <row r="84" spans="1:7" ht="39.950000000000003" customHeight="1">
      <c r="A84" s="7" t="s">
        <v>80</v>
      </c>
      <c r="B84" s="73" t="s">
        <v>84</v>
      </c>
      <c r="C84" s="74"/>
      <c r="D84" s="74"/>
      <c r="E84" s="74"/>
      <c r="F84" s="74"/>
      <c r="G84" s="75"/>
    </row>
    <row r="85" spans="1:7" ht="17.25">
      <c r="A85" s="64" t="s">
        <v>68</v>
      </c>
      <c r="B85" s="65"/>
      <c r="C85" s="65"/>
      <c r="D85" s="65"/>
      <c r="E85" s="65"/>
      <c r="F85" s="65"/>
      <c r="G85" s="66"/>
    </row>
    <row r="86" spans="1:7" ht="39.950000000000003" customHeight="1">
      <c r="A86" s="7" t="s">
        <v>78</v>
      </c>
      <c r="B86" s="61" t="s">
        <v>85</v>
      </c>
      <c r="C86" s="62"/>
      <c r="D86" s="62"/>
      <c r="E86" s="62"/>
      <c r="F86" s="62"/>
      <c r="G86" s="63"/>
    </row>
    <row r="87" spans="1:7" ht="39.950000000000003" customHeight="1">
      <c r="A87" s="7" t="s">
        <v>79</v>
      </c>
      <c r="B87" s="61" t="s">
        <v>86</v>
      </c>
      <c r="C87" s="62"/>
      <c r="D87" s="62"/>
      <c r="E87" s="62"/>
      <c r="F87" s="62"/>
      <c r="G87" s="63"/>
    </row>
    <row r="88" spans="1:7" ht="39.950000000000003" customHeight="1">
      <c r="A88" s="7" t="s">
        <v>80</v>
      </c>
      <c r="B88" s="73" t="s">
        <v>84</v>
      </c>
      <c r="C88" s="74"/>
      <c r="D88" s="74"/>
      <c r="E88" s="74"/>
      <c r="F88" s="74"/>
      <c r="G88" s="75"/>
    </row>
    <row r="89" spans="1:7" ht="17.25">
      <c r="A89" s="64" t="s">
        <v>73</v>
      </c>
      <c r="B89" s="65"/>
      <c r="C89" s="65"/>
      <c r="D89" s="65"/>
      <c r="E89" s="65"/>
      <c r="F89" s="65"/>
      <c r="G89" s="66"/>
    </row>
    <row r="90" spans="1:7" ht="39.950000000000003" customHeight="1">
      <c r="A90" s="7" t="s">
        <v>78</v>
      </c>
      <c r="B90" s="61" t="s">
        <v>87</v>
      </c>
      <c r="C90" s="62"/>
      <c r="D90" s="62"/>
      <c r="E90" s="62"/>
      <c r="F90" s="62"/>
      <c r="G90" s="63"/>
    </row>
    <row r="91" spans="1:7" ht="39.950000000000003" customHeight="1">
      <c r="A91" s="7" t="s">
        <v>79</v>
      </c>
      <c r="B91" s="61" t="s">
        <v>88</v>
      </c>
      <c r="C91" s="62"/>
      <c r="D91" s="62"/>
      <c r="E91" s="62"/>
      <c r="F91" s="62"/>
      <c r="G91" s="63"/>
    </row>
    <row r="92" spans="1:7" ht="39.950000000000003" customHeight="1">
      <c r="A92" s="7" t="s">
        <v>80</v>
      </c>
      <c r="B92" s="73" t="s">
        <v>81</v>
      </c>
      <c r="C92" s="74"/>
      <c r="D92" s="74"/>
      <c r="E92" s="74"/>
      <c r="F92" s="74"/>
      <c r="G92" s="75"/>
    </row>
    <row r="93" spans="1:7" ht="17.25">
      <c r="A93" s="64" t="s">
        <v>76</v>
      </c>
      <c r="B93" s="65"/>
      <c r="C93" s="65"/>
      <c r="D93" s="65"/>
      <c r="E93" s="65"/>
      <c r="F93" s="65"/>
      <c r="G93" s="66"/>
    </row>
    <row r="94" spans="1:7" ht="39.950000000000003" customHeight="1">
      <c r="A94" s="7" t="s">
        <v>78</v>
      </c>
      <c r="B94" s="61" t="s">
        <v>89</v>
      </c>
      <c r="C94" s="62"/>
      <c r="D94" s="62"/>
      <c r="E94" s="62"/>
      <c r="F94" s="62"/>
      <c r="G94" s="63"/>
    </row>
    <row r="95" spans="1:7" ht="39.950000000000003" customHeight="1">
      <c r="A95" s="7" t="s">
        <v>79</v>
      </c>
      <c r="B95" s="61" t="s">
        <v>90</v>
      </c>
      <c r="C95" s="62"/>
      <c r="D95" s="62"/>
      <c r="E95" s="62"/>
      <c r="F95" s="62"/>
      <c r="G95" s="63"/>
    </row>
    <row r="96" spans="1:7" ht="39.950000000000003" customHeight="1">
      <c r="A96" s="7" t="s">
        <v>80</v>
      </c>
      <c r="B96" s="73" t="s">
        <v>81</v>
      </c>
      <c r="C96" s="74"/>
      <c r="D96" s="74"/>
      <c r="E96" s="74"/>
      <c r="F96" s="74"/>
      <c r="G96" s="75"/>
    </row>
    <row r="97" spans="1:7">
      <c r="A97" s="56"/>
      <c r="B97" s="57"/>
      <c r="C97" s="57"/>
      <c r="D97" s="57"/>
      <c r="E97" s="57"/>
      <c r="F97" s="57"/>
      <c r="G97" s="58"/>
    </row>
    <row r="98" spans="1:7" ht="17.25">
      <c r="A98" s="67" t="s">
        <v>91</v>
      </c>
      <c r="B98" s="68"/>
      <c r="C98" s="68"/>
      <c r="D98" s="68"/>
      <c r="E98" s="68"/>
      <c r="F98" s="68"/>
      <c r="G98" s="69"/>
    </row>
    <row r="99" spans="1:7" ht="17.25">
      <c r="A99" s="64" t="s">
        <v>55</v>
      </c>
      <c r="B99" s="65"/>
      <c r="C99" s="65"/>
      <c r="D99" s="65"/>
      <c r="E99" s="65"/>
      <c r="F99" s="65"/>
      <c r="G99" s="66"/>
    </row>
    <row r="100" spans="1:7" ht="17.25">
      <c r="A100" s="7" t="s">
        <v>92</v>
      </c>
      <c r="B100" s="70"/>
      <c r="C100" s="71"/>
      <c r="D100" s="71"/>
      <c r="E100" s="71"/>
      <c r="F100" s="71"/>
      <c r="G100" s="72"/>
    </row>
    <row r="101" spans="1:7" ht="17.25">
      <c r="A101" s="7" t="s">
        <v>93</v>
      </c>
      <c r="B101" s="70"/>
      <c r="C101" s="71"/>
      <c r="D101" s="71"/>
      <c r="E101" s="71"/>
      <c r="F101" s="71"/>
      <c r="G101" s="72"/>
    </row>
    <row r="102" spans="1:7" ht="17.25">
      <c r="A102" s="7" t="s">
        <v>94</v>
      </c>
      <c r="B102" s="61"/>
      <c r="C102" s="62"/>
      <c r="D102" s="62"/>
      <c r="E102" s="62"/>
      <c r="F102" s="62"/>
      <c r="G102" s="63"/>
    </row>
    <row r="103" spans="1:7" ht="17.25">
      <c r="A103" s="64" t="s">
        <v>60</v>
      </c>
      <c r="B103" s="65"/>
      <c r="C103" s="65"/>
      <c r="D103" s="65"/>
      <c r="E103" s="65"/>
      <c r="F103" s="65"/>
      <c r="G103" s="66"/>
    </row>
    <row r="104" spans="1:7" ht="39.950000000000003" customHeight="1">
      <c r="A104" s="7" t="s">
        <v>92</v>
      </c>
      <c r="B104" s="61" t="s">
        <v>95</v>
      </c>
      <c r="C104" s="62"/>
      <c r="D104" s="62"/>
      <c r="E104" s="62"/>
      <c r="F104" s="62"/>
      <c r="G104" s="63"/>
    </row>
    <row r="105" spans="1:7" ht="39.950000000000003" customHeight="1">
      <c r="A105" s="7" t="s">
        <v>93</v>
      </c>
      <c r="B105" s="61">
        <v>4</v>
      </c>
      <c r="C105" s="62"/>
      <c r="D105" s="62"/>
      <c r="E105" s="62"/>
      <c r="F105" s="62"/>
      <c r="G105" s="63"/>
    </row>
    <row r="106" spans="1:7" ht="17.25">
      <c r="A106" s="7" t="s">
        <v>94</v>
      </c>
      <c r="B106" s="53" t="s">
        <v>96</v>
      </c>
      <c r="C106" s="54"/>
      <c r="D106" s="54"/>
      <c r="E106" s="54"/>
      <c r="F106" s="54"/>
      <c r="G106" s="55"/>
    </row>
    <row r="107" spans="1:7" ht="17.25">
      <c r="A107" s="64" t="s">
        <v>65</v>
      </c>
      <c r="B107" s="65"/>
      <c r="C107" s="65"/>
      <c r="D107" s="65"/>
      <c r="E107" s="65"/>
      <c r="F107" s="65"/>
      <c r="G107" s="66"/>
    </row>
    <row r="108" spans="1:7" ht="39.950000000000003" customHeight="1">
      <c r="A108" s="7" t="s">
        <v>92</v>
      </c>
      <c r="B108" s="61" t="s">
        <v>95</v>
      </c>
      <c r="C108" s="62"/>
      <c r="D108" s="62"/>
      <c r="E108" s="62"/>
      <c r="F108" s="62"/>
      <c r="G108" s="63"/>
    </row>
    <row r="109" spans="1:7" ht="39.950000000000003" customHeight="1">
      <c r="A109" s="7" t="s">
        <v>93</v>
      </c>
      <c r="B109" s="61" t="s">
        <v>97</v>
      </c>
      <c r="C109" s="62"/>
      <c r="D109" s="62"/>
      <c r="E109" s="62"/>
      <c r="F109" s="62"/>
      <c r="G109" s="63"/>
    </row>
    <row r="110" spans="1:7" ht="17.25">
      <c r="A110" s="7" t="s">
        <v>94</v>
      </c>
      <c r="B110" s="53" t="s">
        <v>96</v>
      </c>
      <c r="C110" s="54"/>
      <c r="D110" s="54"/>
      <c r="E110" s="54"/>
      <c r="F110" s="54"/>
      <c r="G110" s="55"/>
    </row>
    <row r="111" spans="1:7" ht="17.25">
      <c r="A111" s="64" t="s">
        <v>68</v>
      </c>
      <c r="B111" s="65"/>
      <c r="C111" s="65"/>
      <c r="D111" s="65"/>
      <c r="E111" s="65"/>
      <c r="F111" s="65"/>
      <c r="G111" s="66"/>
    </row>
    <row r="112" spans="1:7" ht="39.950000000000003" customHeight="1">
      <c r="A112" s="7" t="s">
        <v>92</v>
      </c>
      <c r="B112" s="61" t="s">
        <v>95</v>
      </c>
      <c r="C112" s="62"/>
      <c r="D112" s="62"/>
      <c r="E112" s="62"/>
      <c r="F112" s="62"/>
      <c r="G112" s="63"/>
    </row>
    <row r="113" spans="1:7" ht="39.950000000000003" customHeight="1">
      <c r="A113" s="7" t="s">
        <v>93</v>
      </c>
      <c r="B113" s="61" t="s">
        <v>97</v>
      </c>
      <c r="C113" s="62"/>
      <c r="D113" s="62"/>
      <c r="E113" s="62"/>
      <c r="F113" s="62"/>
      <c r="G113" s="63"/>
    </row>
    <row r="114" spans="1:7" ht="17.25">
      <c r="A114" s="7" t="s">
        <v>94</v>
      </c>
      <c r="B114" s="53" t="s">
        <v>96</v>
      </c>
      <c r="C114" s="54"/>
      <c r="D114" s="54"/>
      <c r="E114" s="54"/>
      <c r="F114" s="54"/>
      <c r="G114" s="55"/>
    </row>
    <row r="115" spans="1:7" ht="17.25">
      <c r="A115" s="64" t="s">
        <v>73</v>
      </c>
      <c r="B115" s="65"/>
      <c r="C115" s="65"/>
      <c r="D115" s="65"/>
      <c r="E115" s="65"/>
      <c r="F115" s="65"/>
      <c r="G115" s="66"/>
    </row>
    <row r="116" spans="1:7" ht="39.950000000000003" customHeight="1">
      <c r="A116" s="7" t="s">
        <v>92</v>
      </c>
      <c r="B116" s="61" t="s">
        <v>95</v>
      </c>
      <c r="C116" s="62"/>
      <c r="D116" s="62"/>
      <c r="E116" s="62"/>
      <c r="F116" s="62"/>
      <c r="G116" s="63"/>
    </row>
    <row r="117" spans="1:7" ht="39.950000000000003" customHeight="1">
      <c r="A117" s="7" t="s">
        <v>93</v>
      </c>
      <c r="B117" s="61" t="s">
        <v>97</v>
      </c>
      <c r="C117" s="62"/>
      <c r="D117" s="62"/>
      <c r="E117" s="62"/>
      <c r="F117" s="62"/>
      <c r="G117" s="63"/>
    </row>
    <row r="118" spans="1:7" ht="17.25">
      <c r="A118" s="7" t="s">
        <v>94</v>
      </c>
      <c r="B118" s="53" t="s">
        <v>98</v>
      </c>
      <c r="C118" s="54"/>
      <c r="D118" s="54"/>
      <c r="E118" s="54"/>
      <c r="F118" s="54"/>
      <c r="G118" s="55"/>
    </row>
    <row r="119" spans="1:7" ht="17.25">
      <c r="A119" s="64" t="s">
        <v>76</v>
      </c>
      <c r="B119" s="65"/>
      <c r="C119" s="65"/>
      <c r="D119" s="65"/>
      <c r="E119" s="65"/>
      <c r="F119" s="65"/>
      <c r="G119" s="66"/>
    </row>
    <row r="120" spans="1:7" ht="39.950000000000003" customHeight="1">
      <c r="A120" s="7" t="s">
        <v>92</v>
      </c>
      <c r="B120" s="61" t="s">
        <v>99</v>
      </c>
      <c r="C120" s="62"/>
      <c r="D120" s="62"/>
      <c r="E120" s="62"/>
      <c r="F120" s="62"/>
      <c r="G120" s="63"/>
    </row>
    <row r="121" spans="1:7" ht="39.950000000000003" customHeight="1">
      <c r="A121" s="7" t="s">
        <v>93</v>
      </c>
      <c r="B121" s="61" t="s">
        <v>97</v>
      </c>
      <c r="C121" s="62"/>
      <c r="D121" s="62"/>
      <c r="E121" s="62"/>
      <c r="F121" s="62"/>
      <c r="G121" s="63"/>
    </row>
    <row r="122" spans="1:7" ht="17.25">
      <c r="A122" s="7" t="s">
        <v>94</v>
      </c>
      <c r="B122" s="53" t="s">
        <v>100</v>
      </c>
      <c r="C122" s="54"/>
      <c r="D122" s="54"/>
      <c r="E122" s="54"/>
      <c r="F122" s="54"/>
      <c r="G122" s="55"/>
    </row>
    <row r="123" spans="1:7">
      <c r="A123" s="56"/>
      <c r="B123" s="57"/>
      <c r="C123" s="57"/>
      <c r="D123" s="57"/>
      <c r="E123" s="57"/>
      <c r="F123" s="57"/>
      <c r="G123" s="58"/>
    </row>
    <row r="124" spans="1:7" ht="60" customHeight="1">
      <c r="A124" s="59" t="s">
        <v>101</v>
      </c>
      <c r="B124" s="60"/>
      <c r="C124" s="60"/>
      <c r="D124" s="60"/>
      <c r="E124" s="60"/>
      <c r="F124" s="60"/>
      <c r="G124" s="60"/>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8"/>
  <sheetViews>
    <sheetView showGridLines="0" workbookViewId="0">
      <selection activeCell="A12" sqref="A12:B12"/>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102</v>
      </c>
      <c r="E4" s="120"/>
      <c r="F4" s="120"/>
      <c r="G4" s="88"/>
    </row>
    <row r="5" spans="1:7" ht="17.25">
      <c r="A5" s="117" t="s">
        <v>5</v>
      </c>
      <c r="B5" s="118"/>
      <c r="C5" s="119"/>
      <c r="D5" s="87" t="s">
        <v>6</v>
      </c>
      <c r="E5" s="120"/>
      <c r="F5" s="120"/>
      <c r="G5" s="88"/>
    </row>
    <row r="6" spans="1:7" ht="17.25">
      <c r="A6" s="117" t="s">
        <v>7</v>
      </c>
      <c r="B6" s="118"/>
      <c r="C6" s="119"/>
      <c r="D6" s="87" t="s">
        <v>103</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v>119.39529899999999</v>
      </c>
      <c r="E11" s="10">
        <v>66.278448999999995</v>
      </c>
      <c r="F11" s="10">
        <v>58.818389060000001</v>
      </c>
      <c r="G11" s="10">
        <v>88.744365547841966</v>
      </c>
    </row>
    <row r="12" spans="1:7" ht="17.25">
      <c r="A12" s="104" t="s">
        <v>18</v>
      </c>
      <c r="B12" s="105"/>
      <c r="C12" s="8"/>
      <c r="D12" s="9">
        <v>119.39529900000002</v>
      </c>
      <c r="E12" s="10">
        <v>66.278449000000009</v>
      </c>
      <c r="F12" s="10">
        <v>58.818389060000001</v>
      </c>
      <c r="G12" s="10">
        <v>88.744365547841937</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104</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3</v>
      </c>
    </row>
    <row r="31" spans="1:7" ht="17.25">
      <c r="A31" s="79"/>
      <c r="B31" s="79"/>
      <c r="C31" s="79"/>
      <c r="D31" s="79"/>
      <c r="E31" s="79"/>
      <c r="F31" s="3" t="s">
        <v>47</v>
      </c>
      <c r="G31" s="3">
        <v>3</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105</v>
      </c>
      <c r="C34" s="76" t="s">
        <v>106</v>
      </c>
      <c r="D34" s="76" t="s">
        <v>52</v>
      </c>
      <c r="E34" s="76" t="s">
        <v>53</v>
      </c>
      <c r="F34" s="3" t="s">
        <v>54</v>
      </c>
      <c r="G34" s="4"/>
    </row>
    <row r="35" spans="1:7" ht="34.5">
      <c r="A35" s="6" t="s">
        <v>107</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97</v>
      </c>
    </row>
    <row r="39" spans="1:7" ht="17.25">
      <c r="A39" s="79"/>
      <c r="B39" s="79"/>
      <c r="C39" s="79"/>
      <c r="D39" s="79"/>
      <c r="E39" s="79"/>
      <c r="F39" s="3" t="s">
        <v>47</v>
      </c>
      <c r="G39" s="3">
        <v>97</v>
      </c>
    </row>
    <row r="40" spans="1:7" ht="17.25">
      <c r="A40" s="79"/>
      <c r="B40" s="79"/>
      <c r="C40" s="79"/>
      <c r="D40" s="79"/>
      <c r="E40" s="79"/>
      <c r="F40" s="3" t="s">
        <v>48</v>
      </c>
      <c r="G40" s="3">
        <v>97</v>
      </c>
    </row>
    <row r="41" spans="1:7" ht="17.25">
      <c r="A41" s="80"/>
      <c r="B41" s="80"/>
      <c r="C41" s="80"/>
      <c r="D41" s="80"/>
      <c r="E41" s="80"/>
      <c r="F41" s="3" t="s">
        <v>49</v>
      </c>
      <c r="G41" s="3">
        <v>97</v>
      </c>
    </row>
    <row r="42" spans="1:7" ht="17.25">
      <c r="A42" s="5"/>
      <c r="B42" s="76" t="s">
        <v>108</v>
      </c>
      <c r="C42" s="76" t="s">
        <v>109</v>
      </c>
      <c r="D42" s="76" t="s">
        <v>110</v>
      </c>
      <c r="E42" s="76" t="s">
        <v>111</v>
      </c>
      <c r="F42" s="3" t="s">
        <v>54</v>
      </c>
      <c r="G42" s="3">
        <v>89.48</v>
      </c>
    </row>
    <row r="43" spans="1:7" ht="51.75">
      <c r="A43" s="6" t="s">
        <v>112</v>
      </c>
      <c r="B43" s="77"/>
      <c r="C43" s="77"/>
      <c r="D43" s="77"/>
      <c r="E43" s="77"/>
      <c r="F43" s="3" t="s">
        <v>56</v>
      </c>
      <c r="G43" s="3">
        <v>92.25</v>
      </c>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100</v>
      </c>
    </row>
    <row r="47" spans="1:7" ht="17.25">
      <c r="A47" s="79"/>
      <c r="B47" s="79"/>
      <c r="C47" s="79"/>
      <c r="D47" s="79"/>
      <c r="E47" s="79"/>
      <c r="F47" s="3" t="s">
        <v>47</v>
      </c>
      <c r="G47" s="3">
        <v>100</v>
      </c>
    </row>
    <row r="48" spans="1:7" ht="17.25">
      <c r="A48" s="79"/>
      <c r="B48" s="79"/>
      <c r="C48" s="79"/>
      <c r="D48" s="79"/>
      <c r="E48" s="79"/>
      <c r="F48" s="3" t="s">
        <v>48</v>
      </c>
      <c r="G48" s="3">
        <v>51.42</v>
      </c>
    </row>
    <row r="49" spans="1:7" ht="17.25">
      <c r="A49" s="80"/>
      <c r="B49" s="80"/>
      <c r="C49" s="80"/>
      <c r="D49" s="80"/>
      <c r="E49" s="80"/>
      <c r="F49" s="3" t="s">
        <v>49</v>
      </c>
      <c r="G49" s="3">
        <v>51.42</v>
      </c>
    </row>
    <row r="50" spans="1:7" ht="17.25">
      <c r="A50" s="5"/>
      <c r="B50" s="76" t="s">
        <v>113</v>
      </c>
      <c r="C50" s="76" t="s">
        <v>114</v>
      </c>
      <c r="D50" s="76" t="s">
        <v>52</v>
      </c>
      <c r="E50" s="76" t="s">
        <v>111</v>
      </c>
      <c r="F50" s="3" t="s">
        <v>54</v>
      </c>
      <c r="G50" s="3">
        <v>43.01</v>
      </c>
    </row>
    <row r="51" spans="1:7" ht="17.25">
      <c r="A51" s="6" t="s">
        <v>115</v>
      </c>
      <c r="B51" s="77"/>
      <c r="C51" s="77"/>
      <c r="D51" s="77"/>
      <c r="E51" s="77"/>
      <c r="F51" s="3" t="s">
        <v>56</v>
      </c>
      <c r="G51" s="3">
        <v>83.64</v>
      </c>
    </row>
    <row r="52" spans="1:7" ht="17.25">
      <c r="A52" s="78" t="s">
        <v>41</v>
      </c>
      <c r="B52" s="78" t="s">
        <v>42</v>
      </c>
      <c r="C52" s="78" t="s">
        <v>43</v>
      </c>
      <c r="D52" s="78" t="s">
        <v>44</v>
      </c>
      <c r="E52" s="78" t="s">
        <v>45</v>
      </c>
      <c r="F52" s="3" t="s">
        <v>46</v>
      </c>
      <c r="G52" s="4"/>
    </row>
    <row r="53" spans="1:7" ht="17.25">
      <c r="A53" s="79"/>
      <c r="B53" s="79"/>
      <c r="C53" s="79"/>
      <c r="D53" s="79"/>
      <c r="E53" s="79"/>
      <c r="F53" s="3" t="s">
        <v>47</v>
      </c>
      <c r="G53" s="3">
        <v>100</v>
      </c>
    </row>
    <row r="54" spans="1:7" ht="17.25">
      <c r="A54" s="79"/>
      <c r="B54" s="79"/>
      <c r="C54" s="79"/>
      <c r="D54" s="79"/>
      <c r="E54" s="79"/>
      <c r="F54" s="3" t="s">
        <v>48</v>
      </c>
      <c r="G54" s="4"/>
    </row>
    <row r="55" spans="1:7" ht="17.25">
      <c r="A55" s="80"/>
      <c r="B55" s="80"/>
      <c r="C55" s="80"/>
      <c r="D55" s="80"/>
      <c r="E55" s="80"/>
      <c r="F55" s="3" t="s">
        <v>49</v>
      </c>
      <c r="G55" s="3">
        <v>50</v>
      </c>
    </row>
    <row r="56" spans="1:7" ht="17.25">
      <c r="A56" s="5"/>
      <c r="B56" s="76" t="s">
        <v>116</v>
      </c>
      <c r="C56" s="76" t="s">
        <v>117</v>
      </c>
      <c r="D56" s="76" t="s">
        <v>52</v>
      </c>
      <c r="E56" s="76" t="s">
        <v>64</v>
      </c>
      <c r="F56" s="3" t="s">
        <v>54</v>
      </c>
      <c r="G56" s="3">
        <v>50</v>
      </c>
    </row>
    <row r="57" spans="1:7" ht="17.25">
      <c r="A57" s="6" t="s">
        <v>118</v>
      </c>
      <c r="B57" s="77"/>
      <c r="C57" s="77"/>
      <c r="D57" s="77"/>
      <c r="E57" s="77"/>
      <c r="F57" s="3" t="s">
        <v>56</v>
      </c>
      <c r="G57" s="3">
        <v>100</v>
      </c>
    </row>
    <row r="58" spans="1:7" ht="17.25">
      <c r="A58" s="81" t="s">
        <v>69</v>
      </c>
      <c r="B58" s="82"/>
      <c r="C58" s="82"/>
      <c r="D58" s="82"/>
      <c r="E58" s="82"/>
      <c r="F58" s="82"/>
      <c r="G58" s="83"/>
    </row>
    <row r="59" spans="1:7" ht="17.25">
      <c r="A59" s="84" t="s">
        <v>39</v>
      </c>
      <c r="B59" s="85"/>
      <c r="C59" s="85"/>
      <c r="D59" s="85"/>
      <c r="E59" s="86"/>
      <c r="F59" s="84" t="s">
        <v>40</v>
      </c>
      <c r="G59" s="86"/>
    </row>
    <row r="60" spans="1:7" ht="17.25">
      <c r="A60" s="78" t="s">
        <v>41</v>
      </c>
      <c r="B60" s="78" t="s">
        <v>42</v>
      </c>
      <c r="C60" s="78" t="s">
        <v>43</v>
      </c>
      <c r="D60" s="78" t="s">
        <v>44</v>
      </c>
      <c r="E60" s="78" t="s">
        <v>45</v>
      </c>
      <c r="F60" s="3" t="s">
        <v>46</v>
      </c>
      <c r="G60" s="3">
        <v>8954</v>
      </c>
    </row>
    <row r="61" spans="1:7" ht="17.25">
      <c r="A61" s="79"/>
      <c r="B61" s="79"/>
      <c r="C61" s="79"/>
      <c r="D61" s="79"/>
      <c r="E61" s="79"/>
      <c r="F61" s="3" t="s">
        <v>47</v>
      </c>
      <c r="G61" s="3">
        <v>8954</v>
      </c>
    </row>
    <row r="62" spans="1:7" ht="17.25">
      <c r="A62" s="79"/>
      <c r="B62" s="79"/>
      <c r="C62" s="79"/>
      <c r="D62" s="79"/>
      <c r="E62" s="79"/>
      <c r="F62" s="3" t="s">
        <v>48</v>
      </c>
      <c r="G62" s="3">
        <v>4395</v>
      </c>
    </row>
    <row r="63" spans="1:7" ht="17.25">
      <c r="A63" s="80"/>
      <c r="B63" s="80"/>
      <c r="C63" s="80"/>
      <c r="D63" s="80"/>
      <c r="E63" s="80"/>
      <c r="F63" s="3" t="s">
        <v>49</v>
      </c>
      <c r="G63" s="3">
        <v>4395</v>
      </c>
    </row>
    <row r="64" spans="1:7" ht="17.25">
      <c r="A64" s="5"/>
      <c r="B64" s="76" t="s">
        <v>119</v>
      </c>
      <c r="C64" s="76" t="s">
        <v>120</v>
      </c>
      <c r="D64" s="76" t="s">
        <v>121</v>
      </c>
      <c r="E64" s="76" t="s">
        <v>72</v>
      </c>
      <c r="F64" s="3" t="s">
        <v>54</v>
      </c>
      <c r="G64" s="3">
        <v>3966</v>
      </c>
    </row>
    <row r="65" spans="1:7" ht="17.25">
      <c r="A65" s="6" t="s">
        <v>122</v>
      </c>
      <c r="B65" s="77"/>
      <c r="C65" s="77"/>
      <c r="D65" s="77"/>
      <c r="E65" s="77"/>
      <c r="F65" s="3" t="s">
        <v>56</v>
      </c>
      <c r="G65" s="3">
        <v>90.24</v>
      </c>
    </row>
    <row r="66" spans="1:7" ht="17.25">
      <c r="A66" s="78" t="s">
        <v>41</v>
      </c>
      <c r="B66" s="78" t="s">
        <v>42</v>
      </c>
      <c r="C66" s="78" t="s">
        <v>43</v>
      </c>
      <c r="D66" s="78" t="s">
        <v>44</v>
      </c>
      <c r="E66" s="78" t="s">
        <v>45</v>
      </c>
      <c r="F66" s="3" t="s">
        <v>46</v>
      </c>
      <c r="G66" s="4"/>
    </row>
    <row r="67" spans="1:7" ht="17.25">
      <c r="A67" s="79"/>
      <c r="B67" s="79"/>
      <c r="C67" s="79"/>
      <c r="D67" s="79"/>
      <c r="E67" s="79"/>
      <c r="F67" s="3" t="s">
        <v>47</v>
      </c>
      <c r="G67" s="3">
        <v>15</v>
      </c>
    </row>
    <row r="68" spans="1:7" ht="17.25">
      <c r="A68" s="79"/>
      <c r="B68" s="79"/>
      <c r="C68" s="79"/>
      <c r="D68" s="79"/>
      <c r="E68" s="79"/>
      <c r="F68" s="3" t="s">
        <v>48</v>
      </c>
      <c r="G68" s="4"/>
    </row>
    <row r="69" spans="1:7" ht="17.25">
      <c r="A69" s="80"/>
      <c r="B69" s="80"/>
      <c r="C69" s="80"/>
      <c r="D69" s="80"/>
      <c r="E69" s="80"/>
      <c r="F69" s="3" t="s">
        <v>49</v>
      </c>
      <c r="G69" s="3">
        <v>15</v>
      </c>
    </row>
    <row r="70" spans="1:7" ht="17.25">
      <c r="A70" s="5"/>
      <c r="B70" s="76" t="s">
        <v>123</v>
      </c>
      <c r="C70" s="76" t="s">
        <v>124</v>
      </c>
      <c r="D70" s="76" t="s">
        <v>125</v>
      </c>
      <c r="E70" s="76" t="s">
        <v>126</v>
      </c>
      <c r="F70" s="3" t="s">
        <v>54</v>
      </c>
      <c r="G70" s="3">
        <v>10.62</v>
      </c>
    </row>
    <row r="71" spans="1:7" ht="34.5">
      <c r="A71" s="6" t="s">
        <v>127</v>
      </c>
      <c r="B71" s="77"/>
      <c r="C71" s="77"/>
      <c r="D71" s="77"/>
      <c r="E71" s="77"/>
      <c r="F71" s="3" t="s">
        <v>56</v>
      </c>
      <c r="G71" s="3">
        <v>129.19999999999999</v>
      </c>
    </row>
    <row r="72" spans="1:7" ht="17.25">
      <c r="A72" s="78" t="s">
        <v>41</v>
      </c>
      <c r="B72" s="78" t="s">
        <v>42</v>
      </c>
      <c r="C72" s="78" t="s">
        <v>43</v>
      </c>
      <c r="D72" s="78" t="s">
        <v>44</v>
      </c>
      <c r="E72" s="78" t="s">
        <v>45</v>
      </c>
      <c r="F72" s="3" t="s">
        <v>46</v>
      </c>
      <c r="G72" s="3">
        <v>15374</v>
      </c>
    </row>
    <row r="73" spans="1:7" ht="17.25">
      <c r="A73" s="79"/>
      <c r="B73" s="79"/>
      <c r="C73" s="79"/>
      <c r="D73" s="79"/>
      <c r="E73" s="79"/>
      <c r="F73" s="3" t="s">
        <v>47</v>
      </c>
      <c r="G73" s="3">
        <v>15374</v>
      </c>
    </row>
    <row r="74" spans="1:7" ht="17.25">
      <c r="A74" s="79"/>
      <c r="B74" s="79"/>
      <c r="C74" s="79"/>
      <c r="D74" s="79"/>
      <c r="E74" s="79"/>
      <c r="F74" s="3" t="s">
        <v>48</v>
      </c>
      <c r="G74" s="3">
        <v>7745</v>
      </c>
    </row>
    <row r="75" spans="1:7" ht="17.25">
      <c r="A75" s="80"/>
      <c r="B75" s="80"/>
      <c r="C75" s="80"/>
      <c r="D75" s="80"/>
      <c r="E75" s="80"/>
      <c r="F75" s="3" t="s">
        <v>49</v>
      </c>
      <c r="G75" s="3">
        <v>7745</v>
      </c>
    </row>
    <row r="76" spans="1:7" ht="17.25">
      <c r="A76" s="5"/>
      <c r="B76" s="76" t="s">
        <v>128</v>
      </c>
      <c r="C76" s="76" t="s">
        <v>129</v>
      </c>
      <c r="D76" s="76" t="s">
        <v>130</v>
      </c>
      <c r="E76" s="76" t="s">
        <v>72</v>
      </c>
      <c r="F76" s="3" t="s">
        <v>54</v>
      </c>
      <c r="G76" s="3">
        <v>5870</v>
      </c>
    </row>
    <row r="77" spans="1:7" ht="17.25">
      <c r="A77" s="6" t="s">
        <v>131</v>
      </c>
      <c r="B77" s="77"/>
      <c r="C77" s="77"/>
      <c r="D77" s="77"/>
      <c r="E77" s="77"/>
      <c r="F77" s="3" t="s">
        <v>56</v>
      </c>
      <c r="G77" s="3">
        <v>75.790000000000006</v>
      </c>
    </row>
    <row r="78" spans="1:7" ht="17.25">
      <c r="A78" s="78" t="s">
        <v>41</v>
      </c>
      <c r="B78" s="78" t="s">
        <v>42</v>
      </c>
      <c r="C78" s="78" t="s">
        <v>43</v>
      </c>
      <c r="D78" s="78" t="s">
        <v>44</v>
      </c>
      <c r="E78" s="78" t="s">
        <v>45</v>
      </c>
      <c r="F78" s="3" t="s">
        <v>46</v>
      </c>
      <c r="G78" s="3">
        <v>100</v>
      </c>
    </row>
    <row r="79" spans="1:7" ht="17.25">
      <c r="A79" s="79"/>
      <c r="B79" s="79"/>
      <c r="C79" s="79"/>
      <c r="D79" s="79"/>
      <c r="E79" s="79"/>
      <c r="F79" s="3" t="s">
        <v>47</v>
      </c>
      <c r="G79" s="3">
        <v>100</v>
      </c>
    </row>
    <row r="80" spans="1:7" ht="17.25">
      <c r="A80" s="79"/>
      <c r="B80" s="79"/>
      <c r="C80" s="79"/>
      <c r="D80" s="79"/>
      <c r="E80" s="79"/>
      <c r="F80" s="3" t="s">
        <v>48</v>
      </c>
      <c r="G80" s="3">
        <v>49.47</v>
      </c>
    </row>
    <row r="81" spans="1:7" ht="17.25">
      <c r="A81" s="80"/>
      <c r="B81" s="80"/>
      <c r="C81" s="80"/>
      <c r="D81" s="80"/>
      <c r="E81" s="80"/>
      <c r="F81" s="3" t="s">
        <v>49</v>
      </c>
      <c r="G81" s="3">
        <v>49.47</v>
      </c>
    </row>
    <row r="82" spans="1:7" ht="17.25">
      <c r="A82" s="5"/>
      <c r="B82" s="76" t="s">
        <v>132</v>
      </c>
      <c r="C82" s="76" t="s">
        <v>133</v>
      </c>
      <c r="D82" s="76" t="s">
        <v>52</v>
      </c>
      <c r="E82" s="76" t="s">
        <v>72</v>
      </c>
      <c r="F82" s="3" t="s">
        <v>54</v>
      </c>
      <c r="G82" s="3">
        <v>39.14</v>
      </c>
    </row>
    <row r="83" spans="1:7" ht="34.5">
      <c r="A83" s="6" t="s">
        <v>134</v>
      </c>
      <c r="B83" s="77"/>
      <c r="C83" s="77"/>
      <c r="D83" s="77"/>
      <c r="E83" s="77"/>
      <c r="F83" s="3" t="s">
        <v>56</v>
      </c>
      <c r="G83" s="3">
        <v>79.12</v>
      </c>
    </row>
    <row r="84" spans="1:7" ht="17.25">
      <c r="A84" s="78" t="s">
        <v>41</v>
      </c>
      <c r="B84" s="78" t="s">
        <v>42</v>
      </c>
      <c r="C84" s="78" t="s">
        <v>43</v>
      </c>
      <c r="D84" s="78" t="s">
        <v>44</v>
      </c>
      <c r="E84" s="78" t="s">
        <v>45</v>
      </c>
      <c r="F84" s="3" t="s">
        <v>46</v>
      </c>
      <c r="G84" s="3">
        <v>100</v>
      </c>
    </row>
    <row r="85" spans="1:7" ht="17.25">
      <c r="A85" s="79"/>
      <c r="B85" s="79"/>
      <c r="C85" s="79"/>
      <c r="D85" s="79"/>
      <c r="E85" s="79"/>
      <c r="F85" s="3" t="s">
        <v>47</v>
      </c>
      <c r="G85" s="3">
        <v>100</v>
      </c>
    </row>
    <row r="86" spans="1:7" ht="17.25">
      <c r="A86" s="79"/>
      <c r="B86" s="79"/>
      <c r="C86" s="79"/>
      <c r="D86" s="79"/>
      <c r="E86" s="79"/>
      <c r="F86" s="3" t="s">
        <v>48</v>
      </c>
      <c r="G86" s="3">
        <v>52.82</v>
      </c>
    </row>
    <row r="87" spans="1:7" ht="17.25">
      <c r="A87" s="80"/>
      <c r="B87" s="80"/>
      <c r="C87" s="80"/>
      <c r="D87" s="80"/>
      <c r="E87" s="80"/>
      <c r="F87" s="3" t="s">
        <v>49</v>
      </c>
      <c r="G87" s="3">
        <v>52.82</v>
      </c>
    </row>
    <row r="88" spans="1:7" ht="17.25">
      <c r="A88" s="5"/>
      <c r="B88" s="76" t="s">
        <v>135</v>
      </c>
      <c r="C88" s="76" t="s">
        <v>136</v>
      </c>
      <c r="D88" s="76" t="s">
        <v>52</v>
      </c>
      <c r="E88" s="76" t="s">
        <v>72</v>
      </c>
      <c r="F88" s="3" t="s">
        <v>54</v>
      </c>
      <c r="G88" s="3">
        <v>48.6</v>
      </c>
    </row>
    <row r="89" spans="1:7" ht="17.25">
      <c r="A89" s="6" t="s">
        <v>137</v>
      </c>
      <c r="B89" s="77"/>
      <c r="C89" s="77"/>
      <c r="D89" s="77"/>
      <c r="E89" s="77"/>
      <c r="F89" s="3" t="s">
        <v>56</v>
      </c>
      <c r="G89" s="3">
        <v>92.01</v>
      </c>
    </row>
    <row r="90" spans="1:7" ht="17.25">
      <c r="A90" s="67" t="s">
        <v>77</v>
      </c>
      <c r="B90" s="68"/>
      <c r="C90" s="68"/>
      <c r="D90" s="68"/>
      <c r="E90" s="68"/>
      <c r="F90" s="68"/>
      <c r="G90" s="69"/>
    </row>
    <row r="91" spans="1:7" ht="17.25">
      <c r="A91" s="64" t="s">
        <v>107</v>
      </c>
      <c r="B91" s="65"/>
      <c r="C91" s="65"/>
      <c r="D91" s="65"/>
      <c r="E91" s="65"/>
      <c r="F91" s="65"/>
      <c r="G91" s="66"/>
    </row>
    <row r="92" spans="1:7" ht="17.25">
      <c r="A92" s="7" t="s">
        <v>78</v>
      </c>
      <c r="B92" s="70"/>
      <c r="C92" s="71"/>
      <c r="D92" s="71"/>
      <c r="E92" s="71"/>
      <c r="F92" s="71"/>
      <c r="G92" s="72"/>
    </row>
    <row r="93" spans="1:7" ht="17.25">
      <c r="A93" s="7" t="s">
        <v>79</v>
      </c>
      <c r="B93" s="61"/>
      <c r="C93" s="62"/>
      <c r="D93" s="62"/>
      <c r="E93" s="62"/>
      <c r="F93" s="62"/>
      <c r="G93" s="63"/>
    </row>
    <row r="94" spans="1:7" ht="39.950000000000003" customHeight="1">
      <c r="A94" s="7" t="s">
        <v>80</v>
      </c>
      <c r="B94" s="73" t="s">
        <v>81</v>
      </c>
      <c r="C94" s="74"/>
      <c r="D94" s="74"/>
      <c r="E94" s="74"/>
      <c r="F94" s="74"/>
      <c r="G94" s="75"/>
    </row>
    <row r="95" spans="1:7" ht="17.25">
      <c r="A95" s="64" t="s">
        <v>112</v>
      </c>
      <c r="B95" s="65"/>
      <c r="C95" s="65"/>
      <c r="D95" s="65"/>
      <c r="E95" s="65"/>
      <c r="F95" s="65"/>
      <c r="G95" s="66"/>
    </row>
    <row r="96" spans="1:7" ht="39.950000000000003" customHeight="1">
      <c r="A96" s="7" t="s">
        <v>78</v>
      </c>
      <c r="B96" s="61" t="s">
        <v>138</v>
      </c>
      <c r="C96" s="62"/>
      <c r="D96" s="62"/>
      <c r="E96" s="62"/>
      <c r="F96" s="62"/>
      <c r="G96" s="63"/>
    </row>
    <row r="97" spans="1:7" ht="39.950000000000003" customHeight="1">
      <c r="A97" s="7" t="s">
        <v>79</v>
      </c>
      <c r="B97" s="61" t="s">
        <v>139</v>
      </c>
      <c r="C97" s="62"/>
      <c r="D97" s="62"/>
      <c r="E97" s="62"/>
      <c r="F97" s="62"/>
      <c r="G97" s="63"/>
    </row>
    <row r="98" spans="1:7" ht="39.950000000000003" customHeight="1">
      <c r="A98" s="7" t="s">
        <v>80</v>
      </c>
      <c r="B98" s="73" t="s">
        <v>81</v>
      </c>
      <c r="C98" s="74"/>
      <c r="D98" s="74"/>
      <c r="E98" s="74"/>
      <c r="F98" s="74"/>
      <c r="G98" s="75"/>
    </row>
    <row r="99" spans="1:7" ht="17.25">
      <c r="A99" s="64" t="s">
        <v>115</v>
      </c>
      <c r="B99" s="65"/>
      <c r="C99" s="65"/>
      <c r="D99" s="65"/>
      <c r="E99" s="65"/>
      <c r="F99" s="65"/>
      <c r="G99" s="66"/>
    </row>
    <row r="100" spans="1:7" ht="39.950000000000003" customHeight="1">
      <c r="A100" s="7" t="s">
        <v>78</v>
      </c>
      <c r="B100" s="61" t="s">
        <v>140</v>
      </c>
      <c r="C100" s="62"/>
      <c r="D100" s="62"/>
      <c r="E100" s="62"/>
      <c r="F100" s="62"/>
      <c r="G100" s="63"/>
    </row>
    <row r="101" spans="1:7" ht="39.950000000000003" customHeight="1">
      <c r="A101" s="7" t="s">
        <v>79</v>
      </c>
      <c r="B101" s="61" t="s">
        <v>139</v>
      </c>
      <c r="C101" s="62"/>
      <c r="D101" s="62"/>
      <c r="E101" s="62"/>
      <c r="F101" s="62"/>
      <c r="G101" s="63"/>
    </row>
    <row r="102" spans="1:7" ht="39.950000000000003" customHeight="1">
      <c r="A102" s="7" t="s">
        <v>80</v>
      </c>
      <c r="B102" s="73" t="s">
        <v>81</v>
      </c>
      <c r="C102" s="74"/>
      <c r="D102" s="74"/>
      <c r="E102" s="74"/>
      <c r="F102" s="74"/>
      <c r="G102" s="75"/>
    </row>
    <row r="103" spans="1:7" ht="17.25">
      <c r="A103" s="64" t="s">
        <v>118</v>
      </c>
      <c r="B103" s="65"/>
      <c r="C103" s="65"/>
      <c r="D103" s="65"/>
      <c r="E103" s="65"/>
      <c r="F103" s="65"/>
      <c r="G103" s="66"/>
    </row>
    <row r="104" spans="1:7" ht="39.950000000000003" customHeight="1">
      <c r="A104" s="7" t="s">
        <v>78</v>
      </c>
      <c r="B104" s="61" t="s">
        <v>141</v>
      </c>
      <c r="C104" s="62"/>
      <c r="D104" s="62"/>
      <c r="E104" s="62"/>
      <c r="F104" s="62"/>
      <c r="G104" s="63"/>
    </row>
    <row r="105" spans="1:7" ht="39.950000000000003" customHeight="1">
      <c r="A105" s="7" t="s">
        <v>79</v>
      </c>
      <c r="B105" s="61" t="s">
        <v>142</v>
      </c>
      <c r="C105" s="62"/>
      <c r="D105" s="62"/>
      <c r="E105" s="62"/>
      <c r="F105" s="62"/>
      <c r="G105" s="63"/>
    </row>
    <row r="106" spans="1:7" ht="39.950000000000003" customHeight="1">
      <c r="A106" s="7" t="s">
        <v>80</v>
      </c>
      <c r="B106" s="73" t="s">
        <v>81</v>
      </c>
      <c r="C106" s="74"/>
      <c r="D106" s="74"/>
      <c r="E106" s="74"/>
      <c r="F106" s="74"/>
      <c r="G106" s="75"/>
    </row>
    <row r="107" spans="1:7" ht="17.25">
      <c r="A107" s="64" t="s">
        <v>122</v>
      </c>
      <c r="B107" s="65"/>
      <c r="C107" s="65"/>
      <c r="D107" s="65"/>
      <c r="E107" s="65"/>
      <c r="F107" s="65"/>
      <c r="G107" s="66"/>
    </row>
    <row r="108" spans="1:7" ht="39.950000000000003" customHeight="1">
      <c r="A108" s="7" t="s">
        <v>78</v>
      </c>
      <c r="B108" s="61" t="s">
        <v>143</v>
      </c>
      <c r="C108" s="62"/>
      <c r="D108" s="62"/>
      <c r="E108" s="62"/>
      <c r="F108" s="62"/>
      <c r="G108" s="63"/>
    </row>
    <row r="109" spans="1:7" ht="39.950000000000003" customHeight="1">
      <c r="A109" s="129" t="s">
        <v>79</v>
      </c>
      <c r="B109" s="132" t="s">
        <v>144</v>
      </c>
      <c r="C109" s="133"/>
      <c r="D109" s="133"/>
      <c r="E109" s="133"/>
      <c r="F109" s="133"/>
      <c r="G109" s="134"/>
    </row>
    <row r="110" spans="1:7" ht="39.950000000000003" customHeight="1">
      <c r="A110" s="130"/>
      <c r="B110" s="135"/>
      <c r="C110" s="136"/>
      <c r="D110" s="136"/>
      <c r="E110" s="136"/>
      <c r="F110" s="136"/>
      <c r="G110" s="137"/>
    </row>
    <row r="111" spans="1:7" ht="39.950000000000003" customHeight="1">
      <c r="A111" s="131"/>
      <c r="B111" s="138" t="s">
        <v>145</v>
      </c>
      <c r="C111" s="139"/>
      <c r="D111" s="139"/>
      <c r="E111" s="139"/>
      <c r="F111" s="139"/>
      <c r="G111" s="140"/>
    </row>
    <row r="112" spans="1:7" ht="39.950000000000003" customHeight="1">
      <c r="A112" s="7" t="s">
        <v>80</v>
      </c>
      <c r="B112" s="73" t="s">
        <v>81</v>
      </c>
      <c r="C112" s="74"/>
      <c r="D112" s="74"/>
      <c r="E112" s="74"/>
      <c r="F112" s="74"/>
      <c r="G112" s="75"/>
    </row>
    <row r="113" spans="1:7" ht="17.25">
      <c r="A113" s="64" t="s">
        <v>127</v>
      </c>
      <c r="B113" s="65"/>
      <c r="C113" s="65"/>
      <c r="D113" s="65"/>
      <c r="E113" s="65"/>
      <c r="F113" s="65"/>
      <c r="G113" s="66"/>
    </row>
    <row r="114" spans="1:7" ht="39.950000000000003" customHeight="1">
      <c r="A114" s="7" t="s">
        <v>78</v>
      </c>
      <c r="B114" s="61" t="s">
        <v>146</v>
      </c>
      <c r="C114" s="62"/>
      <c r="D114" s="62"/>
      <c r="E114" s="62"/>
      <c r="F114" s="62"/>
      <c r="G114" s="63"/>
    </row>
    <row r="115" spans="1:7" ht="39.950000000000003" customHeight="1">
      <c r="A115" s="7" t="s">
        <v>79</v>
      </c>
      <c r="B115" s="61" t="s">
        <v>147</v>
      </c>
      <c r="C115" s="62"/>
      <c r="D115" s="62"/>
      <c r="E115" s="62"/>
      <c r="F115" s="62"/>
      <c r="G115" s="63"/>
    </row>
    <row r="116" spans="1:7" ht="39.950000000000003" customHeight="1">
      <c r="A116" s="7" t="s">
        <v>80</v>
      </c>
      <c r="B116" s="73" t="s">
        <v>148</v>
      </c>
      <c r="C116" s="74"/>
      <c r="D116" s="74"/>
      <c r="E116" s="74"/>
      <c r="F116" s="74"/>
      <c r="G116" s="75"/>
    </row>
    <row r="117" spans="1:7" ht="17.25">
      <c r="A117" s="64" t="s">
        <v>131</v>
      </c>
      <c r="B117" s="65"/>
      <c r="C117" s="65"/>
      <c r="D117" s="65"/>
      <c r="E117" s="65"/>
      <c r="F117" s="65"/>
      <c r="G117" s="66"/>
    </row>
    <row r="118" spans="1:7" ht="39.950000000000003" customHeight="1">
      <c r="A118" s="7" t="s">
        <v>78</v>
      </c>
      <c r="B118" s="61" t="s">
        <v>149</v>
      </c>
      <c r="C118" s="62"/>
      <c r="D118" s="62"/>
      <c r="E118" s="62"/>
      <c r="F118" s="62"/>
      <c r="G118" s="63"/>
    </row>
    <row r="119" spans="1:7" ht="39.950000000000003" customHeight="1">
      <c r="A119" s="7" t="s">
        <v>79</v>
      </c>
      <c r="B119" s="61" t="s">
        <v>150</v>
      </c>
      <c r="C119" s="62"/>
      <c r="D119" s="62"/>
      <c r="E119" s="62"/>
      <c r="F119" s="62"/>
      <c r="G119" s="63"/>
    </row>
    <row r="120" spans="1:7" ht="39.950000000000003" customHeight="1">
      <c r="A120" s="7" t="s">
        <v>80</v>
      </c>
      <c r="B120" s="73" t="s">
        <v>81</v>
      </c>
      <c r="C120" s="74"/>
      <c r="D120" s="74"/>
      <c r="E120" s="74"/>
      <c r="F120" s="74"/>
      <c r="G120" s="75"/>
    </row>
    <row r="121" spans="1:7" ht="17.25">
      <c r="A121" s="64" t="s">
        <v>134</v>
      </c>
      <c r="B121" s="65"/>
      <c r="C121" s="65"/>
      <c r="D121" s="65"/>
      <c r="E121" s="65"/>
      <c r="F121" s="65"/>
      <c r="G121" s="66"/>
    </row>
    <row r="122" spans="1:7" ht="39.950000000000003" customHeight="1">
      <c r="A122" s="7" t="s">
        <v>78</v>
      </c>
      <c r="B122" s="61" t="s">
        <v>151</v>
      </c>
      <c r="C122" s="62"/>
      <c r="D122" s="62"/>
      <c r="E122" s="62"/>
      <c r="F122" s="62"/>
      <c r="G122" s="63"/>
    </row>
    <row r="123" spans="1:7" ht="39.950000000000003" customHeight="1">
      <c r="A123" s="7" t="s">
        <v>79</v>
      </c>
      <c r="B123" s="61" t="s">
        <v>150</v>
      </c>
      <c r="C123" s="62"/>
      <c r="D123" s="62"/>
      <c r="E123" s="62"/>
      <c r="F123" s="62"/>
      <c r="G123" s="63"/>
    </row>
    <row r="124" spans="1:7" ht="39.950000000000003" customHeight="1">
      <c r="A124" s="7" t="s">
        <v>80</v>
      </c>
      <c r="B124" s="73" t="s">
        <v>81</v>
      </c>
      <c r="C124" s="74"/>
      <c r="D124" s="74"/>
      <c r="E124" s="74"/>
      <c r="F124" s="74"/>
      <c r="G124" s="75"/>
    </row>
    <row r="125" spans="1:7" ht="17.25">
      <c r="A125" s="64" t="s">
        <v>137</v>
      </c>
      <c r="B125" s="65"/>
      <c r="C125" s="65"/>
      <c r="D125" s="65"/>
      <c r="E125" s="65"/>
      <c r="F125" s="65"/>
      <c r="G125" s="66"/>
    </row>
    <row r="126" spans="1:7" ht="39.950000000000003" customHeight="1">
      <c r="A126" s="7" t="s">
        <v>78</v>
      </c>
      <c r="B126" s="61" t="s">
        <v>152</v>
      </c>
      <c r="C126" s="62"/>
      <c r="D126" s="62"/>
      <c r="E126" s="62"/>
      <c r="F126" s="62"/>
      <c r="G126" s="63"/>
    </row>
    <row r="127" spans="1:7" ht="39.950000000000003" customHeight="1">
      <c r="A127" s="7" t="s">
        <v>79</v>
      </c>
      <c r="B127" s="61" t="s">
        <v>150</v>
      </c>
      <c r="C127" s="62"/>
      <c r="D127" s="62"/>
      <c r="E127" s="62"/>
      <c r="F127" s="62"/>
      <c r="G127" s="63"/>
    </row>
    <row r="128" spans="1:7" ht="39.950000000000003" customHeight="1">
      <c r="A128" s="7" t="s">
        <v>80</v>
      </c>
      <c r="B128" s="73" t="s">
        <v>81</v>
      </c>
      <c r="C128" s="74"/>
      <c r="D128" s="74"/>
      <c r="E128" s="74"/>
      <c r="F128" s="74"/>
      <c r="G128" s="75"/>
    </row>
    <row r="129" spans="1:7">
      <c r="A129" s="56"/>
      <c r="B129" s="57"/>
      <c r="C129" s="57"/>
      <c r="D129" s="57"/>
      <c r="E129" s="57"/>
      <c r="F129" s="57"/>
      <c r="G129" s="58"/>
    </row>
    <row r="130" spans="1:7" ht="17.25">
      <c r="A130" s="67" t="s">
        <v>91</v>
      </c>
      <c r="B130" s="68"/>
      <c r="C130" s="68"/>
      <c r="D130" s="68"/>
      <c r="E130" s="68"/>
      <c r="F130" s="68"/>
      <c r="G130" s="69"/>
    </row>
    <row r="131" spans="1:7" ht="17.25">
      <c r="A131" s="64" t="s">
        <v>107</v>
      </c>
      <c r="B131" s="65"/>
      <c r="C131" s="65"/>
      <c r="D131" s="65"/>
      <c r="E131" s="65"/>
      <c r="F131" s="65"/>
      <c r="G131" s="66"/>
    </row>
    <row r="132" spans="1:7" ht="17.25">
      <c r="A132" s="7" t="s">
        <v>92</v>
      </c>
      <c r="B132" s="70"/>
      <c r="C132" s="71"/>
      <c r="D132" s="71"/>
      <c r="E132" s="71"/>
      <c r="F132" s="71"/>
      <c r="G132" s="72"/>
    </row>
    <row r="133" spans="1:7" ht="17.25">
      <c r="A133" s="7" t="s">
        <v>93</v>
      </c>
      <c r="B133" s="70"/>
      <c r="C133" s="71"/>
      <c r="D133" s="71"/>
      <c r="E133" s="71"/>
      <c r="F133" s="71"/>
      <c r="G133" s="72"/>
    </row>
    <row r="134" spans="1:7" ht="17.25">
      <c r="A134" s="7" t="s">
        <v>94</v>
      </c>
      <c r="B134" s="61"/>
      <c r="C134" s="62"/>
      <c r="D134" s="62"/>
      <c r="E134" s="62"/>
      <c r="F134" s="62"/>
      <c r="G134" s="63"/>
    </row>
    <row r="135" spans="1:7" ht="17.25">
      <c r="A135" s="64" t="s">
        <v>112</v>
      </c>
      <c r="B135" s="65"/>
      <c r="C135" s="65"/>
      <c r="D135" s="65"/>
      <c r="E135" s="65"/>
      <c r="F135" s="65"/>
      <c r="G135" s="66"/>
    </row>
    <row r="136" spans="1:7" ht="17.25">
      <c r="A136" s="7" t="s">
        <v>92</v>
      </c>
      <c r="B136" s="70"/>
      <c r="C136" s="71"/>
      <c r="D136" s="71"/>
      <c r="E136" s="71"/>
      <c r="F136" s="71"/>
      <c r="G136" s="72"/>
    </row>
    <row r="137" spans="1:7" ht="17.25">
      <c r="A137" s="7" t="s">
        <v>93</v>
      </c>
      <c r="B137" s="70"/>
      <c r="C137" s="71"/>
      <c r="D137" s="71"/>
      <c r="E137" s="71"/>
      <c r="F137" s="71"/>
      <c r="G137" s="72"/>
    </row>
    <row r="138" spans="1:7" ht="17.25">
      <c r="A138" s="7" t="s">
        <v>94</v>
      </c>
      <c r="B138" s="61"/>
      <c r="C138" s="62"/>
      <c r="D138" s="62"/>
      <c r="E138" s="62"/>
      <c r="F138" s="62"/>
      <c r="G138" s="63"/>
    </row>
    <row r="139" spans="1:7" ht="17.25">
      <c r="A139" s="64" t="s">
        <v>115</v>
      </c>
      <c r="B139" s="65"/>
      <c r="C139" s="65"/>
      <c r="D139" s="65"/>
      <c r="E139" s="65"/>
      <c r="F139" s="65"/>
      <c r="G139" s="66"/>
    </row>
    <row r="140" spans="1:7" ht="17.25">
      <c r="A140" s="7" t="s">
        <v>92</v>
      </c>
      <c r="B140" s="70"/>
      <c r="C140" s="71"/>
      <c r="D140" s="71"/>
      <c r="E140" s="71"/>
      <c r="F140" s="71"/>
      <c r="G140" s="72"/>
    </row>
    <row r="141" spans="1:7" ht="17.25">
      <c r="A141" s="7" t="s">
        <v>93</v>
      </c>
      <c r="B141" s="70"/>
      <c r="C141" s="71"/>
      <c r="D141" s="71"/>
      <c r="E141" s="71"/>
      <c r="F141" s="71"/>
      <c r="G141" s="72"/>
    </row>
    <row r="142" spans="1:7" ht="17.25">
      <c r="A142" s="7" t="s">
        <v>94</v>
      </c>
      <c r="B142" s="61"/>
      <c r="C142" s="62"/>
      <c r="D142" s="62"/>
      <c r="E142" s="62"/>
      <c r="F142" s="62"/>
      <c r="G142" s="63"/>
    </row>
    <row r="143" spans="1:7" ht="17.25">
      <c r="A143" s="64" t="s">
        <v>118</v>
      </c>
      <c r="B143" s="65"/>
      <c r="C143" s="65"/>
      <c r="D143" s="65"/>
      <c r="E143" s="65"/>
      <c r="F143" s="65"/>
      <c r="G143" s="66"/>
    </row>
    <row r="144" spans="1:7" ht="39.950000000000003" customHeight="1">
      <c r="A144" s="7" t="s">
        <v>92</v>
      </c>
      <c r="B144" s="61" t="s">
        <v>95</v>
      </c>
      <c r="C144" s="62"/>
      <c r="D144" s="62"/>
      <c r="E144" s="62"/>
      <c r="F144" s="62"/>
      <c r="G144" s="63"/>
    </row>
    <row r="145" spans="1:7" ht="39.950000000000003" customHeight="1">
      <c r="A145" s="7" t="s">
        <v>93</v>
      </c>
      <c r="B145" s="61" t="s">
        <v>97</v>
      </c>
      <c r="C145" s="62"/>
      <c r="D145" s="62"/>
      <c r="E145" s="62"/>
      <c r="F145" s="62"/>
      <c r="G145" s="63"/>
    </row>
    <row r="146" spans="1:7" ht="17.25">
      <c r="A146" s="7" t="s">
        <v>94</v>
      </c>
      <c r="B146" s="53" t="s">
        <v>153</v>
      </c>
      <c r="C146" s="54"/>
      <c r="D146" s="54"/>
      <c r="E146" s="54"/>
      <c r="F146" s="54"/>
      <c r="G146" s="55"/>
    </row>
    <row r="147" spans="1:7" ht="17.25">
      <c r="A147" s="64" t="s">
        <v>122</v>
      </c>
      <c r="B147" s="65"/>
      <c r="C147" s="65"/>
      <c r="D147" s="65"/>
      <c r="E147" s="65"/>
      <c r="F147" s="65"/>
      <c r="G147" s="66"/>
    </row>
    <row r="148" spans="1:7" ht="17.25">
      <c r="A148" s="7" t="s">
        <v>92</v>
      </c>
      <c r="B148" s="70"/>
      <c r="C148" s="71"/>
      <c r="D148" s="71"/>
      <c r="E148" s="71"/>
      <c r="F148" s="71"/>
      <c r="G148" s="72"/>
    </row>
    <row r="149" spans="1:7" ht="17.25">
      <c r="A149" s="7" t="s">
        <v>93</v>
      </c>
      <c r="B149" s="70"/>
      <c r="C149" s="71"/>
      <c r="D149" s="71"/>
      <c r="E149" s="71"/>
      <c r="F149" s="71"/>
      <c r="G149" s="72"/>
    </row>
    <row r="150" spans="1:7" ht="17.25">
      <c r="A150" s="7" t="s">
        <v>94</v>
      </c>
      <c r="B150" s="61"/>
      <c r="C150" s="62"/>
      <c r="D150" s="62"/>
      <c r="E150" s="62"/>
      <c r="F150" s="62"/>
      <c r="G150" s="63"/>
    </row>
    <row r="151" spans="1:7" ht="17.25">
      <c r="A151" s="64" t="s">
        <v>127</v>
      </c>
      <c r="B151" s="65"/>
      <c r="C151" s="65"/>
      <c r="D151" s="65"/>
      <c r="E151" s="65"/>
      <c r="F151" s="65"/>
      <c r="G151" s="66"/>
    </row>
    <row r="152" spans="1:7" ht="39.950000000000003" customHeight="1">
      <c r="A152" s="7" t="s">
        <v>92</v>
      </c>
      <c r="B152" s="61" t="s">
        <v>95</v>
      </c>
      <c r="C152" s="62"/>
      <c r="D152" s="62"/>
      <c r="E152" s="62"/>
      <c r="F152" s="62"/>
      <c r="G152" s="63"/>
    </row>
    <row r="153" spans="1:7" ht="39.950000000000003" customHeight="1">
      <c r="A153" s="7" t="s">
        <v>93</v>
      </c>
      <c r="B153" s="61" t="s">
        <v>97</v>
      </c>
      <c r="C153" s="62"/>
      <c r="D153" s="62"/>
      <c r="E153" s="62"/>
      <c r="F153" s="62"/>
      <c r="G153" s="63"/>
    </row>
    <row r="154" spans="1:7" ht="17.25">
      <c r="A154" s="7" t="s">
        <v>94</v>
      </c>
      <c r="B154" s="53" t="s">
        <v>154</v>
      </c>
      <c r="C154" s="54"/>
      <c r="D154" s="54"/>
      <c r="E154" s="54"/>
      <c r="F154" s="54"/>
      <c r="G154" s="55"/>
    </row>
    <row r="155" spans="1:7" ht="17.25">
      <c r="A155" s="64" t="s">
        <v>131</v>
      </c>
      <c r="B155" s="65"/>
      <c r="C155" s="65"/>
      <c r="D155" s="65"/>
      <c r="E155" s="65"/>
      <c r="F155" s="65"/>
      <c r="G155" s="66"/>
    </row>
    <row r="156" spans="1:7" ht="17.25">
      <c r="A156" s="7" t="s">
        <v>92</v>
      </c>
      <c r="B156" s="70"/>
      <c r="C156" s="71"/>
      <c r="D156" s="71"/>
      <c r="E156" s="71"/>
      <c r="F156" s="71"/>
      <c r="G156" s="72"/>
    </row>
    <row r="157" spans="1:7" ht="17.25">
      <c r="A157" s="7" t="s">
        <v>93</v>
      </c>
      <c r="B157" s="70"/>
      <c r="C157" s="71"/>
      <c r="D157" s="71"/>
      <c r="E157" s="71"/>
      <c r="F157" s="71"/>
      <c r="G157" s="72"/>
    </row>
    <row r="158" spans="1:7" ht="17.25">
      <c r="A158" s="7" t="s">
        <v>94</v>
      </c>
      <c r="B158" s="61"/>
      <c r="C158" s="62"/>
      <c r="D158" s="62"/>
      <c r="E158" s="62"/>
      <c r="F158" s="62"/>
      <c r="G158" s="63"/>
    </row>
    <row r="159" spans="1:7" ht="17.25">
      <c r="A159" s="64" t="s">
        <v>134</v>
      </c>
      <c r="B159" s="65"/>
      <c r="C159" s="65"/>
      <c r="D159" s="65"/>
      <c r="E159" s="65"/>
      <c r="F159" s="65"/>
      <c r="G159" s="66"/>
    </row>
    <row r="160" spans="1:7" ht="17.25">
      <c r="A160" s="7" t="s">
        <v>92</v>
      </c>
      <c r="B160" s="70"/>
      <c r="C160" s="71"/>
      <c r="D160" s="71"/>
      <c r="E160" s="71"/>
      <c r="F160" s="71"/>
      <c r="G160" s="72"/>
    </row>
    <row r="161" spans="1:7" ht="17.25">
      <c r="A161" s="7" t="s">
        <v>93</v>
      </c>
      <c r="B161" s="70"/>
      <c r="C161" s="71"/>
      <c r="D161" s="71"/>
      <c r="E161" s="71"/>
      <c r="F161" s="71"/>
      <c r="G161" s="72"/>
    </row>
    <row r="162" spans="1:7" ht="17.25">
      <c r="A162" s="7" t="s">
        <v>94</v>
      </c>
      <c r="B162" s="61"/>
      <c r="C162" s="62"/>
      <c r="D162" s="62"/>
      <c r="E162" s="62"/>
      <c r="F162" s="62"/>
      <c r="G162" s="63"/>
    </row>
    <row r="163" spans="1:7" ht="17.25">
      <c r="A163" s="64" t="s">
        <v>137</v>
      </c>
      <c r="B163" s="65"/>
      <c r="C163" s="65"/>
      <c r="D163" s="65"/>
      <c r="E163" s="65"/>
      <c r="F163" s="65"/>
      <c r="G163" s="66"/>
    </row>
    <row r="164" spans="1:7" ht="17.25">
      <c r="A164" s="7" t="s">
        <v>92</v>
      </c>
      <c r="B164" s="70"/>
      <c r="C164" s="71"/>
      <c r="D164" s="71"/>
      <c r="E164" s="71"/>
      <c r="F164" s="71"/>
      <c r="G164" s="72"/>
    </row>
    <row r="165" spans="1:7" ht="17.25">
      <c r="A165" s="7" t="s">
        <v>93</v>
      </c>
      <c r="B165" s="70"/>
      <c r="C165" s="71"/>
      <c r="D165" s="71"/>
      <c r="E165" s="71"/>
      <c r="F165" s="71"/>
      <c r="G165" s="72"/>
    </row>
    <row r="166" spans="1:7" ht="17.25">
      <c r="A166" s="7" t="s">
        <v>94</v>
      </c>
      <c r="B166" s="61"/>
      <c r="C166" s="62"/>
      <c r="D166" s="62"/>
      <c r="E166" s="62"/>
      <c r="F166" s="62"/>
      <c r="G166" s="63"/>
    </row>
    <row r="167" spans="1:7">
      <c r="A167" s="56"/>
      <c r="B167" s="57"/>
      <c r="C167" s="57"/>
      <c r="D167" s="57"/>
      <c r="E167" s="57"/>
      <c r="F167" s="57"/>
      <c r="G167" s="58"/>
    </row>
    <row r="168" spans="1:7" ht="60" customHeight="1">
      <c r="A168" s="59" t="s">
        <v>101</v>
      </c>
      <c r="B168" s="60"/>
      <c r="C168" s="60"/>
      <c r="D168" s="60"/>
      <c r="E168" s="60"/>
      <c r="F168" s="60"/>
      <c r="G168" s="60"/>
    </row>
  </sheetData>
  <mergeCells count="21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04:G104"/>
    <mergeCell ref="B105:G105"/>
    <mergeCell ref="B106:G106"/>
    <mergeCell ref="A107:G107"/>
    <mergeCell ref="B108:G108"/>
    <mergeCell ref="A109:A111"/>
    <mergeCell ref="B109:G109"/>
    <mergeCell ref="B110:G110"/>
    <mergeCell ref="B111:G111"/>
    <mergeCell ref="B118:G118"/>
    <mergeCell ref="B119:G119"/>
    <mergeCell ref="B120:G120"/>
    <mergeCell ref="A121:G121"/>
    <mergeCell ref="B122:G122"/>
    <mergeCell ref="B123:G123"/>
    <mergeCell ref="B112:G112"/>
    <mergeCell ref="A113:G113"/>
    <mergeCell ref="B114:G114"/>
    <mergeCell ref="B115:G115"/>
    <mergeCell ref="B116:G116"/>
    <mergeCell ref="A117:G117"/>
    <mergeCell ref="A130:G130"/>
    <mergeCell ref="A131:G131"/>
    <mergeCell ref="B132:G132"/>
    <mergeCell ref="B133:G133"/>
    <mergeCell ref="B134:G134"/>
    <mergeCell ref="A135:G135"/>
    <mergeCell ref="B124:G124"/>
    <mergeCell ref="A125:G125"/>
    <mergeCell ref="B126:G126"/>
    <mergeCell ref="B127:G127"/>
    <mergeCell ref="B128:G128"/>
    <mergeCell ref="A129:G129"/>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A168:G168"/>
    <mergeCell ref="B160:G160"/>
    <mergeCell ref="B161:G161"/>
    <mergeCell ref="B162:G162"/>
    <mergeCell ref="A163:G163"/>
    <mergeCell ref="B164:G164"/>
    <mergeCell ref="B165:G16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0"/>
  <sheetViews>
    <sheetView showGridLines="0" workbookViewId="0">
      <selection activeCell="A4" sqref="A4:C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155</v>
      </c>
      <c r="E4" s="120"/>
      <c r="F4" s="120"/>
      <c r="G4" s="88"/>
    </row>
    <row r="5" spans="1:7" ht="17.25">
      <c r="A5" s="117" t="s">
        <v>5</v>
      </c>
      <c r="B5" s="118"/>
      <c r="C5" s="119"/>
      <c r="D5" s="87" t="s">
        <v>6</v>
      </c>
      <c r="E5" s="120"/>
      <c r="F5" s="120"/>
      <c r="G5" s="88"/>
    </row>
    <row r="6" spans="1:7" ht="17.25">
      <c r="A6" s="117" t="s">
        <v>7</v>
      </c>
      <c r="B6" s="118"/>
      <c r="C6" s="119"/>
      <c r="D6" s="87" t="s">
        <v>156</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t="s">
        <v>646</v>
      </c>
      <c r="E11" s="10" t="s">
        <v>646</v>
      </c>
      <c r="F11" s="10" t="s">
        <v>646</v>
      </c>
      <c r="G11" s="10" t="s">
        <v>646</v>
      </c>
    </row>
    <row r="12" spans="1:7" ht="17.25">
      <c r="A12" s="104" t="s">
        <v>18</v>
      </c>
      <c r="B12" s="105"/>
      <c r="C12" s="8"/>
      <c r="D12" s="9" t="s">
        <v>646</v>
      </c>
      <c r="E12" s="10" t="s">
        <v>646</v>
      </c>
      <c r="F12" s="10" t="s">
        <v>646</v>
      </c>
      <c r="G12" s="10" t="s">
        <v>646</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104</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5.46</v>
      </c>
    </row>
    <row r="31" spans="1:7" ht="17.25">
      <c r="A31" s="79"/>
      <c r="B31" s="79"/>
      <c r="C31" s="79"/>
      <c r="D31" s="79"/>
      <c r="E31" s="79"/>
      <c r="F31" s="3" t="s">
        <v>47</v>
      </c>
      <c r="G31" s="3">
        <v>5.46</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157</v>
      </c>
      <c r="C34" s="76" t="s">
        <v>158</v>
      </c>
      <c r="D34" s="76" t="s">
        <v>159</v>
      </c>
      <c r="E34" s="76" t="s">
        <v>53</v>
      </c>
      <c r="F34" s="3" t="s">
        <v>54</v>
      </c>
      <c r="G34" s="4"/>
    </row>
    <row r="35" spans="1:7" ht="51.75">
      <c r="A35" s="6" t="s">
        <v>160</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5.88</v>
      </c>
    </row>
    <row r="39" spans="1:7" ht="17.25">
      <c r="A39" s="79"/>
      <c r="B39" s="79"/>
      <c r="C39" s="79"/>
      <c r="D39" s="79"/>
      <c r="E39" s="79"/>
      <c r="F39" s="3" t="s">
        <v>47</v>
      </c>
      <c r="G39" s="3">
        <v>5.88</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161</v>
      </c>
      <c r="C42" s="76" t="s">
        <v>162</v>
      </c>
      <c r="D42" s="76" t="s">
        <v>159</v>
      </c>
      <c r="E42" s="76" t="s">
        <v>53</v>
      </c>
      <c r="F42" s="3" t="s">
        <v>54</v>
      </c>
      <c r="G42" s="4"/>
    </row>
    <row r="43" spans="1:7" ht="34.5">
      <c r="A43" s="6" t="s">
        <v>163</v>
      </c>
      <c r="B43" s="77"/>
      <c r="C43" s="77"/>
      <c r="D43" s="77"/>
      <c r="E43" s="77"/>
      <c r="F43" s="3" t="s">
        <v>56</v>
      </c>
      <c r="G43" s="4"/>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87.5</v>
      </c>
    </row>
    <row r="47" spans="1:7" ht="17.25">
      <c r="A47" s="79"/>
      <c r="B47" s="79"/>
      <c r="C47" s="79"/>
      <c r="D47" s="79"/>
      <c r="E47" s="79"/>
      <c r="F47" s="3" t="s">
        <v>47</v>
      </c>
      <c r="G47" s="3">
        <v>87.5</v>
      </c>
    </row>
    <row r="48" spans="1:7" ht="17.25">
      <c r="A48" s="79"/>
      <c r="B48" s="79"/>
      <c r="C48" s="79"/>
      <c r="D48" s="79"/>
      <c r="E48" s="79"/>
      <c r="F48" s="3" t="s">
        <v>48</v>
      </c>
      <c r="G48" s="3">
        <v>87.5</v>
      </c>
    </row>
    <row r="49" spans="1:7" ht="17.25">
      <c r="A49" s="80"/>
      <c r="B49" s="80"/>
      <c r="C49" s="80"/>
      <c r="D49" s="80"/>
      <c r="E49" s="80"/>
      <c r="F49" s="3" t="s">
        <v>49</v>
      </c>
      <c r="G49" s="3">
        <v>87.5</v>
      </c>
    </row>
    <row r="50" spans="1:7" ht="17.25">
      <c r="A50" s="5"/>
      <c r="B50" s="76" t="s">
        <v>164</v>
      </c>
      <c r="C50" s="76" t="s">
        <v>165</v>
      </c>
      <c r="D50" s="76" t="s">
        <v>52</v>
      </c>
      <c r="E50" s="76" t="s">
        <v>166</v>
      </c>
      <c r="F50" s="3" t="s">
        <v>54</v>
      </c>
      <c r="G50" s="3">
        <v>52.5</v>
      </c>
    </row>
    <row r="51" spans="1:7" ht="51.75">
      <c r="A51" s="6" t="s">
        <v>167</v>
      </c>
      <c r="B51" s="77"/>
      <c r="C51" s="77"/>
      <c r="D51" s="77"/>
      <c r="E51" s="77"/>
      <c r="F51" s="3" t="s">
        <v>56</v>
      </c>
      <c r="G51" s="3">
        <v>60</v>
      </c>
    </row>
    <row r="52" spans="1:7" ht="17.25">
      <c r="A52" s="81" t="s">
        <v>69</v>
      </c>
      <c r="B52" s="82"/>
      <c r="C52" s="82"/>
      <c r="D52" s="82"/>
      <c r="E52" s="82"/>
      <c r="F52" s="82"/>
      <c r="G52" s="83"/>
    </row>
    <row r="53" spans="1:7" ht="17.25">
      <c r="A53" s="84" t="s">
        <v>39</v>
      </c>
      <c r="B53" s="85"/>
      <c r="C53" s="85"/>
      <c r="D53" s="85"/>
      <c r="E53" s="86"/>
      <c r="F53" s="84" t="s">
        <v>40</v>
      </c>
      <c r="G53" s="86"/>
    </row>
    <row r="54" spans="1:7" ht="17.25">
      <c r="A54" s="78" t="s">
        <v>41</v>
      </c>
      <c r="B54" s="78" t="s">
        <v>42</v>
      </c>
      <c r="C54" s="78" t="s">
        <v>43</v>
      </c>
      <c r="D54" s="78" t="s">
        <v>44</v>
      </c>
      <c r="E54" s="78" t="s">
        <v>45</v>
      </c>
      <c r="F54" s="3" t="s">
        <v>46</v>
      </c>
      <c r="G54" s="3">
        <v>2</v>
      </c>
    </row>
    <row r="55" spans="1:7" ht="17.25">
      <c r="A55" s="79"/>
      <c r="B55" s="79"/>
      <c r="C55" s="79"/>
      <c r="D55" s="79"/>
      <c r="E55" s="79"/>
      <c r="F55" s="3" t="s">
        <v>47</v>
      </c>
      <c r="G55" s="3">
        <v>2</v>
      </c>
    </row>
    <row r="56" spans="1:7" ht="17.25">
      <c r="A56" s="79"/>
      <c r="B56" s="79"/>
      <c r="C56" s="79"/>
      <c r="D56" s="79"/>
      <c r="E56" s="79"/>
      <c r="F56" s="3" t="s">
        <v>48</v>
      </c>
      <c r="G56" s="3">
        <v>2</v>
      </c>
    </row>
    <row r="57" spans="1:7" ht="17.25">
      <c r="A57" s="80"/>
      <c r="B57" s="80"/>
      <c r="C57" s="80"/>
      <c r="D57" s="80"/>
      <c r="E57" s="80"/>
      <c r="F57" s="3" t="s">
        <v>49</v>
      </c>
      <c r="G57" s="3">
        <v>2</v>
      </c>
    </row>
    <row r="58" spans="1:7" ht="17.25">
      <c r="A58" s="5"/>
      <c r="B58" s="76" t="s">
        <v>168</v>
      </c>
      <c r="C58" s="76" t="s">
        <v>169</v>
      </c>
      <c r="D58" s="76" t="s">
        <v>52</v>
      </c>
      <c r="E58" s="76" t="s">
        <v>72</v>
      </c>
      <c r="F58" s="3" t="s">
        <v>54</v>
      </c>
      <c r="G58" s="3">
        <v>100</v>
      </c>
    </row>
    <row r="59" spans="1:7" ht="69">
      <c r="A59" s="6" t="s">
        <v>170</v>
      </c>
      <c r="B59" s="77"/>
      <c r="C59" s="77"/>
      <c r="D59" s="77"/>
      <c r="E59" s="77"/>
      <c r="F59" s="3" t="s">
        <v>56</v>
      </c>
      <c r="G59" s="3">
        <v>5000</v>
      </c>
    </row>
    <row r="60" spans="1:7" ht="17.25">
      <c r="A60" s="78" t="s">
        <v>41</v>
      </c>
      <c r="B60" s="78" t="s">
        <v>42</v>
      </c>
      <c r="C60" s="78" t="s">
        <v>43</v>
      </c>
      <c r="D60" s="78" t="s">
        <v>44</v>
      </c>
      <c r="E60" s="78" t="s">
        <v>45</v>
      </c>
      <c r="F60" s="3" t="s">
        <v>46</v>
      </c>
      <c r="G60" s="4"/>
    </row>
    <row r="61" spans="1:7" ht="17.25">
      <c r="A61" s="79"/>
      <c r="B61" s="79"/>
      <c r="C61" s="79"/>
      <c r="D61" s="79"/>
      <c r="E61" s="79"/>
      <c r="F61" s="3" t="s">
        <v>47</v>
      </c>
      <c r="G61" s="3">
        <v>100</v>
      </c>
    </row>
    <row r="62" spans="1:7" ht="17.25">
      <c r="A62" s="79"/>
      <c r="B62" s="79"/>
      <c r="C62" s="79"/>
      <c r="D62" s="79"/>
      <c r="E62" s="79"/>
      <c r="F62" s="3" t="s">
        <v>48</v>
      </c>
      <c r="G62" s="4"/>
    </row>
    <row r="63" spans="1:7" ht="17.25">
      <c r="A63" s="80"/>
      <c r="B63" s="80"/>
      <c r="C63" s="80"/>
      <c r="D63" s="80"/>
      <c r="E63" s="80"/>
      <c r="F63" s="3" t="s">
        <v>49</v>
      </c>
      <c r="G63" s="3">
        <v>100</v>
      </c>
    </row>
    <row r="64" spans="1:7" ht="17.25">
      <c r="A64" s="5"/>
      <c r="B64" s="76" t="s">
        <v>171</v>
      </c>
      <c r="C64" s="76" t="s">
        <v>169</v>
      </c>
      <c r="D64" s="76" t="s">
        <v>52</v>
      </c>
      <c r="E64" s="76" t="s">
        <v>72</v>
      </c>
      <c r="F64" s="3" t="s">
        <v>54</v>
      </c>
      <c r="G64" s="3">
        <v>100</v>
      </c>
    </row>
    <row r="65" spans="1:7" ht="51.75">
      <c r="A65" s="6" t="s">
        <v>172</v>
      </c>
      <c r="B65" s="77"/>
      <c r="C65" s="77"/>
      <c r="D65" s="77"/>
      <c r="E65" s="77"/>
      <c r="F65" s="3" t="s">
        <v>56</v>
      </c>
      <c r="G65" s="3">
        <v>100</v>
      </c>
    </row>
    <row r="66" spans="1:7" ht="17.25">
      <c r="A66" s="67" t="s">
        <v>77</v>
      </c>
      <c r="B66" s="68"/>
      <c r="C66" s="68"/>
      <c r="D66" s="68"/>
      <c r="E66" s="68"/>
      <c r="F66" s="68"/>
      <c r="G66" s="69"/>
    </row>
    <row r="67" spans="1:7" ht="17.25">
      <c r="A67" s="64" t="s">
        <v>160</v>
      </c>
      <c r="B67" s="65"/>
      <c r="C67" s="65"/>
      <c r="D67" s="65"/>
      <c r="E67" s="65"/>
      <c r="F67" s="65"/>
      <c r="G67" s="66"/>
    </row>
    <row r="68" spans="1:7" ht="17.25">
      <c r="A68" s="7" t="s">
        <v>78</v>
      </c>
      <c r="B68" s="70"/>
      <c r="C68" s="71"/>
      <c r="D68" s="71"/>
      <c r="E68" s="71"/>
      <c r="F68" s="71"/>
      <c r="G68" s="72"/>
    </row>
    <row r="69" spans="1:7" ht="17.25">
      <c r="A69" s="7" t="s">
        <v>79</v>
      </c>
      <c r="B69" s="61"/>
      <c r="C69" s="62"/>
      <c r="D69" s="62"/>
      <c r="E69" s="62"/>
      <c r="F69" s="62"/>
      <c r="G69" s="63"/>
    </row>
    <row r="70" spans="1:7" ht="39.950000000000003" customHeight="1">
      <c r="A70" s="7" t="s">
        <v>80</v>
      </c>
      <c r="B70" s="73" t="s">
        <v>81</v>
      </c>
      <c r="C70" s="74"/>
      <c r="D70" s="74"/>
      <c r="E70" s="74"/>
      <c r="F70" s="74"/>
      <c r="G70" s="75"/>
    </row>
    <row r="71" spans="1:7" ht="17.25">
      <c r="A71" s="64" t="s">
        <v>163</v>
      </c>
      <c r="B71" s="65"/>
      <c r="C71" s="65"/>
      <c r="D71" s="65"/>
      <c r="E71" s="65"/>
      <c r="F71" s="65"/>
      <c r="G71" s="66"/>
    </row>
    <row r="72" spans="1:7" ht="17.25">
      <c r="A72" s="7" t="s">
        <v>78</v>
      </c>
      <c r="B72" s="70"/>
      <c r="C72" s="71"/>
      <c r="D72" s="71"/>
      <c r="E72" s="71"/>
      <c r="F72" s="71"/>
      <c r="G72" s="72"/>
    </row>
    <row r="73" spans="1:7" ht="17.25">
      <c r="A73" s="7" t="s">
        <v>79</v>
      </c>
      <c r="B73" s="61"/>
      <c r="C73" s="62"/>
      <c r="D73" s="62"/>
      <c r="E73" s="62"/>
      <c r="F73" s="62"/>
      <c r="G73" s="63"/>
    </row>
    <row r="74" spans="1:7" ht="39.950000000000003" customHeight="1">
      <c r="A74" s="7" t="s">
        <v>80</v>
      </c>
      <c r="B74" s="73" t="s">
        <v>81</v>
      </c>
      <c r="C74" s="74"/>
      <c r="D74" s="74"/>
      <c r="E74" s="74"/>
      <c r="F74" s="74"/>
      <c r="G74" s="75"/>
    </row>
    <row r="75" spans="1:7" ht="17.25">
      <c r="A75" s="64" t="s">
        <v>167</v>
      </c>
      <c r="B75" s="65"/>
      <c r="C75" s="65"/>
      <c r="D75" s="65"/>
      <c r="E75" s="65"/>
      <c r="F75" s="65"/>
      <c r="G75" s="66"/>
    </row>
    <row r="76" spans="1:7" ht="39.950000000000003" customHeight="1">
      <c r="A76" s="7" t="s">
        <v>78</v>
      </c>
      <c r="B76" s="61" t="s">
        <v>173</v>
      </c>
      <c r="C76" s="62"/>
      <c r="D76" s="62"/>
      <c r="E76" s="62"/>
      <c r="F76" s="62"/>
      <c r="G76" s="63"/>
    </row>
    <row r="77" spans="1:7" ht="39.950000000000003" customHeight="1">
      <c r="A77" s="7" t="s">
        <v>79</v>
      </c>
      <c r="B77" s="61" t="s">
        <v>174</v>
      </c>
      <c r="C77" s="62"/>
      <c r="D77" s="62"/>
      <c r="E77" s="62"/>
      <c r="F77" s="62"/>
      <c r="G77" s="63"/>
    </row>
    <row r="78" spans="1:7" ht="39.950000000000003" customHeight="1">
      <c r="A78" s="7" t="s">
        <v>80</v>
      </c>
      <c r="B78" s="73" t="s">
        <v>175</v>
      </c>
      <c r="C78" s="74"/>
      <c r="D78" s="74"/>
      <c r="E78" s="74"/>
      <c r="F78" s="74"/>
      <c r="G78" s="75"/>
    </row>
    <row r="79" spans="1:7" ht="17.25">
      <c r="A79" s="64" t="s">
        <v>170</v>
      </c>
      <c r="B79" s="65"/>
      <c r="C79" s="65"/>
      <c r="D79" s="65"/>
      <c r="E79" s="65"/>
      <c r="F79" s="65"/>
      <c r="G79" s="66"/>
    </row>
    <row r="80" spans="1:7" ht="39.950000000000003" customHeight="1">
      <c r="A80" s="7" t="s">
        <v>78</v>
      </c>
      <c r="B80" s="61" t="s">
        <v>176</v>
      </c>
      <c r="C80" s="62"/>
      <c r="D80" s="62"/>
      <c r="E80" s="62"/>
      <c r="F80" s="62"/>
      <c r="G80" s="63"/>
    </row>
    <row r="81" spans="1:7" ht="39.950000000000003" customHeight="1">
      <c r="A81" s="7" t="s">
        <v>79</v>
      </c>
      <c r="B81" s="61" t="s">
        <v>177</v>
      </c>
      <c r="C81" s="62"/>
      <c r="D81" s="62"/>
      <c r="E81" s="62"/>
      <c r="F81" s="62"/>
      <c r="G81" s="63"/>
    </row>
    <row r="82" spans="1:7" ht="39.950000000000003" customHeight="1">
      <c r="A82" s="7" t="s">
        <v>80</v>
      </c>
      <c r="B82" s="73" t="s">
        <v>178</v>
      </c>
      <c r="C82" s="74"/>
      <c r="D82" s="74"/>
      <c r="E82" s="74"/>
      <c r="F82" s="74"/>
      <c r="G82" s="75"/>
    </row>
    <row r="83" spans="1:7" ht="17.25">
      <c r="A83" s="64" t="s">
        <v>172</v>
      </c>
      <c r="B83" s="65"/>
      <c r="C83" s="65"/>
      <c r="D83" s="65"/>
      <c r="E83" s="65"/>
      <c r="F83" s="65"/>
      <c r="G83" s="66"/>
    </row>
    <row r="84" spans="1:7" ht="39.950000000000003" customHeight="1">
      <c r="A84" s="7" t="s">
        <v>78</v>
      </c>
      <c r="B84" s="61" t="s">
        <v>179</v>
      </c>
      <c r="C84" s="62"/>
      <c r="D84" s="62"/>
      <c r="E84" s="62"/>
      <c r="F84" s="62"/>
      <c r="G84" s="63"/>
    </row>
    <row r="85" spans="1:7" ht="39.950000000000003" customHeight="1">
      <c r="A85" s="7" t="s">
        <v>79</v>
      </c>
      <c r="B85" s="61" t="s">
        <v>177</v>
      </c>
      <c r="C85" s="62"/>
      <c r="D85" s="62"/>
      <c r="E85" s="62"/>
      <c r="F85" s="62"/>
      <c r="G85" s="63"/>
    </row>
    <row r="86" spans="1:7" ht="39.950000000000003" customHeight="1">
      <c r="A86" s="7" t="s">
        <v>80</v>
      </c>
      <c r="B86" s="73" t="s">
        <v>180</v>
      </c>
      <c r="C86" s="74"/>
      <c r="D86" s="74"/>
      <c r="E86" s="74"/>
      <c r="F86" s="74"/>
      <c r="G86" s="75"/>
    </row>
    <row r="87" spans="1:7">
      <c r="A87" s="56"/>
      <c r="B87" s="57"/>
      <c r="C87" s="57"/>
      <c r="D87" s="57"/>
      <c r="E87" s="57"/>
      <c r="F87" s="57"/>
      <c r="G87" s="58"/>
    </row>
    <row r="88" spans="1:7" ht="17.25">
      <c r="A88" s="67" t="s">
        <v>91</v>
      </c>
      <c r="B88" s="68"/>
      <c r="C88" s="68"/>
      <c r="D88" s="68"/>
      <c r="E88" s="68"/>
      <c r="F88" s="68"/>
      <c r="G88" s="69"/>
    </row>
    <row r="89" spans="1:7" ht="17.25">
      <c r="A89" s="64" t="s">
        <v>160</v>
      </c>
      <c r="B89" s="65"/>
      <c r="C89" s="65"/>
      <c r="D89" s="65"/>
      <c r="E89" s="65"/>
      <c r="F89" s="65"/>
      <c r="G89" s="66"/>
    </row>
    <row r="90" spans="1:7" ht="17.25">
      <c r="A90" s="7" t="s">
        <v>92</v>
      </c>
      <c r="B90" s="70"/>
      <c r="C90" s="71"/>
      <c r="D90" s="71"/>
      <c r="E90" s="71"/>
      <c r="F90" s="71"/>
      <c r="G90" s="72"/>
    </row>
    <row r="91" spans="1:7" ht="17.25">
      <c r="A91" s="7" t="s">
        <v>93</v>
      </c>
      <c r="B91" s="70"/>
      <c r="C91" s="71"/>
      <c r="D91" s="71"/>
      <c r="E91" s="71"/>
      <c r="F91" s="71"/>
      <c r="G91" s="72"/>
    </row>
    <row r="92" spans="1:7" ht="17.25">
      <c r="A92" s="7" t="s">
        <v>94</v>
      </c>
      <c r="B92" s="61"/>
      <c r="C92" s="62"/>
      <c r="D92" s="62"/>
      <c r="E92" s="62"/>
      <c r="F92" s="62"/>
      <c r="G92" s="63"/>
    </row>
    <row r="93" spans="1:7" ht="17.25">
      <c r="A93" s="64" t="s">
        <v>163</v>
      </c>
      <c r="B93" s="65"/>
      <c r="C93" s="65"/>
      <c r="D93" s="65"/>
      <c r="E93" s="65"/>
      <c r="F93" s="65"/>
      <c r="G93" s="66"/>
    </row>
    <row r="94" spans="1:7" ht="17.25">
      <c r="A94" s="7" t="s">
        <v>92</v>
      </c>
      <c r="B94" s="70"/>
      <c r="C94" s="71"/>
      <c r="D94" s="71"/>
      <c r="E94" s="71"/>
      <c r="F94" s="71"/>
      <c r="G94" s="72"/>
    </row>
    <row r="95" spans="1:7" ht="17.25">
      <c r="A95" s="7" t="s">
        <v>93</v>
      </c>
      <c r="B95" s="70"/>
      <c r="C95" s="71"/>
      <c r="D95" s="71"/>
      <c r="E95" s="71"/>
      <c r="F95" s="71"/>
      <c r="G95" s="72"/>
    </row>
    <row r="96" spans="1:7" ht="17.25">
      <c r="A96" s="7" t="s">
        <v>94</v>
      </c>
      <c r="B96" s="61"/>
      <c r="C96" s="62"/>
      <c r="D96" s="62"/>
      <c r="E96" s="62"/>
      <c r="F96" s="62"/>
      <c r="G96" s="63"/>
    </row>
    <row r="97" spans="1:7" ht="17.25">
      <c r="A97" s="64" t="s">
        <v>167</v>
      </c>
      <c r="B97" s="65"/>
      <c r="C97" s="65"/>
      <c r="D97" s="65"/>
      <c r="E97" s="65"/>
      <c r="F97" s="65"/>
      <c r="G97" s="66"/>
    </row>
    <row r="98" spans="1:7" ht="17.25">
      <c r="A98" s="7" t="s">
        <v>92</v>
      </c>
      <c r="B98" s="70"/>
      <c r="C98" s="71"/>
      <c r="D98" s="71"/>
      <c r="E98" s="71"/>
      <c r="F98" s="71"/>
      <c r="G98" s="72"/>
    </row>
    <row r="99" spans="1:7" ht="17.25">
      <c r="A99" s="7" t="s">
        <v>93</v>
      </c>
      <c r="B99" s="70"/>
      <c r="C99" s="71"/>
      <c r="D99" s="71"/>
      <c r="E99" s="71"/>
      <c r="F99" s="71"/>
      <c r="G99" s="72"/>
    </row>
    <row r="100" spans="1:7" ht="17.25">
      <c r="A100" s="7" t="s">
        <v>94</v>
      </c>
      <c r="B100" s="61"/>
      <c r="C100" s="62"/>
      <c r="D100" s="62"/>
      <c r="E100" s="62"/>
      <c r="F100" s="62"/>
      <c r="G100" s="63"/>
    </row>
    <row r="101" spans="1:7" ht="17.25">
      <c r="A101" s="64" t="s">
        <v>170</v>
      </c>
      <c r="B101" s="65"/>
      <c r="C101" s="65"/>
      <c r="D101" s="65"/>
      <c r="E101" s="65"/>
      <c r="F101" s="65"/>
      <c r="G101" s="66"/>
    </row>
    <row r="102" spans="1:7" ht="17.25">
      <c r="A102" s="7" t="s">
        <v>92</v>
      </c>
      <c r="B102" s="70"/>
      <c r="C102" s="71"/>
      <c r="D102" s="71"/>
      <c r="E102" s="71"/>
      <c r="F102" s="71"/>
      <c r="G102" s="72"/>
    </row>
    <row r="103" spans="1:7" ht="17.25">
      <c r="A103" s="7" t="s">
        <v>93</v>
      </c>
      <c r="B103" s="70"/>
      <c r="C103" s="71"/>
      <c r="D103" s="71"/>
      <c r="E103" s="71"/>
      <c r="F103" s="71"/>
      <c r="G103" s="72"/>
    </row>
    <row r="104" spans="1:7" ht="17.25">
      <c r="A104" s="7" t="s">
        <v>94</v>
      </c>
      <c r="B104" s="61"/>
      <c r="C104" s="62"/>
      <c r="D104" s="62"/>
      <c r="E104" s="62"/>
      <c r="F104" s="62"/>
      <c r="G104" s="63"/>
    </row>
    <row r="105" spans="1:7" ht="17.25">
      <c r="A105" s="64" t="s">
        <v>172</v>
      </c>
      <c r="B105" s="65"/>
      <c r="C105" s="65"/>
      <c r="D105" s="65"/>
      <c r="E105" s="65"/>
      <c r="F105" s="65"/>
      <c r="G105" s="66"/>
    </row>
    <row r="106" spans="1:7" ht="39.950000000000003" customHeight="1">
      <c r="A106" s="7" t="s">
        <v>92</v>
      </c>
      <c r="B106" s="61" t="s">
        <v>99</v>
      </c>
      <c r="C106" s="62"/>
      <c r="D106" s="62"/>
      <c r="E106" s="62"/>
      <c r="F106" s="62"/>
      <c r="G106" s="63"/>
    </row>
    <row r="107" spans="1:7" ht="39.950000000000003" customHeight="1">
      <c r="A107" s="7" t="s">
        <v>93</v>
      </c>
      <c r="B107" s="61" t="s">
        <v>97</v>
      </c>
      <c r="C107" s="62"/>
      <c r="D107" s="62"/>
      <c r="E107" s="62"/>
      <c r="F107" s="62"/>
      <c r="G107" s="63"/>
    </row>
    <row r="108" spans="1:7" ht="17.25">
      <c r="A108" s="7" t="s">
        <v>94</v>
      </c>
      <c r="B108" s="53" t="s">
        <v>181</v>
      </c>
      <c r="C108" s="54"/>
      <c r="D108" s="54"/>
      <c r="E108" s="54"/>
      <c r="F108" s="54"/>
      <c r="G108" s="55"/>
    </row>
    <row r="109" spans="1:7">
      <c r="A109" s="56"/>
      <c r="B109" s="57"/>
      <c r="C109" s="57"/>
      <c r="D109" s="57"/>
      <c r="E109" s="57"/>
      <c r="F109" s="57"/>
      <c r="G109" s="58"/>
    </row>
    <row r="110" spans="1:7" ht="60" customHeight="1">
      <c r="A110" s="59" t="s">
        <v>101</v>
      </c>
      <c r="B110" s="60"/>
      <c r="C110" s="60"/>
      <c r="D110" s="60"/>
      <c r="E110" s="60"/>
      <c r="F110" s="60"/>
      <c r="G110" s="60"/>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182</v>
      </c>
      <c r="E4" s="120"/>
      <c r="F4" s="120"/>
      <c r="G4" s="88"/>
    </row>
    <row r="5" spans="1:7" ht="17.25">
      <c r="A5" s="117" t="s">
        <v>5</v>
      </c>
      <c r="B5" s="118"/>
      <c r="C5" s="119"/>
      <c r="D5" s="87" t="s">
        <v>6</v>
      </c>
      <c r="E5" s="120"/>
      <c r="F5" s="120"/>
      <c r="G5" s="88"/>
    </row>
    <row r="6" spans="1:7" ht="17.25">
      <c r="A6" s="117" t="s">
        <v>7</v>
      </c>
      <c r="B6" s="118"/>
      <c r="C6" s="119"/>
      <c r="D6" s="87" t="s">
        <v>183</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t="s">
        <v>646</v>
      </c>
      <c r="E11" s="10" t="s">
        <v>646</v>
      </c>
      <c r="F11" s="10" t="s">
        <v>646</v>
      </c>
      <c r="G11" s="10" t="s">
        <v>646</v>
      </c>
    </row>
    <row r="12" spans="1:7" ht="17.25">
      <c r="A12" s="104" t="s">
        <v>18</v>
      </c>
      <c r="B12" s="105"/>
      <c r="C12" s="8"/>
      <c r="D12" s="9" t="s">
        <v>646</v>
      </c>
      <c r="E12" s="10" t="s">
        <v>646</v>
      </c>
      <c r="F12" s="10" t="s">
        <v>646</v>
      </c>
      <c r="G12" s="10" t="s">
        <v>646</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104</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0</v>
      </c>
    </row>
    <row r="31" spans="1:7" ht="17.25">
      <c r="A31" s="79"/>
      <c r="B31" s="79"/>
      <c r="C31" s="79"/>
      <c r="D31" s="79"/>
      <c r="E31" s="79"/>
      <c r="F31" s="3" t="s">
        <v>47</v>
      </c>
      <c r="G31" s="3">
        <v>0</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184</v>
      </c>
      <c r="C34" s="76" t="s">
        <v>185</v>
      </c>
      <c r="D34" s="76"/>
      <c r="E34" s="76" t="s">
        <v>53</v>
      </c>
      <c r="F34" s="3" t="s">
        <v>54</v>
      </c>
      <c r="G34" s="4"/>
    </row>
    <row r="35" spans="1:7" ht="51.75">
      <c r="A35" s="6" t="s">
        <v>186</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0</v>
      </c>
    </row>
    <row r="39" spans="1:7" ht="17.25">
      <c r="A39" s="79"/>
      <c r="B39" s="79"/>
      <c r="C39" s="79"/>
      <c r="D39" s="79"/>
      <c r="E39" s="79"/>
      <c r="F39" s="3" t="s">
        <v>47</v>
      </c>
      <c r="G39" s="3">
        <v>0</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187</v>
      </c>
      <c r="C42" s="76" t="s">
        <v>188</v>
      </c>
      <c r="D42" s="76" t="s">
        <v>52</v>
      </c>
      <c r="E42" s="76" t="s">
        <v>53</v>
      </c>
      <c r="F42" s="3" t="s">
        <v>54</v>
      </c>
      <c r="G42" s="4"/>
    </row>
    <row r="43" spans="1:7" ht="17.25">
      <c r="A43" s="6" t="s">
        <v>189</v>
      </c>
      <c r="B43" s="77"/>
      <c r="C43" s="77"/>
      <c r="D43" s="77"/>
      <c r="E43" s="77"/>
      <c r="F43" s="3" t="s">
        <v>56</v>
      </c>
      <c r="G43" s="4"/>
    </row>
    <row r="44" spans="1:7" ht="17.25">
      <c r="A44" s="78" t="s">
        <v>41</v>
      </c>
      <c r="B44" s="78" t="s">
        <v>42</v>
      </c>
      <c r="C44" s="78" t="s">
        <v>43</v>
      </c>
      <c r="D44" s="78" t="s">
        <v>44</v>
      </c>
      <c r="E44" s="78" t="s">
        <v>45</v>
      </c>
      <c r="F44" s="3" t="s">
        <v>46</v>
      </c>
      <c r="G44" s="3">
        <v>0</v>
      </c>
    </row>
    <row r="45" spans="1:7" ht="17.25">
      <c r="A45" s="79"/>
      <c r="B45" s="79"/>
      <c r="C45" s="79"/>
      <c r="D45" s="79"/>
      <c r="E45" s="79"/>
      <c r="F45" s="3" t="s">
        <v>47</v>
      </c>
      <c r="G45" s="3">
        <v>0</v>
      </c>
    </row>
    <row r="46" spans="1:7" ht="17.25">
      <c r="A46" s="79"/>
      <c r="B46" s="79"/>
      <c r="C46" s="79"/>
      <c r="D46" s="79"/>
      <c r="E46" s="79"/>
      <c r="F46" s="3" t="s">
        <v>48</v>
      </c>
      <c r="G46" s="4"/>
    </row>
    <row r="47" spans="1:7" ht="17.25">
      <c r="A47" s="80"/>
      <c r="B47" s="80"/>
      <c r="C47" s="80"/>
      <c r="D47" s="80"/>
      <c r="E47" s="80"/>
      <c r="F47" s="3" t="s">
        <v>49</v>
      </c>
      <c r="G47" s="4"/>
    </row>
    <row r="48" spans="1:7" ht="17.25">
      <c r="A48" s="5"/>
      <c r="B48" s="76" t="s">
        <v>187</v>
      </c>
      <c r="C48" s="76" t="s">
        <v>190</v>
      </c>
      <c r="D48" s="76" t="s">
        <v>52</v>
      </c>
      <c r="E48" s="76" t="s">
        <v>53</v>
      </c>
      <c r="F48" s="3" t="s">
        <v>54</v>
      </c>
      <c r="G48" s="4"/>
    </row>
    <row r="49" spans="1:7" ht="34.5">
      <c r="A49" s="6" t="s">
        <v>191</v>
      </c>
      <c r="B49" s="77"/>
      <c r="C49" s="77"/>
      <c r="D49" s="77"/>
      <c r="E49" s="77"/>
      <c r="F49" s="3" t="s">
        <v>56</v>
      </c>
      <c r="G49" s="4"/>
    </row>
    <row r="50" spans="1:7" ht="17.25">
      <c r="A50" s="81" t="s">
        <v>61</v>
      </c>
      <c r="B50" s="82"/>
      <c r="C50" s="82"/>
      <c r="D50" s="82"/>
      <c r="E50" s="82"/>
      <c r="F50" s="82"/>
      <c r="G50" s="83"/>
    </row>
    <row r="51" spans="1:7" ht="17.25">
      <c r="A51" s="84" t="s">
        <v>39</v>
      </c>
      <c r="B51" s="85"/>
      <c r="C51" s="85"/>
      <c r="D51" s="85"/>
      <c r="E51" s="86"/>
      <c r="F51" s="84" t="s">
        <v>40</v>
      </c>
      <c r="G51" s="86"/>
    </row>
    <row r="52" spans="1:7" ht="17.25">
      <c r="A52" s="78" t="s">
        <v>41</v>
      </c>
      <c r="B52" s="78" t="s">
        <v>42</v>
      </c>
      <c r="C52" s="78" t="s">
        <v>43</v>
      </c>
      <c r="D52" s="78" t="s">
        <v>44</v>
      </c>
      <c r="E52" s="78" t="s">
        <v>45</v>
      </c>
      <c r="F52" s="3" t="s">
        <v>46</v>
      </c>
      <c r="G52" s="3">
        <v>0</v>
      </c>
    </row>
    <row r="53" spans="1:7" ht="17.25">
      <c r="A53" s="79"/>
      <c r="B53" s="79"/>
      <c r="C53" s="79"/>
      <c r="D53" s="79"/>
      <c r="E53" s="79"/>
      <c r="F53" s="3" t="s">
        <v>47</v>
      </c>
      <c r="G53" s="3">
        <v>0</v>
      </c>
    </row>
    <row r="54" spans="1:7" ht="17.25">
      <c r="A54" s="79"/>
      <c r="B54" s="79"/>
      <c r="C54" s="79"/>
      <c r="D54" s="79"/>
      <c r="E54" s="79"/>
      <c r="F54" s="3" t="s">
        <v>48</v>
      </c>
      <c r="G54" s="3">
        <v>0</v>
      </c>
    </row>
    <row r="55" spans="1:7" ht="17.25">
      <c r="A55" s="80"/>
      <c r="B55" s="80"/>
      <c r="C55" s="80"/>
      <c r="D55" s="80"/>
      <c r="E55" s="80"/>
      <c r="F55" s="3" t="s">
        <v>49</v>
      </c>
      <c r="G55" s="3">
        <v>0</v>
      </c>
    </row>
    <row r="56" spans="1:7" ht="17.25">
      <c r="A56" s="5"/>
      <c r="B56" s="76" t="s">
        <v>192</v>
      </c>
      <c r="C56" s="76" t="s">
        <v>193</v>
      </c>
      <c r="D56" s="76" t="s">
        <v>52</v>
      </c>
      <c r="E56" s="76" t="s">
        <v>194</v>
      </c>
      <c r="F56" s="3" t="s">
        <v>54</v>
      </c>
      <c r="G56" s="3">
        <v>0</v>
      </c>
    </row>
    <row r="57" spans="1:7" ht="17.25">
      <c r="A57" s="6" t="s">
        <v>195</v>
      </c>
      <c r="B57" s="77"/>
      <c r="C57" s="77"/>
      <c r="D57" s="77"/>
      <c r="E57" s="77"/>
      <c r="F57" s="3" t="s">
        <v>56</v>
      </c>
      <c r="G57" s="4"/>
    </row>
    <row r="58" spans="1:7" ht="17.25">
      <c r="A58" s="81" t="s">
        <v>69</v>
      </c>
      <c r="B58" s="82"/>
      <c r="C58" s="82"/>
      <c r="D58" s="82"/>
      <c r="E58" s="82"/>
      <c r="F58" s="82"/>
      <c r="G58" s="83"/>
    </row>
    <row r="59" spans="1:7" ht="17.25">
      <c r="A59" s="84" t="s">
        <v>39</v>
      </c>
      <c r="B59" s="85"/>
      <c r="C59" s="85"/>
      <c r="D59" s="85"/>
      <c r="E59" s="86"/>
      <c r="F59" s="84" t="s">
        <v>40</v>
      </c>
      <c r="G59" s="86"/>
    </row>
    <row r="60" spans="1:7" ht="17.25">
      <c r="A60" s="78" t="s">
        <v>41</v>
      </c>
      <c r="B60" s="78" t="s">
        <v>42</v>
      </c>
      <c r="C60" s="78" t="s">
        <v>43</v>
      </c>
      <c r="D60" s="78" t="s">
        <v>44</v>
      </c>
      <c r="E60" s="78" t="s">
        <v>45</v>
      </c>
      <c r="F60" s="3" t="s">
        <v>46</v>
      </c>
      <c r="G60" s="3">
        <v>0</v>
      </c>
    </row>
    <row r="61" spans="1:7" ht="17.25">
      <c r="A61" s="79"/>
      <c r="B61" s="79"/>
      <c r="C61" s="79"/>
      <c r="D61" s="79"/>
      <c r="E61" s="79"/>
      <c r="F61" s="3" t="s">
        <v>47</v>
      </c>
      <c r="G61" s="3">
        <v>0</v>
      </c>
    </row>
    <row r="62" spans="1:7" ht="17.25">
      <c r="A62" s="79"/>
      <c r="B62" s="79"/>
      <c r="C62" s="79"/>
      <c r="D62" s="79"/>
      <c r="E62" s="79"/>
      <c r="F62" s="3" t="s">
        <v>48</v>
      </c>
      <c r="G62" s="3">
        <v>0</v>
      </c>
    </row>
    <row r="63" spans="1:7" ht="17.25">
      <c r="A63" s="80"/>
      <c r="B63" s="80"/>
      <c r="C63" s="80"/>
      <c r="D63" s="80"/>
      <c r="E63" s="80"/>
      <c r="F63" s="3" t="s">
        <v>49</v>
      </c>
      <c r="G63" s="3">
        <v>0</v>
      </c>
    </row>
    <row r="64" spans="1:7" ht="17.25">
      <c r="A64" s="5"/>
      <c r="B64" s="76" t="s">
        <v>196</v>
      </c>
      <c r="C64" s="76" t="s">
        <v>197</v>
      </c>
      <c r="D64" s="76" t="s">
        <v>52</v>
      </c>
      <c r="E64" s="76" t="s">
        <v>72</v>
      </c>
      <c r="F64" s="3" t="s">
        <v>54</v>
      </c>
      <c r="G64" s="3">
        <v>0</v>
      </c>
    </row>
    <row r="65" spans="1:7" ht="17.25">
      <c r="A65" s="6" t="s">
        <v>198</v>
      </c>
      <c r="B65" s="77"/>
      <c r="C65" s="77"/>
      <c r="D65" s="77"/>
      <c r="E65" s="77"/>
      <c r="F65" s="3" t="s">
        <v>56</v>
      </c>
      <c r="G65" s="4"/>
    </row>
    <row r="66" spans="1:7" ht="17.25">
      <c r="A66" s="78" t="s">
        <v>41</v>
      </c>
      <c r="B66" s="78" t="s">
        <v>42</v>
      </c>
      <c r="C66" s="78" t="s">
        <v>43</v>
      </c>
      <c r="D66" s="78" t="s">
        <v>44</v>
      </c>
      <c r="E66" s="78" t="s">
        <v>45</v>
      </c>
      <c r="F66" s="3" t="s">
        <v>46</v>
      </c>
      <c r="G66" s="3">
        <v>0</v>
      </c>
    </row>
    <row r="67" spans="1:7" ht="17.25">
      <c r="A67" s="79"/>
      <c r="B67" s="79"/>
      <c r="C67" s="79"/>
      <c r="D67" s="79"/>
      <c r="E67" s="79"/>
      <c r="F67" s="3" t="s">
        <v>47</v>
      </c>
      <c r="G67" s="3">
        <v>0</v>
      </c>
    </row>
    <row r="68" spans="1:7" ht="17.25">
      <c r="A68" s="79"/>
      <c r="B68" s="79"/>
      <c r="C68" s="79"/>
      <c r="D68" s="79"/>
      <c r="E68" s="79"/>
      <c r="F68" s="3" t="s">
        <v>48</v>
      </c>
      <c r="G68" s="3">
        <v>0</v>
      </c>
    </row>
    <row r="69" spans="1:7" ht="17.25">
      <c r="A69" s="80"/>
      <c r="B69" s="80"/>
      <c r="C69" s="80"/>
      <c r="D69" s="80"/>
      <c r="E69" s="80"/>
      <c r="F69" s="3" t="s">
        <v>49</v>
      </c>
      <c r="G69" s="3">
        <v>0</v>
      </c>
    </row>
    <row r="70" spans="1:7" ht="17.25">
      <c r="A70" s="5"/>
      <c r="B70" s="76" t="s">
        <v>199</v>
      </c>
      <c r="C70" s="76" t="s">
        <v>200</v>
      </c>
      <c r="D70" s="76" t="s">
        <v>52</v>
      </c>
      <c r="E70" s="76" t="s">
        <v>72</v>
      </c>
      <c r="F70" s="3" t="s">
        <v>54</v>
      </c>
      <c r="G70" s="3">
        <v>0</v>
      </c>
    </row>
    <row r="71" spans="1:7" ht="17.25">
      <c r="A71" s="6" t="s">
        <v>201</v>
      </c>
      <c r="B71" s="77"/>
      <c r="C71" s="77"/>
      <c r="D71" s="77"/>
      <c r="E71" s="77"/>
      <c r="F71" s="3" t="s">
        <v>56</v>
      </c>
      <c r="G71" s="4"/>
    </row>
    <row r="72" spans="1:7" ht="17.25">
      <c r="A72" s="78" t="s">
        <v>41</v>
      </c>
      <c r="B72" s="78" t="s">
        <v>42</v>
      </c>
      <c r="C72" s="78" t="s">
        <v>43</v>
      </c>
      <c r="D72" s="78" t="s">
        <v>44</v>
      </c>
      <c r="E72" s="78" t="s">
        <v>45</v>
      </c>
      <c r="F72" s="3" t="s">
        <v>46</v>
      </c>
      <c r="G72" s="3">
        <v>0</v>
      </c>
    </row>
    <row r="73" spans="1:7" ht="17.25">
      <c r="A73" s="79"/>
      <c r="B73" s="79"/>
      <c r="C73" s="79"/>
      <c r="D73" s="79"/>
      <c r="E73" s="79"/>
      <c r="F73" s="3" t="s">
        <v>47</v>
      </c>
      <c r="G73" s="3">
        <v>0</v>
      </c>
    </row>
    <row r="74" spans="1:7" ht="17.25">
      <c r="A74" s="79"/>
      <c r="B74" s="79"/>
      <c r="C74" s="79"/>
      <c r="D74" s="79"/>
      <c r="E74" s="79"/>
      <c r="F74" s="3" t="s">
        <v>48</v>
      </c>
      <c r="G74" s="3">
        <v>0</v>
      </c>
    </row>
    <row r="75" spans="1:7" ht="17.25">
      <c r="A75" s="80"/>
      <c r="B75" s="80"/>
      <c r="C75" s="80"/>
      <c r="D75" s="80"/>
      <c r="E75" s="80"/>
      <c r="F75" s="3" t="s">
        <v>49</v>
      </c>
      <c r="G75" s="3">
        <v>0</v>
      </c>
    </row>
    <row r="76" spans="1:7" ht="17.25">
      <c r="A76" s="5"/>
      <c r="B76" s="76" t="s">
        <v>202</v>
      </c>
      <c r="C76" s="76" t="s">
        <v>203</v>
      </c>
      <c r="D76" s="76" t="s">
        <v>52</v>
      </c>
      <c r="E76" s="76" t="s">
        <v>72</v>
      </c>
      <c r="F76" s="3" t="s">
        <v>54</v>
      </c>
      <c r="G76" s="3">
        <v>0</v>
      </c>
    </row>
    <row r="77" spans="1:7" ht="34.5">
      <c r="A77" s="6" t="s">
        <v>204</v>
      </c>
      <c r="B77" s="77"/>
      <c r="C77" s="77"/>
      <c r="D77" s="77"/>
      <c r="E77" s="77"/>
      <c r="F77" s="3" t="s">
        <v>56</v>
      </c>
      <c r="G77" s="4"/>
    </row>
    <row r="78" spans="1:7" ht="17.25">
      <c r="A78" s="67" t="s">
        <v>77</v>
      </c>
      <c r="B78" s="68"/>
      <c r="C78" s="68"/>
      <c r="D78" s="68"/>
      <c r="E78" s="68"/>
      <c r="F78" s="68"/>
      <c r="G78" s="69"/>
    </row>
    <row r="79" spans="1:7" ht="17.25">
      <c r="A79" s="64" t="s">
        <v>186</v>
      </c>
      <c r="B79" s="65"/>
      <c r="C79" s="65"/>
      <c r="D79" s="65"/>
      <c r="E79" s="65"/>
      <c r="F79" s="65"/>
      <c r="G79" s="66"/>
    </row>
    <row r="80" spans="1:7" ht="17.25">
      <c r="A80" s="7" t="s">
        <v>78</v>
      </c>
      <c r="B80" s="70"/>
      <c r="C80" s="71"/>
      <c r="D80" s="71"/>
      <c r="E80" s="71"/>
      <c r="F80" s="71"/>
      <c r="G80" s="72"/>
    </row>
    <row r="81" spans="1:7" ht="17.25">
      <c r="A81" s="7" t="s">
        <v>79</v>
      </c>
      <c r="B81" s="61"/>
      <c r="C81" s="62"/>
      <c r="D81" s="62"/>
      <c r="E81" s="62"/>
      <c r="F81" s="62"/>
      <c r="G81" s="63"/>
    </row>
    <row r="82" spans="1:7" ht="39.950000000000003" customHeight="1">
      <c r="A82" s="7" t="s">
        <v>80</v>
      </c>
      <c r="B82" s="73" t="s">
        <v>81</v>
      </c>
      <c r="C82" s="74"/>
      <c r="D82" s="74"/>
      <c r="E82" s="74"/>
      <c r="F82" s="74"/>
      <c r="G82" s="75"/>
    </row>
    <row r="83" spans="1:7" ht="17.25">
      <c r="A83" s="64" t="s">
        <v>189</v>
      </c>
      <c r="B83" s="65"/>
      <c r="C83" s="65"/>
      <c r="D83" s="65"/>
      <c r="E83" s="65"/>
      <c r="F83" s="65"/>
      <c r="G83" s="66"/>
    </row>
    <row r="84" spans="1:7" ht="17.25">
      <c r="A84" s="7" t="s">
        <v>78</v>
      </c>
      <c r="B84" s="70"/>
      <c r="C84" s="71"/>
      <c r="D84" s="71"/>
      <c r="E84" s="71"/>
      <c r="F84" s="71"/>
      <c r="G84" s="72"/>
    </row>
    <row r="85" spans="1:7" ht="17.25">
      <c r="A85" s="7" t="s">
        <v>79</v>
      </c>
      <c r="B85" s="61"/>
      <c r="C85" s="62"/>
      <c r="D85" s="62"/>
      <c r="E85" s="62"/>
      <c r="F85" s="62"/>
      <c r="G85" s="63"/>
    </row>
    <row r="86" spans="1:7" ht="39.950000000000003" customHeight="1">
      <c r="A86" s="7" t="s">
        <v>80</v>
      </c>
      <c r="B86" s="73" t="s">
        <v>81</v>
      </c>
      <c r="C86" s="74"/>
      <c r="D86" s="74"/>
      <c r="E86" s="74"/>
      <c r="F86" s="74"/>
      <c r="G86" s="75"/>
    </row>
    <row r="87" spans="1:7" ht="17.25">
      <c r="A87" s="64" t="s">
        <v>191</v>
      </c>
      <c r="B87" s="65"/>
      <c r="C87" s="65"/>
      <c r="D87" s="65"/>
      <c r="E87" s="65"/>
      <c r="F87" s="65"/>
      <c r="G87" s="66"/>
    </row>
    <row r="88" spans="1:7" ht="17.25">
      <c r="A88" s="7" t="s">
        <v>78</v>
      </c>
      <c r="B88" s="70"/>
      <c r="C88" s="71"/>
      <c r="D88" s="71"/>
      <c r="E88" s="71"/>
      <c r="F88" s="71"/>
      <c r="G88" s="72"/>
    </row>
    <row r="89" spans="1:7" ht="17.25">
      <c r="A89" s="7" t="s">
        <v>79</v>
      </c>
      <c r="B89" s="61"/>
      <c r="C89" s="62"/>
      <c r="D89" s="62"/>
      <c r="E89" s="62"/>
      <c r="F89" s="62"/>
      <c r="G89" s="63"/>
    </row>
    <row r="90" spans="1:7" ht="39.950000000000003" customHeight="1">
      <c r="A90" s="7" t="s">
        <v>80</v>
      </c>
      <c r="B90" s="73" t="s">
        <v>81</v>
      </c>
      <c r="C90" s="74"/>
      <c r="D90" s="74"/>
      <c r="E90" s="74"/>
      <c r="F90" s="74"/>
      <c r="G90" s="75"/>
    </row>
    <row r="91" spans="1:7" ht="17.25">
      <c r="A91" s="64" t="s">
        <v>195</v>
      </c>
      <c r="B91" s="65"/>
      <c r="C91" s="65"/>
      <c r="D91" s="65"/>
      <c r="E91" s="65"/>
      <c r="F91" s="65"/>
      <c r="G91" s="66"/>
    </row>
    <row r="92" spans="1:7" ht="39.950000000000003" customHeight="1">
      <c r="A92" s="7" t="s">
        <v>78</v>
      </c>
      <c r="B92" s="61" t="s">
        <v>205</v>
      </c>
      <c r="C92" s="62"/>
      <c r="D92" s="62"/>
      <c r="E92" s="62"/>
      <c r="F92" s="62"/>
      <c r="G92" s="63"/>
    </row>
    <row r="93" spans="1:7" ht="39.950000000000003" customHeight="1">
      <c r="A93" s="7" t="s">
        <v>79</v>
      </c>
      <c r="B93" s="61" t="s">
        <v>206</v>
      </c>
      <c r="C93" s="62"/>
      <c r="D93" s="62"/>
      <c r="E93" s="62"/>
      <c r="F93" s="62"/>
      <c r="G93" s="63"/>
    </row>
    <row r="94" spans="1:7" ht="39.950000000000003" customHeight="1">
      <c r="A94" s="7" t="s">
        <v>80</v>
      </c>
      <c r="B94" s="73" t="s">
        <v>207</v>
      </c>
      <c r="C94" s="74"/>
      <c r="D94" s="74"/>
      <c r="E94" s="74"/>
      <c r="F94" s="74"/>
      <c r="G94" s="75"/>
    </row>
    <row r="95" spans="1:7" ht="17.25">
      <c r="A95" s="64" t="s">
        <v>198</v>
      </c>
      <c r="B95" s="65"/>
      <c r="C95" s="65"/>
      <c r="D95" s="65"/>
      <c r="E95" s="65"/>
      <c r="F95" s="65"/>
      <c r="G95" s="66"/>
    </row>
    <row r="96" spans="1:7" ht="39.950000000000003" customHeight="1">
      <c r="A96" s="7" t="s">
        <v>78</v>
      </c>
      <c r="B96" s="61" t="s">
        <v>205</v>
      </c>
      <c r="C96" s="62"/>
      <c r="D96" s="62"/>
      <c r="E96" s="62"/>
      <c r="F96" s="62"/>
      <c r="G96" s="63"/>
    </row>
    <row r="97" spans="1:7" ht="39.950000000000003" customHeight="1">
      <c r="A97" s="7" t="s">
        <v>79</v>
      </c>
      <c r="B97" s="61" t="s">
        <v>206</v>
      </c>
      <c r="C97" s="62"/>
      <c r="D97" s="62"/>
      <c r="E97" s="62"/>
      <c r="F97" s="62"/>
      <c r="G97" s="63"/>
    </row>
    <row r="98" spans="1:7" ht="39.950000000000003" customHeight="1">
      <c r="A98" s="7" t="s">
        <v>80</v>
      </c>
      <c r="B98" s="73" t="s">
        <v>207</v>
      </c>
      <c r="C98" s="74"/>
      <c r="D98" s="74"/>
      <c r="E98" s="74"/>
      <c r="F98" s="74"/>
      <c r="G98" s="75"/>
    </row>
    <row r="99" spans="1:7" ht="17.25">
      <c r="A99" s="64" t="s">
        <v>201</v>
      </c>
      <c r="B99" s="65"/>
      <c r="C99" s="65"/>
      <c r="D99" s="65"/>
      <c r="E99" s="65"/>
      <c r="F99" s="65"/>
      <c r="G99" s="66"/>
    </row>
    <row r="100" spans="1:7" ht="39.950000000000003" customHeight="1">
      <c r="A100" s="7" t="s">
        <v>78</v>
      </c>
      <c r="B100" s="61" t="s">
        <v>205</v>
      </c>
      <c r="C100" s="62"/>
      <c r="D100" s="62"/>
      <c r="E100" s="62"/>
      <c r="F100" s="62"/>
      <c r="G100" s="63"/>
    </row>
    <row r="101" spans="1:7" ht="39.950000000000003" customHeight="1">
      <c r="A101" s="7" t="s">
        <v>79</v>
      </c>
      <c r="B101" s="61" t="s">
        <v>206</v>
      </c>
      <c r="C101" s="62"/>
      <c r="D101" s="62"/>
      <c r="E101" s="62"/>
      <c r="F101" s="62"/>
      <c r="G101" s="63"/>
    </row>
    <row r="102" spans="1:7" ht="39.950000000000003" customHeight="1">
      <c r="A102" s="7" t="s">
        <v>80</v>
      </c>
      <c r="B102" s="73" t="s">
        <v>207</v>
      </c>
      <c r="C102" s="74"/>
      <c r="D102" s="74"/>
      <c r="E102" s="74"/>
      <c r="F102" s="74"/>
      <c r="G102" s="75"/>
    </row>
    <row r="103" spans="1:7" ht="17.25">
      <c r="A103" s="64" t="s">
        <v>204</v>
      </c>
      <c r="B103" s="65"/>
      <c r="C103" s="65"/>
      <c r="D103" s="65"/>
      <c r="E103" s="65"/>
      <c r="F103" s="65"/>
      <c r="G103" s="66"/>
    </row>
    <row r="104" spans="1:7" ht="39.950000000000003" customHeight="1">
      <c r="A104" s="7" t="s">
        <v>78</v>
      </c>
      <c r="B104" s="61" t="s">
        <v>205</v>
      </c>
      <c r="C104" s="62"/>
      <c r="D104" s="62"/>
      <c r="E104" s="62"/>
      <c r="F104" s="62"/>
      <c r="G104" s="63"/>
    </row>
    <row r="105" spans="1:7" ht="39.950000000000003" customHeight="1">
      <c r="A105" s="7" t="s">
        <v>79</v>
      </c>
      <c r="B105" s="61" t="s">
        <v>206</v>
      </c>
      <c r="C105" s="62"/>
      <c r="D105" s="62"/>
      <c r="E105" s="62"/>
      <c r="F105" s="62"/>
      <c r="G105" s="63"/>
    </row>
    <row r="106" spans="1:7" ht="39.950000000000003" customHeight="1">
      <c r="A106" s="7" t="s">
        <v>80</v>
      </c>
      <c r="B106" s="73" t="s">
        <v>207</v>
      </c>
      <c r="C106" s="74"/>
      <c r="D106" s="74"/>
      <c r="E106" s="74"/>
      <c r="F106" s="74"/>
      <c r="G106" s="75"/>
    </row>
    <row r="107" spans="1:7">
      <c r="A107" s="56"/>
      <c r="B107" s="57"/>
      <c r="C107" s="57"/>
      <c r="D107" s="57"/>
      <c r="E107" s="57"/>
      <c r="F107" s="57"/>
      <c r="G107" s="58"/>
    </row>
    <row r="108" spans="1:7" ht="17.25">
      <c r="A108" s="67" t="s">
        <v>91</v>
      </c>
      <c r="B108" s="68"/>
      <c r="C108" s="68"/>
      <c r="D108" s="68"/>
      <c r="E108" s="68"/>
      <c r="F108" s="68"/>
      <c r="G108" s="69"/>
    </row>
    <row r="109" spans="1:7" ht="17.25">
      <c r="A109" s="64" t="s">
        <v>186</v>
      </c>
      <c r="B109" s="65"/>
      <c r="C109" s="65"/>
      <c r="D109" s="65"/>
      <c r="E109" s="65"/>
      <c r="F109" s="65"/>
      <c r="G109" s="66"/>
    </row>
    <row r="110" spans="1:7" ht="17.25">
      <c r="A110" s="7" t="s">
        <v>92</v>
      </c>
      <c r="B110" s="70"/>
      <c r="C110" s="71"/>
      <c r="D110" s="71"/>
      <c r="E110" s="71"/>
      <c r="F110" s="71"/>
      <c r="G110" s="72"/>
    </row>
    <row r="111" spans="1:7" ht="17.25">
      <c r="A111" s="7" t="s">
        <v>93</v>
      </c>
      <c r="B111" s="70"/>
      <c r="C111" s="71"/>
      <c r="D111" s="71"/>
      <c r="E111" s="71"/>
      <c r="F111" s="71"/>
      <c r="G111" s="72"/>
    </row>
    <row r="112" spans="1:7" ht="17.25">
      <c r="A112" s="7" t="s">
        <v>94</v>
      </c>
      <c r="B112" s="61"/>
      <c r="C112" s="62"/>
      <c r="D112" s="62"/>
      <c r="E112" s="62"/>
      <c r="F112" s="62"/>
      <c r="G112" s="63"/>
    </row>
    <row r="113" spans="1:7" ht="17.25">
      <c r="A113" s="64" t="s">
        <v>189</v>
      </c>
      <c r="B113" s="65"/>
      <c r="C113" s="65"/>
      <c r="D113" s="65"/>
      <c r="E113" s="65"/>
      <c r="F113" s="65"/>
      <c r="G113" s="66"/>
    </row>
    <row r="114" spans="1:7" ht="17.25">
      <c r="A114" s="7" t="s">
        <v>92</v>
      </c>
      <c r="B114" s="70"/>
      <c r="C114" s="71"/>
      <c r="D114" s="71"/>
      <c r="E114" s="71"/>
      <c r="F114" s="71"/>
      <c r="G114" s="72"/>
    </row>
    <row r="115" spans="1:7" ht="17.25">
      <c r="A115" s="7" t="s">
        <v>93</v>
      </c>
      <c r="B115" s="70"/>
      <c r="C115" s="71"/>
      <c r="D115" s="71"/>
      <c r="E115" s="71"/>
      <c r="F115" s="71"/>
      <c r="G115" s="72"/>
    </row>
    <row r="116" spans="1:7" ht="17.25">
      <c r="A116" s="7" t="s">
        <v>94</v>
      </c>
      <c r="B116" s="61"/>
      <c r="C116" s="62"/>
      <c r="D116" s="62"/>
      <c r="E116" s="62"/>
      <c r="F116" s="62"/>
      <c r="G116" s="63"/>
    </row>
    <row r="117" spans="1:7" ht="17.25">
      <c r="A117" s="64" t="s">
        <v>191</v>
      </c>
      <c r="B117" s="65"/>
      <c r="C117" s="65"/>
      <c r="D117" s="65"/>
      <c r="E117" s="65"/>
      <c r="F117" s="65"/>
      <c r="G117" s="66"/>
    </row>
    <row r="118" spans="1:7" ht="17.25">
      <c r="A118" s="7" t="s">
        <v>92</v>
      </c>
      <c r="B118" s="70"/>
      <c r="C118" s="71"/>
      <c r="D118" s="71"/>
      <c r="E118" s="71"/>
      <c r="F118" s="71"/>
      <c r="G118" s="72"/>
    </row>
    <row r="119" spans="1:7" ht="17.25">
      <c r="A119" s="7" t="s">
        <v>93</v>
      </c>
      <c r="B119" s="70"/>
      <c r="C119" s="71"/>
      <c r="D119" s="71"/>
      <c r="E119" s="71"/>
      <c r="F119" s="71"/>
      <c r="G119" s="72"/>
    </row>
    <row r="120" spans="1:7" ht="17.25">
      <c r="A120" s="7" t="s">
        <v>94</v>
      </c>
      <c r="B120" s="61"/>
      <c r="C120" s="62"/>
      <c r="D120" s="62"/>
      <c r="E120" s="62"/>
      <c r="F120" s="62"/>
      <c r="G120" s="63"/>
    </row>
    <row r="121" spans="1:7" ht="17.25">
      <c r="A121" s="64" t="s">
        <v>195</v>
      </c>
      <c r="B121" s="65"/>
      <c r="C121" s="65"/>
      <c r="D121" s="65"/>
      <c r="E121" s="65"/>
      <c r="F121" s="65"/>
      <c r="G121" s="66"/>
    </row>
    <row r="122" spans="1:7" ht="17.25">
      <c r="A122" s="7" t="s">
        <v>92</v>
      </c>
      <c r="B122" s="70"/>
      <c r="C122" s="71"/>
      <c r="D122" s="71"/>
      <c r="E122" s="71"/>
      <c r="F122" s="71"/>
      <c r="G122" s="72"/>
    </row>
    <row r="123" spans="1:7" ht="17.25">
      <c r="A123" s="7" t="s">
        <v>93</v>
      </c>
      <c r="B123" s="70"/>
      <c r="C123" s="71"/>
      <c r="D123" s="71"/>
      <c r="E123" s="71"/>
      <c r="F123" s="71"/>
      <c r="G123" s="72"/>
    </row>
    <row r="124" spans="1:7" ht="17.25">
      <c r="A124" s="7" t="s">
        <v>94</v>
      </c>
      <c r="B124" s="61"/>
      <c r="C124" s="62"/>
      <c r="D124" s="62"/>
      <c r="E124" s="62"/>
      <c r="F124" s="62"/>
      <c r="G124" s="63"/>
    </row>
    <row r="125" spans="1:7" ht="17.25">
      <c r="A125" s="64" t="s">
        <v>198</v>
      </c>
      <c r="B125" s="65"/>
      <c r="C125" s="65"/>
      <c r="D125" s="65"/>
      <c r="E125" s="65"/>
      <c r="F125" s="65"/>
      <c r="G125" s="66"/>
    </row>
    <row r="126" spans="1:7" ht="17.25">
      <c r="A126" s="7" t="s">
        <v>92</v>
      </c>
      <c r="B126" s="70"/>
      <c r="C126" s="71"/>
      <c r="D126" s="71"/>
      <c r="E126" s="71"/>
      <c r="F126" s="71"/>
      <c r="G126" s="72"/>
    </row>
    <row r="127" spans="1:7" ht="17.25">
      <c r="A127" s="7" t="s">
        <v>93</v>
      </c>
      <c r="B127" s="70"/>
      <c r="C127" s="71"/>
      <c r="D127" s="71"/>
      <c r="E127" s="71"/>
      <c r="F127" s="71"/>
      <c r="G127" s="72"/>
    </row>
    <row r="128" spans="1:7" ht="17.25">
      <c r="A128" s="7" t="s">
        <v>94</v>
      </c>
      <c r="B128" s="61"/>
      <c r="C128" s="62"/>
      <c r="D128" s="62"/>
      <c r="E128" s="62"/>
      <c r="F128" s="62"/>
      <c r="G128" s="63"/>
    </row>
    <row r="129" spans="1:7" ht="17.25">
      <c r="A129" s="64" t="s">
        <v>201</v>
      </c>
      <c r="B129" s="65"/>
      <c r="C129" s="65"/>
      <c r="D129" s="65"/>
      <c r="E129" s="65"/>
      <c r="F129" s="65"/>
      <c r="G129" s="66"/>
    </row>
    <row r="130" spans="1:7" ht="17.25">
      <c r="A130" s="7" t="s">
        <v>92</v>
      </c>
      <c r="B130" s="70"/>
      <c r="C130" s="71"/>
      <c r="D130" s="71"/>
      <c r="E130" s="71"/>
      <c r="F130" s="71"/>
      <c r="G130" s="72"/>
    </row>
    <row r="131" spans="1:7" ht="17.25">
      <c r="A131" s="7" t="s">
        <v>93</v>
      </c>
      <c r="B131" s="70"/>
      <c r="C131" s="71"/>
      <c r="D131" s="71"/>
      <c r="E131" s="71"/>
      <c r="F131" s="71"/>
      <c r="G131" s="72"/>
    </row>
    <row r="132" spans="1:7" ht="17.25">
      <c r="A132" s="7" t="s">
        <v>94</v>
      </c>
      <c r="B132" s="61"/>
      <c r="C132" s="62"/>
      <c r="D132" s="62"/>
      <c r="E132" s="62"/>
      <c r="F132" s="62"/>
      <c r="G132" s="63"/>
    </row>
    <row r="133" spans="1:7" ht="17.25">
      <c r="A133" s="64" t="s">
        <v>204</v>
      </c>
      <c r="B133" s="65"/>
      <c r="C133" s="65"/>
      <c r="D133" s="65"/>
      <c r="E133" s="65"/>
      <c r="F133" s="65"/>
      <c r="G133" s="66"/>
    </row>
    <row r="134" spans="1:7" ht="17.25">
      <c r="A134" s="7" t="s">
        <v>92</v>
      </c>
      <c r="B134" s="70"/>
      <c r="C134" s="71"/>
      <c r="D134" s="71"/>
      <c r="E134" s="71"/>
      <c r="F134" s="71"/>
      <c r="G134" s="72"/>
    </row>
    <row r="135" spans="1:7" ht="17.25">
      <c r="A135" s="7" t="s">
        <v>93</v>
      </c>
      <c r="B135" s="70"/>
      <c r="C135" s="71"/>
      <c r="D135" s="71"/>
      <c r="E135" s="71"/>
      <c r="F135" s="71"/>
      <c r="G135" s="72"/>
    </row>
    <row r="136" spans="1:7" ht="17.25">
      <c r="A136" s="7" t="s">
        <v>94</v>
      </c>
      <c r="B136" s="61"/>
      <c r="C136" s="62"/>
      <c r="D136" s="62"/>
      <c r="E136" s="62"/>
      <c r="F136" s="62"/>
      <c r="G136" s="63"/>
    </row>
    <row r="137" spans="1:7">
      <c r="A137" s="56"/>
      <c r="B137" s="57"/>
      <c r="C137" s="57"/>
      <c r="D137" s="57"/>
      <c r="E137" s="57"/>
      <c r="F137" s="57"/>
      <c r="G137" s="58"/>
    </row>
    <row r="138" spans="1:7" ht="60" customHeight="1">
      <c r="A138" s="59" t="s">
        <v>101</v>
      </c>
      <c r="B138" s="60"/>
      <c r="C138" s="60"/>
      <c r="D138" s="60"/>
      <c r="E138" s="60"/>
      <c r="F138" s="60"/>
      <c r="G138" s="60"/>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208</v>
      </c>
      <c r="E4" s="120"/>
      <c r="F4" s="120"/>
      <c r="G4" s="88"/>
    </row>
    <row r="5" spans="1:7" ht="17.25">
      <c r="A5" s="117" t="s">
        <v>5</v>
      </c>
      <c r="B5" s="118"/>
      <c r="C5" s="119"/>
      <c r="D5" s="87" t="s">
        <v>6</v>
      </c>
      <c r="E5" s="120"/>
      <c r="F5" s="120"/>
      <c r="G5" s="88"/>
    </row>
    <row r="6" spans="1:7" ht="17.25">
      <c r="A6" s="117" t="s">
        <v>7</v>
      </c>
      <c r="B6" s="118"/>
      <c r="C6" s="119"/>
      <c r="D6" s="87" t="s">
        <v>156</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t="s">
        <v>646</v>
      </c>
      <c r="E11" s="10" t="s">
        <v>646</v>
      </c>
      <c r="F11" s="10" t="s">
        <v>646</v>
      </c>
      <c r="G11" s="10" t="s">
        <v>646</v>
      </c>
    </row>
    <row r="12" spans="1:7" ht="17.25">
      <c r="A12" s="104" t="s">
        <v>18</v>
      </c>
      <c r="B12" s="105"/>
      <c r="C12" s="8"/>
      <c r="D12" s="9" t="s">
        <v>646</v>
      </c>
      <c r="E12" s="10" t="s">
        <v>646</v>
      </c>
      <c r="F12" s="10" t="s">
        <v>646</v>
      </c>
      <c r="G12" s="10" t="s">
        <v>646</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36</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1.51</v>
      </c>
    </row>
    <row r="31" spans="1:7" ht="17.25">
      <c r="A31" s="79"/>
      <c r="B31" s="79"/>
      <c r="C31" s="79"/>
      <c r="D31" s="79"/>
      <c r="E31" s="79"/>
      <c r="F31" s="3" t="s">
        <v>47</v>
      </c>
      <c r="G31" s="3">
        <v>1.51</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50</v>
      </c>
      <c r="C34" s="76" t="s">
        <v>209</v>
      </c>
      <c r="D34" s="76" t="s">
        <v>52</v>
      </c>
      <c r="E34" s="76" t="s">
        <v>53</v>
      </c>
      <c r="F34" s="3" t="s">
        <v>54</v>
      </c>
      <c r="G34" s="4"/>
    </row>
    <row r="35" spans="1:7" ht="34.5">
      <c r="A35" s="6" t="s">
        <v>210</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2</v>
      </c>
    </row>
    <row r="39" spans="1:7" ht="17.25">
      <c r="A39" s="79"/>
      <c r="B39" s="79"/>
      <c r="C39" s="79"/>
      <c r="D39" s="79"/>
      <c r="E39" s="79"/>
      <c r="F39" s="3" t="s">
        <v>47</v>
      </c>
      <c r="G39" s="3">
        <v>2</v>
      </c>
    </row>
    <row r="40" spans="1:7" ht="17.25">
      <c r="A40" s="79"/>
      <c r="B40" s="79"/>
      <c r="C40" s="79"/>
      <c r="D40" s="79"/>
      <c r="E40" s="79"/>
      <c r="F40" s="3" t="s">
        <v>48</v>
      </c>
      <c r="G40" s="3">
        <v>2</v>
      </c>
    </row>
    <row r="41" spans="1:7" ht="17.25">
      <c r="A41" s="80"/>
      <c r="B41" s="80"/>
      <c r="C41" s="80"/>
      <c r="D41" s="80"/>
      <c r="E41" s="80"/>
      <c r="F41" s="3" t="s">
        <v>49</v>
      </c>
      <c r="G41" s="3">
        <v>2</v>
      </c>
    </row>
    <row r="42" spans="1:7" ht="17.25">
      <c r="A42" s="5"/>
      <c r="B42" s="76" t="s">
        <v>211</v>
      </c>
      <c r="C42" s="76" t="s">
        <v>212</v>
      </c>
      <c r="D42" s="76" t="s">
        <v>159</v>
      </c>
      <c r="E42" s="76" t="s">
        <v>64</v>
      </c>
      <c r="F42" s="3" t="s">
        <v>54</v>
      </c>
      <c r="G42" s="3">
        <v>-2.25</v>
      </c>
    </row>
    <row r="43" spans="1:7" ht="51.75">
      <c r="A43" s="6" t="s">
        <v>213</v>
      </c>
      <c r="B43" s="77"/>
      <c r="C43" s="77"/>
      <c r="D43" s="77"/>
      <c r="E43" s="77"/>
      <c r="F43" s="3" t="s">
        <v>56</v>
      </c>
      <c r="G43" s="3">
        <v>95.84</v>
      </c>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4"/>
    </row>
    <row r="47" spans="1:7" ht="17.25">
      <c r="A47" s="79"/>
      <c r="B47" s="79"/>
      <c r="C47" s="79"/>
      <c r="D47" s="79"/>
      <c r="E47" s="79"/>
      <c r="F47" s="3" t="s">
        <v>47</v>
      </c>
      <c r="G47" s="3">
        <v>1.54</v>
      </c>
    </row>
    <row r="48" spans="1:7" ht="17.25">
      <c r="A48" s="79"/>
      <c r="B48" s="79"/>
      <c r="C48" s="79"/>
      <c r="D48" s="79"/>
      <c r="E48" s="79"/>
      <c r="F48" s="3" t="s">
        <v>48</v>
      </c>
      <c r="G48" s="4"/>
    </row>
    <row r="49" spans="1:7" ht="17.25">
      <c r="A49" s="80"/>
      <c r="B49" s="80"/>
      <c r="C49" s="80"/>
      <c r="D49" s="80"/>
      <c r="E49" s="80"/>
      <c r="F49" s="3" t="s">
        <v>49</v>
      </c>
      <c r="G49" s="3">
        <v>0.97</v>
      </c>
    </row>
    <row r="50" spans="1:7" ht="17.25">
      <c r="A50" s="5"/>
      <c r="B50" s="76" t="s">
        <v>214</v>
      </c>
      <c r="C50" s="76" t="s">
        <v>215</v>
      </c>
      <c r="D50" s="76" t="s">
        <v>159</v>
      </c>
      <c r="E50" s="76" t="s">
        <v>64</v>
      </c>
      <c r="F50" s="3" t="s">
        <v>54</v>
      </c>
      <c r="G50" s="3">
        <v>172.82</v>
      </c>
    </row>
    <row r="51" spans="1:7" ht="34.5">
      <c r="A51" s="6" t="s">
        <v>216</v>
      </c>
      <c r="B51" s="77"/>
      <c r="C51" s="77"/>
      <c r="D51" s="77"/>
      <c r="E51" s="77"/>
      <c r="F51" s="3" t="s">
        <v>56</v>
      </c>
      <c r="G51" s="3">
        <v>270.19</v>
      </c>
    </row>
    <row r="52" spans="1:7" ht="17.25">
      <c r="A52" s="81" t="s">
        <v>69</v>
      </c>
      <c r="B52" s="82"/>
      <c r="C52" s="82"/>
      <c r="D52" s="82"/>
      <c r="E52" s="82"/>
      <c r="F52" s="82"/>
      <c r="G52" s="83"/>
    </row>
    <row r="53" spans="1:7" ht="17.25">
      <c r="A53" s="84" t="s">
        <v>39</v>
      </c>
      <c r="B53" s="85"/>
      <c r="C53" s="85"/>
      <c r="D53" s="85"/>
      <c r="E53" s="86"/>
      <c r="F53" s="84" t="s">
        <v>40</v>
      </c>
      <c r="G53" s="86"/>
    </row>
    <row r="54" spans="1:7" ht="17.25">
      <c r="A54" s="78" t="s">
        <v>41</v>
      </c>
      <c r="B54" s="78" t="s">
        <v>42</v>
      </c>
      <c r="C54" s="78" t="s">
        <v>43</v>
      </c>
      <c r="D54" s="78" t="s">
        <v>44</v>
      </c>
      <c r="E54" s="78" t="s">
        <v>45</v>
      </c>
      <c r="F54" s="3" t="s">
        <v>46</v>
      </c>
      <c r="G54" s="3">
        <v>100</v>
      </c>
    </row>
    <row r="55" spans="1:7" ht="17.25">
      <c r="A55" s="79"/>
      <c r="B55" s="79"/>
      <c r="C55" s="79"/>
      <c r="D55" s="79"/>
      <c r="E55" s="79"/>
      <c r="F55" s="3" t="s">
        <v>47</v>
      </c>
      <c r="G55" s="3">
        <v>100</v>
      </c>
    </row>
    <row r="56" spans="1:7" ht="17.25">
      <c r="A56" s="79"/>
      <c r="B56" s="79"/>
      <c r="C56" s="79"/>
      <c r="D56" s="79"/>
      <c r="E56" s="79"/>
      <c r="F56" s="3" t="s">
        <v>48</v>
      </c>
      <c r="G56" s="3">
        <v>50</v>
      </c>
    </row>
    <row r="57" spans="1:7" ht="17.25">
      <c r="A57" s="80"/>
      <c r="B57" s="80"/>
      <c r="C57" s="80"/>
      <c r="D57" s="80"/>
      <c r="E57" s="80"/>
      <c r="F57" s="3" t="s">
        <v>49</v>
      </c>
      <c r="G57" s="3">
        <v>50</v>
      </c>
    </row>
    <row r="58" spans="1:7" ht="17.25">
      <c r="A58" s="5"/>
      <c r="B58" s="76" t="s">
        <v>217</v>
      </c>
      <c r="C58" s="76" t="s">
        <v>218</v>
      </c>
      <c r="D58" s="76" t="s">
        <v>52</v>
      </c>
      <c r="E58" s="76" t="s">
        <v>72</v>
      </c>
      <c r="F58" s="3" t="s">
        <v>54</v>
      </c>
      <c r="G58" s="3">
        <v>50</v>
      </c>
    </row>
    <row r="59" spans="1:7" ht="51.75">
      <c r="A59" s="6" t="s">
        <v>219</v>
      </c>
      <c r="B59" s="77"/>
      <c r="C59" s="77"/>
      <c r="D59" s="77"/>
      <c r="E59" s="77"/>
      <c r="F59" s="3" t="s">
        <v>56</v>
      </c>
      <c r="G59" s="3">
        <v>100</v>
      </c>
    </row>
    <row r="60" spans="1:7" ht="17.25">
      <c r="A60" s="67" t="s">
        <v>77</v>
      </c>
      <c r="B60" s="68"/>
      <c r="C60" s="68"/>
      <c r="D60" s="68"/>
      <c r="E60" s="68"/>
      <c r="F60" s="68"/>
      <c r="G60" s="69"/>
    </row>
    <row r="61" spans="1:7" ht="17.25">
      <c r="A61" s="64" t="s">
        <v>210</v>
      </c>
      <c r="B61" s="65"/>
      <c r="C61" s="65"/>
      <c r="D61" s="65"/>
      <c r="E61" s="65"/>
      <c r="F61" s="65"/>
      <c r="G61" s="66"/>
    </row>
    <row r="62" spans="1:7" ht="17.25">
      <c r="A62" s="7" t="s">
        <v>78</v>
      </c>
      <c r="B62" s="70"/>
      <c r="C62" s="71"/>
      <c r="D62" s="71"/>
      <c r="E62" s="71"/>
      <c r="F62" s="71"/>
      <c r="G62" s="72"/>
    </row>
    <row r="63" spans="1:7" ht="17.25">
      <c r="A63" s="7" t="s">
        <v>79</v>
      </c>
      <c r="B63" s="61"/>
      <c r="C63" s="62"/>
      <c r="D63" s="62"/>
      <c r="E63" s="62"/>
      <c r="F63" s="62"/>
      <c r="G63" s="63"/>
    </row>
    <row r="64" spans="1:7" ht="39.950000000000003" customHeight="1">
      <c r="A64" s="7" t="s">
        <v>80</v>
      </c>
      <c r="B64" s="73" t="s">
        <v>81</v>
      </c>
      <c r="C64" s="74"/>
      <c r="D64" s="74"/>
      <c r="E64" s="74"/>
      <c r="F64" s="74"/>
      <c r="G64" s="75"/>
    </row>
    <row r="65" spans="1:7" ht="17.25">
      <c r="A65" s="64" t="s">
        <v>213</v>
      </c>
      <c r="B65" s="65"/>
      <c r="C65" s="65"/>
      <c r="D65" s="65"/>
      <c r="E65" s="65"/>
      <c r="F65" s="65"/>
      <c r="G65" s="66"/>
    </row>
    <row r="66" spans="1:7" ht="39.950000000000003" customHeight="1">
      <c r="A66" s="7" t="s">
        <v>78</v>
      </c>
      <c r="B66" s="61" t="s">
        <v>220</v>
      </c>
      <c r="C66" s="62"/>
      <c r="D66" s="62"/>
      <c r="E66" s="62"/>
      <c r="F66" s="62"/>
      <c r="G66" s="63"/>
    </row>
    <row r="67" spans="1:7" ht="39.950000000000003" customHeight="1">
      <c r="A67" s="7" t="s">
        <v>79</v>
      </c>
      <c r="B67" s="61" t="s">
        <v>221</v>
      </c>
      <c r="C67" s="62"/>
      <c r="D67" s="62"/>
      <c r="E67" s="62"/>
      <c r="F67" s="62"/>
      <c r="G67" s="63"/>
    </row>
    <row r="68" spans="1:7" ht="39.950000000000003" customHeight="1">
      <c r="A68" s="7" t="s">
        <v>80</v>
      </c>
      <c r="B68" s="73" t="s">
        <v>222</v>
      </c>
      <c r="C68" s="74"/>
      <c r="D68" s="74"/>
      <c r="E68" s="74"/>
      <c r="F68" s="74"/>
      <c r="G68" s="75"/>
    </row>
    <row r="69" spans="1:7" ht="17.25">
      <c r="A69" s="64" t="s">
        <v>216</v>
      </c>
      <c r="B69" s="65"/>
      <c r="C69" s="65"/>
      <c r="D69" s="65"/>
      <c r="E69" s="65"/>
      <c r="F69" s="65"/>
      <c r="G69" s="66"/>
    </row>
    <row r="70" spans="1:7" ht="39.950000000000003" customHeight="1">
      <c r="A70" s="7" t="s">
        <v>78</v>
      </c>
      <c r="B70" s="61" t="s">
        <v>223</v>
      </c>
      <c r="C70" s="62"/>
      <c r="D70" s="62"/>
      <c r="E70" s="62"/>
      <c r="F70" s="62"/>
      <c r="G70" s="63"/>
    </row>
    <row r="71" spans="1:7" ht="39.950000000000003" customHeight="1">
      <c r="A71" s="7" t="s">
        <v>79</v>
      </c>
      <c r="B71" s="61" t="s">
        <v>224</v>
      </c>
      <c r="C71" s="62"/>
      <c r="D71" s="62"/>
      <c r="E71" s="62"/>
      <c r="F71" s="62"/>
      <c r="G71" s="63"/>
    </row>
    <row r="72" spans="1:7" ht="39.950000000000003" customHeight="1">
      <c r="A72" s="7" t="s">
        <v>80</v>
      </c>
      <c r="B72" s="73" t="s">
        <v>222</v>
      </c>
      <c r="C72" s="74"/>
      <c r="D72" s="74"/>
      <c r="E72" s="74"/>
      <c r="F72" s="74"/>
      <c r="G72" s="75"/>
    </row>
    <row r="73" spans="1:7" ht="17.25">
      <c r="A73" s="64" t="s">
        <v>219</v>
      </c>
      <c r="B73" s="65"/>
      <c r="C73" s="65"/>
      <c r="D73" s="65"/>
      <c r="E73" s="65"/>
      <c r="F73" s="65"/>
      <c r="G73" s="66"/>
    </row>
    <row r="74" spans="1:7" ht="39.950000000000003" customHeight="1">
      <c r="A74" s="7" t="s">
        <v>78</v>
      </c>
      <c r="B74" s="61" t="s">
        <v>225</v>
      </c>
      <c r="C74" s="62"/>
      <c r="D74" s="62"/>
      <c r="E74" s="62"/>
      <c r="F74" s="62"/>
      <c r="G74" s="63"/>
    </row>
    <row r="75" spans="1:7" ht="39.950000000000003" customHeight="1">
      <c r="A75" s="7" t="s">
        <v>79</v>
      </c>
      <c r="B75" s="61" t="s">
        <v>226</v>
      </c>
      <c r="C75" s="62"/>
      <c r="D75" s="62"/>
      <c r="E75" s="62"/>
      <c r="F75" s="62"/>
      <c r="G75" s="63"/>
    </row>
    <row r="76" spans="1:7" ht="39.950000000000003" customHeight="1">
      <c r="A76" s="7" t="s">
        <v>80</v>
      </c>
      <c r="B76" s="73" t="s">
        <v>222</v>
      </c>
      <c r="C76" s="74"/>
      <c r="D76" s="74"/>
      <c r="E76" s="74"/>
      <c r="F76" s="74"/>
      <c r="G76" s="75"/>
    </row>
    <row r="77" spans="1:7">
      <c r="A77" s="56"/>
      <c r="B77" s="57"/>
      <c r="C77" s="57"/>
      <c r="D77" s="57"/>
      <c r="E77" s="57"/>
      <c r="F77" s="57"/>
      <c r="G77" s="58"/>
    </row>
    <row r="78" spans="1:7" ht="17.25">
      <c r="A78" s="67" t="s">
        <v>91</v>
      </c>
      <c r="B78" s="68"/>
      <c r="C78" s="68"/>
      <c r="D78" s="68"/>
      <c r="E78" s="68"/>
      <c r="F78" s="68"/>
      <c r="G78" s="69"/>
    </row>
    <row r="79" spans="1:7" ht="17.25">
      <c r="A79" s="64" t="s">
        <v>210</v>
      </c>
      <c r="B79" s="65"/>
      <c r="C79" s="65"/>
      <c r="D79" s="65"/>
      <c r="E79" s="65"/>
      <c r="F79" s="65"/>
      <c r="G79" s="66"/>
    </row>
    <row r="80" spans="1:7" ht="17.25">
      <c r="A80" s="7" t="s">
        <v>92</v>
      </c>
      <c r="B80" s="70"/>
      <c r="C80" s="71"/>
      <c r="D80" s="71"/>
      <c r="E80" s="71"/>
      <c r="F80" s="71"/>
      <c r="G80" s="72"/>
    </row>
    <row r="81" spans="1:7" ht="17.25">
      <c r="A81" s="7" t="s">
        <v>93</v>
      </c>
      <c r="B81" s="70"/>
      <c r="C81" s="71"/>
      <c r="D81" s="71"/>
      <c r="E81" s="71"/>
      <c r="F81" s="71"/>
      <c r="G81" s="72"/>
    </row>
    <row r="82" spans="1:7" ht="17.25">
      <c r="A82" s="7" t="s">
        <v>94</v>
      </c>
      <c r="B82" s="61"/>
      <c r="C82" s="62"/>
      <c r="D82" s="62"/>
      <c r="E82" s="62"/>
      <c r="F82" s="62"/>
      <c r="G82" s="63"/>
    </row>
    <row r="83" spans="1:7" ht="17.25">
      <c r="A83" s="64" t="s">
        <v>213</v>
      </c>
      <c r="B83" s="65"/>
      <c r="C83" s="65"/>
      <c r="D83" s="65"/>
      <c r="E83" s="65"/>
      <c r="F83" s="65"/>
      <c r="G83" s="66"/>
    </row>
    <row r="84" spans="1:7" ht="17.25">
      <c r="A84" s="7" t="s">
        <v>92</v>
      </c>
      <c r="B84" s="70"/>
      <c r="C84" s="71"/>
      <c r="D84" s="71"/>
      <c r="E84" s="71"/>
      <c r="F84" s="71"/>
      <c r="G84" s="72"/>
    </row>
    <row r="85" spans="1:7" ht="17.25">
      <c r="A85" s="7" t="s">
        <v>93</v>
      </c>
      <c r="B85" s="70"/>
      <c r="C85" s="71"/>
      <c r="D85" s="71"/>
      <c r="E85" s="71"/>
      <c r="F85" s="71"/>
      <c r="G85" s="72"/>
    </row>
    <row r="86" spans="1:7" ht="17.25">
      <c r="A86" s="7" t="s">
        <v>94</v>
      </c>
      <c r="B86" s="61"/>
      <c r="C86" s="62"/>
      <c r="D86" s="62"/>
      <c r="E86" s="62"/>
      <c r="F86" s="62"/>
      <c r="G86" s="63"/>
    </row>
    <row r="87" spans="1:7" ht="17.25">
      <c r="A87" s="64" t="s">
        <v>216</v>
      </c>
      <c r="B87" s="65"/>
      <c r="C87" s="65"/>
      <c r="D87" s="65"/>
      <c r="E87" s="65"/>
      <c r="F87" s="65"/>
      <c r="G87" s="66"/>
    </row>
    <row r="88" spans="1:7" ht="39.950000000000003" customHeight="1">
      <c r="A88" s="7" t="s">
        <v>92</v>
      </c>
      <c r="B88" s="61" t="s">
        <v>95</v>
      </c>
      <c r="C88" s="62"/>
      <c r="D88" s="62"/>
      <c r="E88" s="62"/>
      <c r="F88" s="62"/>
      <c r="G88" s="63"/>
    </row>
    <row r="89" spans="1:7" ht="39.950000000000003" customHeight="1">
      <c r="A89" s="7" t="s">
        <v>93</v>
      </c>
      <c r="B89" s="61" t="s">
        <v>97</v>
      </c>
      <c r="C89" s="62"/>
      <c r="D89" s="62"/>
      <c r="E89" s="62"/>
      <c r="F89" s="62"/>
      <c r="G89" s="63"/>
    </row>
    <row r="90" spans="1:7" ht="17.25">
      <c r="A90" s="7" t="s">
        <v>94</v>
      </c>
      <c r="B90" s="53" t="s">
        <v>227</v>
      </c>
      <c r="C90" s="54"/>
      <c r="D90" s="54"/>
      <c r="E90" s="54"/>
      <c r="F90" s="54"/>
      <c r="G90" s="55"/>
    </row>
    <row r="91" spans="1:7" ht="17.25">
      <c r="A91" s="64" t="s">
        <v>219</v>
      </c>
      <c r="B91" s="65"/>
      <c r="C91" s="65"/>
      <c r="D91" s="65"/>
      <c r="E91" s="65"/>
      <c r="F91" s="65"/>
      <c r="G91" s="66"/>
    </row>
    <row r="92" spans="1:7" ht="17.25">
      <c r="A92" s="7" t="s">
        <v>92</v>
      </c>
      <c r="B92" s="70"/>
      <c r="C92" s="71"/>
      <c r="D92" s="71"/>
      <c r="E92" s="71"/>
      <c r="F92" s="71"/>
      <c r="G92" s="72"/>
    </row>
    <row r="93" spans="1:7" ht="17.25">
      <c r="A93" s="7" t="s">
        <v>93</v>
      </c>
      <c r="B93" s="70"/>
      <c r="C93" s="71"/>
      <c r="D93" s="71"/>
      <c r="E93" s="71"/>
      <c r="F93" s="71"/>
      <c r="G93" s="72"/>
    </row>
    <row r="94" spans="1:7" ht="17.25">
      <c r="A94" s="7" t="s">
        <v>94</v>
      </c>
      <c r="B94" s="61"/>
      <c r="C94" s="62"/>
      <c r="D94" s="62"/>
      <c r="E94" s="62"/>
      <c r="F94" s="62"/>
      <c r="G94" s="63"/>
    </row>
    <row r="95" spans="1:7">
      <c r="A95" s="56"/>
      <c r="B95" s="57"/>
      <c r="C95" s="57"/>
      <c r="D95" s="57"/>
      <c r="E95" s="57"/>
      <c r="F95" s="57"/>
      <c r="G95" s="58"/>
    </row>
    <row r="96" spans="1:7" ht="60" customHeight="1">
      <c r="A96" s="59" t="s">
        <v>101</v>
      </c>
      <c r="B96" s="60"/>
      <c r="C96" s="60"/>
      <c r="D96" s="60"/>
      <c r="E96" s="60"/>
      <c r="F96" s="60"/>
      <c r="G96" s="60"/>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4"/>
  <sheetViews>
    <sheetView showGridLines="0" workbookViewId="0">
      <selection sqref="A1:C1"/>
    </sheetView>
  </sheetViews>
  <sheetFormatPr baseColWidth="10" defaultRowHeight="15"/>
  <cols>
    <col min="1" max="3" width="45.7109375" bestFit="1" customWidth="1"/>
    <col min="4" max="4" width="39"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228</v>
      </c>
      <c r="E4" s="120"/>
      <c r="F4" s="120"/>
      <c r="G4" s="88"/>
    </row>
    <row r="5" spans="1:7" ht="17.25">
      <c r="A5" s="117" t="s">
        <v>5</v>
      </c>
      <c r="B5" s="118"/>
      <c r="C5" s="119"/>
      <c r="D5" s="87" t="s">
        <v>6</v>
      </c>
      <c r="E5" s="120"/>
      <c r="F5" s="120"/>
      <c r="G5" s="88"/>
    </row>
    <row r="6" spans="1:7" ht="17.25">
      <c r="A6" s="117" t="s">
        <v>7</v>
      </c>
      <c r="B6" s="118"/>
      <c r="C6" s="119"/>
      <c r="D6" s="87" t="s">
        <v>229</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t="s">
        <v>646</v>
      </c>
      <c r="E11" s="10" t="s">
        <v>646</v>
      </c>
      <c r="F11" s="10" t="s">
        <v>646</v>
      </c>
      <c r="G11" s="10" t="s">
        <v>646</v>
      </c>
    </row>
    <row r="12" spans="1:7" ht="17.25">
      <c r="A12" s="104" t="s">
        <v>18</v>
      </c>
      <c r="B12" s="105"/>
      <c r="C12" s="8"/>
      <c r="D12" s="9" t="s">
        <v>646</v>
      </c>
      <c r="E12" s="10" t="s">
        <v>646</v>
      </c>
      <c r="F12" s="10" t="s">
        <v>646</v>
      </c>
      <c r="G12" s="10" t="s">
        <v>646</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230</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104</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0</v>
      </c>
    </row>
    <row r="31" spans="1:7" ht="17.25">
      <c r="A31" s="79"/>
      <c r="B31" s="79"/>
      <c r="C31" s="79"/>
      <c r="D31" s="79"/>
      <c r="E31" s="79"/>
      <c r="F31" s="3" t="s">
        <v>47</v>
      </c>
      <c r="G31" s="3">
        <v>0</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231</v>
      </c>
      <c r="C34" s="76" t="s">
        <v>232</v>
      </c>
      <c r="D34" s="76" t="s">
        <v>233</v>
      </c>
      <c r="E34" s="76" t="s">
        <v>53</v>
      </c>
      <c r="F34" s="3" t="s">
        <v>54</v>
      </c>
      <c r="G34" s="4"/>
    </row>
    <row r="35" spans="1:7" ht="34.5">
      <c r="A35" s="6" t="s">
        <v>234</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0</v>
      </c>
    </row>
    <row r="39" spans="1:7" ht="17.25">
      <c r="A39" s="79"/>
      <c r="B39" s="79"/>
      <c r="C39" s="79"/>
      <c r="D39" s="79"/>
      <c r="E39" s="79"/>
      <c r="F39" s="3" t="s">
        <v>47</v>
      </c>
      <c r="G39" s="3">
        <v>0</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235</v>
      </c>
      <c r="C42" s="76" t="s">
        <v>236</v>
      </c>
      <c r="D42" s="76" t="s">
        <v>237</v>
      </c>
      <c r="E42" s="76" t="s">
        <v>53</v>
      </c>
      <c r="F42" s="3" t="s">
        <v>54</v>
      </c>
      <c r="G42" s="4"/>
    </row>
    <row r="43" spans="1:7" ht="34.5">
      <c r="A43" s="6" t="s">
        <v>238</v>
      </c>
      <c r="B43" s="77"/>
      <c r="C43" s="77"/>
      <c r="D43" s="77"/>
      <c r="E43" s="77"/>
      <c r="F43" s="3" t="s">
        <v>56</v>
      </c>
      <c r="G43" s="4"/>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0</v>
      </c>
    </row>
    <row r="47" spans="1:7" ht="17.25">
      <c r="A47" s="79"/>
      <c r="B47" s="79"/>
      <c r="C47" s="79"/>
      <c r="D47" s="79"/>
      <c r="E47" s="79"/>
      <c r="F47" s="3" t="s">
        <v>47</v>
      </c>
      <c r="G47" s="3">
        <v>0</v>
      </c>
    </row>
    <row r="48" spans="1:7" ht="17.25">
      <c r="A48" s="79"/>
      <c r="B48" s="79"/>
      <c r="C48" s="79"/>
      <c r="D48" s="79"/>
      <c r="E48" s="79"/>
      <c r="F48" s="3" t="s">
        <v>48</v>
      </c>
      <c r="G48" s="3">
        <v>0</v>
      </c>
    </row>
    <row r="49" spans="1:7" ht="17.25">
      <c r="A49" s="80"/>
      <c r="B49" s="80"/>
      <c r="C49" s="80"/>
      <c r="D49" s="80"/>
      <c r="E49" s="80"/>
      <c r="F49" s="3" t="s">
        <v>49</v>
      </c>
      <c r="G49" s="3">
        <v>0</v>
      </c>
    </row>
    <row r="50" spans="1:7" ht="17.25">
      <c r="A50" s="5"/>
      <c r="B50" s="76" t="s">
        <v>239</v>
      </c>
      <c r="C50" s="76" t="s">
        <v>240</v>
      </c>
      <c r="D50" s="76" t="s">
        <v>52</v>
      </c>
      <c r="E50" s="76" t="s">
        <v>166</v>
      </c>
      <c r="F50" s="3" t="s">
        <v>54</v>
      </c>
      <c r="G50" s="3">
        <v>0</v>
      </c>
    </row>
    <row r="51" spans="1:7" ht="51.75">
      <c r="A51" s="6" t="s">
        <v>241</v>
      </c>
      <c r="B51" s="77"/>
      <c r="C51" s="77"/>
      <c r="D51" s="77"/>
      <c r="E51" s="77"/>
      <c r="F51" s="3" t="s">
        <v>56</v>
      </c>
      <c r="G51" s="4"/>
    </row>
    <row r="52" spans="1:7" ht="17.25">
      <c r="A52" s="78" t="s">
        <v>41</v>
      </c>
      <c r="B52" s="78" t="s">
        <v>42</v>
      </c>
      <c r="C52" s="78" t="s">
        <v>43</v>
      </c>
      <c r="D52" s="78" t="s">
        <v>44</v>
      </c>
      <c r="E52" s="78" t="s">
        <v>45</v>
      </c>
      <c r="F52" s="3" t="s">
        <v>46</v>
      </c>
      <c r="G52" s="3">
        <v>0</v>
      </c>
    </row>
    <row r="53" spans="1:7" ht="17.25">
      <c r="A53" s="79"/>
      <c r="B53" s="79"/>
      <c r="C53" s="79"/>
      <c r="D53" s="79"/>
      <c r="E53" s="79"/>
      <c r="F53" s="3" t="s">
        <v>47</v>
      </c>
      <c r="G53" s="3">
        <v>0</v>
      </c>
    </row>
    <row r="54" spans="1:7" ht="17.25">
      <c r="A54" s="79"/>
      <c r="B54" s="79"/>
      <c r="C54" s="79"/>
      <c r="D54" s="79"/>
      <c r="E54" s="79"/>
      <c r="F54" s="3" t="s">
        <v>48</v>
      </c>
      <c r="G54" s="3">
        <v>0</v>
      </c>
    </row>
    <row r="55" spans="1:7" ht="17.25">
      <c r="A55" s="80"/>
      <c r="B55" s="80"/>
      <c r="C55" s="80"/>
      <c r="D55" s="80"/>
      <c r="E55" s="80"/>
      <c r="F55" s="3" t="s">
        <v>49</v>
      </c>
      <c r="G55" s="3">
        <v>0</v>
      </c>
    </row>
    <row r="56" spans="1:7" ht="17.25">
      <c r="A56" s="5"/>
      <c r="B56" s="76" t="s">
        <v>242</v>
      </c>
      <c r="C56" s="76" t="s">
        <v>243</v>
      </c>
      <c r="D56" s="76" t="s">
        <v>52</v>
      </c>
      <c r="E56" s="76" t="s">
        <v>244</v>
      </c>
      <c r="F56" s="3" t="s">
        <v>54</v>
      </c>
      <c r="G56" s="3">
        <v>0</v>
      </c>
    </row>
    <row r="57" spans="1:7" ht="17.25">
      <c r="A57" s="6" t="s">
        <v>245</v>
      </c>
      <c r="B57" s="77"/>
      <c r="C57" s="77"/>
      <c r="D57" s="77"/>
      <c r="E57" s="77"/>
      <c r="F57" s="3" t="s">
        <v>56</v>
      </c>
      <c r="G57" s="4"/>
    </row>
    <row r="58" spans="1:7" ht="17.25">
      <c r="A58" s="78" t="s">
        <v>41</v>
      </c>
      <c r="B58" s="78" t="s">
        <v>42</v>
      </c>
      <c r="C58" s="78" t="s">
        <v>43</v>
      </c>
      <c r="D58" s="78" t="s">
        <v>44</v>
      </c>
      <c r="E58" s="78" t="s">
        <v>45</v>
      </c>
      <c r="F58" s="3" t="s">
        <v>46</v>
      </c>
      <c r="G58" s="3">
        <v>0</v>
      </c>
    </row>
    <row r="59" spans="1:7" ht="17.25">
      <c r="A59" s="79"/>
      <c r="B59" s="79"/>
      <c r="C59" s="79"/>
      <c r="D59" s="79"/>
      <c r="E59" s="79"/>
      <c r="F59" s="3" t="s">
        <v>47</v>
      </c>
      <c r="G59" s="3">
        <v>0</v>
      </c>
    </row>
    <row r="60" spans="1:7" ht="17.25">
      <c r="A60" s="79"/>
      <c r="B60" s="79"/>
      <c r="C60" s="79"/>
      <c r="D60" s="79"/>
      <c r="E60" s="79"/>
      <c r="F60" s="3" t="s">
        <v>48</v>
      </c>
      <c r="G60" s="4"/>
    </row>
    <row r="61" spans="1:7" ht="17.25">
      <c r="A61" s="80"/>
      <c r="B61" s="80"/>
      <c r="C61" s="80"/>
      <c r="D61" s="80"/>
      <c r="E61" s="80"/>
      <c r="F61" s="3" t="s">
        <v>49</v>
      </c>
      <c r="G61" s="4"/>
    </row>
    <row r="62" spans="1:7" ht="17.25">
      <c r="A62" s="5"/>
      <c r="B62" s="76" t="s">
        <v>246</v>
      </c>
      <c r="C62" s="76" t="s">
        <v>247</v>
      </c>
      <c r="D62" s="76" t="s">
        <v>248</v>
      </c>
      <c r="E62" s="76" t="s">
        <v>249</v>
      </c>
      <c r="F62" s="3" t="s">
        <v>54</v>
      </c>
      <c r="G62" s="4"/>
    </row>
    <row r="63" spans="1:7" ht="17.25">
      <c r="A63" s="6" t="s">
        <v>250</v>
      </c>
      <c r="B63" s="77"/>
      <c r="C63" s="77"/>
      <c r="D63" s="77"/>
      <c r="E63" s="77"/>
      <c r="F63" s="3" t="s">
        <v>56</v>
      </c>
      <c r="G63" s="4"/>
    </row>
    <row r="64" spans="1:7" ht="17.25">
      <c r="A64" s="78" t="s">
        <v>41</v>
      </c>
      <c r="B64" s="78" t="s">
        <v>42</v>
      </c>
      <c r="C64" s="78" t="s">
        <v>43</v>
      </c>
      <c r="D64" s="78" t="s">
        <v>44</v>
      </c>
      <c r="E64" s="78" t="s">
        <v>45</v>
      </c>
      <c r="F64" s="3" t="s">
        <v>46</v>
      </c>
      <c r="G64" s="3">
        <v>0</v>
      </c>
    </row>
    <row r="65" spans="1:7" ht="17.25">
      <c r="A65" s="79"/>
      <c r="B65" s="79"/>
      <c r="C65" s="79"/>
      <c r="D65" s="79"/>
      <c r="E65" s="79"/>
      <c r="F65" s="3" t="s">
        <v>47</v>
      </c>
      <c r="G65" s="3">
        <v>0</v>
      </c>
    </row>
    <row r="66" spans="1:7" ht="17.25">
      <c r="A66" s="79"/>
      <c r="B66" s="79"/>
      <c r="C66" s="79"/>
      <c r="D66" s="79"/>
      <c r="E66" s="79"/>
      <c r="F66" s="3" t="s">
        <v>48</v>
      </c>
      <c r="G66" s="4"/>
    </row>
    <row r="67" spans="1:7" ht="17.25">
      <c r="A67" s="80"/>
      <c r="B67" s="80"/>
      <c r="C67" s="80"/>
      <c r="D67" s="80"/>
      <c r="E67" s="80"/>
      <c r="F67" s="3" t="s">
        <v>49</v>
      </c>
      <c r="G67" s="4"/>
    </row>
    <row r="68" spans="1:7" ht="17.25">
      <c r="A68" s="5"/>
      <c r="B68" s="76" t="s">
        <v>242</v>
      </c>
      <c r="C68" s="76" t="s">
        <v>251</v>
      </c>
      <c r="D68" s="76" t="s">
        <v>52</v>
      </c>
      <c r="E68" s="76" t="s">
        <v>53</v>
      </c>
      <c r="F68" s="3" t="s">
        <v>54</v>
      </c>
      <c r="G68" s="4"/>
    </row>
    <row r="69" spans="1:7" ht="51.75">
      <c r="A69" s="6" t="s">
        <v>252</v>
      </c>
      <c r="B69" s="77"/>
      <c r="C69" s="77"/>
      <c r="D69" s="77"/>
      <c r="E69" s="77"/>
      <c r="F69" s="3" t="s">
        <v>56</v>
      </c>
      <c r="G69" s="4"/>
    </row>
    <row r="70" spans="1:7" ht="17.25">
      <c r="A70" s="78" t="s">
        <v>41</v>
      </c>
      <c r="B70" s="78" t="s">
        <v>42</v>
      </c>
      <c r="C70" s="78" t="s">
        <v>43</v>
      </c>
      <c r="D70" s="78" t="s">
        <v>44</v>
      </c>
      <c r="E70" s="78" t="s">
        <v>45</v>
      </c>
      <c r="F70" s="3" t="s">
        <v>46</v>
      </c>
      <c r="G70" s="3">
        <v>0</v>
      </c>
    </row>
    <row r="71" spans="1:7" ht="17.25">
      <c r="A71" s="79"/>
      <c r="B71" s="79"/>
      <c r="C71" s="79"/>
      <c r="D71" s="79"/>
      <c r="E71" s="79"/>
      <c r="F71" s="3" t="s">
        <v>47</v>
      </c>
      <c r="G71" s="3">
        <v>0</v>
      </c>
    </row>
    <row r="72" spans="1:7" ht="17.25">
      <c r="A72" s="79"/>
      <c r="B72" s="79"/>
      <c r="C72" s="79"/>
      <c r="D72" s="79"/>
      <c r="E72" s="79"/>
      <c r="F72" s="3" t="s">
        <v>48</v>
      </c>
      <c r="G72" s="3">
        <v>0</v>
      </c>
    </row>
    <row r="73" spans="1:7" ht="17.25">
      <c r="A73" s="80"/>
      <c r="B73" s="80"/>
      <c r="C73" s="80"/>
      <c r="D73" s="80"/>
      <c r="E73" s="80"/>
      <c r="F73" s="3" t="s">
        <v>49</v>
      </c>
      <c r="G73" s="3">
        <v>0</v>
      </c>
    </row>
    <row r="74" spans="1:7" ht="17.25">
      <c r="A74" s="5"/>
      <c r="B74" s="76" t="s">
        <v>253</v>
      </c>
      <c r="C74" s="76" t="s">
        <v>254</v>
      </c>
      <c r="D74" s="76" t="s">
        <v>255</v>
      </c>
      <c r="E74" s="76" t="s">
        <v>72</v>
      </c>
      <c r="F74" s="3" t="s">
        <v>54</v>
      </c>
      <c r="G74" s="3">
        <v>0</v>
      </c>
    </row>
    <row r="75" spans="1:7" ht="34.5">
      <c r="A75" s="6" t="s">
        <v>256</v>
      </c>
      <c r="B75" s="77"/>
      <c r="C75" s="77"/>
      <c r="D75" s="77"/>
      <c r="E75" s="77"/>
      <c r="F75" s="3" t="s">
        <v>56</v>
      </c>
      <c r="G75" s="4"/>
    </row>
    <row r="76" spans="1:7" ht="17.25">
      <c r="A76" s="81" t="s">
        <v>69</v>
      </c>
      <c r="B76" s="82"/>
      <c r="C76" s="82"/>
      <c r="D76" s="82"/>
      <c r="E76" s="82"/>
      <c r="F76" s="82"/>
      <c r="G76" s="83"/>
    </row>
    <row r="77" spans="1:7" ht="17.25">
      <c r="A77" s="84" t="s">
        <v>39</v>
      </c>
      <c r="B77" s="85"/>
      <c r="C77" s="85"/>
      <c r="D77" s="85"/>
      <c r="E77" s="86"/>
      <c r="F77" s="84" t="s">
        <v>40</v>
      </c>
      <c r="G77" s="86"/>
    </row>
    <row r="78" spans="1:7" ht="17.25">
      <c r="A78" s="78" t="s">
        <v>41</v>
      </c>
      <c r="B78" s="78" t="s">
        <v>42</v>
      </c>
      <c r="C78" s="78" t="s">
        <v>43</v>
      </c>
      <c r="D78" s="78" t="s">
        <v>44</v>
      </c>
      <c r="E78" s="78" t="s">
        <v>45</v>
      </c>
      <c r="F78" s="3" t="s">
        <v>46</v>
      </c>
      <c r="G78" s="3">
        <v>0</v>
      </c>
    </row>
    <row r="79" spans="1:7" ht="17.25">
      <c r="A79" s="79"/>
      <c r="B79" s="79"/>
      <c r="C79" s="79"/>
      <c r="D79" s="79"/>
      <c r="E79" s="79"/>
      <c r="F79" s="3" t="s">
        <v>47</v>
      </c>
      <c r="G79" s="3">
        <v>0</v>
      </c>
    </row>
    <row r="80" spans="1:7" ht="17.25">
      <c r="A80" s="79"/>
      <c r="B80" s="79"/>
      <c r="C80" s="79"/>
      <c r="D80" s="79"/>
      <c r="E80" s="79"/>
      <c r="F80" s="3" t="s">
        <v>48</v>
      </c>
      <c r="G80" s="3">
        <v>0</v>
      </c>
    </row>
    <row r="81" spans="1:7" ht="17.25">
      <c r="A81" s="80"/>
      <c r="B81" s="80"/>
      <c r="C81" s="80"/>
      <c r="D81" s="80"/>
      <c r="E81" s="80"/>
      <c r="F81" s="3" t="s">
        <v>49</v>
      </c>
      <c r="G81" s="3">
        <v>0</v>
      </c>
    </row>
    <row r="82" spans="1:7" ht="17.25">
      <c r="A82" s="5"/>
      <c r="B82" s="76" t="s">
        <v>257</v>
      </c>
      <c r="C82" s="76" t="s">
        <v>258</v>
      </c>
      <c r="D82" s="76" t="s">
        <v>52</v>
      </c>
      <c r="E82" s="76" t="s">
        <v>194</v>
      </c>
      <c r="F82" s="3" t="s">
        <v>54</v>
      </c>
      <c r="G82" s="3">
        <v>0</v>
      </c>
    </row>
    <row r="83" spans="1:7" ht="17.25">
      <c r="A83" s="6" t="s">
        <v>259</v>
      </c>
      <c r="B83" s="77"/>
      <c r="C83" s="77"/>
      <c r="D83" s="77"/>
      <c r="E83" s="77"/>
      <c r="F83" s="3" t="s">
        <v>56</v>
      </c>
      <c r="G83" s="4"/>
    </row>
    <row r="84" spans="1:7" ht="17.25">
      <c r="A84" s="78" t="s">
        <v>41</v>
      </c>
      <c r="B84" s="78" t="s">
        <v>42</v>
      </c>
      <c r="C84" s="78" t="s">
        <v>43</v>
      </c>
      <c r="D84" s="78" t="s">
        <v>44</v>
      </c>
      <c r="E84" s="78" t="s">
        <v>45</v>
      </c>
      <c r="F84" s="3" t="s">
        <v>46</v>
      </c>
      <c r="G84" s="3">
        <v>0</v>
      </c>
    </row>
    <row r="85" spans="1:7" ht="17.25">
      <c r="A85" s="79"/>
      <c r="B85" s="79"/>
      <c r="C85" s="79"/>
      <c r="D85" s="79"/>
      <c r="E85" s="79"/>
      <c r="F85" s="3" t="s">
        <v>47</v>
      </c>
      <c r="G85" s="3">
        <v>0</v>
      </c>
    </row>
    <row r="86" spans="1:7" ht="17.25">
      <c r="A86" s="79"/>
      <c r="B86" s="79"/>
      <c r="C86" s="79"/>
      <c r="D86" s="79"/>
      <c r="E86" s="79"/>
      <c r="F86" s="3" t="s">
        <v>48</v>
      </c>
      <c r="G86" s="3">
        <v>0</v>
      </c>
    </row>
    <row r="87" spans="1:7" ht="17.25">
      <c r="A87" s="80"/>
      <c r="B87" s="80"/>
      <c r="C87" s="80"/>
      <c r="D87" s="80"/>
      <c r="E87" s="80"/>
      <c r="F87" s="3" t="s">
        <v>49</v>
      </c>
      <c r="G87" s="3">
        <v>0</v>
      </c>
    </row>
    <row r="88" spans="1:7" ht="17.25">
      <c r="A88" s="5"/>
      <c r="B88" s="76" t="s">
        <v>260</v>
      </c>
      <c r="C88" s="76" t="s">
        <v>261</v>
      </c>
      <c r="D88" s="76" t="s">
        <v>52</v>
      </c>
      <c r="E88" s="76" t="s">
        <v>72</v>
      </c>
      <c r="F88" s="3" t="s">
        <v>54</v>
      </c>
      <c r="G88" s="3">
        <v>0</v>
      </c>
    </row>
    <row r="89" spans="1:7" ht="34.5">
      <c r="A89" s="6" t="s">
        <v>262</v>
      </c>
      <c r="B89" s="77"/>
      <c r="C89" s="77"/>
      <c r="D89" s="77"/>
      <c r="E89" s="77"/>
      <c r="F89" s="3" t="s">
        <v>56</v>
      </c>
      <c r="G89" s="4"/>
    </row>
    <row r="90" spans="1:7" ht="17.25">
      <c r="A90" s="78" t="s">
        <v>41</v>
      </c>
      <c r="B90" s="78" t="s">
        <v>42</v>
      </c>
      <c r="C90" s="78" t="s">
        <v>43</v>
      </c>
      <c r="D90" s="78" t="s">
        <v>44</v>
      </c>
      <c r="E90" s="78" t="s">
        <v>45</v>
      </c>
      <c r="F90" s="3" t="s">
        <v>46</v>
      </c>
      <c r="G90" s="3">
        <v>0</v>
      </c>
    </row>
    <row r="91" spans="1:7" ht="17.25">
      <c r="A91" s="79"/>
      <c r="B91" s="79"/>
      <c r="C91" s="79"/>
      <c r="D91" s="79"/>
      <c r="E91" s="79"/>
      <c r="F91" s="3" t="s">
        <v>47</v>
      </c>
      <c r="G91" s="3">
        <v>0</v>
      </c>
    </row>
    <row r="92" spans="1:7" ht="17.25">
      <c r="A92" s="79"/>
      <c r="B92" s="79"/>
      <c r="C92" s="79"/>
      <c r="D92" s="79"/>
      <c r="E92" s="79"/>
      <c r="F92" s="3" t="s">
        <v>48</v>
      </c>
      <c r="G92" s="3">
        <v>0</v>
      </c>
    </row>
    <row r="93" spans="1:7" ht="17.25">
      <c r="A93" s="80"/>
      <c r="B93" s="80"/>
      <c r="C93" s="80"/>
      <c r="D93" s="80"/>
      <c r="E93" s="80"/>
      <c r="F93" s="3" t="s">
        <v>49</v>
      </c>
      <c r="G93" s="3">
        <v>0</v>
      </c>
    </row>
    <row r="94" spans="1:7" ht="17.25">
      <c r="A94" s="5"/>
      <c r="B94" s="76" t="s">
        <v>263</v>
      </c>
      <c r="C94" s="76" t="s">
        <v>264</v>
      </c>
      <c r="D94" s="76" t="s">
        <v>52</v>
      </c>
      <c r="E94" s="76" t="s">
        <v>72</v>
      </c>
      <c r="F94" s="3" t="s">
        <v>54</v>
      </c>
      <c r="G94" s="3">
        <v>0</v>
      </c>
    </row>
    <row r="95" spans="1:7" ht="69">
      <c r="A95" s="6" t="s">
        <v>265</v>
      </c>
      <c r="B95" s="77"/>
      <c r="C95" s="77"/>
      <c r="D95" s="77"/>
      <c r="E95" s="77"/>
      <c r="F95" s="3" t="s">
        <v>56</v>
      </c>
      <c r="G95" s="4"/>
    </row>
    <row r="96" spans="1:7" ht="17.25">
      <c r="A96" s="78" t="s">
        <v>41</v>
      </c>
      <c r="B96" s="78" t="s">
        <v>42</v>
      </c>
      <c r="C96" s="78" t="s">
        <v>43</v>
      </c>
      <c r="D96" s="78" t="s">
        <v>44</v>
      </c>
      <c r="E96" s="78" t="s">
        <v>45</v>
      </c>
      <c r="F96" s="3" t="s">
        <v>46</v>
      </c>
      <c r="G96" s="3">
        <v>0</v>
      </c>
    </row>
    <row r="97" spans="1:7" ht="17.25">
      <c r="A97" s="79"/>
      <c r="B97" s="79"/>
      <c r="C97" s="79"/>
      <c r="D97" s="79"/>
      <c r="E97" s="79"/>
      <c r="F97" s="3" t="s">
        <v>47</v>
      </c>
      <c r="G97" s="3">
        <v>0</v>
      </c>
    </row>
    <row r="98" spans="1:7" ht="17.25">
      <c r="A98" s="79"/>
      <c r="B98" s="79"/>
      <c r="C98" s="79"/>
      <c r="D98" s="79"/>
      <c r="E98" s="79"/>
      <c r="F98" s="3" t="s">
        <v>48</v>
      </c>
      <c r="G98" s="3">
        <v>0</v>
      </c>
    </row>
    <row r="99" spans="1:7" ht="17.25">
      <c r="A99" s="80"/>
      <c r="B99" s="80"/>
      <c r="C99" s="80"/>
      <c r="D99" s="80"/>
      <c r="E99" s="80"/>
      <c r="F99" s="3" t="s">
        <v>49</v>
      </c>
      <c r="G99" s="3">
        <v>0</v>
      </c>
    </row>
    <row r="100" spans="1:7" ht="17.25">
      <c r="A100" s="5"/>
      <c r="B100" s="76" t="s">
        <v>266</v>
      </c>
      <c r="C100" s="76" t="s">
        <v>267</v>
      </c>
      <c r="D100" s="76" t="s">
        <v>52</v>
      </c>
      <c r="E100" s="76" t="s">
        <v>72</v>
      </c>
      <c r="F100" s="3" t="s">
        <v>54</v>
      </c>
      <c r="G100" s="3">
        <v>0</v>
      </c>
    </row>
    <row r="101" spans="1:7" ht="34.5">
      <c r="A101" s="6" t="s">
        <v>268</v>
      </c>
      <c r="B101" s="77"/>
      <c r="C101" s="77"/>
      <c r="D101" s="77"/>
      <c r="E101" s="77"/>
      <c r="F101" s="3" t="s">
        <v>56</v>
      </c>
      <c r="G101" s="4"/>
    </row>
    <row r="102" spans="1:7" ht="17.25">
      <c r="A102" s="67" t="s">
        <v>77</v>
      </c>
      <c r="B102" s="68"/>
      <c r="C102" s="68"/>
      <c r="D102" s="68"/>
      <c r="E102" s="68"/>
      <c r="F102" s="68"/>
      <c r="G102" s="69"/>
    </row>
    <row r="103" spans="1:7" ht="17.25">
      <c r="A103" s="64" t="s">
        <v>234</v>
      </c>
      <c r="B103" s="65"/>
      <c r="C103" s="65"/>
      <c r="D103" s="65"/>
      <c r="E103" s="65"/>
      <c r="F103" s="65"/>
      <c r="G103" s="66"/>
    </row>
    <row r="104" spans="1:7" ht="17.25">
      <c r="A104" s="7" t="s">
        <v>78</v>
      </c>
      <c r="B104" s="70"/>
      <c r="C104" s="71"/>
      <c r="D104" s="71"/>
      <c r="E104" s="71"/>
      <c r="F104" s="71"/>
      <c r="G104" s="72"/>
    </row>
    <row r="105" spans="1:7" ht="17.25">
      <c r="A105" s="7" t="s">
        <v>79</v>
      </c>
      <c r="B105" s="61"/>
      <c r="C105" s="62"/>
      <c r="D105" s="62"/>
      <c r="E105" s="62"/>
      <c r="F105" s="62"/>
      <c r="G105" s="63"/>
    </row>
    <row r="106" spans="1:7" ht="39.950000000000003" customHeight="1">
      <c r="A106" s="7" t="s">
        <v>80</v>
      </c>
      <c r="B106" s="73" t="s">
        <v>81</v>
      </c>
      <c r="C106" s="74"/>
      <c r="D106" s="74"/>
      <c r="E106" s="74"/>
      <c r="F106" s="74"/>
      <c r="G106" s="75"/>
    </row>
    <row r="107" spans="1:7" ht="17.25">
      <c r="A107" s="64" t="s">
        <v>238</v>
      </c>
      <c r="B107" s="65"/>
      <c r="C107" s="65"/>
      <c r="D107" s="65"/>
      <c r="E107" s="65"/>
      <c r="F107" s="65"/>
      <c r="G107" s="66"/>
    </row>
    <row r="108" spans="1:7" ht="17.25">
      <c r="A108" s="7" t="s">
        <v>78</v>
      </c>
      <c r="B108" s="70"/>
      <c r="C108" s="71"/>
      <c r="D108" s="71"/>
      <c r="E108" s="71"/>
      <c r="F108" s="71"/>
      <c r="G108" s="72"/>
    </row>
    <row r="109" spans="1:7" ht="17.25">
      <c r="A109" s="7" t="s">
        <v>79</v>
      </c>
      <c r="B109" s="61"/>
      <c r="C109" s="62"/>
      <c r="D109" s="62"/>
      <c r="E109" s="62"/>
      <c r="F109" s="62"/>
      <c r="G109" s="63"/>
    </row>
    <row r="110" spans="1:7" ht="39.950000000000003" customHeight="1">
      <c r="A110" s="7" t="s">
        <v>80</v>
      </c>
      <c r="B110" s="73" t="s">
        <v>81</v>
      </c>
      <c r="C110" s="74"/>
      <c r="D110" s="74"/>
      <c r="E110" s="74"/>
      <c r="F110" s="74"/>
      <c r="G110" s="75"/>
    </row>
    <row r="111" spans="1:7" ht="17.25">
      <c r="A111" s="64" t="s">
        <v>241</v>
      </c>
      <c r="B111" s="65"/>
      <c r="C111" s="65"/>
      <c r="D111" s="65"/>
      <c r="E111" s="65"/>
      <c r="F111" s="65"/>
      <c r="G111" s="66"/>
    </row>
    <row r="112" spans="1:7" ht="39.950000000000003" customHeight="1">
      <c r="A112" s="7" t="s">
        <v>78</v>
      </c>
      <c r="B112" s="61" t="s">
        <v>269</v>
      </c>
      <c r="C112" s="62"/>
      <c r="D112" s="62"/>
      <c r="E112" s="62"/>
      <c r="F112" s="62"/>
      <c r="G112" s="63"/>
    </row>
    <row r="113" spans="1:7" ht="39.950000000000003" customHeight="1">
      <c r="A113" s="7" t="s">
        <v>79</v>
      </c>
      <c r="B113" s="61" t="s">
        <v>206</v>
      </c>
      <c r="C113" s="62"/>
      <c r="D113" s="62"/>
      <c r="E113" s="62"/>
      <c r="F113" s="62"/>
      <c r="G113" s="63"/>
    </row>
    <row r="114" spans="1:7" ht="39.950000000000003" customHeight="1">
      <c r="A114" s="7" t="s">
        <v>80</v>
      </c>
      <c r="B114" s="73" t="s">
        <v>207</v>
      </c>
      <c r="C114" s="74"/>
      <c r="D114" s="74"/>
      <c r="E114" s="74"/>
      <c r="F114" s="74"/>
      <c r="G114" s="75"/>
    </row>
    <row r="115" spans="1:7" ht="17.25">
      <c r="A115" s="64" t="s">
        <v>245</v>
      </c>
      <c r="B115" s="65"/>
      <c r="C115" s="65"/>
      <c r="D115" s="65"/>
      <c r="E115" s="65"/>
      <c r="F115" s="65"/>
      <c r="G115" s="66"/>
    </row>
    <row r="116" spans="1:7" ht="39.950000000000003" customHeight="1">
      <c r="A116" s="7" t="s">
        <v>78</v>
      </c>
      <c r="B116" s="61" t="s">
        <v>269</v>
      </c>
      <c r="C116" s="62"/>
      <c r="D116" s="62"/>
      <c r="E116" s="62"/>
      <c r="F116" s="62"/>
      <c r="G116" s="63"/>
    </row>
    <row r="117" spans="1:7" ht="39.950000000000003" customHeight="1">
      <c r="A117" s="7" t="s">
        <v>79</v>
      </c>
      <c r="B117" s="61" t="s">
        <v>206</v>
      </c>
      <c r="C117" s="62"/>
      <c r="D117" s="62"/>
      <c r="E117" s="62"/>
      <c r="F117" s="62"/>
      <c r="G117" s="63"/>
    </row>
    <row r="118" spans="1:7" ht="39.950000000000003" customHeight="1">
      <c r="A118" s="7" t="s">
        <v>80</v>
      </c>
      <c r="B118" s="73" t="s">
        <v>207</v>
      </c>
      <c r="C118" s="74"/>
      <c r="D118" s="74"/>
      <c r="E118" s="74"/>
      <c r="F118" s="74"/>
      <c r="G118" s="75"/>
    </row>
    <row r="119" spans="1:7" ht="17.25">
      <c r="A119" s="64" t="s">
        <v>250</v>
      </c>
      <c r="B119" s="65"/>
      <c r="C119" s="65"/>
      <c r="D119" s="65"/>
      <c r="E119" s="65"/>
      <c r="F119" s="65"/>
      <c r="G119" s="66"/>
    </row>
    <row r="120" spans="1:7" ht="17.25">
      <c r="A120" s="7" t="s">
        <v>78</v>
      </c>
      <c r="B120" s="70"/>
      <c r="C120" s="71"/>
      <c r="D120" s="71"/>
      <c r="E120" s="71"/>
      <c r="F120" s="71"/>
      <c r="G120" s="72"/>
    </row>
    <row r="121" spans="1:7" ht="17.25">
      <c r="A121" s="7" t="s">
        <v>79</v>
      </c>
      <c r="B121" s="61"/>
      <c r="C121" s="62"/>
      <c r="D121" s="62"/>
      <c r="E121" s="62"/>
      <c r="F121" s="62"/>
      <c r="G121" s="63"/>
    </row>
    <row r="122" spans="1:7" ht="39.950000000000003" customHeight="1">
      <c r="A122" s="7" t="s">
        <v>80</v>
      </c>
      <c r="B122" s="73" t="s">
        <v>81</v>
      </c>
      <c r="C122" s="74"/>
      <c r="D122" s="74"/>
      <c r="E122" s="74"/>
      <c r="F122" s="74"/>
      <c r="G122" s="75"/>
    </row>
    <row r="123" spans="1:7" ht="17.25">
      <c r="A123" s="64" t="s">
        <v>252</v>
      </c>
      <c r="B123" s="65"/>
      <c r="C123" s="65"/>
      <c r="D123" s="65"/>
      <c r="E123" s="65"/>
      <c r="F123" s="65"/>
      <c r="G123" s="66"/>
    </row>
    <row r="124" spans="1:7" ht="17.25">
      <c r="A124" s="7" t="s">
        <v>78</v>
      </c>
      <c r="B124" s="70"/>
      <c r="C124" s="71"/>
      <c r="D124" s="71"/>
      <c r="E124" s="71"/>
      <c r="F124" s="71"/>
      <c r="G124" s="72"/>
    </row>
    <row r="125" spans="1:7" ht="17.25">
      <c r="A125" s="7" t="s">
        <v>79</v>
      </c>
      <c r="B125" s="61"/>
      <c r="C125" s="62"/>
      <c r="D125" s="62"/>
      <c r="E125" s="62"/>
      <c r="F125" s="62"/>
      <c r="G125" s="63"/>
    </row>
    <row r="126" spans="1:7" ht="39.950000000000003" customHeight="1">
      <c r="A126" s="7" t="s">
        <v>80</v>
      </c>
      <c r="B126" s="73" t="s">
        <v>81</v>
      </c>
      <c r="C126" s="74"/>
      <c r="D126" s="74"/>
      <c r="E126" s="74"/>
      <c r="F126" s="74"/>
      <c r="G126" s="75"/>
    </row>
    <row r="127" spans="1:7" ht="17.25">
      <c r="A127" s="64" t="s">
        <v>256</v>
      </c>
      <c r="B127" s="65"/>
      <c r="C127" s="65"/>
      <c r="D127" s="65"/>
      <c r="E127" s="65"/>
      <c r="F127" s="65"/>
      <c r="G127" s="66"/>
    </row>
    <row r="128" spans="1:7" ht="39.950000000000003" customHeight="1">
      <c r="A128" s="7" t="s">
        <v>78</v>
      </c>
      <c r="B128" s="61" t="s">
        <v>269</v>
      </c>
      <c r="C128" s="62"/>
      <c r="D128" s="62"/>
      <c r="E128" s="62"/>
      <c r="F128" s="62"/>
      <c r="G128" s="63"/>
    </row>
    <row r="129" spans="1:7" ht="39.950000000000003" customHeight="1">
      <c r="A129" s="7" t="s">
        <v>79</v>
      </c>
      <c r="B129" s="61" t="s">
        <v>206</v>
      </c>
      <c r="C129" s="62"/>
      <c r="D129" s="62"/>
      <c r="E129" s="62"/>
      <c r="F129" s="62"/>
      <c r="G129" s="63"/>
    </row>
    <row r="130" spans="1:7" ht="39.950000000000003" customHeight="1">
      <c r="A130" s="7" t="s">
        <v>80</v>
      </c>
      <c r="B130" s="73" t="s">
        <v>207</v>
      </c>
      <c r="C130" s="74"/>
      <c r="D130" s="74"/>
      <c r="E130" s="74"/>
      <c r="F130" s="74"/>
      <c r="G130" s="75"/>
    </row>
    <row r="131" spans="1:7" ht="17.25">
      <c r="A131" s="64" t="s">
        <v>259</v>
      </c>
      <c r="B131" s="65"/>
      <c r="C131" s="65"/>
      <c r="D131" s="65"/>
      <c r="E131" s="65"/>
      <c r="F131" s="65"/>
      <c r="G131" s="66"/>
    </row>
    <row r="132" spans="1:7" ht="39.950000000000003" customHeight="1">
      <c r="A132" s="7" t="s">
        <v>78</v>
      </c>
      <c r="B132" s="61" t="s">
        <v>269</v>
      </c>
      <c r="C132" s="62"/>
      <c r="D132" s="62"/>
      <c r="E132" s="62"/>
      <c r="F132" s="62"/>
      <c r="G132" s="63"/>
    </row>
    <row r="133" spans="1:7" ht="39.950000000000003" customHeight="1">
      <c r="A133" s="7" t="s">
        <v>79</v>
      </c>
      <c r="B133" s="61" t="s">
        <v>206</v>
      </c>
      <c r="C133" s="62"/>
      <c r="D133" s="62"/>
      <c r="E133" s="62"/>
      <c r="F133" s="62"/>
      <c r="G133" s="63"/>
    </row>
    <row r="134" spans="1:7" ht="39.950000000000003" customHeight="1">
      <c r="A134" s="7" t="s">
        <v>80</v>
      </c>
      <c r="B134" s="73" t="s">
        <v>207</v>
      </c>
      <c r="C134" s="74"/>
      <c r="D134" s="74"/>
      <c r="E134" s="74"/>
      <c r="F134" s="74"/>
      <c r="G134" s="75"/>
    </row>
    <row r="135" spans="1:7" ht="17.25">
      <c r="A135" s="64" t="s">
        <v>262</v>
      </c>
      <c r="B135" s="65"/>
      <c r="C135" s="65"/>
      <c r="D135" s="65"/>
      <c r="E135" s="65"/>
      <c r="F135" s="65"/>
      <c r="G135" s="66"/>
    </row>
    <row r="136" spans="1:7" ht="39.950000000000003" customHeight="1">
      <c r="A136" s="7" t="s">
        <v>78</v>
      </c>
      <c r="B136" s="61" t="s">
        <v>269</v>
      </c>
      <c r="C136" s="62"/>
      <c r="D136" s="62"/>
      <c r="E136" s="62"/>
      <c r="F136" s="62"/>
      <c r="G136" s="63"/>
    </row>
    <row r="137" spans="1:7" ht="39.950000000000003" customHeight="1">
      <c r="A137" s="7" t="s">
        <v>79</v>
      </c>
      <c r="B137" s="61" t="s">
        <v>206</v>
      </c>
      <c r="C137" s="62"/>
      <c r="D137" s="62"/>
      <c r="E137" s="62"/>
      <c r="F137" s="62"/>
      <c r="G137" s="63"/>
    </row>
    <row r="138" spans="1:7" ht="39.950000000000003" customHeight="1">
      <c r="A138" s="7" t="s">
        <v>80</v>
      </c>
      <c r="B138" s="73" t="s">
        <v>207</v>
      </c>
      <c r="C138" s="74"/>
      <c r="D138" s="74"/>
      <c r="E138" s="74"/>
      <c r="F138" s="74"/>
      <c r="G138" s="75"/>
    </row>
    <row r="139" spans="1:7" ht="17.25">
      <c r="A139" s="64" t="s">
        <v>265</v>
      </c>
      <c r="B139" s="65"/>
      <c r="C139" s="65"/>
      <c r="D139" s="65"/>
      <c r="E139" s="65"/>
      <c r="F139" s="65"/>
      <c r="G139" s="66"/>
    </row>
    <row r="140" spans="1:7" ht="39.950000000000003" customHeight="1">
      <c r="A140" s="7" t="s">
        <v>78</v>
      </c>
      <c r="B140" s="61" t="s">
        <v>269</v>
      </c>
      <c r="C140" s="62"/>
      <c r="D140" s="62"/>
      <c r="E140" s="62"/>
      <c r="F140" s="62"/>
      <c r="G140" s="63"/>
    </row>
    <row r="141" spans="1:7" ht="39.950000000000003" customHeight="1">
      <c r="A141" s="7" t="s">
        <v>79</v>
      </c>
      <c r="B141" s="61" t="s">
        <v>206</v>
      </c>
      <c r="C141" s="62"/>
      <c r="D141" s="62"/>
      <c r="E141" s="62"/>
      <c r="F141" s="62"/>
      <c r="G141" s="63"/>
    </row>
    <row r="142" spans="1:7" ht="39.950000000000003" customHeight="1">
      <c r="A142" s="7" t="s">
        <v>80</v>
      </c>
      <c r="B142" s="73" t="s">
        <v>207</v>
      </c>
      <c r="C142" s="74"/>
      <c r="D142" s="74"/>
      <c r="E142" s="74"/>
      <c r="F142" s="74"/>
      <c r="G142" s="75"/>
    </row>
    <row r="143" spans="1:7" ht="17.25">
      <c r="A143" s="64" t="s">
        <v>268</v>
      </c>
      <c r="B143" s="65"/>
      <c r="C143" s="65"/>
      <c r="D143" s="65"/>
      <c r="E143" s="65"/>
      <c r="F143" s="65"/>
      <c r="G143" s="66"/>
    </row>
    <row r="144" spans="1:7" ht="39.950000000000003" customHeight="1">
      <c r="A144" s="7" t="s">
        <v>78</v>
      </c>
      <c r="B144" s="61" t="s">
        <v>269</v>
      </c>
      <c r="C144" s="62"/>
      <c r="D144" s="62"/>
      <c r="E144" s="62"/>
      <c r="F144" s="62"/>
      <c r="G144" s="63"/>
    </row>
    <row r="145" spans="1:7" ht="39.950000000000003" customHeight="1">
      <c r="A145" s="7" t="s">
        <v>79</v>
      </c>
      <c r="B145" s="61" t="s">
        <v>206</v>
      </c>
      <c r="C145" s="62"/>
      <c r="D145" s="62"/>
      <c r="E145" s="62"/>
      <c r="F145" s="62"/>
      <c r="G145" s="63"/>
    </row>
    <row r="146" spans="1:7" ht="39.950000000000003" customHeight="1">
      <c r="A146" s="7" t="s">
        <v>80</v>
      </c>
      <c r="B146" s="73" t="s">
        <v>207</v>
      </c>
      <c r="C146" s="74"/>
      <c r="D146" s="74"/>
      <c r="E146" s="74"/>
      <c r="F146" s="74"/>
      <c r="G146" s="75"/>
    </row>
    <row r="147" spans="1:7">
      <c r="A147" s="56"/>
      <c r="B147" s="57"/>
      <c r="C147" s="57"/>
      <c r="D147" s="57"/>
      <c r="E147" s="57"/>
      <c r="F147" s="57"/>
      <c r="G147" s="58"/>
    </row>
    <row r="148" spans="1:7" ht="17.25">
      <c r="A148" s="67" t="s">
        <v>91</v>
      </c>
      <c r="B148" s="68"/>
      <c r="C148" s="68"/>
      <c r="D148" s="68"/>
      <c r="E148" s="68"/>
      <c r="F148" s="68"/>
      <c r="G148" s="69"/>
    </row>
    <row r="149" spans="1:7" ht="17.25">
      <c r="A149" s="64" t="s">
        <v>234</v>
      </c>
      <c r="B149" s="65"/>
      <c r="C149" s="65"/>
      <c r="D149" s="65"/>
      <c r="E149" s="65"/>
      <c r="F149" s="65"/>
      <c r="G149" s="66"/>
    </row>
    <row r="150" spans="1:7" ht="17.25">
      <c r="A150" s="7" t="s">
        <v>92</v>
      </c>
      <c r="B150" s="70"/>
      <c r="C150" s="71"/>
      <c r="D150" s="71"/>
      <c r="E150" s="71"/>
      <c r="F150" s="71"/>
      <c r="G150" s="72"/>
    </row>
    <row r="151" spans="1:7" ht="17.25">
      <c r="A151" s="7" t="s">
        <v>93</v>
      </c>
      <c r="B151" s="70"/>
      <c r="C151" s="71"/>
      <c r="D151" s="71"/>
      <c r="E151" s="71"/>
      <c r="F151" s="71"/>
      <c r="G151" s="72"/>
    </row>
    <row r="152" spans="1:7" ht="17.25">
      <c r="A152" s="7" t="s">
        <v>94</v>
      </c>
      <c r="B152" s="61"/>
      <c r="C152" s="62"/>
      <c r="D152" s="62"/>
      <c r="E152" s="62"/>
      <c r="F152" s="62"/>
      <c r="G152" s="63"/>
    </row>
    <row r="153" spans="1:7" ht="17.25">
      <c r="A153" s="64" t="s">
        <v>238</v>
      </c>
      <c r="B153" s="65"/>
      <c r="C153" s="65"/>
      <c r="D153" s="65"/>
      <c r="E153" s="65"/>
      <c r="F153" s="65"/>
      <c r="G153" s="66"/>
    </row>
    <row r="154" spans="1:7" ht="17.25">
      <c r="A154" s="7" t="s">
        <v>92</v>
      </c>
      <c r="B154" s="70"/>
      <c r="C154" s="71"/>
      <c r="D154" s="71"/>
      <c r="E154" s="71"/>
      <c r="F154" s="71"/>
      <c r="G154" s="72"/>
    </row>
    <row r="155" spans="1:7" ht="17.25">
      <c r="A155" s="7" t="s">
        <v>93</v>
      </c>
      <c r="B155" s="70"/>
      <c r="C155" s="71"/>
      <c r="D155" s="71"/>
      <c r="E155" s="71"/>
      <c r="F155" s="71"/>
      <c r="G155" s="72"/>
    </row>
    <row r="156" spans="1:7" ht="17.25">
      <c r="A156" s="7" t="s">
        <v>94</v>
      </c>
      <c r="B156" s="61"/>
      <c r="C156" s="62"/>
      <c r="D156" s="62"/>
      <c r="E156" s="62"/>
      <c r="F156" s="62"/>
      <c r="G156" s="63"/>
    </row>
    <row r="157" spans="1:7" ht="17.25">
      <c r="A157" s="64" t="s">
        <v>241</v>
      </c>
      <c r="B157" s="65"/>
      <c r="C157" s="65"/>
      <c r="D157" s="65"/>
      <c r="E157" s="65"/>
      <c r="F157" s="65"/>
      <c r="G157" s="66"/>
    </row>
    <row r="158" spans="1:7" ht="17.25">
      <c r="A158" s="7" t="s">
        <v>92</v>
      </c>
      <c r="B158" s="70"/>
      <c r="C158" s="71"/>
      <c r="D158" s="71"/>
      <c r="E158" s="71"/>
      <c r="F158" s="71"/>
      <c r="G158" s="72"/>
    </row>
    <row r="159" spans="1:7" ht="17.25">
      <c r="A159" s="7" t="s">
        <v>93</v>
      </c>
      <c r="B159" s="70"/>
      <c r="C159" s="71"/>
      <c r="D159" s="71"/>
      <c r="E159" s="71"/>
      <c r="F159" s="71"/>
      <c r="G159" s="72"/>
    </row>
    <row r="160" spans="1:7" ht="17.25">
      <c r="A160" s="7" t="s">
        <v>94</v>
      </c>
      <c r="B160" s="61"/>
      <c r="C160" s="62"/>
      <c r="D160" s="62"/>
      <c r="E160" s="62"/>
      <c r="F160" s="62"/>
      <c r="G160" s="63"/>
    </row>
    <row r="161" spans="1:7" ht="17.25">
      <c r="A161" s="64" t="s">
        <v>245</v>
      </c>
      <c r="B161" s="65"/>
      <c r="C161" s="65"/>
      <c r="D161" s="65"/>
      <c r="E161" s="65"/>
      <c r="F161" s="65"/>
      <c r="G161" s="66"/>
    </row>
    <row r="162" spans="1:7" ht="17.25">
      <c r="A162" s="7" t="s">
        <v>92</v>
      </c>
      <c r="B162" s="70"/>
      <c r="C162" s="71"/>
      <c r="D162" s="71"/>
      <c r="E162" s="71"/>
      <c r="F162" s="71"/>
      <c r="G162" s="72"/>
    </row>
    <row r="163" spans="1:7" ht="17.25">
      <c r="A163" s="7" t="s">
        <v>93</v>
      </c>
      <c r="B163" s="70"/>
      <c r="C163" s="71"/>
      <c r="D163" s="71"/>
      <c r="E163" s="71"/>
      <c r="F163" s="71"/>
      <c r="G163" s="72"/>
    </row>
    <row r="164" spans="1:7" ht="17.25">
      <c r="A164" s="7" t="s">
        <v>94</v>
      </c>
      <c r="B164" s="61"/>
      <c r="C164" s="62"/>
      <c r="D164" s="62"/>
      <c r="E164" s="62"/>
      <c r="F164" s="62"/>
      <c r="G164" s="63"/>
    </row>
    <row r="165" spans="1:7" ht="17.25">
      <c r="A165" s="64" t="s">
        <v>250</v>
      </c>
      <c r="B165" s="65"/>
      <c r="C165" s="65"/>
      <c r="D165" s="65"/>
      <c r="E165" s="65"/>
      <c r="F165" s="65"/>
      <c r="G165" s="66"/>
    </row>
    <row r="166" spans="1:7" ht="17.25">
      <c r="A166" s="7" t="s">
        <v>92</v>
      </c>
      <c r="B166" s="70"/>
      <c r="C166" s="71"/>
      <c r="D166" s="71"/>
      <c r="E166" s="71"/>
      <c r="F166" s="71"/>
      <c r="G166" s="72"/>
    </row>
    <row r="167" spans="1:7" ht="17.25">
      <c r="A167" s="7" t="s">
        <v>93</v>
      </c>
      <c r="B167" s="70"/>
      <c r="C167" s="71"/>
      <c r="D167" s="71"/>
      <c r="E167" s="71"/>
      <c r="F167" s="71"/>
      <c r="G167" s="72"/>
    </row>
    <row r="168" spans="1:7" ht="17.25">
      <c r="A168" s="7" t="s">
        <v>94</v>
      </c>
      <c r="B168" s="61"/>
      <c r="C168" s="62"/>
      <c r="D168" s="62"/>
      <c r="E168" s="62"/>
      <c r="F168" s="62"/>
      <c r="G168" s="63"/>
    </row>
    <row r="169" spans="1:7" ht="17.25">
      <c r="A169" s="64" t="s">
        <v>252</v>
      </c>
      <c r="B169" s="65"/>
      <c r="C169" s="65"/>
      <c r="D169" s="65"/>
      <c r="E169" s="65"/>
      <c r="F169" s="65"/>
      <c r="G169" s="66"/>
    </row>
    <row r="170" spans="1:7" ht="17.25">
      <c r="A170" s="7" t="s">
        <v>92</v>
      </c>
      <c r="B170" s="70"/>
      <c r="C170" s="71"/>
      <c r="D170" s="71"/>
      <c r="E170" s="71"/>
      <c r="F170" s="71"/>
      <c r="G170" s="72"/>
    </row>
    <row r="171" spans="1:7" ht="17.25">
      <c r="A171" s="7" t="s">
        <v>93</v>
      </c>
      <c r="B171" s="70"/>
      <c r="C171" s="71"/>
      <c r="D171" s="71"/>
      <c r="E171" s="71"/>
      <c r="F171" s="71"/>
      <c r="G171" s="72"/>
    </row>
    <row r="172" spans="1:7" ht="17.25">
      <c r="A172" s="7" t="s">
        <v>94</v>
      </c>
      <c r="B172" s="61"/>
      <c r="C172" s="62"/>
      <c r="D172" s="62"/>
      <c r="E172" s="62"/>
      <c r="F172" s="62"/>
      <c r="G172" s="63"/>
    </row>
    <row r="173" spans="1:7" ht="17.25">
      <c r="A173" s="64" t="s">
        <v>256</v>
      </c>
      <c r="B173" s="65"/>
      <c r="C173" s="65"/>
      <c r="D173" s="65"/>
      <c r="E173" s="65"/>
      <c r="F173" s="65"/>
      <c r="G173" s="66"/>
    </row>
    <row r="174" spans="1:7" ht="17.25">
      <c r="A174" s="7" t="s">
        <v>92</v>
      </c>
      <c r="B174" s="70"/>
      <c r="C174" s="71"/>
      <c r="D174" s="71"/>
      <c r="E174" s="71"/>
      <c r="F174" s="71"/>
      <c r="G174" s="72"/>
    </row>
    <row r="175" spans="1:7" ht="17.25">
      <c r="A175" s="7" t="s">
        <v>93</v>
      </c>
      <c r="B175" s="70"/>
      <c r="C175" s="71"/>
      <c r="D175" s="71"/>
      <c r="E175" s="71"/>
      <c r="F175" s="71"/>
      <c r="G175" s="72"/>
    </row>
    <row r="176" spans="1:7" ht="17.25">
      <c r="A176" s="7" t="s">
        <v>94</v>
      </c>
      <c r="B176" s="61"/>
      <c r="C176" s="62"/>
      <c r="D176" s="62"/>
      <c r="E176" s="62"/>
      <c r="F176" s="62"/>
      <c r="G176" s="63"/>
    </row>
    <row r="177" spans="1:7" ht="17.25">
      <c r="A177" s="64" t="s">
        <v>259</v>
      </c>
      <c r="B177" s="65"/>
      <c r="C177" s="65"/>
      <c r="D177" s="65"/>
      <c r="E177" s="65"/>
      <c r="F177" s="65"/>
      <c r="G177" s="66"/>
    </row>
    <row r="178" spans="1:7" ht="17.25">
      <c r="A178" s="7" t="s">
        <v>92</v>
      </c>
      <c r="B178" s="70"/>
      <c r="C178" s="71"/>
      <c r="D178" s="71"/>
      <c r="E178" s="71"/>
      <c r="F178" s="71"/>
      <c r="G178" s="72"/>
    </row>
    <row r="179" spans="1:7" ht="17.25">
      <c r="A179" s="7" t="s">
        <v>93</v>
      </c>
      <c r="B179" s="70"/>
      <c r="C179" s="71"/>
      <c r="D179" s="71"/>
      <c r="E179" s="71"/>
      <c r="F179" s="71"/>
      <c r="G179" s="72"/>
    </row>
    <row r="180" spans="1:7" ht="17.25">
      <c r="A180" s="7" t="s">
        <v>94</v>
      </c>
      <c r="B180" s="61"/>
      <c r="C180" s="62"/>
      <c r="D180" s="62"/>
      <c r="E180" s="62"/>
      <c r="F180" s="62"/>
      <c r="G180" s="63"/>
    </row>
    <row r="181" spans="1:7" ht="17.25">
      <c r="A181" s="64" t="s">
        <v>262</v>
      </c>
      <c r="B181" s="65"/>
      <c r="C181" s="65"/>
      <c r="D181" s="65"/>
      <c r="E181" s="65"/>
      <c r="F181" s="65"/>
      <c r="G181" s="66"/>
    </row>
    <row r="182" spans="1:7" ht="17.25">
      <c r="A182" s="7" t="s">
        <v>92</v>
      </c>
      <c r="B182" s="70"/>
      <c r="C182" s="71"/>
      <c r="D182" s="71"/>
      <c r="E182" s="71"/>
      <c r="F182" s="71"/>
      <c r="G182" s="72"/>
    </row>
    <row r="183" spans="1:7" ht="17.25">
      <c r="A183" s="7" t="s">
        <v>93</v>
      </c>
      <c r="B183" s="70"/>
      <c r="C183" s="71"/>
      <c r="D183" s="71"/>
      <c r="E183" s="71"/>
      <c r="F183" s="71"/>
      <c r="G183" s="72"/>
    </row>
    <row r="184" spans="1:7" ht="17.25">
      <c r="A184" s="7" t="s">
        <v>94</v>
      </c>
      <c r="B184" s="61"/>
      <c r="C184" s="62"/>
      <c r="D184" s="62"/>
      <c r="E184" s="62"/>
      <c r="F184" s="62"/>
      <c r="G184" s="63"/>
    </row>
    <row r="185" spans="1:7" ht="17.25">
      <c r="A185" s="64" t="s">
        <v>265</v>
      </c>
      <c r="B185" s="65"/>
      <c r="C185" s="65"/>
      <c r="D185" s="65"/>
      <c r="E185" s="65"/>
      <c r="F185" s="65"/>
      <c r="G185" s="66"/>
    </row>
    <row r="186" spans="1:7" ht="17.25">
      <c r="A186" s="7" t="s">
        <v>92</v>
      </c>
      <c r="B186" s="70"/>
      <c r="C186" s="71"/>
      <c r="D186" s="71"/>
      <c r="E186" s="71"/>
      <c r="F186" s="71"/>
      <c r="G186" s="72"/>
    </row>
    <row r="187" spans="1:7" ht="17.25">
      <c r="A187" s="7" t="s">
        <v>93</v>
      </c>
      <c r="B187" s="70"/>
      <c r="C187" s="71"/>
      <c r="D187" s="71"/>
      <c r="E187" s="71"/>
      <c r="F187" s="71"/>
      <c r="G187" s="72"/>
    </row>
    <row r="188" spans="1:7" ht="17.25">
      <c r="A188" s="7" t="s">
        <v>94</v>
      </c>
      <c r="B188" s="61"/>
      <c r="C188" s="62"/>
      <c r="D188" s="62"/>
      <c r="E188" s="62"/>
      <c r="F188" s="62"/>
      <c r="G188" s="63"/>
    </row>
    <row r="189" spans="1:7" ht="17.25">
      <c r="A189" s="64" t="s">
        <v>268</v>
      </c>
      <c r="B189" s="65"/>
      <c r="C189" s="65"/>
      <c r="D189" s="65"/>
      <c r="E189" s="65"/>
      <c r="F189" s="65"/>
      <c r="G189" s="66"/>
    </row>
    <row r="190" spans="1:7" ht="17.25">
      <c r="A190" s="7" t="s">
        <v>92</v>
      </c>
      <c r="B190" s="70"/>
      <c r="C190" s="71"/>
      <c r="D190" s="71"/>
      <c r="E190" s="71"/>
      <c r="F190" s="71"/>
      <c r="G190" s="72"/>
    </row>
    <row r="191" spans="1:7" ht="17.25">
      <c r="A191" s="7" t="s">
        <v>93</v>
      </c>
      <c r="B191" s="70"/>
      <c r="C191" s="71"/>
      <c r="D191" s="71"/>
      <c r="E191" s="71"/>
      <c r="F191" s="71"/>
      <c r="G191" s="72"/>
    </row>
    <row r="192" spans="1:7" ht="17.25">
      <c r="A192" s="7" t="s">
        <v>94</v>
      </c>
      <c r="B192" s="61"/>
      <c r="C192" s="62"/>
      <c r="D192" s="62"/>
      <c r="E192" s="62"/>
      <c r="F192" s="62"/>
      <c r="G192" s="63"/>
    </row>
    <row r="193" spans="1:7">
      <c r="A193" s="56"/>
      <c r="B193" s="57"/>
      <c r="C193" s="57"/>
      <c r="D193" s="57"/>
      <c r="E193" s="57"/>
      <c r="F193" s="57"/>
      <c r="G193" s="58"/>
    </row>
    <row r="194" spans="1:7" ht="60" customHeight="1">
      <c r="A194" s="59" t="s">
        <v>101</v>
      </c>
      <c r="B194" s="60"/>
      <c r="C194" s="60"/>
      <c r="D194" s="60"/>
      <c r="E194" s="60"/>
      <c r="F194" s="60"/>
      <c r="G194" s="60"/>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270</v>
      </c>
      <c r="E4" s="120"/>
      <c r="F4" s="120"/>
      <c r="G4" s="88"/>
    </row>
    <row r="5" spans="1:7" ht="17.25">
      <c r="A5" s="117" t="s">
        <v>5</v>
      </c>
      <c r="B5" s="118"/>
      <c r="C5" s="119"/>
      <c r="D5" s="87" t="s">
        <v>6</v>
      </c>
      <c r="E5" s="120"/>
      <c r="F5" s="120"/>
      <c r="G5" s="88"/>
    </row>
    <row r="6" spans="1:7" ht="17.25">
      <c r="A6" s="117" t="s">
        <v>7</v>
      </c>
      <c r="B6" s="118"/>
      <c r="C6" s="119"/>
      <c r="D6" s="87" t="s">
        <v>271</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v>636.37799600000005</v>
      </c>
      <c r="E11" s="10">
        <v>478.78294</v>
      </c>
      <c r="F11" s="10">
        <v>247.35413900999998</v>
      </c>
      <c r="G11" s="10">
        <v>51.663106252282084</v>
      </c>
    </row>
    <row r="12" spans="1:7" ht="17.25">
      <c r="A12" s="104" t="s">
        <v>18</v>
      </c>
      <c r="B12" s="105"/>
      <c r="C12" s="8"/>
      <c r="D12" s="9">
        <v>636.37799600000005</v>
      </c>
      <c r="E12" s="10">
        <v>361.65974626999997</v>
      </c>
      <c r="F12" s="10">
        <v>247.35413900999998</v>
      </c>
      <c r="G12" s="10">
        <v>68.3941582001044</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230</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272</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4"/>
    </row>
    <row r="31" spans="1:7" ht="17.25">
      <c r="A31" s="79"/>
      <c r="B31" s="79"/>
      <c r="C31" s="79"/>
      <c r="D31" s="79"/>
      <c r="E31" s="79"/>
      <c r="F31" s="3" t="s">
        <v>47</v>
      </c>
      <c r="G31" s="3">
        <v>1.46</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273</v>
      </c>
      <c r="C34" s="76" t="s">
        <v>274</v>
      </c>
      <c r="D34" s="76" t="s">
        <v>52</v>
      </c>
      <c r="E34" s="76" t="s">
        <v>53</v>
      </c>
      <c r="F34" s="3" t="s">
        <v>54</v>
      </c>
      <c r="G34" s="4"/>
    </row>
    <row r="35" spans="1:7" ht="51.75">
      <c r="A35" s="6" t="s">
        <v>275</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4"/>
    </row>
    <row r="39" spans="1:7" ht="17.25">
      <c r="A39" s="79"/>
      <c r="B39" s="79"/>
      <c r="C39" s="79"/>
      <c r="D39" s="79"/>
      <c r="E39" s="79"/>
      <c r="F39" s="3" t="s">
        <v>47</v>
      </c>
      <c r="G39" s="3">
        <v>50</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276</v>
      </c>
      <c r="C42" s="76" t="s">
        <v>277</v>
      </c>
      <c r="D42" s="76" t="s">
        <v>52</v>
      </c>
      <c r="E42" s="76" t="s">
        <v>53</v>
      </c>
      <c r="F42" s="3" t="s">
        <v>54</v>
      </c>
      <c r="G42" s="4"/>
    </row>
    <row r="43" spans="1:7" ht="34.5">
      <c r="A43" s="6" t="s">
        <v>278</v>
      </c>
      <c r="B43" s="77"/>
      <c r="C43" s="77"/>
      <c r="D43" s="77"/>
      <c r="E43" s="77"/>
      <c r="F43" s="3" t="s">
        <v>56</v>
      </c>
      <c r="G43" s="4"/>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100</v>
      </c>
    </row>
    <row r="47" spans="1:7" ht="17.25">
      <c r="A47" s="79"/>
      <c r="B47" s="79"/>
      <c r="C47" s="79"/>
      <c r="D47" s="79"/>
      <c r="E47" s="79"/>
      <c r="F47" s="3" t="s">
        <v>47</v>
      </c>
      <c r="G47" s="3">
        <v>100</v>
      </c>
    </row>
    <row r="48" spans="1:7" ht="17.25">
      <c r="A48" s="79"/>
      <c r="B48" s="79"/>
      <c r="C48" s="79"/>
      <c r="D48" s="79"/>
      <c r="E48" s="79"/>
      <c r="F48" s="3" t="s">
        <v>48</v>
      </c>
      <c r="G48" s="3">
        <v>50</v>
      </c>
    </row>
    <row r="49" spans="1:7" ht="17.25">
      <c r="A49" s="80"/>
      <c r="B49" s="80"/>
      <c r="C49" s="80"/>
      <c r="D49" s="80"/>
      <c r="E49" s="80"/>
      <c r="F49" s="3" t="s">
        <v>49</v>
      </c>
      <c r="G49" s="3">
        <v>50</v>
      </c>
    </row>
    <row r="50" spans="1:7" ht="17.25">
      <c r="A50" s="5"/>
      <c r="B50" s="76" t="s">
        <v>279</v>
      </c>
      <c r="C50" s="76" t="s">
        <v>280</v>
      </c>
      <c r="D50" s="76" t="s">
        <v>52</v>
      </c>
      <c r="E50" s="76" t="s">
        <v>111</v>
      </c>
      <c r="F50" s="3" t="s">
        <v>54</v>
      </c>
      <c r="G50" s="3">
        <v>21.43</v>
      </c>
    </row>
    <row r="51" spans="1:7" ht="17.25">
      <c r="A51" s="6" t="s">
        <v>281</v>
      </c>
      <c r="B51" s="77"/>
      <c r="C51" s="77"/>
      <c r="D51" s="77"/>
      <c r="E51" s="77"/>
      <c r="F51" s="3" t="s">
        <v>56</v>
      </c>
      <c r="G51" s="3">
        <v>42.86</v>
      </c>
    </row>
    <row r="52" spans="1:7" ht="17.25">
      <c r="A52" s="78" t="s">
        <v>41</v>
      </c>
      <c r="B52" s="78" t="s">
        <v>42</v>
      </c>
      <c r="C52" s="78" t="s">
        <v>43</v>
      </c>
      <c r="D52" s="78" t="s">
        <v>44</v>
      </c>
      <c r="E52" s="78" t="s">
        <v>45</v>
      </c>
      <c r="F52" s="3" t="s">
        <v>46</v>
      </c>
      <c r="G52" s="3">
        <v>100</v>
      </c>
    </row>
    <row r="53" spans="1:7" ht="17.25">
      <c r="A53" s="79"/>
      <c r="B53" s="79"/>
      <c r="C53" s="79"/>
      <c r="D53" s="79"/>
      <c r="E53" s="79"/>
      <c r="F53" s="3" t="s">
        <v>47</v>
      </c>
      <c r="G53" s="3">
        <v>100</v>
      </c>
    </row>
    <row r="54" spans="1:7" ht="17.25">
      <c r="A54" s="79"/>
      <c r="B54" s="79"/>
      <c r="C54" s="79"/>
      <c r="D54" s="79"/>
      <c r="E54" s="79"/>
      <c r="F54" s="3" t="s">
        <v>48</v>
      </c>
      <c r="G54" s="3">
        <v>0</v>
      </c>
    </row>
    <row r="55" spans="1:7" ht="17.25">
      <c r="A55" s="80"/>
      <c r="B55" s="80"/>
      <c r="C55" s="80"/>
      <c r="D55" s="80"/>
      <c r="E55" s="80"/>
      <c r="F55" s="3" t="s">
        <v>49</v>
      </c>
      <c r="G55" s="3">
        <v>0</v>
      </c>
    </row>
    <row r="56" spans="1:7" ht="17.25">
      <c r="A56" s="5"/>
      <c r="B56" s="76" t="s">
        <v>282</v>
      </c>
      <c r="C56" s="76" t="s">
        <v>283</v>
      </c>
      <c r="D56" s="76" t="s">
        <v>52</v>
      </c>
      <c r="E56" s="76" t="s">
        <v>111</v>
      </c>
      <c r="F56" s="3" t="s">
        <v>54</v>
      </c>
      <c r="G56" s="3">
        <v>0</v>
      </c>
    </row>
    <row r="57" spans="1:7" ht="34.5">
      <c r="A57" s="6" t="s">
        <v>284</v>
      </c>
      <c r="B57" s="77"/>
      <c r="C57" s="77"/>
      <c r="D57" s="77"/>
      <c r="E57" s="77"/>
      <c r="F57" s="3" t="s">
        <v>56</v>
      </c>
      <c r="G57" s="4"/>
    </row>
    <row r="58" spans="1:7" ht="17.25">
      <c r="A58" s="78" t="s">
        <v>41</v>
      </c>
      <c r="B58" s="78" t="s">
        <v>42</v>
      </c>
      <c r="C58" s="78" t="s">
        <v>43</v>
      </c>
      <c r="D58" s="78" t="s">
        <v>44</v>
      </c>
      <c r="E58" s="78" t="s">
        <v>45</v>
      </c>
      <c r="F58" s="3" t="s">
        <v>46</v>
      </c>
      <c r="G58" s="3">
        <v>100</v>
      </c>
    </row>
    <row r="59" spans="1:7" ht="17.25">
      <c r="A59" s="79"/>
      <c r="B59" s="79"/>
      <c r="C59" s="79"/>
      <c r="D59" s="79"/>
      <c r="E59" s="79"/>
      <c r="F59" s="3" t="s">
        <v>47</v>
      </c>
      <c r="G59" s="3">
        <v>100</v>
      </c>
    </row>
    <row r="60" spans="1:7" ht="17.25">
      <c r="A60" s="79"/>
      <c r="B60" s="79"/>
      <c r="C60" s="79"/>
      <c r="D60" s="79"/>
      <c r="E60" s="79"/>
      <c r="F60" s="3" t="s">
        <v>48</v>
      </c>
      <c r="G60" s="3">
        <v>0</v>
      </c>
    </row>
    <row r="61" spans="1:7" ht="17.25">
      <c r="A61" s="80"/>
      <c r="B61" s="80"/>
      <c r="C61" s="80"/>
      <c r="D61" s="80"/>
      <c r="E61" s="80"/>
      <c r="F61" s="3" t="s">
        <v>49</v>
      </c>
      <c r="G61" s="3">
        <v>0</v>
      </c>
    </row>
    <row r="62" spans="1:7" ht="17.25">
      <c r="A62" s="5"/>
      <c r="B62" s="76" t="s">
        <v>285</v>
      </c>
      <c r="C62" s="76" t="s">
        <v>286</v>
      </c>
      <c r="D62" s="76" t="s">
        <v>52</v>
      </c>
      <c r="E62" s="76" t="s">
        <v>111</v>
      </c>
      <c r="F62" s="3" t="s">
        <v>54</v>
      </c>
      <c r="G62" s="3">
        <v>0</v>
      </c>
    </row>
    <row r="63" spans="1:7" ht="34.5">
      <c r="A63" s="6" t="s">
        <v>287</v>
      </c>
      <c r="B63" s="77"/>
      <c r="C63" s="77"/>
      <c r="D63" s="77"/>
      <c r="E63" s="77"/>
      <c r="F63" s="3" t="s">
        <v>56</v>
      </c>
      <c r="G63" s="4"/>
    </row>
    <row r="64" spans="1:7" ht="17.25">
      <c r="A64" s="78" t="s">
        <v>41</v>
      </c>
      <c r="B64" s="78" t="s">
        <v>42</v>
      </c>
      <c r="C64" s="78" t="s">
        <v>43</v>
      </c>
      <c r="D64" s="78" t="s">
        <v>44</v>
      </c>
      <c r="E64" s="78" t="s">
        <v>45</v>
      </c>
      <c r="F64" s="3" t="s">
        <v>46</v>
      </c>
      <c r="G64" s="3">
        <v>100</v>
      </c>
    </row>
    <row r="65" spans="1:7" ht="17.25">
      <c r="A65" s="79"/>
      <c r="B65" s="79"/>
      <c r="C65" s="79"/>
      <c r="D65" s="79"/>
      <c r="E65" s="79"/>
      <c r="F65" s="3" t="s">
        <v>47</v>
      </c>
      <c r="G65" s="3">
        <v>100</v>
      </c>
    </row>
    <row r="66" spans="1:7" ht="17.25">
      <c r="A66" s="79"/>
      <c r="B66" s="79"/>
      <c r="C66" s="79"/>
      <c r="D66" s="79"/>
      <c r="E66" s="79"/>
      <c r="F66" s="3" t="s">
        <v>48</v>
      </c>
      <c r="G66" s="3">
        <v>39.69</v>
      </c>
    </row>
    <row r="67" spans="1:7" ht="17.25">
      <c r="A67" s="80"/>
      <c r="B67" s="80"/>
      <c r="C67" s="80"/>
      <c r="D67" s="80"/>
      <c r="E67" s="80"/>
      <c r="F67" s="3" t="s">
        <v>49</v>
      </c>
      <c r="G67" s="3">
        <v>39.69</v>
      </c>
    </row>
    <row r="68" spans="1:7" ht="17.25">
      <c r="A68" s="5"/>
      <c r="B68" s="76" t="s">
        <v>288</v>
      </c>
      <c r="C68" s="76" t="s">
        <v>289</v>
      </c>
      <c r="D68" s="76" t="s">
        <v>52</v>
      </c>
      <c r="E68" s="76" t="s">
        <v>64</v>
      </c>
      <c r="F68" s="3" t="s">
        <v>54</v>
      </c>
      <c r="G68" s="3">
        <v>11.08</v>
      </c>
    </row>
    <row r="69" spans="1:7" ht="34.5">
      <c r="A69" s="6" t="s">
        <v>290</v>
      </c>
      <c r="B69" s="77"/>
      <c r="C69" s="77"/>
      <c r="D69" s="77"/>
      <c r="E69" s="77"/>
      <c r="F69" s="3" t="s">
        <v>56</v>
      </c>
      <c r="G69" s="3">
        <v>27.92</v>
      </c>
    </row>
    <row r="70" spans="1:7" ht="17.25">
      <c r="A70" s="81" t="s">
        <v>69</v>
      </c>
      <c r="B70" s="82"/>
      <c r="C70" s="82"/>
      <c r="D70" s="82"/>
      <c r="E70" s="82"/>
      <c r="F70" s="82"/>
      <c r="G70" s="83"/>
    </row>
    <row r="71" spans="1:7" ht="17.25">
      <c r="A71" s="84" t="s">
        <v>39</v>
      </c>
      <c r="B71" s="85"/>
      <c r="C71" s="85"/>
      <c r="D71" s="85"/>
      <c r="E71" s="86"/>
      <c r="F71" s="84" t="s">
        <v>40</v>
      </c>
      <c r="G71" s="86"/>
    </row>
    <row r="72" spans="1:7" ht="17.25">
      <c r="A72" s="78" t="s">
        <v>41</v>
      </c>
      <c r="B72" s="78" t="s">
        <v>42</v>
      </c>
      <c r="C72" s="78" t="s">
        <v>43</v>
      </c>
      <c r="D72" s="78" t="s">
        <v>44</v>
      </c>
      <c r="E72" s="78" t="s">
        <v>45</v>
      </c>
      <c r="F72" s="3" t="s">
        <v>46</v>
      </c>
      <c r="G72" s="3">
        <v>100</v>
      </c>
    </row>
    <row r="73" spans="1:7" ht="17.25">
      <c r="A73" s="79"/>
      <c r="B73" s="79"/>
      <c r="C73" s="79"/>
      <c r="D73" s="79"/>
      <c r="E73" s="79"/>
      <c r="F73" s="3" t="s">
        <v>47</v>
      </c>
      <c r="G73" s="3">
        <v>100</v>
      </c>
    </row>
    <row r="74" spans="1:7" ht="17.25">
      <c r="A74" s="79"/>
      <c r="B74" s="79"/>
      <c r="C74" s="79"/>
      <c r="D74" s="79"/>
      <c r="E74" s="79"/>
      <c r="F74" s="3" t="s">
        <v>48</v>
      </c>
      <c r="G74" s="3">
        <v>44</v>
      </c>
    </row>
    <row r="75" spans="1:7" ht="17.25">
      <c r="A75" s="80"/>
      <c r="B75" s="80"/>
      <c r="C75" s="80"/>
      <c r="D75" s="80"/>
      <c r="E75" s="80"/>
      <c r="F75" s="3" t="s">
        <v>49</v>
      </c>
      <c r="G75" s="3">
        <v>44</v>
      </c>
    </row>
    <row r="76" spans="1:7" ht="17.25">
      <c r="A76" s="5"/>
      <c r="B76" s="76" t="s">
        <v>291</v>
      </c>
      <c r="C76" s="76" t="s">
        <v>292</v>
      </c>
      <c r="D76" s="76" t="s">
        <v>52</v>
      </c>
      <c r="E76" s="76" t="s">
        <v>72</v>
      </c>
      <c r="F76" s="3" t="s">
        <v>54</v>
      </c>
      <c r="G76" s="3">
        <v>44</v>
      </c>
    </row>
    <row r="77" spans="1:7" ht="34.5">
      <c r="A77" s="6" t="s">
        <v>293</v>
      </c>
      <c r="B77" s="77"/>
      <c r="C77" s="77"/>
      <c r="D77" s="77"/>
      <c r="E77" s="77"/>
      <c r="F77" s="3" t="s">
        <v>56</v>
      </c>
      <c r="G77" s="3">
        <v>100</v>
      </c>
    </row>
    <row r="78" spans="1:7" ht="17.25">
      <c r="A78" s="78" t="s">
        <v>41</v>
      </c>
      <c r="B78" s="78" t="s">
        <v>42</v>
      </c>
      <c r="C78" s="78" t="s">
        <v>43</v>
      </c>
      <c r="D78" s="78" t="s">
        <v>44</v>
      </c>
      <c r="E78" s="78" t="s">
        <v>45</v>
      </c>
      <c r="F78" s="3" t="s">
        <v>46</v>
      </c>
      <c r="G78" s="3">
        <v>100</v>
      </c>
    </row>
    <row r="79" spans="1:7" ht="17.25">
      <c r="A79" s="79"/>
      <c r="B79" s="79"/>
      <c r="C79" s="79"/>
      <c r="D79" s="79"/>
      <c r="E79" s="79"/>
      <c r="F79" s="3" t="s">
        <v>47</v>
      </c>
      <c r="G79" s="3">
        <v>100</v>
      </c>
    </row>
    <row r="80" spans="1:7" ht="17.25">
      <c r="A80" s="79"/>
      <c r="B80" s="79"/>
      <c r="C80" s="79"/>
      <c r="D80" s="79"/>
      <c r="E80" s="79"/>
      <c r="F80" s="3" t="s">
        <v>48</v>
      </c>
      <c r="G80" s="3">
        <v>30.77</v>
      </c>
    </row>
    <row r="81" spans="1:7" ht="17.25">
      <c r="A81" s="80"/>
      <c r="B81" s="80"/>
      <c r="C81" s="80"/>
      <c r="D81" s="80"/>
      <c r="E81" s="80"/>
      <c r="F81" s="3" t="s">
        <v>49</v>
      </c>
      <c r="G81" s="3">
        <v>30.77</v>
      </c>
    </row>
    <row r="82" spans="1:7" ht="17.25">
      <c r="A82" s="5"/>
      <c r="B82" s="76" t="s">
        <v>294</v>
      </c>
      <c r="C82" s="76" t="s">
        <v>295</v>
      </c>
      <c r="D82" s="76" t="s">
        <v>52</v>
      </c>
      <c r="E82" s="76" t="s">
        <v>72</v>
      </c>
      <c r="F82" s="3" t="s">
        <v>54</v>
      </c>
      <c r="G82" s="3">
        <v>7.37</v>
      </c>
    </row>
    <row r="83" spans="1:7" ht="34.5">
      <c r="A83" s="6" t="s">
        <v>296</v>
      </c>
      <c r="B83" s="77"/>
      <c r="C83" s="77"/>
      <c r="D83" s="77"/>
      <c r="E83" s="77"/>
      <c r="F83" s="3" t="s">
        <v>56</v>
      </c>
      <c r="G83" s="3">
        <v>23.95</v>
      </c>
    </row>
    <row r="84" spans="1:7" ht="17.25">
      <c r="A84" s="78" t="s">
        <v>41</v>
      </c>
      <c r="B84" s="78" t="s">
        <v>42</v>
      </c>
      <c r="C84" s="78" t="s">
        <v>43</v>
      </c>
      <c r="D84" s="78" t="s">
        <v>44</v>
      </c>
      <c r="E84" s="78" t="s">
        <v>45</v>
      </c>
      <c r="F84" s="3" t="s">
        <v>46</v>
      </c>
      <c r="G84" s="3">
        <v>100</v>
      </c>
    </row>
    <row r="85" spans="1:7" ht="17.25">
      <c r="A85" s="79"/>
      <c r="B85" s="79"/>
      <c r="C85" s="79"/>
      <c r="D85" s="79"/>
      <c r="E85" s="79"/>
      <c r="F85" s="3" t="s">
        <v>47</v>
      </c>
      <c r="G85" s="3">
        <v>100</v>
      </c>
    </row>
    <row r="86" spans="1:7" ht="17.25">
      <c r="A86" s="79"/>
      <c r="B86" s="79"/>
      <c r="C86" s="79"/>
      <c r="D86" s="79"/>
      <c r="E86" s="79"/>
      <c r="F86" s="3" t="s">
        <v>48</v>
      </c>
      <c r="G86" s="3">
        <v>50</v>
      </c>
    </row>
    <row r="87" spans="1:7" ht="17.25">
      <c r="A87" s="80"/>
      <c r="B87" s="80"/>
      <c r="C87" s="80"/>
      <c r="D87" s="80"/>
      <c r="E87" s="80"/>
      <c r="F87" s="3" t="s">
        <v>49</v>
      </c>
      <c r="G87" s="3">
        <v>50</v>
      </c>
    </row>
    <row r="88" spans="1:7" ht="17.25">
      <c r="A88" s="5"/>
      <c r="B88" s="76" t="s">
        <v>297</v>
      </c>
      <c r="C88" s="76" t="s">
        <v>298</v>
      </c>
      <c r="D88" s="76" t="s">
        <v>52</v>
      </c>
      <c r="E88" s="76" t="s">
        <v>72</v>
      </c>
      <c r="F88" s="3" t="s">
        <v>54</v>
      </c>
      <c r="G88" s="3">
        <v>100</v>
      </c>
    </row>
    <row r="89" spans="1:7" ht="17.25">
      <c r="A89" s="6" t="s">
        <v>299</v>
      </c>
      <c r="B89" s="77"/>
      <c r="C89" s="77"/>
      <c r="D89" s="77"/>
      <c r="E89" s="77"/>
      <c r="F89" s="3" t="s">
        <v>56</v>
      </c>
      <c r="G89" s="3">
        <v>200</v>
      </c>
    </row>
    <row r="90" spans="1:7" ht="17.25">
      <c r="A90" s="78" t="s">
        <v>41</v>
      </c>
      <c r="B90" s="78" t="s">
        <v>42</v>
      </c>
      <c r="C90" s="78" t="s">
        <v>43</v>
      </c>
      <c r="D90" s="78" t="s">
        <v>44</v>
      </c>
      <c r="E90" s="78" t="s">
        <v>45</v>
      </c>
      <c r="F90" s="3" t="s">
        <v>46</v>
      </c>
      <c r="G90" s="3">
        <v>21</v>
      </c>
    </row>
    <row r="91" spans="1:7" ht="17.25">
      <c r="A91" s="79"/>
      <c r="B91" s="79"/>
      <c r="C91" s="79"/>
      <c r="D91" s="79"/>
      <c r="E91" s="79"/>
      <c r="F91" s="3" t="s">
        <v>47</v>
      </c>
      <c r="G91" s="3">
        <v>21</v>
      </c>
    </row>
    <row r="92" spans="1:7" ht="17.25">
      <c r="A92" s="79"/>
      <c r="B92" s="79"/>
      <c r="C92" s="79"/>
      <c r="D92" s="79"/>
      <c r="E92" s="79"/>
      <c r="F92" s="3" t="s">
        <v>48</v>
      </c>
      <c r="G92" s="3">
        <v>21</v>
      </c>
    </row>
    <row r="93" spans="1:7" ht="17.25">
      <c r="A93" s="80"/>
      <c r="B93" s="80"/>
      <c r="C93" s="80"/>
      <c r="D93" s="80"/>
      <c r="E93" s="80"/>
      <c r="F93" s="3" t="s">
        <v>49</v>
      </c>
      <c r="G93" s="3">
        <v>21</v>
      </c>
    </row>
    <row r="94" spans="1:7" ht="17.25">
      <c r="A94" s="5"/>
      <c r="B94" s="76" t="s">
        <v>300</v>
      </c>
      <c r="C94" s="76" t="s">
        <v>301</v>
      </c>
      <c r="D94" s="76" t="s">
        <v>302</v>
      </c>
      <c r="E94" s="76" t="s">
        <v>303</v>
      </c>
      <c r="F94" s="3" t="s">
        <v>54</v>
      </c>
      <c r="G94" s="3">
        <v>15.22</v>
      </c>
    </row>
    <row r="95" spans="1:7" ht="51.75">
      <c r="A95" s="6" t="s">
        <v>304</v>
      </c>
      <c r="B95" s="77"/>
      <c r="C95" s="77"/>
      <c r="D95" s="77"/>
      <c r="E95" s="77"/>
      <c r="F95" s="3" t="s">
        <v>56</v>
      </c>
      <c r="G95" s="3">
        <v>127.52</v>
      </c>
    </row>
    <row r="96" spans="1:7" ht="17.25">
      <c r="A96" s="78" t="s">
        <v>41</v>
      </c>
      <c r="B96" s="78" t="s">
        <v>42</v>
      </c>
      <c r="C96" s="78" t="s">
        <v>43</v>
      </c>
      <c r="D96" s="78" t="s">
        <v>44</v>
      </c>
      <c r="E96" s="78" t="s">
        <v>45</v>
      </c>
      <c r="F96" s="3" t="s">
        <v>46</v>
      </c>
      <c r="G96" s="3">
        <v>100</v>
      </c>
    </row>
    <row r="97" spans="1:7" ht="17.25">
      <c r="A97" s="79"/>
      <c r="B97" s="79"/>
      <c r="C97" s="79"/>
      <c r="D97" s="79"/>
      <c r="E97" s="79"/>
      <c r="F97" s="3" t="s">
        <v>47</v>
      </c>
      <c r="G97" s="3">
        <v>100</v>
      </c>
    </row>
    <row r="98" spans="1:7" ht="17.25">
      <c r="A98" s="79"/>
      <c r="B98" s="79"/>
      <c r="C98" s="79"/>
      <c r="D98" s="79"/>
      <c r="E98" s="79"/>
      <c r="F98" s="3" t="s">
        <v>48</v>
      </c>
      <c r="G98" s="3">
        <v>0</v>
      </c>
    </row>
    <row r="99" spans="1:7" ht="17.25">
      <c r="A99" s="80"/>
      <c r="B99" s="80"/>
      <c r="C99" s="80"/>
      <c r="D99" s="80"/>
      <c r="E99" s="80"/>
      <c r="F99" s="3" t="s">
        <v>49</v>
      </c>
      <c r="G99" s="3">
        <v>0</v>
      </c>
    </row>
    <row r="100" spans="1:7" ht="17.25">
      <c r="A100" s="5"/>
      <c r="B100" s="76" t="s">
        <v>305</v>
      </c>
      <c r="C100" s="76" t="s">
        <v>306</v>
      </c>
      <c r="D100" s="76" t="s">
        <v>52</v>
      </c>
      <c r="E100" s="76" t="s">
        <v>303</v>
      </c>
      <c r="F100" s="3" t="s">
        <v>54</v>
      </c>
      <c r="G100" s="3">
        <v>0</v>
      </c>
    </row>
    <row r="101" spans="1:7" ht="34.5">
      <c r="A101" s="6" t="s">
        <v>307</v>
      </c>
      <c r="B101" s="77"/>
      <c r="C101" s="77"/>
      <c r="D101" s="77"/>
      <c r="E101" s="77"/>
      <c r="F101" s="3" t="s">
        <v>56</v>
      </c>
      <c r="G101" s="4"/>
    </row>
    <row r="102" spans="1:7" ht="17.25">
      <c r="A102" s="78" t="s">
        <v>41</v>
      </c>
      <c r="B102" s="78" t="s">
        <v>42</v>
      </c>
      <c r="C102" s="78" t="s">
        <v>43</v>
      </c>
      <c r="D102" s="78" t="s">
        <v>44</v>
      </c>
      <c r="E102" s="78" t="s">
        <v>45</v>
      </c>
      <c r="F102" s="3" t="s">
        <v>46</v>
      </c>
      <c r="G102" s="3">
        <v>100</v>
      </c>
    </row>
    <row r="103" spans="1:7" ht="17.25">
      <c r="A103" s="79"/>
      <c r="B103" s="79"/>
      <c r="C103" s="79"/>
      <c r="D103" s="79"/>
      <c r="E103" s="79"/>
      <c r="F103" s="3" t="s">
        <v>47</v>
      </c>
      <c r="G103" s="3">
        <v>100</v>
      </c>
    </row>
    <row r="104" spans="1:7" ht="17.25">
      <c r="A104" s="79"/>
      <c r="B104" s="79"/>
      <c r="C104" s="79"/>
      <c r="D104" s="79"/>
      <c r="E104" s="79"/>
      <c r="F104" s="3" t="s">
        <v>48</v>
      </c>
      <c r="G104" s="3">
        <v>33.33</v>
      </c>
    </row>
    <row r="105" spans="1:7" ht="17.25">
      <c r="A105" s="80"/>
      <c r="B105" s="80"/>
      <c r="C105" s="80"/>
      <c r="D105" s="80"/>
      <c r="E105" s="80"/>
      <c r="F105" s="3" t="s">
        <v>49</v>
      </c>
      <c r="G105" s="3">
        <v>50</v>
      </c>
    </row>
    <row r="106" spans="1:7" ht="17.25">
      <c r="A106" s="5"/>
      <c r="B106" s="76" t="s">
        <v>308</v>
      </c>
      <c r="C106" s="76" t="s">
        <v>309</v>
      </c>
      <c r="D106" s="76" t="s">
        <v>52</v>
      </c>
      <c r="E106" s="76" t="s">
        <v>72</v>
      </c>
      <c r="F106" s="3" t="s">
        <v>54</v>
      </c>
      <c r="G106" s="3">
        <v>55</v>
      </c>
    </row>
    <row r="107" spans="1:7" ht="51.75">
      <c r="A107" s="6" t="s">
        <v>310</v>
      </c>
      <c r="B107" s="77"/>
      <c r="C107" s="77"/>
      <c r="D107" s="77"/>
      <c r="E107" s="77"/>
      <c r="F107" s="3" t="s">
        <v>56</v>
      </c>
      <c r="G107" s="3">
        <v>110</v>
      </c>
    </row>
    <row r="108" spans="1:7" ht="17.25">
      <c r="A108" s="67" t="s">
        <v>77</v>
      </c>
      <c r="B108" s="68"/>
      <c r="C108" s="68"/>
      <c r="D108" s="68"/>
      <c r="E108" s="68"/>
      <c r="F108" s="68"/>
      <c r="G108" s="69"/>
    </row>
    <row r="109" spans="1:7" ht="17.25">
      <c r="A109" s="64" t="s">
        <v>275</v>
      </c>
      <c r="B109" s="65"/>
      <c r="C109" s="65"/>
      <c r="D109" s="65"/>
      <c r="E109" s="65"/>
      <c r="F109" s="65"/>
      <c r="G109" s="66"/>
    </row>
    <row r="110" spans="1:7" ht="17.25">
      <c r="A110" s="7" t="s">
        <v>78</v>
      </c>
      <c r="B110" s="70"/>
      <c r="C110" s="71"/>
      <c r="D110" s="71"/>
      <c r="E110" s="71"/>
      <c r="F110" s="71"/>
      <c r="G110" s="72"/>
    </row>
    <row r="111" spans="1:7" ht="17.25">
      <c r="A111" s="7" t="s">
        <v>79</v>
      </c>
      <c r="B111" s="61"/>
      <c r="C111" s="62"/>
      <c r="D111" s="62"/>
      <c r="E111" s="62"/>
      <c r="F111" s="62"/>
      <c r="G111" s="63"/>
    </row>
    <row r="112" spans="1:7" ht="39.950000000000003" customHeight="1">
      <c r="A112" s="7" t="s">
        <v>80</v>
      </c>
      <c r="B112" s="73" t="s">
        <v>81</v>
      </c>
      <c r="C112" s="74"/>
      <c r="D112" s="74"/>
      <c r="E112" s="74"/>
      <c r="F112" s="74"/>
      <c r="G112" s="75"/>
    </row>
    <row r="113" spans="1:7" ht="17.25">
      <c r="A113" s="64" t="s">
        <v>278</v>
      </c>
      <c r="B113" s="65"/>
      <c r="C113" s="65"/>
      <c r="D113" s="65"/>
      <c r="E113" s="65"/>
      <c r="F113" s="65"/>
      <c r="G113" s="66"/>
    </row>
    <row r="114" spans="1:7" ht="17.25">
      <c r="A114" s="7" t="s">
        <v>78</v>
      </c>
      <c r="B114" s="70"/>
      <c r="C114" s="71"/>
      <c r="D114" s="71"/>
      <c r="E114" s="71"/>
      <c r="F114" s="71"/>
      <c r="G114" s="72"/>
    </row>
    <row r="115" spans="1:7" ht="17.25">
      <c r="A115" s="7" t="s">
        <v>79</v>
      </c>
      <c r="B115" s="61"/>
      <c r="C115" s="62"/>
      <c r="D115" s="62"/>
      <c r="E115" s="62"/>
      <c r="F115" s="62"/>
      <c r="G115" s="63"/>
    </row>
    <row r="116" spans="1:7" ht="39.950000000000003" customHeight="1">
      <c r="A116" s="7" t="s">
        <v>80</v>
      </c>
      <c r="B116" s="73" t="s">
        <v>81</v>
      </c>
      <c r="C116" s="74"/>
      <c r="D116" s="74"/>
      <c r="E116" s="74"/>
      <c r="F116" s="74"/>
      <c r="G116" s="75"/>
    </row>
    <row r="117" spans="1:7" ht="17.25">
      <c r="A117" s="64" t="s">
        <v>281</v>
      </c>
      <c r="B117" s="65"/>
      <c r="C117" s="65"/>
      <c r="D117" s="65"/>
      <c r="E117" s="65"/>
      <c r="F117" s="65"/>
      <c r="G117" s="66"/>
    </row>
    <row r="118" spans="1:7" ht="39.950000000000003" customHeight="1">
      <c r="A118" s="7" t="s">
        <v>78</v>
      </c>
      <c r="B118" s="61" t="s">
        <v>311</v>
      </c>
      <c r="C118" s="62"/>
      <c r="D118" s="62"/>
      <c r="E118" s="62"/>
      <c r="F118" s="62"/>
      <c r="G118" s="63"/>
    </row>
    <row r="119" spans="1:7" ht="39.950000000000003" customHeight="1">
      <c r="A119" s="7" t="s">
        <v>79</v>
      </c>
      <c r="B119" s="61" t="s">
        <v>312</v>
      </c>
      <c r="C119" s="62"/>
      <c r="D119" s="62"/>
      <c r="E119" s="62"/>
      <c r="F119" s="62"/>
      <c r="G119" s="63"/>
    </row>
    <row r="120" spans="1:7" ht="39.950000000000003" customHeight="1">
      <c r="A120" s="7" t="s">
        <v>80</v>
      </c>
      <c r="B120" s="73" t="s">
        <v>313</v>
      </c>
      <c r="C120" s="74"/>
      <c r="D120" s="74"/>
      <c r="E120" s="74"/>
      <c r="F120" s="74"/>
      <c r="G120" s="75"/>
    </row>
    <row r="121" spans="1:7" ht="17.25">
      <c r="A121" s="64" t="s">
        <v>284</v>
      </c>
      <c r="B121" s="65"/>
      <c r="C121" s="65"/>
      <c r="D121" s="65"/>
      <c r="E121" s="65"/>
      <c r="F121" s="65"/>
      <c r="G121" s="66"/>
    </row>
    <row r="122" spans="1:7" ht="39.950000000000003" customHeight="1">
      <c r="A122" s="7" t="s">
        <v>78</v>
      </c>
      <c r="B122" s="61" t="s">
        <v>314</v>
      </c>
      <c r="C122" s="62"/>
      <c r="D122" s="62"/>
      <c r="E122" s="62"/>
      <c r="F122" s="62"/>
      <c r="G122" s="63"/>
    </row>
    <row r="123" spans="1:7" ht="39.950000000000003" customHeight="1">
      <c r="A123" s="7" t="s">
        <v>79</v>
      </c>
      <c r="B123" s="61" t="s">
        <v>315</v>
      </c>
      <c r="C123" s="62"/>
      <c r="D123" s="62"/>
      <c r="E123" s="62"/>
      <c r="F123" s="62"/>
      <c r="G123" s="63"/>
    </row>
    <row r="124" spans="1:7" ht="39.950000000000003" customHeight="1">
      <c r="A124" s="7" t="s">
        <v>80</v>
      </c>
      <c r="B124" s="73" t="s">
        <v>313</v>
      </c>
      <c r="C124" s="74"/>
      <c r="D124" s="74"/>
      <c r="E124" s="74"/>
      <c r="F124" s="74"/>
      <c r="G124" s="75"/>
    </row>
    <row r="125" spans="1:7" ht="17.25">
      <c r="A125" s="64" t="s">
        <v>287</v>
      </c>
      <c r="B125" s="65"/>
      <c r="C125" s="65"/>
      <c r="D125" s="65"/>
      <c r="E125" s="65"/>
      <c r="F125" s="65"/>
      <c r="G125" s="66"/>
    </row>
    <row r="126" spans="1:7" ht="39.950000000000003" customHeight="1">
      <c r="A126" s="7" t="s">
        <v>78</v>
      </c>
      <c r="B126" s="61" t="s">
        <v>316</v>
      </c>
      <c r="C126" s="62"/>
      <c r="D126" s="62"/>
      <c r="E126" s="62"/>
      <c r="F126" s="62"/>
      <c r="G126" s="63"/>
    </row>
    <row r="127" spans="1:7" ht="39.950000000000003" customHeight="1">
      <c r="A127" s="7" t="s">
        <v>79</v>
      </c>
      <c r="B127" s="61" t="s">
        <v>317</v>
      </c>
      <c r="C127" s="62"/>
      <c r="D127" s="62"/>
      <c r="E127" s="62"/>
      <c r="F127" s="62"/>
      <c r="G127" s="63"/>
    </row>
    <row r="128" spans="1:7" ht="39.950000000000003" customHeight="1">
      <c r="A128" s="7" t="s">
        <v>80</v>
      </c>
      <c r="B128" s="73" t="s">
        <v>313</v>
      </c>
      <c r="C128" s="74"/>
      <c r="D128" s="74"/>
      <c r="E128" s="74"/>
      <c r="F128" s="74"/>
      <c r="G128" s="75"/>
    </row>
    <row r="129" spans="1:7" ht="17.25">
      <c r="A129" s="64" t="s">
        <v>290</v>
      </c>
      <c r="B129" s="65"/>
      <c r="C129" s="65"/>
      <c r="D129" s="65"/>
      <c r="E129" s="65"/>
      <c r="F129" s="65"/>
      <c r="G129" s="66"/>
    </row>
    <row r="130" spans="1:7" ht="39.950000000000003" customHeight="1">
      <c r="A130" s="7" t="s">
        <v>78</v>
      </c>
      <c r="B130" s="61" t="s">
        <v>318</v>
      </c>
      <c r="C130" s="62"/>
      <c r="D130" s="62"/>
      <c r="E130" s="62"/>
      <c r="F130" s="62"/>
      <c r="G130" s="63"/>
    </row>
    <row r="131" spans="1:7" ht="39.950000000000003" customHeight="1">
      <c r="A131" s="7" t="s">
        <v>79</v>
      </c>
      <c r="B131" s="61" t="s">
        <v>319</v>
      </c>
      <c r="C131" s="62"/>
      <c r="D131" s="62"/>
      <c r="E131" s="62"/>
      <c r="F131" s="62"/>
      <c r="G131" s="63"/>
    </row>
    <row r="132" spans="1:7" ht="39.950000000000003" customHeight="1">
      <c r="A132" s="7" t="s">
        <v>80</v>
      </c>
      <c r="B132" s="73" t="s">
        <v>313</v>
      </c>
      <c r="C132" s="74"/>
      <c r="D132" s="74"/>
      <c r="E132" s="74"/>
      <c r="F132" s="74"/>
      <c r="G132" s="75"/>
    </row>
    <row r="133" spans="1:7" ht="17.25">
      <c r="A133" s="64" t="s">
        <v>293</v>
      </c>
      <c r="B133" s="65"/>
      <c r="C133" s="65"/>
      <c r="D133" s="65"/>
      <c r="E133" s="65"/>
      <c r="F133" s="65"/>
      <c r="G133" s="66"/>
    </row>
    <row r="134" spans="1:7" ht="39.950000000000003" customHeight="1">
      <c r="A134" s="7" t="s">
        <v>78</v>
      </c>
      <c r="B134" s="61" t="s">
        <v>320</v>
      </c>
      <c r="C134" s="62"/>
      <c r="D134" s="62"/>
      <c r="E134" s="62"/>
      <c r="F134" s="62"/>
      <c r="G134" s="63"/>
    </row>
    <row r="135" spans="1:7" ht="39.950000000000003" customHeight="1">
      <c r="A135" s="7" t="s">
        <v>79</v>
      </c>
      <c r="B135" s="61" t="s">
        <v>321</v>
      </c>
      <c r="C135" s="62"/>
      <c r="D135" s="62"/>
      <c r="E135" s="62"/>
      <c r="F135" s="62"/>
      <c r="G135" s="63"/>
    </row>
    <row r="136" spans="1:7" ht="39.950000000000003" customHeight="1">
      <c r="A136" s="7" t="s">
        <v>80</v>
      </c>
      <c r="B136" s="73" t="s">
        <v>313</v>
      </c>
      <c r="C136" s="74"/>
      <c r="D136" s="74"/>
      <c r="E136" s="74"/>
      <c r="F136" s="74"/>
      <c r="G136" s="75"/>
    </row>
    <row r="137" spans="1:7" ht="17.25">
      <c r="A137" s="64" t="s">
        <v>296</v>
      </c>
      <c r="B137" s="65"/>
      <c r="C137" s="65"/>
      <c r="D137" s="65"/>
      <c r="E137" s="65"/>
      <c r="F137" s="65"/>
      <c r="G137" s="66"/>
    </row>
    <row r="138" spans="1:7" ht="39.950000000000003" customHeight="1">
      <c r="A138" s="7" t="s">
        <v>78</v>
      </c>
      <c r="B138" s="61" t="s">
        <v>322</v>
      </c>
      <c r="C138" s="62"/>
      <c r="D138" s="62"/>
      <c r="E138" s="62"/>
      <c r="F138" s="62"/>
      <c r="G138" s="63"/>
    </row>
    <row r="139" spans="1:7" ht="39.950000000000003" customHeight="1">
      <c r="A139" s="7" t="s">
        <v>79</v>
      </c>
      <c r="B139" s="61" t="s">
        <v>323</v>
      </c>
      <c r="C139" s="62"/>
      <c r="D139" s="62"/>
      <c r="E139" s="62"/>
      <c r="F139" s="62"/>
      <c r="G139" s="63"/>
    </row>
    <row r="140" spans="1:7" ht="39.950000000000003" customHeight="1">
      <c r="A140" s="7" t="s">
        <v>80</v>
      </c>
      <c r="B140" s="73" t="s">
        <v>313</v>
      </c>
      <c r="C140" s="74"/>
      <c r="D140" s="74"/>
      <c r="E140" s="74"/>
      <c r="F140" s="74"/>
      <c r="G140" s="75"/>
    </row>
    <row r="141" spans="1:7" ht="17.25">
      <c r="A141" s="64" t="s">
        <v>299</v>
      </c>
      <c r="B141" s="65"/>
      <c r="C141" s="65"/>
      <c r="D141" s="65"/>
      <c r="E141" s="65"/>
      <c r="F141" s="65"/>
      <c r="G141" s="66"/>
    </row>
    <row r="142" spans="1:7" ht="39.950000000000003" customHeight="1">
      <c r="A142" s="7" t="s">
        <v>78</v>
      </c>
      <c r="B142" s="61" t="s">
        <v>324</v>
      </c>
      <c r="C142" s="62"/>
      <c r="D142" s="62"/>
      <c r="E142" s="62"/>
      <c r="F142" s="62"/>
      <c r="G142" s="63"/>
    </row>
    <row r="143" spans="1:7" ht="39.950000000000003" customHeight="1">
      <c r="A143" s="7" t="s">
        <v>79</v>
      </c>
      <c r="B143" s="61" t="s">
        <v>325</v>
      </c>
      <c r="C143" s="62"/>
      <c r="D143" s="62"/>
      <c r="E143" s="62"/>
      <c r="F143" s="62"/>
      <c r="G143" s="63"/>
    </row>
    <row r="144" spans="1:7" ht="39.950000000000003" customHeight="1">
      <c r="A144" s="7" t="s">
        <v>80</v>
      </c>
      <c r="B144" s="73" t="s">
        <v>313</v>
      </c>
      <c r="C144" s="74"/>
      <c r="D144" s="74"/>
      <c r="E144" s="74"/>
      <c r="F144" s="74"/>
      <c r="G144" s="75"/>
    </row>
    <row r="145" spans="1:7" ht="17.25">
      <c r="A145" s="64" t="s">
        <v>304</v>
      </c>
      <c r="B145" s="65"/>
      <c r="C145" s="65"/>
      <c r="D145" s="65"/>
      <c r="E145" s="65"/>
      <c r="F145" s="65"/>
      <c r="G145" s="66"/>
    </row>
    <row r="146" spans="1:7" ht="39.950000000000003" customHeight="1">
      <c r="A146" s="7" t="s">
        <v>78</v>
      </c>
      <c r="B146" s="61" t="s">
        <v>326</v>
      </c>
      <c r="C146" s="62"/>
      <c r="D146" s="62"/>
      <c r="E146" s="62"/>
      <c r="F146" s="62"/>
      <c r="G146" s="63"/>
    </row>
    <row r="147" spans="1:7" ht="39.950000000000003" customHeight="1">
      <c r="A147" s="7" t="s">
        <v>79</v>
      </c>
      <c r="B147" s="61" t="s">
        <v>327</v>
      </c>
      <c r="C147" s="62"/>
      <c r="D147" s="62"/>
      <c r="E147" s="62"/>
      <c r="F147" s="62"/>
      <c r="G147" s="63"/>
    </row>
    <row r="148" spans="1:7" ht="39.950000000000003" customHeight="1">
      <c r="A148" s="7" t="s">
        <v>80</v>
      </c>
      <c r="B148" s="73" t="s">
        <v>328</v>
      </c>
      <c r="C148" s="74"/>
      <c r="D148" s="74"/>
      <c r="E148" s="74"/>
      <c r="F148" s="74"/>
      <c r="G148" s="75"/>
    </row>
    <row r="149" spans="1:7" ht="17.25">
      <c r="A149" s="64" t="s">
        <v>307</v>
      </c>
      <c r="B149" s="65"/>
      <c r="C149" s="65"/>
      <c r="D149" s="65"/>
      <c r="E149" s="65"/>
      <c r="F149" s="65"/>
      <c r="G149" s="66"/>
    </row>
    <row r="150" spans="1:7" ht="39.950000000000003" customHeight="1">
      <c r="A150" s="7" t="s">
        <v>78</v>
      </c>
      <c r="B150" s="61" t="s">
        <v>329</v>
      </c>
      <c r="C150" s="62"/>
      <c r="D150" s="62"/>
      <c r="E150" s="62"/>
      <c r="F150" s="62"/>
      <c r="G150" s="63"/>
    </row>
    <row r="151" spans="1:7" ht="39.950000000000003" customHeight="1">
      <c r="A151" s="7" t="s">
        <v>79</v>
      </c>
      <c r="B151" s="61" t="s">
        <v>330</v>
      </c>
      <c r="C151" s="62"/>
      <c r="D151" s="62"/>
      <c r="E151" s="62"/>
      <c r="F151" s="62"/>
      <c r="G151" s="63"/>
    </row>
    <row r="152" spans="1:7" ht="39.950000000000003" customHeight="1">
      <c r="A152" s="7" t="s">
        <v>80</v>
      </c>
      <c r="B152" s="73" t="s">
        <v>313</v>
      </c>
      <c r="C152" s="74"/>
      <c r="D152" s="74"/>
      <c r="E152" s="74"/>
      <c r="F152" s="74"/>
      <c r="G152" s="75"/>
    </row>
    <row r="153" spans="1:7" ht="17.25">
      <c r="A153" s="64" t="s">
        <v>310</v>
      </c>
      <c r="B153" s="65"/>
      <c r="C153" s="65"/>
      <c r="D153" s="65"/>
      <c r="E153" s="65"/>
      <c r="F153" s="65"/>
      <c r="G153" s="66"/>
    </row>
    <row r="154" spans="1:7" ht="39.950000000000003" customHeight="1">
      <c r="A154" s="7" t="s">
        <v>78</v>
      </c>
      <c r="B154" s="61" t="s">
        <v>331</v>
      </c>
      <c r="C154" s="62"/>
      <c r="D154" s="62"/>
      <c r="E154" s="62"/>
      <c r="F154" s="62"/>
      <c r="G154" s="63"/>
    </row>
    <row r="155" spans="1:7" ht="39.950000000000003" customHeight="1">
      <c r="A155" s="7" t="s">
        <v>79</v>
      </c>
      <c r="B155" s="61" t="s">
        <v>332</v>
      </c>
      <c r="C155" s="62"/>
      <c r="D155" s="62"/>
      <c r="E155" s="62"/>
      <c r="F155" s="62"/>
      <c r="G155" s="63"/>
    </row>
    <row r="156" spans="1:7" ht="39.950000000000003" customHeight="1">
      <c r="A156" s="7" t="s">
        <v>80</v>
      </c>
      <c r="B156" s="73" t="s">
        <v>313</v>
      </c>
      <c r="C156" s="74"/>
      <c r="D156" s="74"/>
      <c r="E156" s="74"/>
      <c r="F156" s="74"/>
      <c r="G156" s="75"/>
    </row>
    <row r="157" spans="1:7">
      <c r="A157" s="56"/>
      <c r="B157" s="57"/>
      <c r="C157" s="57"/>
      <c r="D157" s="57"/>
      <c r="E157" s="57"/>
      <c r="F157" s="57"/>
      <c r="G157" s="58"/>
    </row>
    <row r="158" spans="1:7" ht="17.25">
      <c r="A158" s="67" t="s">
        <v>91</v>
      </c>
      <c r="B158" s="68"/>
      <c r="C158" s="68"/>
      <c r="D158" s="68"/>
      <c r="E158" s="68"/>
      <c r="F158" s="68"/>
      <c r="G158" s="69"/>
    </row>
    <row r="159" spans="1:7" ht="17.25">
      <c r="A159" s="64" t="s">
        <v>275</v>
      </c>
      <c r="B159" s="65"/>
      <c r="C159" s="65"/>
      <c r="D159" s="65"/>
      <c r="E159" s="65"/>
      <c r="F159" s="65"/>
      <c r="G159" s="66"/>
    </row>
    <row r="160" spans="1:7" ht="39.950000000000003" customHeight="1">
      <c r="A160" s="7" t="s">
        <v>92</v>
      </c>
      <c r="B160" s="61" t="s">
        <v>95</v>
      </c>
      <c r="C160" s="62"/>
      <c r="D160" s="62"/>
      <c r="E160" s="62"/>
      <c r="F160" s="62"/>
      <c r="G160" s="63"/>
    </row>
    <row r="161" spans="1:7" ht="39.950000000000003" customHeight="1">
      <c r="A161" s="7" t="s">
        <v>93</v>
      </c>
      <c r="B161" s="61">
        <v>4</v>
      </c>
      <c r="C161" s="62"/>
      <c r="D161" s="62"/>
      <c r="E161" s="62"/>
      <c r="F161" s="62"/>
      <c r="G161" s="63"/>
    </row>
    <row r="162" spans="1:7" ht="17.25">
      <c r="A162" s="7" t="s">
        <v>94</v>
      </c>
      <c r="B162" s="53" t="s">
        <v>333</v>
      </c>
      <c r="C162" s="54"/>
      <c r="D162" s="54"/>
      <c r="E162" s="54"/>
      <c r="F162" s="54"/>
      <c r="G162" s="55"/>
    </row>
    <row r="163" spans="1:7" ht="17.25">
      <c r="A163" s="64" t="s">
        <v>278</v>
      </c>
      <c r="B163" s="65"/>
      <c r="C163" s="65"/>
      <c r="D163" s="65"/>
      <c r="E163" s="65"/>
      <c r="F163" s="65"/>
      <c r="G163" s="66"/>
    </row>
    <row r="164" spans="1:7" ht="39.950000000000003" customHeight="1">
      <c r="A164" s="7" t="s">
        <v>92</v>
      </c>
      <c r="B164" s="61" t="s">
        <v>95</v>
      </c>
      <c r="C164" s="62"/>
      <c r="D164" s="62"/>
      <c r="E164" s="62"/>
      <c r="F164" s="62"/>
      <c r="G164" s="63"/>
    </row>
    <row r="165" spans="1:7" ht="39.950000000000003" customHeight="1">
      <c r="A165" s="7" t="s">
        <v>93</v>
      </c>
      <c r="B165" s="61">
        <v>4</v>
      </c>
      <c r="C165" s="62"/>
      <c r="D165" s="62"/>
      <c r="E165" s="62"/>
      <c r="F165" s="62"/>
      <c r="G165" s="63"/>
    </row>
    <row r="166" spans="1:7" ht="17.25">
      <c r="A166" s="7" t="s">
        <v>94</v>
      </c>
      <c r="B166" s="53" t="s">
        <v>333</v>
      </c>
      <c r="C166" s="54"/>
      <c r="D166" s="54"/>
      <c r="E166" s="54"/>
      <c r="F166" s="54"/>
      <c r="G166" s="55"/>
    </row>
    <row r="167" spans="1:7" ht="17.25">
      <c r="A167" s="64" t="s">
        <v>281</v>
      </c>
      <c r="B167" s="65"/>
      <c r="C167" s="65"/>
      <c r="D167" s="65"/>
      <c r="E167" s="65"/>
      <c r="F167" s="65"/>
      <c r="G167" s="66"/>
    </row>
    <row r="168" spans="1:7" ht="17.25">
      <c r="A168" s="7" t="s">
        <v>92</v>
      </c>
      <c r="B168" s="70"/>
      <c r="C168" s="71"/>
      <c r="D168" s="71"/>
      <c r="E168" s="71"/>
      <c r="F168" s="71"/>
      <c r="G168" s="72"/>
    </row>
    <row r="169" spans="1:7" ht="17.25">
      <c r="A169" s="7" t="s">
        <v>93</v>
      </c>
      <c r="B169" s="70"/>
      <c r="C169" s="71"/>
      <c r="D169" s="71"/>
      <c r="E169" s="71"/>
      <c r="F169" s="71"/>
      <c r="G169" s="72"/>
    </row>
    <row r="170" spans="1:7" ht="17.25">
      <c r="A170" s="7" t="s">
        <v>94</v>
      </c>
      <c r="B170" s="61"/>
      <c r="C170" s="62"/>
      <c r="D170" s="62"/>
      <c r="E170" s="62"/>
      <c r="F170" s="62"/>
      <c r="G170" s="63"/>
    </row>
    <row r="171" spans="1:7" ht="17.25">
      <c r="A171" s="64" t="s">
        <v>284</v>
      </c>
      <c r="B171" s="65"/>
      <c r="C171" s="65"/>
      <c r="D171" s="65"/>
      <c r="E171" s="65"/>
      <c r="F171" s="65"/>
      <c r="G171" s="66"/>
    </row>
    <row r="172" spans="1:7" ht="17.25">
      <c r="A172" s="7" t="s">
        <v>92</v>
      </c>
      <c r="B172" s="70"/>
      <c r="C172" s="71"/>
      <c r="D172" s="71"/>
      <c r="E172" s="71"/>
      <c r="F172" s="71"/>
      <c r="G172" s="72"/>
    </row>
    <row r="173" spans="1:7" ht="17.25">
      <c r="A173" s="7" t="s">
        <v>93</v>
      </c>
      <c r="B173" s="70"/>
      <c r="C173" s="71"/>
      <c r="D173" s="71"/>
      <c r="E173" s="71"/>
      <c r="F173" s="71"/>
      <c r="G173" s="72"/>
    </row>
    <row r="174" spans="1:7" ht="17.25">
      <c r="A174" s="7" t="s">
        <v>94</v>
      </c>
      <c r="B174" s="61"/>
      <c r="C174" s="62"/>
      <c r="D174" s="62"/>
      <c r="E174" s="62"/>
      <c r="F174" s="62"/>
      <c r="G174" s="63"/>
    </row>
    <row r="175" spans="1:7" ht="17.25">
      <c r="A175" s="64" t="s">
        <v>287</v>
      </c>
      <c r="B175" s="65"/>
      <c r="C175" s="65"/>
      <c r="D175" s="65"/>
      <c r="E175" s="65"/>
      <c r="F175" s="65"/>
      <c r="G175" s="66"/>
    </row>
    <row r="176" spans="1:7" ht="17.25">
      <c r="A176" s="7" t="s">
        <v>92</v>
      </c>
      <c r="B176" s="70"/>
      <c r="C176" s="71"/>
      <c r="D176" s="71"/>
      <c r="E176" s="71"/>
      <c r="F176" s="71"/>
      <c r="G176" s="72"/>
    </row>
    <row r="177" spans="1:7" ht="17.25">
      <c r="A177" s="7" t="s">
        <v>93</v>
      </c>
      <c r="B177" s="70"/>
      <c r="C177" s="71"/>
      <c r="D177" s="71"/>
      <c r="E177" s="71"/>
      <c r="F177" s="71"/>
      <c r="G177" s="72"/>
    </row>
    <row r="178" spans="1:7" ht="17.25">
      <c r="A178" s="7" t="s">
        <v>94</v>
      </c>
      <c r="B178" s="61"/>
      <c r="C178" s="62"/>
      <c r="D178" s="62"/>
      <c r="E178" s="62"/>
      <c r="F178" s="62"/>
      <c r="G178" s="63"/>
    </row>
    <row r="179" spans="1:7" ht="17.25">
      <c r="A179" s="64" t="s">
        <v>290</v>
      </c>
      <c r="B179" s="65"/>
      <c r="C179" s="65"/>
      <c r="D179" s="65"/>
      <c r="E179" s="65"/>
      <c r="F179" s="65"/>
      <c r="G179" s="66"/>
    </row>
    <row r="180" spans="1:7" ht="39.950000000000003" customHeight="1">
      <c r="A180" s="7" t="s">
        <v>92</v>
      </c>
      <c r="B180" s="61" t="s">
        <v>99</v>
      </c>
      <c r="C180" s="62"/>
      <c r="D180" s="62"/>
      <c r="E180" s="62"/>
      <c r="F180" s="62"/>
      <c r="G180" s="63"/>
    </row>
    <row r="181" spans="1:7" ht="39.950000000000003" customHeight="1">
      <c r="A181" s="7" t="s">
        <v>93</v>
      </c>
      <c r="B181" s="61" t="s">
        <v>334</v>
      </c>
      <c r="C181" s="62"/>
      <c r="D181" s="62"/>
      <c r="E181" s="62"/>
      <c r="F181" s="62"/>
      <c r="G181" s="63"/>
    </row>
    <row r="182" spans="1:7" ht="17.25">
      <c r="A182" s="7" t="s">
        <v>94</v>
      </c>
      <c r="B182" s="53" t="s">
        <v>335</v>
      </c>
      <c r="C182" s="54"/>
      <c r="D182" s="54"/>
      <c r="E182" s="54"/>
      <c r="F182" s="54"/>
      <c r="G182" s="55"/>
    </row>
    <row r="183" spans="1:7" ht="17.25">
      <c r="A183" s="64" t="s">
        <v>293</v>
      </c>
      <c r="B183" s="65"/>
      <c r="C183" s="65"/>
      <c r="D183" s="65"/>
      <c r="E183" s="65"/>
      <c r="F183" s="65"/>
      <c r="G183" s="66"/>
    </row>
    <row r="184" spans="1:7" ht="17.25">
      <c r="A184" s="7" t="s">
        <v>92</v>
      </c>
      <c r="B184" s="70"/>
      <c r="C184" s="71"/>
      <c r="D184" s="71"/>
      <c r="E184" s="71"/>
      <c r="F184" s="71"/>
      <c r="G184" s="72"/>
    </row>
    <row r="185" spans="1:7" ht="17.25">
      <c r="A185" s="7" t="s">
        <v>93</v>
      </c>
      <c r="B185" s="70"/>
      <c r="C185" s="71"/>
      <c r="D185" s="71"/>
      <c r="E185" s="71"/>
      <c r="F185" s="71"/>
      <c r="G185" s="72"/>
    </row>
    <row r="186" spans="1:7" ht="17.25">
      <c r="A186" s="7" t="s">
        <v>94</v>
      </c>
      <c r="B186" s="61"/>
      <c r="C186" s="62"/>
      <c r="D186" s="62"/>
      <c r="E186" s="62"/>
      <c r="F186" s="62"/>
      <c r="G186" s="63"/>
    </row>
    <row r="187" spans="1:7" ht="17.25">
      <c r="A187" s="64" t="s">
        <v>296</v>
      </c>
      <c r="B187" s="65"/>
      <c r="C187" s="65"/>
      <c r="D187" s="65"/>
      <c r="E187" s="65"/>
      <c r="F187" s="65"/>
      <c r="G187" s="66"/>
    </row>
    <row r="188" spans="1:7" ht="39.950000000000003" customHeight="1">
      <c r="A188" s="7" t="s">
        <v>92</v>
      </c>
      <c r="B188" s="61" t="s">
        <v>99</v>
      </c>
      <c r="C188" s="62"/>
      <c r="D188" s="62"/>
      <c r="E188" s="62"/>
      <c r="F188" s="62"/>
      <c r="G188" s="63"/>
    </row>
    <row r="189" spans="1:7" ht="39.950000000000003" customHeight="1">
      <c r="A189" s="7" t="s">
        <v>93</v>
      </c>
      <c r="B189" s="61" t="s">
        <v>334</v>
      </c>
      <c r="C189" s="62"/>
      <c r="D189" s="62"/>
      <c r="E189" s="62"/>
      <c r="F189" s="62"/>
      <c r="G189" s="63"/>
    </row>
    <row r="190" spans="1:7" ht="17.25">
      <c r="A190" s="7" t="s">
        <v>94</v>
      </c>
      <c r="B190" s="53" t="s">
        <v>336</v>
      </c>
      <c r="C190" s="54"/>
      <c r="D190" s="54"/>
      <c r="E190" s="54"/>
      <c r="F190" s="54"/>
      <c r="G190" s="55"/>
    </row>
    <row r="191" spans="1:7" ht="17.25">
      <c r="A191" s="64" t="s">
        <v>299</v>
      </c>
      <c r="B191" s="65"/>
      <c r="C191" s="65"/>
      <c r="D191" s="65"/>
      <c r="E191" s="65"/>
      <c r="F191" s="65"/>
      <c r="G191" s="66"/>
    </row>
    <row r="192" spans="1:7" ht="17.25">
      <c r="A192" s="7" t="s">
        <v>92</v>
      </c>
      <c r="B192" s="70"/>
      <c r="C192" s="71"/>
      <c r="D192" s="71"/>
      <c r="E192" s="71"/>
      <c r="F192" s="71"/>
      <c r="G192" s="72"/>
    </row>
    <row r="193" spans="1:7" ht="17.25">
      <c r="A193" s="7" t="s">
        <v>93</v>
      </c>
      <c r="B193" s="70"/>
      <c r="C193" s="71"/>
      <c r="D193" s="71"/>
      <c r="E193" s="71"/>
      <c r="F193" s="71"/>
      <c r="G193" s="72"/>
    </row>
    <row r="194" spans="1:7" ht="17.25">
      <c r="A194" s="7" t="s">
        <v>94</v>
      </c>
      <c r="B194" s="61"/>
      <c r="C194" s="62"/>
      <c r="D194" s="62"/>
      <c r="E194" s="62"/>
      <c r="F194" s="62"/>
      <c r="G194" s="63"/>
    </row>
    <row r="195" spans="1:7" ht="17.25">
      <c r="A195" s="64" t="s">
        <v>304</v>
      </c>
      <c r="B195" s="65"/>
      <c r="C195" s="65"/>
      <c r="D195" s="65"/>
      <c r="E195" s="65"/>
      <c r="F195" s="65"/>
      <c r="G195" s="66"/>
    </row>
    <row r="196" spans="1:7" ht="17.25">
      <c r="A196" s="7" t="s">
        <v>92</v>
      </c>
      <c r="B196" s="70"/>
      <c r="C196" s="71"/>
      <c r="D196" s="71"/>
      <c r="E196" s="71"/>
      <c r="F196" s="71"/>
      <c r="G196" s="72"/>
    </row>
    <row r="197" spans="1:7" ht="17.25">
      <c r="A197" s="7" t="s">
        <v>93</v>
      </c>
      <c r="B197" s="70"/>
      <c r="C197" s="71"/>
      <c r="D197" s="71"/>
      <c r="E197" s="71"/>
      <c r="F197" s="71"/>
      <c r="G197" s="72"/>
    </row>
    <row r="198" spans="1:7" ht="17.25">
      <c r="A198" s="7" t="s">
        <v>94</v>
      </c>
      <c r="B198" s="61"/>
      <c r="C198" s="62"/>
      <c r="D198" s="62"/>
      <c r="E198" s="62"/>
      <c r="F198" s="62"/>
      <c r="G198" s="63"/>
    </row>
    <row r="199" spans="1:7" ht="17.25">
      <c r="A199" s="64" t="s">
        <v>307</v>
      </c>
      <c r="B199" s="65"/>
      <c r="C199" s="65"/>
      <c r="D199" s="65"/>
      <c r="E199" s="65"/>
      <c r="F199" s="65"/>
      <c r="G199" s="66"/>
    </row>
    <row r="200" spans="1:7" ht="17.25">
      <c r="A200" s="7" t="s">
        <v>92</v>
      </c>
      <c r="B200" s="70"/>
      <c r="C200" s="71"/>
      <c r="D200" s="71"/>
      <c r="E200" s="71"/>
      <c r="F200" s="71"/>
      <c r="G200" s="72"/>
    </row>
    <row r="201" spans="1:7" ht="17.25">
      <c r="A201" s="7" t="s">
        <v>93</v>
      </c>
      <c r="B201" s="70"/>
      <c r="C201" s="71"/>
      <c r="D201" s="71"/>
      <c r="E201" s="71"/>
      <c r="F201" s="71"/>
      <c r="G201" s="72"/>
    </row>
    <row r="202" spans="1:7" ht="17.25">
      <c r="A202" s="7" t="s">
        <v>94</v>
      </c>
      <c r="B202" s="61"/>
      <c r="C202" s="62"/>
      <c r="D202" s="62"/>
      <c r="E202" s="62"/>
      <c r="F202" s="62"/>
      <c r="G202" s="63"/>
    </row>
    <row r="203" spans="1:7" ht="17.25">
      <c r="A203" s="64" t="s">
        <v>310</v>
      </c>
      <c r="B203" s="65"/>
      <c r="C203" s="65"/>
      <c r="D203" s="65"/>
      <c r="E203" s="65"/>
      <c r="F203" s="65"/>
      <c r="G203" s="66"/>
    </row>
    <row r="204" spans="1:7" ht="39.950000000000003" customHeight="1">
      <c r="A204" s="7" t="s">
        <v>92</v>
      </c>
      <c r="B204" s="61" t="s">
        <v>337</v>
      </c>
      <c r="C204" s="62"/>
      <c r="D204" s="62"/>
      <c r="E204" s="62"/>
      <c r="F204" s="62"/>
      <c r="G204" s="63"/>
    </row>
    <row r="205" spans="1:7" ht="39.950000000000003" customHeight="1">
      <c r="A205" s="7" t="s">
        <v>93</v>
      </c>
      <c r="B205" s="61" t="s">
        <v>97</v>
      </c>
      <c r="C205" s="62"/>
      <c r="D205" s="62"/>
      <c r="E205" s="62"/>
      <c r="F205" s="62"/>
      <c r="G205" s="63"/>
    </row>
    <row r="206" spans="1:7" ht="17.25">
      <c r="A206" s="7" t="s">
        <v>94</v>
      </c>
      <c r="B206" s="53" t="s">
        <v>338</v>
      </c>
      <c r="C206" s="54"/>
      <c r="D206" s="54"/>
      <c r="E206" s="54"/>
      <c r="F206" s="54"/>
      <c r="G206" s="55"/>
    </row>
    <row r="207" spans="1:7">
      <c r="A207" s="56"/>
      <c r="B207" s="57"/>
      <c r="C207" s="57"/>
      <c r="D207" s="57"/>
      <c r="E207" s="57"/>
      <c r="F207" s="57"/>
      <c r="G207" s="58"/>
    </row>
    <row r="208" spans="1:7" ht="60" customHeight="1">
      <c r="A208" s="59" t="s">
        <v>101</v>
      </c>
      <c r="B208" s="60"/>
      <c r="C208" s="60"/>
      <c r="D208" s="60"/>
      <c r="E208" s="60"/>
      <c r="F208" s="60"/>
      <c r="G208" s="60"/>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2"/>
  <sheetViews>
    <sheetView showGridLines="0" workbookViewId="0">
      <selection sqref="A1:C1"/>
    </sheetView>
  </sheetViews>
  <sheetFormatPr baseColWidth="10" defaultRowHeight="15"/>
  <cols>
    <col min="1" max="3" width="45.7109375" bestFit="1" customWidth="1"/>
    <col min="4" max="4" width="20"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339</v>
      </c>
      <c r="E4" s="120"/>
      <c r="F4" s="120"/>
      <c r="G4" s="88"/>
    </row>
    <row r="5" spans="1:7" ht="17.25">
      <c r="A5" s="117" t="s">
        <v>5</v>
      </c>
      <c r="B5" s="118"/>
      <c r="C5" s="119"/>
      <c r="D5" s="87" t="s">
        <v>6</v>
      </c>
      <c r="E5" s="120"/>
      <c r="F5" s="120"/>
      <c r="G5" s="88"/>
    </row>
    <row r="6" spans="1:7" ht="17.25">
      <c r="A6" s="117" t="s">
        <v>7</v>
      </c>
      <c r="B6" s="118"/>
      <c r="C6" s="119"/>
      <c r="D6" s="87" t="s">
        <v>340</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v>69.334457999999998</v>
      </c>
      <c r="E11" s="10">
        <v>28.475176999999999</v>
      </c>
      <c r="F11" s="10">
        <v>18.717167569999997</v>
      </c>
      <c r="G11" s="10">
        <v>65.731523178942837</v>
      </c>
    </row>
    <row r="12" spans="1:7" ht="17.25">
      <c r="A12" s="104" t="s">
        <v>18</v>
      </c>
      <c r="B12" s="105"/>
      <c r="C12" s="8"/>
      <c r="D12" s="9">
        <v>67.271829139999994</v>
      </c>
      <c r="E12" s="10">
        <v>26.039981499999993</v>
      </c>
      <c r="F12" s="10">
        <v>18.717167569999997</v>
      </c>
      <c r="G12" s="10">
        <v>71.878574760124167</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341</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0.27</v>
      </c>
    </row>
    <row r="31" spans="1:7" ht="17.25">
      <c r="A31" s="79"/>
      <c r="B31" s="79"/>
      <c r="C31" s="79"/>
      <c r="D31" s="79"/>
      <c r="E31" s="79"/>
      <c r="F31" s="3" t="s">
        <v>47</v>
      </c>
      <c r="G31" s="3">
        <v>10</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342</v>
      </c>
      <c r="C34" s="76" t="s">
        <v>343</v>
      </c>
      <c r="D34" s="76" t="s">
        <v>159</v>
      </c>
      <c r="E34" s="76" t="s">
        <v>53</v>
      </c>
      <c r="F34" s="3" t="s">
        <v>54</v>
      </c>
      <c r="G34" s="4"/>
    </row>
    <row r="35" spans="1:7" ht="34.5">
      <c r="A35" s="6" t="s">
        <v>344</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28.57</v>
      </c>
    </row>
    <row r="39" spans="1:7" ht="17.25">
      <c r="A39" s="79"/>
      <c r="B39" s="79"/>
      <c r="C39" s="79"/>
      <c r="D39" s="79"/>
      <c r="E39" s="79"/>
      <c r="F39" s="3" t="s">
        <v>47</v>
      </c>
      <c r="G39" s="3">
        <v>43.5</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345</v>
      </c>
      <c r="C42" s="76" t="s">
        <v>346</v>
      </c>
      <c r="D42" s="76" t="s">
        <v>347</v>
      </c>
      <c r="E42" s="76" t="s">
        <v>53</v>
      </c>
      <c r="F42" s="3" t="s">
        <v>54</v>
      </c>
      <c r="G42" s="4"/>
    </row>
    <row r="43" spans="1:7" ht="17.25">
      <c r="A43" s="6" t="s">
        <v>348</v>
      </c>
      <c r="B43" s="77"/>
      <c r="C43" s="77"/>
      <c r="D43" s="77"/>
      <c r="E43" s="77"/>
      <c r="F43" s="3" t="s">
        <v>56</v>
      </c>
      <c r="G43" s="4"/>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100</v>
      </c>
    </row>
    <row r="47" spans="1:7" ht="17.25">
      <c r="A47" s="79"/>
      <c r="B47" s="79"/>
      <c r="C47" s="79"/>
      <c r="D47" s="79"/>
      <c r="E47" s="79"/>
      <c r="F47" s="3" t="s">
        <v>47</v>
      </c>
      <c r="G47" s="3">
        <v>100</v>
      </c>
    </row>
    <row r="48" spans="1:7" ht="17.25">
      <c r="A48" s="79"/>
      <c r="B48" s="79"/>
      <c r="C48" s="79"/>
      <c r="D48" s="79"/>
      <c r="E48" s="79"/>
      <c r="F48" s="3" t="s">
        <v>48</v>
      </c>
      <c r="G48" s="3">
        <v>50</v>
      </c>
    </row>
    <row r="49" spans="1:7" ht="17.25">
      <c r="A49" s="80"/>
      <c r="B49" s="80"/>
      <c r="C49" s="80"/>
      <c r="D49" s="80"/>
      <c r="E49" s="80"/>
      <c r="F49" s="3" t="s">
        <v>49</v>
      </c>
      <c r="G49" s="3">
        <v>50</v>
      </c>
    </row>
    <row r="50" spans="1:7" ht="17.25">
      <c r="A50" s="5"/>
      <c r="B50" s="76" t="s">
        <v>349</v>
      </c>
      <c r="C50" s="76" t="s">
        <v>350</v>
      </c>
      <c r="D50" s="76" t="s">
        <v>52</v>
      </c>
      <c r="E50" s="76" t="s">
        <v>111</v>
      </c>
      <c r="F50" s="3" t="s">
        <v>54</v>
      </c>
      <c r="G50" s="3">
        <v>50</v>
      </c>
    </row>
    <row r="51" spans="1:7" ht="51.75">
      <c r="A51" s="6" t="s">
        <v>351</v>
      </c>
      <c r="B51" s="77"/>
      <c r="C51" s="77"/>
      <c r="D51" s="77"/>
      <c r="E51" s="77"/>
      <c r="F51" s="3" t="s">
        <v>56</v>
      </c>
      <c r="G51" s="3">
        <v>100</v>
      </c>
    </row>
    <row r="52" spans="1:7" ht="17.25">
      <c r="A52" s="78" t="s">
        <v>41</v>
      </c>
      <c r="B52" s="78" t="s">
        <v>42</v>
      </c>
      <c r="C52" s="78" t="s">
        <v>43</v>
      </c>
      <c r="D52" s="78" t="s">
        <v>44</v>
      </c>
      <c r="E52" s="78" t="s">
        <v>45</v>
      </c>
      <c r="F52" s="3" t="s">
        <v>46</v>
      </c>
      <c r="G52" s="3">
        <v>100</v>
      </c>
    </row>
    <row r="53" spans="1:7" ht="17.25">
      <c r="A53" s="79"/>
      <c r="B53" s="79"/>
      <c r="C53" s="79"/>
      <c r="D53" s="79"/>
      <c r="E53" s="79"/>
      <c r="F53" s="3" t="s">
        <v>47</v>
      </c>
      <c r="G53" s="3">
        <v>100</v>
      </c>
    </row>
    <row r="54" spans="1:7" ht="17.25">
      <c r="A54" s="79"/>
      <c r="B54" s="79"/>
      <c r="C54" s="79"/>
      <c r="D54" s="79"/>
      <c r="E54" s="79"/>
      <c r="F54" s="3" t="s">
        <v>48</v>
      </c>
      <c r="G54" s="3">
        <v>50</v>
      </c>
    </row>
    <row r="55" spans="1:7" ht="17.25">
      <c r="A55" s="80"/>
      <c r="B55" s="80"/>
      <c r="C55" s="80"/>
      <c r="D55" s="80"/>
      <c r="E55" s="80"/>
      <c r="F55" s="3" t="s">
        <v>49</v>
      </c>
      <c r="G55" s="3">
        <v>50</v>
      </c>
    </row>
    <row r="56" spans="1:7" ht="17.25">
      <c r="A56" s="5"/>
      <c r="B56" s="76" t="s">
        <v>352</v>
      </c>
      <c r="C56" s="76" t="s">
        <v>353</v>
      </c>
      <c r="D56" s="76" t="s">
        <v>52</v>
      </c>
      <c r="E56" s="76" t="s">
        <v>111</v>
      </c>
      <c r="F56" s="3" t="s">
        <v>54</v>
      </c>
      <c r="G56" s="3">
        <v>50</v>
      </c>
    </row>
    <row r="57" spans="1:7" ht="51.75">
      <c r="A57" s="6" t="s">
        <v>354</v>
      </c>
      <c r="B57" s="77"/>
      <c r="C57" s="77"/>
      <c r="D57" s="77"/>
      <c r="E57" s="77"/>
      <c r="F57" s="3" t="s">
        <v>56</v>
      </c>
      <c r="G57" s="3">
        <v>100</v>
      </c>
    </row>
    <row r="58" spans="1:7" ht="17.25">
      <c r="A58" s="81" t="s">
        <v>69</v>
      </c>
      <c r="B58" s="82"/>
      <c r="C58" s="82"/>
      <c r="D58" s="82"/>
      <c r="E58" s="82"/>
      <c r="F58" s="82"/>
      <c r="G58" s="83"/>
    </row>
    <row r="59" spans="1:7" ht="17.25">
      <c r="A59" s="84" t="s">
        <v>39</v>
      </c>
      <c r="B59" s="85"/>
      <c r="C59" s="85"/>
      <c r="D59" s="85"/>
      <c r="E59" s="86"/>
      <c r="F59" s="84" t="s">
        <v>40</v>
      </c>
      <c r="G59" s="86"/>
    </row>
    <row r="60" spans="1:7" ht="17.25">
      <c r="A60" s="78" t="s">
        <v>41</v>
      </c>
      <c r="B60" s="78" t="s">
        <v>42</v>
      </c>
      <c r="C60" s="78" t="s">
        <v>43</v>
      </c>
      <c r="D60" s="78" t="s">
        <v>44</v>
      </c>
      <c r="E60" s="78" t="s">
        <v>45</v>
      </c>
      <c r="F60" s="3" t="s">
        <v>46</v>
      </c>
      <c r="G60" s="3">
        <v>100</v>
      </c>
    </row>
    <row r="61" spans="1:7" ht="17.25">
      <c r="A61" s="79"/>
      <c r="B61" s="79"/>
      <c r="C61" s="79"/>
      <c r="D61" s="79"/>
      <c r="E61" s="79"/>
      <c r="F61" s="3" t="s">
        <v>47</v>
      </c>
      <c r="G61" s="3">
        <v>100</v>
      </c>
    </row>
    <row r="62" spans="1:7" ht="17.25">
      <c r="A62" s="79"/>
      <c r="B62" s="79"/>
      <c r="C62" s="79"/>
      <c r="D62" s="79"/>
      <c r="E62" s="79"/>
      <c r="F62" s="3" t="s">
        <v>48</v>
      </c>
      <c r="G62" s="3">
        <v>50</v>
      </c>
    </row>
    <row r="63" spans="1:7" ht="17.25">
      <c r="A63" s="80"/>
      <c r="B63" s="80"/>
      <c r="C63" s="80"/>
      <c r="D63" s="80"/>
      <c r="E63" s="80"/>
      <c r="F63" s="3" t="s">
        <v>49</v>
      </c>
      <c r="G63" s="3">
        <v>76</v>
      </c>
    </row>
    <row r="64" spans="1:7" ht="17.25">
      <c r="A64" s="5"/>
      <c r="B64" s="76" t="s">
        <v>355</v>
      </c>
      <c r="C64" s="76" t="s">
        <v>356</v>
      </c>
      <c r="D64" s="76" t="s">
        <v>52</v>
      </c>
      <c r="E64" s="76" t="s">
        <v>72</v>
      </c>
      <c r="F64" s="3" t="s">
        <v>54</v>
      </c>
      <c r="G64" s="3">
        <v>76</v>
      </c>
    </row>
    <row r="65" spans="1:7" ht="51.75">
      <c r="A65" s="6" t="s">
        <v>357</v>
      </c>
      <c r="B65" s="77"/>
      <c r="C65" s="77"/>
      <c r="D65" s="77"/>
      <c r="E65" s="77"/>
      <c r="F65" s="3" t="s">
        <v>56</v>
      </c>
      <c r="G65" s="3">
        <v>100</v>
      </c>
    </row>
    <row r="66" spans="1:7" ht="17.25">
      <c r="A66" s="78" t="s">
        <v>41</v>
      </c>
      <c r="B66" s="78" t="s">
        <v>42</v>
      </c>
      <c r="C66" s="78" t="s">
        <v>43</v>
      </c>
      <c r="D66" s="78" t="s">
        <v>44</v>
      </c>
      <c r="E66" s="78" t="s">
        <v>45</v>
      </c>
      <c r="F66" s="3" t="s">
        <v>46</v>
      </c>
      <c r="G66" s="3">
        <v>100</v>
      </c>
    </row>
    <row r="67" spans="1:7" ht="17.25">
      <c r="A67" s="79"/>
      <c r="B67" s="79"/>
      <c r="C67" s="79"/>
      <c r="D67" s="79"/>
      <c r="E67" s="79"/>
      <c r="F67" s="3" t="s">
        <v>47</v>
      </c>
      <c r="G67" s="3">
        <v>100</v>
      </c>
    </row>
    <row r="68" spans="1:7" ht="17.25">
      <c r="A68" s="79"/>
      <c r="B68" s="79"/>
      <c r="C68" s="79"/>
      <c r="D68" s="79"/>
      <c r="E68" s="79"/>
      <c r="F68" s="3" t="s">
        <v>48</v>
      </c>
      <c r="G68" s="3">
        <v>40</v>
      </c>
    </row>
    <row r="69" spans="1:7" ht="17.25">
      <c r="A69" s="80"/>
      <c r="B69" s="80"/>
      <c r="C69" s="80"/>
      <c r="D69" s="80"/>
      <c r="E69" s="80"/>
      <c r="F69" s="3" t="s">
        <v>49</v>
      </c>
      <c r="G69" s="3">
        <v>75</v>
      </c>
    </row>
    <row r="70" spans="1:7" ht="17.25">
      <c r="A70" s="5"/>
      <c r="B70" s="76" t="s">
        <v>358</v>
      </c>
      <c r="C70" s="76" t="s">
        <v>359</v>
      </c>
      <c r="D70" s="76" t="s">
        <v>52</v>
      </c>
      <c r="E70" s="76" t="s">
        <v>72</v>
      </c>
      <c r="F70" s="3" t="s">
        <v>54</v>
      </c>
      <c r="G70" s="3">
        <v>75</v>
      </c>
    </row>
    <row r="71" spans="1:7" ht="34.5">
      <c r="A71" s="6" t="s">
        <v>360</v>
      </c>
      <c r="B71" s="77"/>
      <c r="C71" s="77"/>
      <c r="D71" s="77"/>
      <c r="E71" s="77"/>
      <c r="F71" s="3" t="s">
        <v>56</v>
      </c>
      <c r="G71" s="3">
        <v>100</v>
      </c>
    </row>
    <row r="72" spans="1:7" ht="17.25">
      <c r="A72" s="78" t="s">
        <v>41</v>
      </c>
      <c r="B72" s="78" t="s">
        <v>42</v>
      </c>
      <c r="C72" s="78" t="s">
        <v>43</v>
      </c>
      <c r="D72" s="78" t="s">
        <v>44</v>
      </c>
      <c r="E72" s="78" t="s">
        <v>45</v>
      </c>
      <c r="F72" s="3" t="s">
        <v>46</v>
      </c>
      <c r="G72" s="3">
        <v>100</v>
      </c>
    </row>
    <row r="73" spans="1:7" ht="17.25">
      <c r="A73" s="79"/>
      <c r="B73" s="79"/>
      <c r="C73" s="79"/>
      <c r="D73" s="79"/>
      <c r="E73" s="79"/>
      <c r="F73" s="3" t="s">
        <v>47</v>
      </c>
      <c r="G73" s="3">
        <v>100</v>
      </c>
    </row>
    <row r="74" spans="1:7" ht="17.25">
      <c r="A74" s="79"/>
      <c r="B74" s="79"/>
      <c r="C74" s="79"/>
      <c r="D74" s="79"/>
      <c r="E74" s="79"/>
      <c r="F74" s="3" t="s">
        <v>48</v>
      </c>
      <c r="G74" s="3">
        <v>50</v>
      </c>
    </row>
    <row r="75" spans="1:7" ht="17.25">
      <c r="A75" s="80"/>
      <c r="B75" s="80"/>
      <c r="C75" s="80"/>
      <c r="D75" s="80"/>
      <c r="E75" s="80"/>
      <c r="F75" s="3" t="s">
        <v>49</v>
      </c>
      <c r="G75" s="3">
        <v>50</v>
      </c>
    </row>
    <row r="76" spans="1:7" ht="17.25">
      <c r="A76" s="5"/>
      <c r="B76" s="76" t="s">
        <v>361</v>
      </c>
      <c r="C76" s="76" t="s">
        <v>362</v>
      </c>
      <c r="D76" s="76" t="s">
        <v>52</v>
      </c>
      <c r="E76" s="76" t="s">
        <v>72</v>
      </c>
      <c r="F76" s="3" t="s">
        <v>54</v>
      </c>
      <c r="G76" s="3">
        <v>50</v>
      </c>
    </row>
    <row r="77" spans="1:7" ht="34.5">
      <c r="A77" s="6" t="s">
        <v>363</v>
      </c>
      <c r="B77" s="77"/>
      <c r="C77" s="77"/>
      <c r="D77" s="77"/>
      <c r="E77" s="77"/>
      <c r="F77" s="3" t="s">
        <v>56</v>
      </c>
      <c r="G77" s="3">
        <v>100</v>
      </c>
    </row>
    <row r="78" spans="1:7" ht="17.25">
      <c r="A78" s="78" t="s">
        <v>41</v>
      </c>
      <c r="B78" s="78" t="s">
        <v>42</v>
      </c>
      <c r="C78" s="78" t="s">
        <v>43</v>
      </c>
      <c r="D78" s="78" t="s">
        <v>44</v>
      </c>
      <c r="E78" s="78" t="s">
        <v>45</v>
      </c>
      <c r="F78" s="3" t="s">
        <v>46</v>
      </c>
      <c r="G78" s="3">
        <v>100</v>
      </c>
    </row>
    <row r="79" spans="1:7" ht="17.25">
      <c r="A79" s="79"/>
      <c r="B79" s="79"/>
      <c r="C79" s="79"/>
      <c r="D79" s="79"/>
      <c r="E79" s="79"/>
      <c r="F79" s="3" t="s">
        <v>47</v>
      </c>
      <c r="G79" s="3">
        <v>100</v>
      </c>
    </row>
    <row r="80" spans="1:7" ht="17.25">
      <c r="A80" s="79"/>
      <c r="B80" s="79"/>
      <c r="C80" s="79"/>
      <c r="D80" s="79"/>
      <c r="E80" s="79"/>
      <c r="F80" s="3" t="s">
        <v>48</v>
      </c>
      <c r="G80" s="3">
        <v>66.67</v>
      </c>
    </row>
    <row r="81" spans="1:7" ht="17.25">
      <c r="A81" s="80"/>
      <c r="B81" s="80"/>
      <c r="C81" s="80"/>
      <c r="D81" s="80"/>
      <c r="E81" s="80"/>
      <c r="F81" s="3" t="s">
        <v>49</v>
      </c>
      <c r="G81" s="3">
        <v>92.86</v>
      </c>
    </row>
    <row r="82" spans="1:7" ht="17.25">
      <c r="A82" s="5"/>
      <c r="B82" s="76" t="s">
        <v>364</v>
      </c>
      <c r="C82" s="76" t="s">
        <v>365</v>
      </c>
      <c r="D82" s="76" t="s">
        <v>52</v>
      </c>
      <c r="E82" s="76" t="s">
        <v>72</v>
      </c>
      <c r="F82" s="3" t="s">
        <v>54</v>
      </c>
      <c r="G82" s="3">
        <v>92.86</v>
      </c>
    </row>
    <row r="83" spans="1:7" ht="86.25">
      <c r="A83" s="6" t="s">
        <v>366</v>
      </c>
      <c r="B83" s="77"/>
      <c r="C83" s="77"/>
      <c r="D83" s="77"/>
      <c r="E83" s="77"/>
      <c r="F83" s="3" t="s">
        <v>56</v>
      </c>
      <c r="G83" s="3">
        <v>100</v>
      </c>
    </row>
    <row r="84" spans="1:7" ht="17.25">
      <c r="A84" s="78" t="s">
        <v>41</v>
      </c>
      <c r="B84" s="78" t="s">
        <v>42</v>
      </c>
      <c r="C84" s="78" t="s">
        <v>43</v>
      </c>
      <c r="D84" s="78" t="s">
        <v>44</v>
      </c>
      <c r="E84" s="78" t="s">
        <v>45</v>
      </c>
      <c r="F84" s="3" t="s">
        <v>46</v>
      </c>
      <c r="G84" s="3">
        <v>100</v>
      </c>
    </row>
    <row r="85" spans="1:7" ht="17.25">
      <c r="A85" s="79"/>
      <c r="B85" s="79"/>
      <c r="C85" s="79"/>
      <c r="D85" s="79"/>
      <c r="E85" s="79"/>
      <c r="F85" s="3" t="s">
        <v>47</v>
      </c>
      <c r="G85" s="3">
        <v>100</v>
      </c>
    </row>
    <row r="86" spans="1:7" ht="17.25">
      <c r="A86" s="79"/>
      <c r="B86" s="79"/>
      <c r="C86" s="79"/>
      <c r="D86" s="79"/>
      <c r="E86" s="79"/>
      <c r="F86" s="3" t="s">
        <v>48</v>
      </c>
      <c r="G86" s="3">
        <v>58.33</v>
      </c>
    </row>
    <row r="87" spans="1:7" ht="17.25">
      <c r="A87" s="80"/>
      <c r="B87" s="80"/>
      <c r="C87" s="80"/>
      <c r="D87" s="80"/>
      <c r="E87" s="80"/>
      <c r="F87" s="3" t="s">
        <v>49</v>
      </c>
      <c r="G87" s="3">
        <v>46.15</v>
      </c>
    </row>
    <row r="88" spans="1:7" ht="17.25">
      <c r="A88" s="5"/>
      <c r="B88" s="76" t="s">
        <v>367</v>
      </c>
      <c r="C88" s="76" t="s">
        <v>368</v>
      </c>
      <c r="D88" s="76" t="s">
        <v>52</v>
      </c>
      <c r="E88" s="76" t="s">
        <v>72</v>
      </c>
      <c r="F88" s="3" t="s">
        <v>54</v>
      </c>
      <c r="G88" s="3">
        <v>46.15</v>
      </c>
    </row>
    <row r="89" spans="1:7" ht="51.75">
      <c r="A89" s="6" t="s">
        <v>369</v>
      </c>
      <c r="B89" s="77"/>
      <c r="C89" s="77"/>
      <c r="D89" s="77"/>
      <c r="E89" s="77"/>
      <c r="F89" s="3" t="s">
        <v>56</v>
      </c>
      <c r="G89" s="3">
        <v>100</v>
      </c>
    </row>
    <row r="90" spans="1:7" ht="17.25">
      <c r="A90" s="78" t="s">
        <v>41</v>
      </c>
      <c r="B90" s="78" t="s">
        <v>42</v>
      </c>
      <c r="C90" s="78" t="s">
        <v>43</v>
      </c>
      <c r="D90" s="78" t="s">
        <v>44</v>
      </c>
      <c r="E90" s="78" t="s">
        <v>45</v>
      </c>
      <c r="F90" s="3" t="s">
        <v>46</v>
      </c>
      <c r="G90" s="3">
        <v>100</v>
      </c>
    </row>
    <row r="91" spans="1:7" ht="17.25">
      <c r="A91" s="79"/>
      <c r="B91" s="79"/>
      <c r="C91" s="79"/>
      <c r="D91" s="79"/>
      <c r="E91" s="79"/>
      <c r="F91" s="3" t="s">
        <v>47</v>
      </c>
      <c r="G91" s="3">
        <v>100</v>
      </c>
    </row>
    <row r="92" spans="1:7" ht="17.25">
      <c r="A92" s="79"/>
      <c r="B92" s="79"/>
      <c r="C92" s="79"/>
      <c r="D92" s="79"/>
      <c r="E92" s="79"/>
      <c r="F92" s="3" t="s">
        <v>48</v>
      </c>
      <c r="G92" s="3">
        <v>50</v>
      </c>
    </row>
    <row r="93" spans="1:7" ht="17.25">
      <c r="A93" s="80"/>
      <c r="B93" s="80"/>
      <c r="C93" s="80"/>
      <c r="D93" s="80"/>
      <c r="E93" s="80"/>
      <c r="F93" s="3" t="s">
        <v>49</v>
      </c>
      <c r="G93" s="3">
        <v>50</v>
      </c>
    </row>
    <row r="94" spans="1:7" ht="17.25">
      <c r="A94" s="5"/>
      <c r="B94" s="76" t="s">
        <v>370</v>
      </c>
      <c r="C94" s="76" t="s">
        <v>371</v>
      </c>
      <c r="D94" s="76" t="s">
        <v>52</v>
      </c>
      <c r="E94" s="76" t="s">
        <v>244</v>
      </c>
      <c r="F94" s="3" t="s">
        <v>54</v>
      </c>
      <c r="G94" s="3">
        <v>50</v>
      </c>
    </row>
    <row r="95" spans="1:7" ht="34.5">
      <c r="A95" s="6" t="s">
        <v>372</v>
      </c>
      <c r="B95" s="77"/>
      <c r="C95" s="77"/>
      <c r="D95" s="77"/>
      <c r="E95" s="77"/>
      <c r="F95" s="3" t="s">
        <v>56</v>
      </c>
      <c r="G95" s="3">
        <v>100</v>
      </c>
    </row>
    <row r="96" spans="1:7" ht="17.25">
      <c r="A96" s="78" t="s">
        <v>41</v>
      </c>
      <c r="B96" s="78" t="s">
        <v>42</v>
      </c>
      <c r="C96" s="78" t="s">
        <v>43</v>
      </c>
      <c r="D96" s="78" t="s">
        <v>44</v>
      </c>
      <c r="E96" s="78" t="s">
        <v>45</v>
      </c>
      <c r="F96" s="3" t="s">
        <v>46</v>
      </c>
      <c r="G96" s="3">
        <v>100</v>
      </c>
    </row>
    <row r="97" spans="1:7" ht="17.25">
      <c r="A97" s="79"/>
      <c r="B97" s="79"/>
      <c r="C97" s="79"/>
      <c r="D97" s="79"/>
      <c r="E97" s="79"/>
      <c r="F97" s="3" t="s">
        <v>47</v>
      </c>
      <c r="G97" s="3">
        <v>100</v>
      </c>
    </row>
    <row r="98" spans="1:7" ht="17.25">
      <c r="A98" s="79"/>
      <c r="B98" s="79"/>
      <c r="C98" s="79"/>
      <c r="D98" s="79"/>
      <c r="E98" s="79"/>
      <c r="F98" s="3" t="s">
        <v>48</v>
      </c>
      <c r="G98" s="3">
        <v>50</v>
      </c>
    </row>
    <row r="99" spans="1:7" ht="17.25">
      <c r="A99" s="80"/>
      <c r="B99" s="80"/>
      <c r="C99" s="80"/>
      <c r="D99" s="80"/>
      <c r="E99" s="80"/>
      <c r="F99" s="3" t="s">
        <v>49</v>
      </c>
      <c r="G99" s="3">
        <v>50</v>
      </c>
    </row>
    <row r="100" spans="1:7" ht="17.25">
      <c r="A100" s="5"/>
      <c r="B100" s="76" t="s">
        <v>373</v>
      </c>
      <c r="C100" s="76" t="s">
        <v>374</v>
      </c>
      <c r="D100" s="76" t="s">
        <v>52</v>
      </c>
      <c r="E100" s="76" t="s">
        <v>244</v>
      </c>
      <c r="F100" s="3" t="s">
        <v>54</v>
      </c>
      <c r="G100" s="3">
        <v>50</v>
      </c>
    </row>
    <row r="101" spans="1:7" ht="34.5">
      <c r="A101" s="6" t="s">
        <v>375</v>
      </c>
      <c r="B101" s="77"/>
      <c r="C101" s="77"/>
      <c r="D101" s="77"/>
      <c r="E101" s="77"/>
      <c r="F101" s="3" t="s">
        <v>56</v>
      </c>
      <c r="G101" s="3">
        <v>100</v>
      </c>
    </row>
    <row r="102" spans="1:7" ht="17.25">
      <c r="A102" s="78" t="s">
        <v>41</v>
      </c>
      <c r="B102" s="78" t="s">
        <v>42</v>
      </c>
      <c r="C102" s="78" t="s">
        <v>43</v>
      </c>
      <c r="D102" s="78" t="s">
        <v>44</v>
      </c>
      <c r="E102" s="78" t="s">
        <v>45</v>
      </c>
      <c r="F102" s="3" t="s">
        <v>46</v>
      </c>
      <c r="G102" s="3">
        <v>100</v>
      </c>
    </row>
    <row r="103" spans="1:7" ht="17.25">
      <c r="A103" s="79"/>
      <c r="B103" s="79"/>
      <c r="C103" s="79"/>
      <c r="D103" s="79"/>
      <c r="E103" s="79"/>
      <c r="F103" s="3" t="s">
        <v>47</v>
      </c>
      <c r="G103" s="3">
        <v>100</v>
      </c>
    </row>
    <row r="104" spans="1:7" ht="17.25">
      <c r="A104" s="79"/>
      <c r="B104" s="79"/>
      <c r="C104" s="79"/>
      <c r="D104" s="79"/>
      <c r="E104" s="79"/>
      <c r="F104" s="3" t="s">
        <v>48</v>
      </c>
      <c r="G104" s="3">
        <v>35.29</v>
      </c>
    </row>
    <row r="105" spans="1:7" ht="17.25">
      <c r="A105" s="80"/>
      <c r="B105" s="80"/>
      <c r="C105" s="80"/>
      <c r="D105" s="80"/>
      <c r="E105" s="80"/>
      <c r="F105" s="3" t="s">
        <v>49</v>
      </c>
      <c r="G105" s="3">
        <v>81.48</v>
      </c>
    </row>
    <row r="106" spans="1:7" ht="17.25">
      <c r="A106" s="5"/>
      <c r="B106" s="76" t="s">
        <v>376</v>
      </c>
      <c r="C106" s="76" t="s">
        <v>377</v>
      </c>
      <c r="D106" s="76" t="s">
        <v>52</v>
      </c>
      <c r="E106" s="76" t="s">
        <v>72</v>
      </c>
      <c r="F106" s="3" t="s">
        <v>54</v>
      </c>
      <c r="G106" s="3">
        <v>81.48</v>
      </c>
    </row>
    <row r="107" spans="1:7" ht="69">
      <c r="A107" s="6" t="s">
        <v>378</v>
      </c>
      <c r="B107" s="77"/>
      <c r="C107" s="77"/>
      <c r="D107" s="77"/>
      <c r="E107" s="77"/>
      <c r="F107" s="3" t="s">
        <v>56</v>
      </c>
      <c r="G107" s="3">
        <v>100</v>
      </c>
    </row>
    <row r="108" spans="1:7" ht="17.25">
      <c r="A108" s="78" t="s">
        <v>41</v>
      </c>
      <c r="B108" s="78" t="s">
        <v>42</v>
      </c>
      <c r="C108" s="78" t="s">
        <v>43</v>
      </c>
      <c r="D108" s="78" t="s">
        <v>44</v>
      </c>
      <c r="E108" s="78" t="s">
        <v>45</v>
      </c>
      <c r="F108" s="3" t="s">
        <v>46</v>
      </c>
      <c r="G108" s="3">
        <v>100</v>
      </c>
    </row>
    <row r="109" spans="1:7" ht="17.25">
      <c r="A109" s="79"/>
      <c r="B109" s="79"/>
      <c r="C109" s="79"/>
      <c r="D109" s="79"/>
      <c r="E109" s="79"/>
      <c r="F109" s="3" t="s">
        <v>47</v>
      </c>
      <c r="G109" s="3">
        <v>100</v>
      </c>
    </row>
    <row r="110" spans="1:7" ht="17.25">
      <c r="A110" s="79"/>
      <c r="B110" s="79"/>
      <c r="C110" s="79"/>
      <c r="D110" s="79"/>
      <c r="E110" s="79"/>
      <c r="F110" s="3" t="s">
        <v>48</v>
      </c>
      <c r="G110" s="3">
        <v>50</v>
      </c>
    </row>
    <row r="111" spans="1:7" ht="17.25">
      <c r="A111" s="80"/>
      <c r="B111" s="80"/>
      <c r="C111" s="80"/>
      <c r="D111" s="80"/>
      <c r="E111" s="80"/>
      <c r="F111" s="3" t="s">
        <v>49</v>
      </c>
      <c r="G111" s="3">
        <v>50</v>
      </c>
    </row>
    <row r="112" spans="1:7" ht="17.25">
      <c r="A112" s="5"/>
      <c r="B112" s="76" t="s">
        <v>379</v>
      </c>
      <c r="C112" s="76" t="s">
        <v>380</v>
      </c>
      <c r="D112" s="76" t="s">
        <v>52</v>
      </c>
      <c r="E112" s="76" t="s">
        <v>72</v>
      </c>
      <c r="F112" s="3" t="s">
        <v>54</v>
      </c>
      <c r="G112" s="3">
        <v>50</v>
      </c>
    </row>
    <row r="113" spans="1:7" ht="34.5">
      <c r="A113" s="6" t="s">
        <v>381</v>
      </c>
      <c r="B113" s="77"/>
      <c r="C113" s="77"/>
      <c r="D113" s="77"/>
      <c r="E113" s="77"/>
      <c r="F113" s="3" t="s">
        <v>56</v>
      </c>
      <c r="G113" s="3">
        <v>100</v>
      </c>
    </row>
    <row r="114" spans="1:7" ht="17.25">
      <c r="A114" s="67" t="s">
        <v>77</v>
      </c>
      <c r="B114" s="68"/>
      <c r="C114" s="68"/>
      <c r="D114" s="68"/>
      <c r="E114" s="68"/>
      <c r="F114" s="68"/>
      <c r="G114" s="69"/>
    </row>
    <row r="115" spans="1:7" ht="17.25">
      <c r="A115" s="64" t="s">
        <v>344</v>
      </c>
      <c r="B115" s="65"/>
      <c r="C115" s="65"/>
      <c r="D115" s="65"/>
      <c r="E115" s="65"/>
      <c r="F115" s="65"/>
      <c r="G115" s="66"/>
    </row>
    <row r="116" spans="1:7" ht="17.25">
      <c r="A116" s="7" t="s">
        <v>78</v>
      </c>
      <c r="B116" s="70"/>
      <c r="C116" s="71"/>
      <c r="D116" s="71"/>
      <c r="E116" s="71"/>
      <c r="F116" s="71"/>
      <c r="G116" s="72"/>
    </row>
    <row r="117" spans="1:7" ht="17.25">
      <c r="A117" s="7" t="s">
        <v>79</v>
      </c>
      <c r="B117" s="61"/>
      <c r="C117" s="62"/>
      <c r="D117" s="62"/>
      <c r="E117" s="62"/>
      <c r="F117" s="62"/>
      <c r="G117" s="63"/>
    </row>
    <row r="118" spans="1:7" ht="39.950000000000003" customHeight="1">
      <c r="A118" s="7" t="s">
        <v>80</v>
      </c>
      <c r="B118" s="73" t="s">
        <v>81</v>
      </c>
      <c r="C118" s="74"/>
      <c r="D118" s="74"/>
      <c r="E118" s="74"/>
      <c r="F118" s="74"/>
      <c r="G118" s="75"/>
    </row>
    <row r="119" spans="1:7" ht="17.25">
      <c r="A119" s="64" t="s">
        <v>348</v>
      </c>
      <c r="B119" s="65"/>
      <c r="C119" s="65"/>
      <c r="D119" s="65"/>
      <c r="E119" s="65"/>
      <c r="F119" s="65"/>
      <c r="G119" s="66"/>
    </row>
    <row r="120" spans="1:7" ht="17.25">
      <c r="A120" s="7" t="s">
        <v>78</v>
      </c>
      <c r="B120" s="70"/>
      <c r="C120" s="71"/>
      <c r="D120" s="71"/>
      <c r="E120" s="71"/>
      <c r="F120" s="71"/>
      <c r="G120" s="72"/>
    </row>
    <row r="121" spans="1:7" ht="17.25">
      <c r="A121" s="7" t="s">
        <v>79</v>
      </c>
      <c r="B121" s="61"/>
      <c r="C121" s="62"/>
      <c r="D121" s="62"/>
      <c r="E121" s="62"/>
      <c r="F121" s="62"/>
      <c r="G121" s="63"/>
    </row>
    <row r="122" spans="1:7" ht="39.950000000000003" customHeight="1">
      <c r="A122" s="7" t="s">
        <v>80</v>
      </c>
      <c r="B122" s="73" t="s">
        <v>81</v>
      </c>
      <c r="C122" s="74"/>
      <c r="D122" s="74"/>
      <c r="E122" s="74"/>
      <c r="F122" s="74"/>
      <c r="G122" s="75"/>
    </row>
    <row r="123" spans="1:7" ht="17.25">
      <c r="A123" s="64" t="s">
        <v>351</v>
      </c>
      <c r="B123" s="65"/>
      <c r="C123" s="65"/>
      <c r="D123" s="65"/>
      <c r="E123" s="65"/>
      <c r="F123" s="65"/>
      <c r="G123" s="66"/>
    </row>
    <row r="124" spans="1:7" ht="39.950000000000003" customHeight="1">
      <c r="A124" s="7" t="s">
        <v>78</v>
      </c>
      <c r="B124" s="61" t="s">
        <v>382</v>
      </c>
      <c r="C124" s="62"/>
      <c r="D124" s="62"/>
      <c r="E124" s="62"/>
      <c r="F124" s="62"/>
      <c r="G124" s="63"/>
    </row>
    <row r="125" spans="1:7" ht="39.950000000000003" customHeight="1">
      <c r="A125" s="7" t="s">
        <v>79</v>
      </c>
      <c r="B125" s="61" t="s">
        <v>383</v>
      </c>
      <c r="C125" s="62"/>
      <c r="D125" s="62"/>
      <c r="E125" s="62"/>
      <c r="F125" s="62"/>
      <c r="G125" s="63"/>
    </row>
    <row r="126" spans="1:7" ht="39.950000000000003" customHeight="1">
      <c r="A126" s="7" t="s">
        <v>80</v>
      </c>
      <c r="B126" s="73" t="s">
        <v>384</v>
      </c>
      <c r="C126" s="74"/>
      <c r="D126" s="74"/>
      <c r="E126" s="74"/>
      <c r="F126" s="74"/>
      <c r="G126" s="75"/>
    </row>
    <row r="127" spans="1:7" ht="17.25">
      <c r="A127" s="64" t="s">
        <v>354</v>
      </c>
      <c r="B127" s="65"/>
      <c r="C127" s="65"/>
      <c r="D127" s="65"/>
      <c r="E127" s="65"/>
      <c r="F127" s="65"/>
      <c r="G127" s="66"/>
    </row>
    <row r="128" spans="1:7" ht="39.950000000000003" customHeight="1">
      <c r="A128" s="7" t="s">
        <v>78</v>
      </c>
      <c r="B128" s="61" t="s">
        <v>385</v>
      </c>
      <c r="C128" s="62"/>
      <c r="D128" s="62"/>
      <c r="E128" s="62"/>
      <c r="F128" s="62"/>
      <c r="G128" s="63"/>
    </row>
    <row r="129" spans="1:7" ht="39.950000000000003" customHeight="1">
      <c r="A129" s="7" t="s">
        <v>79</v>
      </c>
      <c r="B129" s="61" t="s">
        <v>386</v>
      </c>
      <c r="C129" s="62"/>
      <c r="D129" s="62"/>
      <c r="E129" s="62"/>
      <c r="F129" s="62"/>
      <c r="G129" s="63"/>
    </row>
    <row r="130" spans="1:7" ht="39.950000000000003" customHeight="1">
      <c r="A130" s="7" t="s">
        <v>80</v>
      </c>
      <c r="B130" s="73" t="s">
        <v>81</v>
      </c>
      <c r="C130" s="74"/>
      <c r="D130" s="74"/>
      <c r="E130" s="74"/>
      <c r="F130" s="74"/>
      <c r="G130" s="75"/>
    </row>
    <row r="131" spans="1:7" ht="17.25">
      <c r="A131" s="64" t="s">
        <v>357</v>
      </c>
      <c r="B131" s="65"/>
      <c r="C131" s="65"/>
      <c r="D131" s="65"/>
      <c r="E131" s="65"/>
      <c r="F131" s="65"/>
      <c r="G131" s="66"/>
    </row>
    <row r="132" spans="1:7" ht="39.950000000000003" customHeight="1">
      <c r="A132" s="7" t="s">
        <v>78</v>
      </c>
      <c r="B132" s="61" t="s">
        <v>387</v>
      </c>
      <c r="C132" s="62"/>
      <c r="D132" s="62"/>
      <c r="E132" s="62"/>
      <c r="F132" s="62"/>
      <c r="G132" s="63"/>
    </row>
    <row r="133" spans="1:7" ht="39.950000000000003" customHeight="1">
      <c r="A133" s="7" t="s">
        <v>79</v>
      </c>
      <c r="B133" s="61" t="s">
        <v>388</v>
      </c>
      <c r="C133" s="62"/>
      <c r="D133" s="62"/>
      <c r="E133" s="62"/>
      <c r="F133" s="62"/>
      <c r="G133" s="63"/>
    </row>
    <row r="134" spans="1:7" ht="39.950000000000003" customHeight="1">
      <c r="A134" s="7" t="s">
        <v>80</v>
      </c>
      <c r="B134" s="73" t="s">
        <v>81</v>
      </c>
      <c r="C134" s="74"/>
      <c r="D134" s="74"/>
      <c r="E134" s="74"/>
      <c r="F134" s="74"/>
      <c r="G134" s="75"/>
    </row>
    <row r="135" spans="1:7" ht="17.25">
      <c r="A135" s="64" t="s">
        <v>360</v>
      </c>
      <c r="B135" s="65"/>
      <c r="C135" s="65"/>
      <c r="D135" s="65"/>
      <c r="E135" s="65"/>
      <c r="F135" s="65"/>
      <c r="G135" s="66"/>
    </row>
    <row r="136" spans="1:7" ht="39.950000000000003" customHeight="1">
      <c r="A136" s="7" t="s">
        <v>78</v>
      </c>
      <c r="B136" s="61" t="s">
        <v>389</v>
      </c>
      <c r="C136" s="62"/>
      <c r="D136" s="62"/>
      <c r="E136" s="62"/>
      <c r="F136" s="62"/>
      <c r="G136" s="63"/>
    </row>
    <row r="137" spans="1:7" ht="39.950000000000003" customHeight="1">
      <c r="A137" s="7" t="s">
        <v>79</v>
      </c>
      <c r="B137" s="61" t="s">
        <v>390</v>
      </c>
      <c r="C137" s="62"/>
      <c r="D137" s="62"/>
      <c r="E137" s="62"/>
      <c r="F137" s="62"/>
      <c r="G137" s="63"/>
    </row>
    <row r="138" spans="1:7" ht="39.950000000000003" customHeight="1">
      <c r="A138" s="7" t="s">
        <v>80</v>
      </c>
      <c r="B138" s="73" t="s">
        <v>81</v>
      </c>
      <c r="C138" s="74"/>
      <c r="D138" s="74"/>
      <c r="E138" s="74"/>
      <c r="F138" s="74"/>
      <c r="G138" s="75"/>
    </row>
    <row r="139" spans="1:7" ht="17.25">
      <c r="A139" s="64" t="s">
        <v>363</v>
      </c>
      <c r="B139" s="65"/>
      <c r="C139" s="65"/>
      <c r="D139" s="65"/>
      <c r="E139" s="65"/>
      <c r="F139" s="65"/>
      <c r="G139" s="66"/>
    </row>
    <row r="140" spans="1:7" ht="39.950000000000003" customHeight="1">
      <c r="A140" s="7" t="s">
        <v>78</v>
      </c>
      <c r="B140" s="61" t="s">
        <v>391</v>
      </c>
      <c r="C140" s="62"/>
      <c r="D140" s="62"/>
      <c r="E140" s="62"/>
      <c r="F140" s="62"/>
      <c r="G140" s="63"/>
    </row>
    <row r="141" spans="1:7" ht="39.950000000000003" customHeight="1">
      <c r="A141" s="7" t="s">
        <v>79</v>
      </c>
      <c r="B141" s="61" t="s">
        <v>392</v>
      </c>
      <c r="C141" s="62"/>
      <c r="D141" s="62"/>
      <c r="E141" s="62"/>
      <c r="F141" s="62"/>
      <c r="G141" s="63"/>
    </row>
    <row r="142" spans="1:7" ht="39.950000000000003" customHeight="1">
      <c r="A142" s="7" t="s">
        <v>80</v>
      </c>
      <c r="B142" s="73" t="s">
        <v>384</v>
      </c>
      <c r="C142" s="74"/>
      <c r="D142" s="74"/>
      <c r="E142" s="74"/>
      <c r="F142" s="74"/>
      <c r="G142" s="75"/>
    </row>
    <row r="143" spans="1:7" ht="17.25">
      <c r="A143" s="64" t="s">
        <v>366</v>
      </c>
      <c r="B143" s="65"/>
      <c r="C143" s="65"/>
      <c r="D143" s="65"/>
      <c r="E143" s="65"/>
      <c r="F143" s="65"/>
      <c r="G143" s="66"/>
    </row>
    <row r="144" spans="1:7" ht="39.950000000000003" customHeight="1">
      <c r="A144" s="7" t="s">
        <v>78</v>
      </c>
      <c r="B144" s="61" t="s">
        <v>393</v>
      </c>
      <c r="C144" s="62"/>
      <c r="D144" s="62"/>
      <c r="E144" s="62"/>
      <c r="F144" s="62"/>
      <c r="G144" s="63"/>
    </row>
    <row r="145" spans="1:7" ht="39.950000000000003" customHeight="1">
      <c r="A145" s="7" t="s">
        <v>79</v>
      </c>
      <c r="B145" s="61" t="s">
        <v>394</v>
      </c>
      <c r="C145" s="62"/>
      <c r="D145" s="62"/>
      <c r="E145" s="62"/>
      <c r="F145" s="62"/>
      <c r="G145" s="63"/>
    </row>
    <row r="146" spans="1:7" ht="39.950000000000003" customHeight="1">
      <c r="A146" s="7" t="s">
        <v>80</v>
      </c>
      <c r="B146" s="73" t="s">
        <v>81</v>
      </c>
      <c r="C146" s="74"/>
      <c r="D146" s="74"/>
      <c r="E146" s="74"/>
      <c r="F146" s="74"/>
      <c r="G146" s="75"/>
    </row>
    <row r="147" spans="1:7" ht="17.25">
      <c r="A147" s="64" t="s">
        <v>369</v>
      </c>
      <c r="B147" s="65"/>
      <c r="C147" s="65"/>
      <c r="D147" s="65"/>
      <c r="E147" s="65"/>
      <c r="F147" s="65"/>
      <c r="G147" s="66"/>
    </row>
    <row r="148" spans="1:7" ht="39.950000000000003" customHeight="1">
      <c r="A148" s="7" t="s">
        <v>78</v>
      </c>
      <c r="B148" s="61" t="s">
        <v>395</v>
      </c>
      <c r="C148" s="62"/>
      <c r="D148" s="62"/>
      <c r="E148" s="62"/>
      <c r="F148" s="62"/>
      <c r="G148" s="63"/>
    </row>
    <row r="149" spans="1:7" ht="39.950000000000003" customHeight="1">
      <c r="A149" s="7" t="s">
        <v>79</v>
      </c>
      <c r="B149" s="61" t="s">
        <v>396</v>
      </c>
      <c r="C149" s="62"/>
      <c r="D149" s="62"/>
      <c r="E149" s="62"/>
      <c r="F149" s="62"/>
      <c r="G149" s="63"/>
    </row>
    <row r="150" spans="1:7" ht="39.950000000000003" customHeight="1">
      <c r="A150" s="7" t="s">
        <v>80</v>
      </c>
      <c r="B150" s="73" t="s">
        <v>81</v>
      </c>
      <c r="C150" s="74"/>
      <c r="D150" s="74"/>
      <c r="E150" s="74"/>
      <c r="F150" s="74"/>
      <c r="G150" s="75"/>
    </row>
    <row r="151" spans="1:7" ht="17.25">
      <c r="A151" s="64" t="s">
        <v>372</v>
      </c>
      <c r="B151" s="65"/>
      <c r="C151" s="65"/>
      <c r="D151" s="65"/>
      <c r="E151" s="65"/>
      <c r="F151" s="65"/>
      <c r="G151" s="66"/>
    </row>
    <row r="152" spans="1:7" ht="39.950000000000003" customHeight="1">
      <c r="A152" s="7" t="s">
        <v>78</v>
      </c>
      <c r="B152" s="61" t="s">
        <v>397</v>
      </c>
      <c r="C152" s="62"/>
      <c r="D152" s="62"/>
      <c r="E152" s="62"/>
      <c r="F152" s="62"/>
      <c r="G152" s="63"/>
    </row>
    <row r="153" spans="1:7" ht="39.950000000000003" customHeight="1">
      <c r="A153" s="7" t="s">
        <v>79</v>
      </c>
      <c r="B153" s="61" t="s">
        <v>398</v>
      </c>
      <c r="C153" s="62"/>
      <c r="D153" s="62"/>
      <c r="E153" s="62"/>
      <c r="F153" s="62"/>
      <c r="G153" s="63"/>
    </row>
    <row r="154" spans="1:7" ht="39.950000000000003" customHeight="1">
      <c r="A154" s="7" t="s">
        <v>80</v>
      </c>
      <c r="B154" s="73" t="s">
        <v>384</v>
      </c>
      <c r="C154" s="74"/>
      <c r="D154" s="74"/>
      <c r="E154" s="74"/>
      <c r="F154" s="74"/>
      <c r="G154" s="75"/>
    </row>
    <row r="155" spans="1:7" ht="17.25">
      <c r="A155" s="64" t="s">
        <v>375</v>
      </c>
      <c r="B155" s="65"/>
      <c r="C155" s="65"/>
      <c r="D155" s="65"/>
      <c r="E155" s="65"/>
      <c r="F155" s="65"/>
      <c r="G155" s="66"/>
    </row>
    <row r="156" spans="1:7" ht="39.950000000000003" customHeight="1">
      <c r="A156" s="7" t="s">
        <v>78</v>
      </c>
      <c r="B156" s="61" t="s">
        <v>399</v>
      </c>
      <c r="C156" s="62"/>
      <c r="D156" s="62"/>
      <c r="E156" s="62"/>
      <c r="F156" s="62"/>
      <c r="G156" s="63"/>
    </row>
    <row r="157" spans="1:7" ht="39.950000000000003" customHeight="1">
      <c r="A157" s="7" t="s">
        <v>79</v>
      </c>
      <c r="B157" s="61" t="s">
        <v>400</v>
      </c>
      <c r="C157" s="62"/>
      <c r="D157" s="62"/>
      <c r="E157" s="62"/>
      <c r="F157" s="62"/>
      <c r="G157" s="63"/>
    </row>
    <row r="158" spans="1:7" ht="39.950000000000003" customHeight="1">
      <c r="A158" s="7" t="s">
        <v>80</v>
      </c>
      <c r="B158" s="73" t="s">
        <v>384</v>
      </c>
      <c r="C158" s="74"/>
      <c r="D158" s="74"/>
      <c r="E158" s="74"/>
      <c r="F158" s="74"/>
      <c r="G158" s="75"/>
    </row>
    <row r="159" spans="1:7" ht="17.25">
      <c r="A159" s="64" t="s">
        <v>378</v>
      </c>
      <c r="B159" s="65"/>
      <c r="C159" s="65"/>
      <c r="D159" s="65"/>
      <c r="E159" s="65"/>
      <c r="F159" s="65"/>
      <c r="G159" s="66"/>
    </row>
    <row r="160" spans="1:7" ht="39.950000000000003" customHeight="1">
      <c r="A160" s="7" t="s">
        <v>78</v>
      </c>
      <c r="B160" s="61" t="s">
        <v>401</v>
      </c>
      <c r="C160" s="62"/>
      <c r="D160" s="62"/>
      <c r="E160" s="62"/>
      <c r="F160" s="62"/>
      <c r="G160" s="63"/>
    </row>
    <row r="161" spans="1:7" ht="39.950000000000003" customHeight="1">
      <c r="A161" s="7" t="s">
        <v>79</v>
      </c>
      <c r="B161" s="61" t="s">
        <v>402</v>
      </c>
      <c r="C161" s="62"/>
      <c r="D161" s="62"/>
      <c r="E161" s="62"/>
      <c r="F161" s="62"/>
      <c r="G161" s="63"/>
    </row>
    <row r="162" spans="1:7" ht="39.950000000000003" customHeight="1">
      <c r="A162" s="7" t="s">
        <v>80</v>
      </c>
      <c r="B162" s="73" t="s">
        <v>81</v>
      </c>
      <c r="C162" s="74"/>
      <c r="D162" s="74"/>
      <c r="E162" s="74"/>
      <c r="F162" s="74"/>
      <c r="G162" s="75"/>
    </row>
    <row r="163" spans="1:7" ht="17.25">
      <c r="A163" s="64" t="s">
        <v>381</v>
      </c>
      <c r="B163" s="65"/>
      <c r="C163" s="65"/>
      <c r="D163" s="65"/>
      <c r="E163" s="65"/>
      <c r="F163" s="65"/>
      <c r="G163" s="66"/>
    </row>
    <row r="164" spans="1:7" ht="39.950000000000003" customHeight="1">
      <c r="A164" s="7" t="s">
        <v>78</v>
      </c>
      <c r="B164" s="61" t="s">
        <v>403</v>
      </c>
      <c r="C164" s="62"/>
      <c r="D164" s="62"/>
      <c r="E164" s="62"/>
      <c r="F164" s="62"/>
      <c r="G164" s="63"/>
    </row>
    <row r="165" spans="1:7" ht="39.950000000000003" customHeight="1">
      <c r="A165" s="7" t="s">
        <v>79</v>
      </c>
      <c r="B165" s="61" t="s">
        <v>404</v>
      </c>
      <c r="C165" s="62"/>
      <c r="D165" s="62"/>
      <c r="E165" s="62"/>
      <c r="F165" s="62"/>
      <c r="G165" s="63"/>
    </row>
    <row r="166" spans="1:7" ht="39.950000000000003" customHeight="1">
      <c r="A166" s="7" t="s">
        <v>80</v>
      </c>
      <c r="B166" s="73" t="s">
        <v>384</v>
      </c>
      <c r="C166" s="74"/>
      <c r="D166" s="74"/>
      <c r="E166" s="74"/>
      <c r="F166" s="74"/>
      <c r="G166" s="75"/>
    </row>
    <row r="167" spans="1:7">
      <c r="A167" s="56"/>
      <c r="B167" s="57"/>
      <c r="C167" s="57"/>
      <c r="D167" s="57"/>
      <c r="E167" s="57"/>
      <c r="F167" s="57"/>
      <c r="G167" s="58"/>
    </row>
    <row r="168" spans="1:7" ht="17.25">
      <c r="A168" s="67" t="s">
        <v>91</v>
      </c>
      <c r="B168" s="68"/>
      <c r="C168" s="68"/>
      <c r="D168" s="68"/>
      <c r="E168" s="68"/>
      <c r="F168" s="68"/>
      <c r="G168" s="69"/>
    </row>
    <row r="169" spans="1:7" ht="17.25">
      <c r="A169" s="64" t="s">
        <v>344</v>
      </c>
      <c r="B169" s="65"/>
      <c r="C169" s="65"/>
      <c r="D169" s="65"/>
      <c r="E169" s="65"/>
      <c r="F169" s="65"/>
      <c r="G169" s="66"/>
    </row>
    <row r="170" spans="1:7" ht="39.950000000000003" customHeight="1">
      <c r="A170" s="7" t="s">
        <v>92</v>
      </c>
      <c r="B170" s="61" t="s">
        <v>99</v>
      </c>
      <c r="C170" s="62"/>
      <c r="D170" s="62"/>
      <c r="E170" s="62"/>
      <c r="F170" s="62"/>
      <c r="G170" s="63"/>
    </row>
    <row r="171" spans="1:7" ht="39.950000000000003" customHeight="1">
      <c r="A171" s="7" t="s">
        <v>93</v>
      </c>
      <c r="B171" s="61">
        <v>4</v>
      </c>
      <c r="C171" s="62"/>
      <c r="D171" s="62"/>
      <c r="E171" s="62"/>
      <c r="F171" s="62"/>
      <c r="G171" s="63"/>
    </row>
    <row r="172" spans="1:7" ht="17.25">
      <c r="A172" s="7" t="s">
        <v>94</v>
      </c>
      <c r="B172" s="53" t="s">
        <v>405</v>
      </c>
      <c r="C172" s="54"/>
      <c r="D172" s="54"/>
      <c r="E172" s="54"/>
      <c r="F172" s="54"/>
      <c r="G172" s="55"/>
    </row>
    <row r="173" spans="1:7" ht="17.25">
      <c r="A173" s="64" t="s">
        <v>348</v>
      </c>
      <c r="B173" s="65"/>
      <c r="C173" s="65"/>
      <c r="D173" s="65"/>
      <c r="E173" s="65"/>
      <c r="F173" s="65"/>
      <c r="G173" s="66"/>
    </row>
    <row r="174" spans="1:7" ht="39.950000000000003" customHeight="1">
      <c r="A174" s="7" t="s">
        <v>92</v>
      </c>
      <c r="B174" s="61" t="s">
        <v>99</v>
      </c>
      <c r="C174" s="62"/>
      <c r="D174" s="62"/>
      <c r="E174" s="62"/>
      <c r="F174" s="62"/>
      <c r="G174" s="63"/>
    </row>
    <row r="175" spans="1:7" ht="39.950000000000003" customHeight="1">
      <c r="A175" s="7" t="s">
        <v>93</v>
      </c>
      <c r="B175" s="61">
        <v>4</v>
      </c>
      <c r="C175" s="62"/>
      <c r="D175" s="62"/>
      <c r="E175" s="62"/>
      <c r="F175" s="62"/>
      <c r="G175" s="63"/>
    </row>
    <row r="176" spans="1:7" ht="17.25">
      <c r="A176" s="7" t="s">
        <v>94</v>
      </c>
      <c r="B176" s="53" t="s">
        <v>406</v>
      </c>
      <c r="C176" s="54"/>
      <c r="D176" s="54"/>
      <c r="E176" s="54"/>
      <c r="F176" s="54"/>
      <c r="G176" s="55"/>
    </row>
    <row r="177" spans="1:7" ht="17.25">
      <c r="A177" s="64" t="s">
        <v>351</v>
      </c>
      <c r="B177" s="65"/>
      <c r="C177" s="65"/>
      <c r="D177" s="65"/>
      <c r="E177" s="65"/>
      <c r="F177" s="65"/>
      <c r="G177" s="66"/>
    </row>
    <row r="178" spans="1:7" ht="17.25">
      <c r="A178" s="7" t="s">
        <v>92</v>
      </c>
      <c r="B178" s="70"/>
      <c r="C178" s="71"/>
      <c r="D178" s="71"/>
      <c r="E178" s="71"/>
      <c r="F178" s="71"/>
      <c r="G178" s="72"/>
    </row>
    <row r="179" spans="1:7" ht="17.25">
      <c r="A179" s="7" t="s">
        <v>93</v>
      </c>
      <c r="B179" s="70"/>
      <c r="C179" s="71"/>
      <c r="D179" s="71"/>
      <c r="E179" s="71"/>
      <c r="F179" s="71"/>
      <c r="G179" s="72"/>
    </row>
    <row r="180" spans="1:7" ht="17.25">
      <c r="A180" s="7" t="s">
        <v>94</v>
      </c>
      <c r="B180" s="61"/>
      <c r="C180" s="62"/>
      <c r="D180" s="62"/>
      <c r="E180" s="62"/>
      <c r="F180" s="62"/>
      <c r="G180" s="63"/>
    </row>
    <row r="181" spans="1:7" ht="17.25">
      <c r="A181" s="64" t="s">
        <v>354</v>
      </c>
      <c r="B181" s="65"/>
      <c r="C181" s="65"/>
      <c r="D181" s="65"/>
      <c r="E181" s="65"/>
      <c r="F181" s="65"/>
      <c r="G181" s="66"/>
    </row>
    <row r="182" spans="1:7" ht="17.25">
      <c r="A182" s="7" t="s">
        <v>92</v>
      </c>
      <c r="B182" s="70"/>
      <c r="C182" s="71"/>
      <c r="D182" s="71"/>
      <c r="E182" s="71"/>
      <c r="F182" s="71"/>
      <c r="G182" s="72"/>
    </row>
    <row r="183" spans="1:7" ht="17.25">
      <c r="A183" s="7" t="s">
        <v>93</v>
      </c>
      <c r="B183" s="70"/>
      <c r="C183" s="71"/>
      <c r="D183" s="71"/>
      <c r="E183" s="71"/>
      <c r="F183" s="71"/>
      <c r="G183" s="72"/>
    </row>
    <row r="184" spans="1:7" ht="17.25">
      <c r="A184" s="7" t="s">
        <v>94</v>
      </c>
      <c r="B184" s="61"/>
      <c r="C184" s="62"/>
      <c r="D184" s="62"/>
      <c r="E184" s="62"/>
      <c r="F184" s="62"/>
      <c r="G184" s="63"/>
    </row>
    <row r="185" spans="1:7" ht="17.25">
      <c r="A185" s="64" t="s">
        <v>357</v>
      </c>
      <c r="B185" s="65"/>
      <c r="C185" s="65"/>
      <c r="D185" s="65"/>
      <c r="E185" s="65"/>
      <c r="F185" s="65"/>
      <c r="G185" s="66"/>
    </row>
    <row r="186" spans="1:7" ht="39.950000000000003" customHeight="1">
      <c r="A186" s="7" t="s">
        <v>92</v>
      </c>
      <c r="B186" s="61" t="s">
        <v>99</v>
      </c>
      <c r="C186" s="62"/>
      <c r="D186" s="62"/>
      <c r="E186" s="62"/>
      <c r="F186" s="62"/>
      <c r="G186" s="63"/>
    </row>
    <row r="187" spans="1:7" ht="39.950000000000003" customHeight="1">
      <c r="A187" s="7" t="s">
        <v>93</v>
      </c>
      <c r="B187" s="61" t="s">
        <v>97</v>
      </c>
      <c r="C187" s="62"/>
      <c r="D187" s="62"/>
      <c r="E187" s="62"/>
      <c r="F187" s="62"/>
      <c r="G187" s="63"/>
    </row>
    <row r="188" spans="1:7" ht="17.25">
      <c r="A188" s="7" t="s">
        <v>94</v>
      </c>
      <c r="B188" s="53" t="s">
        <v>407</v>
      </c>
      <c r="C188" s="54"/>
      <c r="D188" s="54"/>
      <c r="E188" s="54"/>
      <c r="F188" s="54"/>
      <c r="G188" s="55"/>
    </row>
    <row r="189" spans="1:7" ht="17.25">
      <c r="A189" s="64" t="s">
        <v>360</v>
      </c>
      <c r="B189" s="65"/>
      <c r="C189" s="65"/>
      <c r="D189" s="65"/>
      <c r="E189" s="65"/>
      <c r="F189" s="65"/>
      <c r="G189" s="66"/>
    </row>
    <row r="190" spans="1:7" ht="39.950000000000003" customHeight="1">
      <c r="A190" s="7" t="s">
        <v>92</v>
      </c>
      <c r="B190" s="61" t="s">
        <v>99</v>
      </c>
      <c r="C190" s="62"/>
      <c r="D190" s="62"/>
      <c r="E190" s="62"/>
      <c r="F190" s="62"/>
      <c r="G190" s="63"/>
    </row>
    <row r="191" spans="1:7" ht="39.950000000000003" customHeight="1">
      <c r="A191" s="7" t="s">
        <v>93</v>
      </c>
      <c r="B191" s="61" t="s">
        <v>97</v>
      </c>
      <c r="C191" s="62"/>
      <c r="D191" s="62"/>
      <c r="E191" s="62"/>
      <c r="F191" s="62"/>
      <c r="G191" s="63"/>
    </row>
    <row r="192" spans="1:7" ht="17.25">
      <c r="A192" s="7" t="s">
        <v>94</v>
      </c>
      <c r="B192" s="53" t="s">
        <v>408</v>
      </c>
      <c r="C192" s="54"/>
      <c r="D192" s="54"/>
      <c r="E192" s="54"/>
      <c r="F192" s="54"/>
      <c r="G192" s="55"/>
    </row>
    <row r="193" spans="1:7" ht="17.25">
      <c r="A193" s="64" t="s">
        <v>363</v>
      </c>
      <c r="B193" s="65"/>
      <c r="C193" s="65"/>
      <c r="D193" s="65"/>
      <c r="E193" s="65"/>
      <c r="F193" s="65"/>
      <c r="G193" s="66"/>
    </row>
    <row r="194" spans="1:7" ht="17.25">
      <c r="A194" s="7" t="s">
        <v>92</v>
      </c>
      <c r="B194" s="70"/>
      <c r="C194" s="71"/>
      <c r="D194" s="71"/>
      <c r="E194" s="71"/>
      <c r="F194" s="71"/>
      <c r="G194" s="72"/>
    </row>
    <row r="195" spans="1:7" ht="17.25">
      <c r="A195" s="7" t="s">
        <v>93</v>
      </c>
      <c r="B195" s="70"/>
      <c r="C195" s="71"/>
      <c r="D195" s="71"/>
      <c r="E195" s="71"/>
      <c r="F195" s="71"/>
      <c r="G195" s="72"/>
    </row>
    <row r="196" spans="1:7" ht="17.25">
      <c r="A196" s="7" t="s">
        <v>94</v>
      </c>
      <c r="B196" s="61"/>
      <c r="C196" s="62"/>
      <c r="D196" s="62"/>
      <c r="E196" s="62"/>
      <c r="F196" s="62"/>
      <c r="G196" s="63"/>
    </row>
    <row r="197" spans="1:7" ht="17.25">
      <c r="A197" s="64" t="s">
        <v>366</v>
      </c>
      <c r="B197" s="65"/>
      <c r="C197" s="65"/>
      <c r="D197" s="65"/>
      <c r="E197" s="65"/>
      <c r="F197" s="65"/>
      <c r="G197" s="66"/>
    </row>
    <row r="198" spans="1:7" ht="39.950000000000003" customHeight="1">
      <c r="A198" s="7" t="s">
        <v>92</v>
      </c>
      <c r="B198" s="61" t="s">
        <v>99</v>
      </c>
      <c r="C198" s="62"/>
      <c r="D198" s="62"/>
      <c r="E198" s="62"/>
      <c r="F198" s="62"/>
      <c r="G198" s="63"/>
    </row>
    <row r="199" spans="1:7" ht="39.950000000000003" customHeight="1">
      <c r="A199" s="7" t="s">
        <v>93</v>
      </c>
      <c r="B199" s="61" t="s">
        <v>97</v>
      </c>
      <c r="C199" s="62"/>
      <c r="D199" s="62"/>
      <c r="E199" s="62"/>
      <c r="F199" s="62"/>
      <c r="G199" s="63"/>
    </row>
    <row r="200" spans="1:7" ht="17.25">
      <c r="A200" s="7" t="s">
        <v>94</v>
      </c>
      <c r="B200" s="53" t="s">
        <v>408</v>
      </c>
      <c r="C200" s="54"/>
      <c r="D200" s="54"/>
      <c r="E200" s="54"/>
      <c r="F200" s="54"/>
      <c r="G200" s="55"/>
    </row>
    <row r="201" spans="1:7" ht="17.25">
      <c r="A201" s="64" t="s">
        <v>369</v>
      </c>
      <c r="B201" s="65"/>
      <c r="C201" s="65"/>
      <c r="D201" s="65"/>
      <c r="E201" s="65"/>
      <c r="F201" s="65"/>
      <c r="G201" s="66"/>
    </row>
    <row r="202" spans="1:7" ht="39.950000000000003" customHeight="1">
      <c r="A202" s="7" t="s">
        <v>92</v>
      </c>
      <c r="B202" s="61" t="s">
        <v>99</v>
      </c>
      <c r="C202" s="62"/>
      <c r="D202" s="62"/>
      <c r="E202" s="62"/>
      <c r="F202" s="62"/>
      <c r="G202" s="63"/>
    </row>
    <row r="203" spans="1:7" ht="39.950000000000003" customHeight="1">
      <c r="A203" s="7" t="s">
        <v>93</v>
      </c>
      <c r="B203" s="61" t="s">
        <v>97</v>
      </c>
      <c r="C203" s="62"/>
      <c r="D203" s="62"/>
      <c r="E203" s="62"/>
      <c r="F203" s="62"/>
      <c r="G203" s="63"/>
    </row>
    <row r="204" spans="1:7" ht="17.25">
      <c r="A204" s="7" t="s">
        <v>94</v>
      </c>
      <c r="B204" s="53" t="s">
        <v>409</v>
      </c>
      <c r="C204" s="54"/>
      <c r="D204" s="54"/>
      <c r="E204" s="54"/>
      <c r="F204" s="54"/>
      <c r="G204" s="55"/>
    </row>
    <row r="205" spans="1:7" ht="17.25">
      <c r="A205" s="64" t="s">
        <v>372</v>
      </c>
      <c r="B205" s="65"/>
      <c r="C205" s="65"/>
      <c r="D205" s="65"/>
      <c r="E205" s="65"/>
      <c r="F205" s="65"/>
      <c r="G205" s="66"/>
    </row>
    <row r="206" spans="1:7" ht="17.25">
      <c r="A206" s="7" t="s">
        <v>92</v>
      </c>
      <c r="B206" s="70"/>
      <c r="C206" s="71"/>
      <c r="D206" s="71"/>
      <c r="E206" s="71"/>
      <c r="F206" s="71"/>
      <c r="G206" s="72"/>
    </row>
    <row r="207" spans="1:7" ht="17.25">
      <c r="A207" s="7" t="s">
        <v>93</v>
      </c>
      <c r="B207" s="70"/>
      <c r="C207" s="71"/>
      <c r="D207" s="71"/>
      <c r="E207" s="71"/>
      <c r="F207" s="71"/>
      <c r="G207" s="72"/>
    </row>
    <row r="208" spans="1:7" ht="17.25">
      <c r="A208" s="7" t="s">
        <v>94</v>
      </c>
      <c r="B208" s="61"/>
      <c r="C208" s="62"/>
      <c r="D208" s="62"/>
      <c r="E208" s="62"/>
      <c r="F208" s="62"/>
      <c r="G208" s="63"/>
    </row>
    <row r="209" spans="1:7" ht="17.25">
      <c r="A209" s="64" t="s">
        <v>375</v>
      </c>
      <c r="B209" s="65"/>
      <c r="C209" s="65"/>
      <c r="D209" s="65"/>
      <c r="E209" s="65"/>
      <c r="F209" s="65"/>
      <c r="G209" s="66"/>
    </row>
    <row r="210" spans="1:7" ht="17.25">
      <c r="A210" s="7" t="s">
        <v>92</v>
      </c>
      <c r="B210" s="70"/>
      <c r="C210" s="71"/>
      <c r="D210" s="71"/>
      <c r="E210" s="71"/>
      <c r="F210" s="71"/>
      <c r="G210" s="72"/>
    </row>
    <row r="211" spans="1:7" ht="17.25">
      <c r="A211" s="7" t="s">
        <v>93</v>
      </c>
      <c r="B211" s="70"/>
      <c r="C211" s="71"/>
      <c r="D211" s="71"/>
      <c r="E211" s="71"/>
      <c r="F211" s="71"/>
      <c r="G211" s="72"/>
    </row>
    <row r="212" spans="1:7" ht="17.25">
      <c r="A212" s="7" t="s">
        <v>94</v>
      </c>
      <c r="B212" s="61"/>
      <c r="C212" s="62"/>
      <c r="D212" s="62"/>
      <c r="E212" s="62"/>
      <c r="F212" s="62"/>
      <c r="G212" s="63"/>
    </row>
    <row r="213" spans="1:7" ht="17.25">
      <c r="A213" s="64" t="s">
        <v>378</v>
      </c>
      <c r="B213" s="65"/>
      <c r="C213" s="65"/>
      <c r="D213" s="65"/>
      <c r="E213" s="65"/>
      <c r="F213" s="65"/>
      <c r="G213" s="66"/>
    </row>
    <row r="214" spans="1:7" ht="39.950000000000003" customHeight="1">
      <c r="A214" s="7" t="s">
        <v>92</v>
      </c>
      <c r="B214" s="61" t="s">
        <v>99</v>
      </c>
      <c r="C214" s="62"/>
      <c r="D214" s="62"/>
      <c r="E214" s="62"/>
      <c r="F214" s="62"/>
      <c r="G214" s="63"/>
    </row>
    <row r="215" spans="1:7" ht="39.950000000000003" customHeight="1">
      <c r="A215" s="7" t="s">
        <v>93</v>
      </c>
      <c r="B215" s="61" t="s">
        <v>97</v>
      </c>
      <c r="C215" s="62"/>
      <c r="D215" s="62"/>
      <c r="E215" s="62"/>
      <c r="F215" s="62"/>
      <c r="G215" s="63"/>
    </row>
    <row r="216" spans="1:7" ht="17.25">
      <c r="A216" s="7" t="s">
        <v>94</v>
      </c>
      <c r="B216" s="53" t="s">
        <v>408</v>
      </c>
      <c r="C216" s="54"/>
      <c r="D216" s="54"/>
      <c r="E216" s="54"/>
      <c r="F216" s="54"/>
      <c r="G216" s="55"/>
    </row>
    <row r="217" spans="1:7" ht="17.25">
      <c r="A217" s="64" t="s">
        <v>381</v>
      </c>
      <c r="B217" s="65"/>
      <c r="C217" s="65"/>
      <c r="D217" s="65"/>
      <c r="E217" s="65"/>
      <c r="F217" s="65"/>
      <c r="G217" s="66"/>
    </row>
    <row r="218" spans="1:7" ht="17.25">
      <c r="A218" s="7" t="s">
        <v>92</v>
      </c>
      <c r="B218" s="70"/>
      <c r="C218" s="71"/>
      <c r="D218" s="71"/>
      <c r="E218" s="71"/>
      <c r="F218" s="71"/>
      <c r="G218" s="72"/>
    </row>
    <row r="219" spans="1:7" ht="17.25">
      <c r="A219" s="7" t="s">
        <v>93</v>
      </c>
      <c r="B219" s="70"/>
      <c r="C219" s="71"/>
      <c r="D219" s="71"/>
      <c r="E219" s="71"/>
      <c r="F219" s="71"/>
      <c r="G219" s="72"/>
    </row>
    <row r="220" spans="1:7" ht="17.25">
      <c r="A220" s="7" t="s">
        <v>94</v>
      </c>
      <c r="B220" s="61"/>
      <c r="C220" s="62"/>
      <c r="D220" s="62"/>
      <c r="E220" s="62"/>
      <c r="F220" s="62"/>
      <c r="G220" s="63"/>
    </row>
    <row r="221" spans="1:7">
      <c r="A221" s="56"/>
      <c r="B221" s="57"/>
      <c r="C221" s="57"/>
      <c r="D221" s="57"/>
      <c r="E221" s="57"/>
      <c r="F221" s="57"/>
      <c r="G221" s="58"/>
    </row>
    <row r="222" spans="1:7" ht="60" customHeight="1">
      <c r="A222" s="59" t="s">
        <v>101</v>
      </c>
      <c r="B222" s="60"/>
      <c r="C222" s="60"/>
      <c r="D222" s="60"/>
      <c r="E222" s="60"/>
      <c r="F222" s="60"/>
      <c r="G222" s="60"/>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410</v>
      </c>
      <c r="E4" s="120"/>
      <c r="F4" s="120"/>
      <c r="G4" s="88"/>
    </row>
    <row r="5" spans="1:7" ht="17.25">
      <c r="A5" s="117" t="s">
        <v>5</v>
      </c>
      <c r="B5" s="118"/>
      <c r="C5" s="119"/>
      <c r="D5" s="87" t="s">
        <v>6</v>
      </c>
      <c r="E5" s="120"/>
      <c r="F5" s="120"/>
      <c r="G5" s="88"/>
    </row>
    <row r="6" spans="1:7" ht="17.25">
      <c r="A6" s="117" t="s">
        <v>7</v>
      </c>
      <c r="B6" s="118"/>
      <c r="C6" s="119"/>
      <c r="D6" s="87" t="s">
        <v>411</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v>45.071142000000002</v>
      </c>
      <c r="E11" s="10">
        <v>19.006526000000001</v>
      </c>
      <c r="F11" s="10">
        <v>14.394518379999997</v>
      </c>
      <c r="G11" s="10">
        <v>75.734610207041499</v>
      </c>
    </row>
    <row r="12" spans="1:7" ht="17.25">
      <c r="A12" s="104" t="s">
        <v>18</v>
      </c>
      <c r="B12" s="105"/>
      <c r="C12" s="8"/>
      <c r="D12" s="9">
        <v>44.514800440000002</v>
      </c>
      <c r="E12" s="10">
        <v>17.743248140000002</v>
      </c>
      <c r="F12" s="10">
        <v>14.394518379999997</v>
      </c>
      <c r="G12" s="10">
        <v>81.126737711283553</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104</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12.57</v>
      </c>
    </row>
    <row r="31" spans="1:7" ht="17.25">
      <c r="A31" s="79"/>
      <c r="B31" s="79"/>
      <c r="C31" s="79"/>
      <c r="D31" s="79"/>
      <c r="E31" s="79"/>
      <c r="F31" s="3" t="s">
        <v>47</v>
      </c>
      <c r="G31" s="3">
        <v>12.57</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412</v>
      </c>
      <c r="C34" s="76" t="s">
        <v>413</v>
      </c>
      <c r="D34" s="76" t="s">
        <v>159</v>
      </c>
      <c r="E34" s="76" t="s">
        <v>53</v>
      </c>
      <c r="F34" s="3" t="s">
        <v>54</v>
      </c>
      <c r="G34" s="4"/>
    </row>
    <row r="35" spans="1:7" ht="34.5">
      <c r="A35" s="6" t="s">
        <v>414</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95</v>
      </c>
    </row>
    <row r="39" spans="1:7" ht="17.25">
      <c r="A39" s="79"/>
      <c r="B39" s="79"/>
      <c r="C39" s="79"/>
      <c r="D39" s="79"/>
      <c r="E39" s="79"/>
      <c r="F39" s="3" t="s">
        <v>47</v>
      </c>
      <c r="G39" s="3">
        <v>95</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415</v>
      </c>
      <c r="C42" s="76" t="s">
        <v>416</v>
      </c>
      <c r="D42" s="76" t="s">
        <v>52</v>
      </c>
      <c r="E42" s="76" t="s">
        <v>53</v>
      </c>
      <c r="F42" s="3" t="s">
        <v>54</v>
      </c>
      <c r="G42" s="4"/>
    </row>
    <row r="43" spans="1:7" ht="51.75">
      <c r="A43" s="6" t="s">
        <v>417</v>
      </c>
      <c r="B43" s="77"/>
      <c r="C43" s="77"/>
      <c r="D43" s="77"/>
      <c r="E43" s="77"/>
      <c r="F43" s="3" t="s">
        <v>56</v>
      </c>
      <c r="G43" s="4"/>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95</v>
      </c>
    </row>
    <row r="47" spans="1:7" ht="17.25">
      <c r="A47" s="79"/>
      <c r="B47" s="79"/>
      <c r="C47" s="79"/>
      <c r="D47" s="79"/>
      <c r="E47" s="79"/>
      <c r="F47" s="3" t="s">
        <v>47</v>
      </c>
      <c r="G47" s="3">
        <v>95</v>
      </c>
    </row>
    <row r="48" spans="1:7" ht="17.25">
      <c r="A48" s="79"/>
      <c r="B48" s="79"/>
      <c r="C48" s="79"/>
      <c r="D48" s="79"/>
      <c r="E48" s="79"/>
      <c r="F48" s="3" t="s">
        <v>48</v>
      </c>
      <c r="G48" s="3">
        <v>95</v>
      </c>
    </row>
    <row r="49" spans="1:7" ht="17.25">
      <c r="A49" s="80"/>
      <c r="B49" s="80"/>
      <c r="C49" s="80"/>
      <c r="D49" s="80"/>
      <c r="E49" s="80"/>
      <c r="F49" s="3" t="s">
        <v>49</v>
      </c>
      <c r="G49" s="3">
        <v>95</v>
      </c>
    </row>
    <row r="50" spans="1:7" ht="17.25">
      <c r="A50" s="5"/>
      <c r="B50" s="76" t="s">
        <v>418</v>
      </c>
      <c r="C50" s="76" t="s">
        <v>419</v>
      </c>
      <c r="D50" s="76" t="s">
        <v>52</v>
      </c>
      <c r="E50" s="76" t="s">
        <v>72</v>
      </c>
      <c r="F50" s="3" t="s">
        <v>54</v>
      </c>
      <c r="G50" s="3">
        <v>95</v>
      </c>
    </row>
    <row r="51" spans="1:7" ht="34.5">
      <c r="A51" s="6" t="s">
        <v>420</v>
      </c>
      <c r="B51" s="77"/>
      <c r="C51" s="77"/>
      <c r="D51" s="77"/>
      <c r="E51" s="77"/>
      <c r="F51" s="3" t="s">
        <v>56</v>
      </c>
      <c r="G51" s="3">
        <v>100</v>
      </c>
    </row>
    <row r="52" spans="1:7" ht="17.25">
      <c r="A52" s="78" t="s">
        <v>41</v>
      </c>
      <c r="B52" s="78" t="s">
        <v>42</v>
      </c>
      <c r="C52" s="78" t="s">
        <v>43</v>
      </c>
      <c r="D52" s="78" t="s">
        <v>44</v>
      </c>
      <c r="E52" s="78" t="s">
        <v>45</v>
      </c>
      <c r="F52" s="3" t="s">
        <v>46</v>
      </c>
      <c r="G52" s="3">
        <v>100</v>
      </c>
    </row>
    <row r="53" spans="1:7" ht="17.25">
      <c r="A53" s="79"/>
      <c r="B53" s="79"/>
      <c r="C53" s="79"/>
      <c r="D53" s="79"/>
      <c r="E53" s="79"/>
      <c r="F53" s="3" t="s">
        <v>47</v>
      </c>
      <c r="G53" s="3">
        <v>100</v>
      </c>
    </row>
    <row r="54" spans="1:7" ht="17.25">
      <c r="A54" s="79"/>
      <c r="B54" s="79"/>
      <c r="C54" s="79"/>
      <c r="D54" s="79"/>
      <c r="E54" s="79"/>
      <c r="F54" s="3" t="s">
        <v>48</v>
      </c>
      <c r="G54" s="3">
        <v>25</v>
      </c>
    </row>
    <row r="55" spans="1:7" ht="17.25">
      <c r="A55" s="80"/>
      <c r="B55" s="80"/>
      <c r="C55" s="80"/>
      <c r="D55" s="80"/>
      <c r="E55" s="80"/>
      <c r="F55" s="3" t="s">
        <v>49</v>
      </c>
      <c r="G55" s="3">
        <v>50</v>
      </c>
    </row>
    <row r="56" spans="1:7" ht="17.25">
      <c r="A56" s="5"/>
      <c r="B56" s="76" t="s">
        <v>421</v>
      </c>
      <c r="C56" s="76" t="s">
        <v>422</v>
      </c>
      <c r="D56" s="76" t="s">
        <v>52</v>
      </c>
      <c r="E56" s="76" t="s">
        <v>72</v>
      </c>
      <c r="F56" s="3" t="s">
        <v>54</v>
      </c>
      <c r="G56" s="3">
        <v>50</v>
      </c>
    </row>
    <row r="57" spans="1:7" ht="34.5">
      <c r="A57" s="6" t="s">
        <v>423</v>
      </c>
      <c r="B57" s="77"/>
      <c r="C57" s="77"/>
      <c r="D57" s="77"/>
      <c r="E57" s="77"/>
      <c r="F57" s="3" t="s">
        <v>56</v>
      </c>
      <c r="G57" s="3">
        <v>100</v>
      </c>
    </row>
    <row r="58" spans="1:7" ht="17.25">
      <c r="A58" s="78" t="s">
        <v>41</v>
      </c>
      <c r="B58" s="78" t="s">
        <v>42</v>
      </c>
      <c r="C58" s="78" t="s">
        <v>43</v>
      </c>
      <c r="D58" s="78" t="s">
        <v>44</v>
      </c>
      <c r="E58" s="78" t="s">
        <v>45</v>
      </c>
      <c r="F58" s="3" t="s">
        <v>46</v>
      </c>
      <c r="G58" s="3">
        <v>100</v>
      </c>
    </row>
    <row r="59" spans="1:7" ht="17.25">
      <c r="A59" s="79"/>
      <c r="B59" s="79"/>
      <c r="C59" s="79"/>
      <c r="D59" s="79"/>
      <c r="E59" s="79"/>
      <c r="F59" s="3" t="s">
        <v>47</v>
      </c>
      <c r="G59" s="3">
        <v>100</v>
      </c>
    </row>
    <row r="60" spans="1:7" ht="17.25">
      <c r="A60" s="79"/>
      <c r="B60" s="79"/>
      <c r="C60" s="79"/>
      <c r="D60" s="79"/>
      <c r="E60" s="79"/>
      <c r="F60" s="3" t="s">
        <v>48</v>
      </c>
      <c r="G60" s="3">
        <v>0</v>
      </c>
    </row>
    <row r="61" spans="1:7" ht="17.25">
      <c r="A61" s="80"/>
      <c r="B61" s="80"/>
      <c r="C61" s="80"/>
      <c r="D61" s="80"/>
      <c r="E61" s="80"/>
      <c r="F61" s="3" t="s">
        <v>49</v>
      </c>
      <c r="G61" s="3">
        <v>0</v>
      </c>
    </row>
    <row r="62" spans="1:7" ht="17.25">
      <c r="A62" s="5"/>
      <c r="B62" s="76" t="s">
        <v>424</v>
      </c>
      <c r="C62" s="76" t="s">
        <v>425</v>
      </c>
      <c r="D62" s="76" t="s">
        <v>52</v>
      </c>
      <c r="E62" s="76" t="s">
        <v>72</v>
      </c>
      <c r="F62" s="3" t="s">
        <v>54</v>
      </c>
      <c r="G62" s="3">
        <v>0</v>
      </c>
    </row>
    <row r="63" spans="1:7" ht="34.5">
      <c r="A63" s="6" t="s">
        <v>426</v>
      </c>
      <c r="B63" s="77"/>
      <c r="C63" s="77"/>
      <c r="D63" s="77"/>
      <c r="E63" s="77"/>
      <c r="F63" s="3" t="s">
        <v>56</v>
      </c>
      <c r="G63" s="4"/>
    </row>
    <row r="64" spans="1:7" ht="17.25">
      <c r="A64" s="78" t="s">
        <v>41</v>
      </c>
      <c r="B64" s="78" t="s">
        <v>42</v>
      </c>
      <c r="C64" s="78" t="s">
        <v>43</v>
      </c>
      <c r="D64" s="78" t="s">
        <v>44</v>
      </c>
      <c r="E64" s="78" t="s">
        <v>45</v>
      </c>
      <c r="F64" s="3" t="s">
        <v>46</v>
      </c>
      <c r="G64" s="3">
        <v>95</v>
      </c>
    </row>
    <row r="65" spans="1:7" ht="17.25">
      <c r="A65" s="79"/>
      <c r="B65" s="79"/>
      <c r="C65" s="79"/>
      <c r="D65" s="79"/>
      <c r="E65" s="79"/>
      <c r="F65" s="3" t="s">
        <v>47</v>
      </c>
      <c r="G65" s="3">
        <v>95</v>
      </c>
    </row>
    <row r="66" spans="1:7" ht="17.25">
      <c r="A66" s="79"/>
      <c r="B66" s="79"/>
      <c r="C66" s="79"/>
      <c r="D66" s="79"/>
      <c r="E66" s="79"/>
      <c r="F66" s="3" t="s">
        <v>48</v>
      </c>
      <c r="G66" s="3">
        <v>95</v>
      </c>
    </row>
    <row r="67" spans="1:7" ht="17.25">
      <c r="A67" s="80"/>
      <c r="B67" s="80"/>
      <c r="C67" s="80"/>
      <c r="D67" s="80"/>
      <c r="E67" s="80"/>
      <c r="F67" s="3" t="s">
        <v>49</v>
      </c>
      <c r="G67" s="3">
        <v>95</v>
      </c>
    </row>
    <row r="68" spans="1:7" ht="17.25">
      <c r="A68" s="5"/>
      <c r="B68" s="76" t="s">
        <v>427</v>
      </c>
      <c r="C68" s="76" t="s">
        <v>428</v>
      </c>
      <c r="D68" s="76" t="s">
        <v>52</v>
      </c>
      <c r="E68" s="76" t="s">
        <v>111</v>
      </c>
      <c r="F68" s="3" t="s">
        <v>54</v>
      </c>
      <c r="G68" s="3">
        <v>95</v>
      </c>
    </row>
    <row r="69" spans="1:7" ht="34.5">
      <c r="A69" s="6" t="s">
        <v>429</v>
      </c>
      <c r="B69" s="77"/>
      <c r="C69" s="77"/>
      <c r="D69" s="77"/>
      <c r="E69" s="77"/>
      <c r="F69" s="3" t="s">
        <v>56</v>
      </c>
      <c r="G69" s="3">
        <v>100</v>
      </c>
    </row>
    <row r="70" spans="1:7" ht="17.25">
      <c r="A70" s="81" t="s">
        <v>69</v>
      </c>
      <c r="B70" s="82"/>
      <c r="C70" s="82"/>
      <c r="D70" s="82"/>
      <c r="E70" s="82"/>
      <c r="F70" s="82"/>
      <c r="G70" s="83"/>
    </row>
    <row r="71" spans="1:7" ht="17.25">
      <c r="A71" s="84" t="s">
        <v>39</v>
      </c>
      <c r="B71" s="85"/>
      <c r="C71" s="85"/>
      <c r="D71" s="85"/>
      <c r="E71" s="86"/>
      <c r="F71" s="84" t="s">
        <v>40</v>
      </c>
      <c r="G71" s="86"/>
    </row>
    <row r="72" spans="1:7" ht="17.25">
      <c r="A72" s="78" t="s">
        <v>41</v>
      </c>
      <c r="B72" s="78" t="s">
        <v>42</v>
      </c>
      <c r="C72" s="78" t="s">
        <v>43</v>
      </c>
      <c r="D72" s="78" t="s">
        <v>44</v>
      </c>
      <c r="E72" s="78" t="s">
        <v>45</v>
      </c>
      <c r="F72" s="3" t="s">
        <v>46</v>
      </c>
      <c r="G72" s="3">
        <v>100</v>
      </c>
    </row>
    <row r="73" spans="1:7" ht="17.25">
      <c r="A73" s="79"/>
      <c r="B73" s="79"/>
      <c r="C73" s="79"/>
      <c r="D73" s="79"/>
      <c r="E73" s="79"/>
      <c r="F73" s="3" t="s">
        <v>47</v>
      </c>
      <c r="G73" s="3">
        <v>100</v>
      </c>
    </row>
    <row r="74" spans="1:7" ht="17.25">
      <c r="A74" s="79"/>
      <c r="B74" s="79"/>
      <c r="C74" s="79"/>
      <c r="D74" s="79"/>
      <c r="E74" s="79"/>
      <c r="F74" s="3" t="s">
        <v>48</v>
      </c>
      <c r="G74" s="3">
        <v>100</v>
      </c>
    </row>
    <row r="75" spans="1:7" ht="17.25">
      <c r="A75" s="80"/>
      <c r="B75" s="80"/>
      <c r="C75" s="80"/>
      <c r="D75" s="80"/>
      <c r="E75" s="80"/>
      <c r="F75" s="3" t="s">
        <v>49</v>
      </c>
      <c r="G75" s="3">
        <v>100</v>
      </c>
    </row>
    <row r="76" spans="1:7" ht="17.25">
      <c r="A76" s="5"/>
      <c r="B76" s="76" t="s">
        <v>430</v>
      </c>
      <c r="C76" s="76" t="s">
        <v>431</v>
      </c>
      <c r="D76" s="76" t="s">
        <v>52</v>
      </c>
      <c r="E76" s="76" t="s">
        <v>72</v>
      </c>
      <c r="F76" s="3" t="s">
        <v>54</v>
      </c>
      <c r="G76" s="3">
        <v>100</v>
      </c>
    </row>
    <row r="77" spans="1:7" ht="34.5">
      <c r="A77" s="6" t="s">
        <v>432</v>
      </c>
      <c r="B77" s="77"/>
      <c r="C77" s="77"/>
      <c r="D77" s="77"/>
      <c r="E77" s="77"/>
      <c r="F77" s="3" t="s">
        <v>56</v>
      </c>
      <c r="G77" s="3">
        <v>100</v>
      </c>
    </row>
    <row r="78" spans="1:7" ht="17.25">
      <c r="A78" s="78" t="s">
        <v>41</v>
      </c>
      <c r="B78" s="78" t="s">
        <v>42</v>
      </c>
      <c r="C78" s="78" t="s">
        <v>43</v>
      </c>
      <c r="D78" s="78" t="s">
        <v>44</v>
      </c>
      <c r="E78" s="78" t="s">
        <v>45</v>
      </c>
      <c r="F78" s="3" t="s">
        <v>46</v>
      </c>
      <c r="G78" s="3">
        <v>100</v>
      </c>
    </row>
    <row r="79" spans="1:7" ht="17.25">
      <c r="A79" s="79"/>
      <c r="B79" s="79"/>
      <c r="C79" s="79"/>
      <c r="D79" s="79"/>
      <c r="E79" s="79"/>
      <c r="F79" s="3" t="s">
        <v>47</v>
      </c>
      <c r="G79" s="3">
        <v>100</v>
      </c>
    </row>
    <row r="80" spans="1:7" ht="17.25">
      <c r="A80" s="79"/>
      <c r="B80" s="79"/>
      <c r="C80" s="79"/>
      <c r="D80" s="79"/>
      <c r="E80" s="79"/>
      <c r="F80" s="3" t="s">
        <v>48</v>
      </c>
      <c r="G80" s="3">
        <v>25</v>
      </c>
    </row>
    <row r="81" spans="1:7" ht="17.25">
      <c r="A81" s="80"/>
      <c r="B81" s="80"/>
      <c r="C81" s="80"/>
      <c r="D81" s="80"/>
      <c r="E81" s="80"/>
      <c r="F81" s="3" t="s">
        <v>49</v>
      </c>
      <c r="G81" s="3">
        <v>25</v>
      </c>
    </row>
    <row r="82" spans="1:7" ht="17.25">
      <c r="A82" s="5"/>
      <c r="B82" s="76" t="s">
        <v>433</v>
      </c>
      <c r="C82" s="76" t="s">
        <v>434</v>
      </c>
      <c r="D82" s="76" t="s">
        <v>435</v>
      </c>
      <c r="E82" s="76" t="s">
        <v>72</v>
      </c>
      <c r="F82" s="3" t="s">
        <v>54</v>
      </c>
      <c r="G82" s="3">
        <v>25</v>
      </c>
    </row>
    <row r="83" spans="1:7" ht="34.5">
      <c r="A83" s="6" t="s">
        <v>436</v>
      </c>
      <c r="B83" s="77"/>
      <c r="C83" s="77"/>
      <c r="D83" s="77"/>
      <c r="E83" s="77"/>
      <c r="F83" s="3" t="s">
        <v>56</v>
      </c>
      <c r="G83" s="3">
        <v>100</v>
      </c>
    </row>
    <row r="84" spans="1:7" ht="17.25">
      <c r="A84" s="78" t="s">
        <v>41</v>
      </c>
      <c r="B84" s="78" t="s">
        <v>42</v>
      </c>
      <c r="C84" s="78" t="s">
        <v>43</v>
      </c>
      <c r="D84" s="78" t="s">
        <v>44</v>
      </c>
      <c r="E84" s="78" t="s">
        <v>45</v>
      </c>
      <c r="F84" s="3" t="s">
        <v>46</v>
      </c>
      <c r="G84" s="3">
        <v>100</v>
      </c>
    </row>
    <row r="85" spans="1:7" ht="17.25">
      <c r="A85" s="79"/>
      <c r="B85" s="79"/>
      <c r="C85" s="79"/>
      <c r="D85" s="79"/>
      <c r="E85" s="79"/>
      <c r="F85" s="3" t="s">
        <v>47</v>
      </c>
      <c r="G85" s="3">
        <v>100</v>
      </c>
    </row>
    <row r="86" spans="1:7" ht="17.25">
      <c r="A86" s="79"/>
      <c r="B86" s="79"/>
      <c r="C86" s="79"/>
      <c r="D86" s="79"/>
      <c r="E86" s="79"/>
      <c r="F86" s="3" t="s">
        <v>48</v>
      </c>
      <c r="G86" s="3">
        <v>0</v>
      </c>
    </row>
    <row r="87" spans="1:7" ht="17.25">
      <c r="A87" s="80"/>
      <c r="B87" s="80"/>
      <c r="C87" s="80"/>
      <c r="D87" s="80"/>
      <c r="E87" s="80"/>
      <c r="F87" s="3" t="s">
        <v>49</v>
      </c>
      <c r="G87" s="3">
        <v>50</v>
      </c>
    </row>
    <row r="88" spans="1:7" ht="17.25">
      <c r="A88" s="5"/>
      <c r="B88" s="76" t="s">
        <v>437</v>
      </c>
      <c r="C88" s="76" t="s">
        <v>438</v>
      </c>
      <c r="D88" s="76" t="s">
        <v>52</v>
      </c>
      <c r="E88" s="76" t="s">
        <v>72</v>
      </c>
      <c r="F88" s="3" t="s">
        <v>54</v>
      </c>
      <c r="G88" s="3">
        <v>50</v>
      </c>
    </row>
    <row r="89" spans="1:7" ht="34.5">
      <c r="A89" s="6" t="s">
        <v>439</v>
      </c>
      <c r="B89" s="77"/>
      <c r="C89" s="77"/>
      <c r="D89" s="77"/>
      <c r="E89" s="77"/>
      <c r="F89" s="3" t="s">
        <v>56</v>
      </c>
      <c r="G89" s="3">
        <v>100</v>
      </c>
    </row>
    <row r="90" spans="1:7" ht="17.25">
      <c r="A90" s="78" t="s">
        <v>41</v>
      </c>
      <c r="B90" s="78" t="s">
        <v>42</v>
      </c>
      <c r="C90" s="78" t="s">
        <v>43</v>
      </c>
      <c r="D90" s="78" t="s">
        <v>44</v>
      </c>
      <c r="E90" s="78" t="s">
        <v>45</v>
      </c>
      <c r="F90" s="3" t="s">
        <v>46</v>
      </c>
      <c r="G90" s="3">
        <v>100</v>
      </c>
    </row>
    <row r="91" spans="1:7" ht="17.25">
      <c r="A91" s="79"/>
      <c r="B91" s="79"/>
      <c r="C91" s="79"/>
      <c r="D91" s="79"/>
      <c r="E91" s="79"/>
      <c r="F91" s="3" t="s">
        <v>47</v>
      </c>
      <c r="G91" s="3">
        <v>100</v>
      </c>
    </row>
    <row r="92" spans="1:7" ht="17.25">
      <c r="A92" s="79"/>
      <c r="B92" s="79"/>
      <c r="C92" s="79"/>
      <c r="D92" s="79"/>
      <c r="E92" s="79"/>
      <c r="F92" s="3" t="s">
        <v>48</v>
      </c>
      <c r="G92" s="3">
        <v>33.33</v>
      </c>
    </row>
    <row r="93" spans="1:7" ht="17.25">
      <c r="A93" s="80"/>
      <c r="B93" s="80"/>
      <c r="C93" s="80"/>
      <c r="D93" s="80"/>
      <c r="E93" s="80"/>
      <c r="F93" s="3" t="s">
        <v>49</v>
      </c>
      <c r="G93" s="3">
        <v>33.33</v>
      </c>
    </row>
    <row r="94" spans="1:7" ht="17.25">
      <c r="A94" s="5"/>
      <c r="B94" s="76" t="s">
        <v>440</v>
      </c>
      <c r="C94" s="76" t="s">
        <v>441</v>
      </c>
      <c r="D94" s="76" t="s">
        <v>52</v>
      </c>
      <c r="E94" s="76" t="s">
        <v>72</v>
      </c>
      <c r="F94" s="3" t="s">
        <v>54</v>
      </c>
      <c r="G94" s="3">
        <v>33.33</v>
      </c>
    </row>
    <row r="95" spans="1:7" ht="34.5">
      <c r="A95" s="6" t="s">
        <v>442</v>
      </c>
      <c r="B95" s="77"/>
      <c r="C95" s="77"/>
      <c r="D95" s="77"/>
      <c r="E95" s="77"/>
      <c r="F95" s="3" t="s">
        <v>56</v>
      </c>
      <c r="G95" s="3">
        <v>100</v>
      </c>
    </row>
    <row r="96" spans="1:7" ht="17.25">
      <c r="A96" s="78" t="s">
        <v>41</v>
      </c>
      <c r="B96" s="78" t="s">
        <v>42</v>
      </c>
      <c r="C96" s="78" t="s">
        <v>43</v>
      </c>
      <c r="D96" s="78" t="s">
        <v>44</v>
      </c>
      <c r="E96" s="78" t="s">
        <v>45</v>
      </c>
      <c r="F96" s="3" t="s">
        <v>46</v>
      </c>
      <c r="G96" s="3">
        <v>100</v>
      </c>
    </row>
    <row r="97" spans="1:7" ht="17.25">
      <c r="A97" s="79"/>
      <c r="B97" s="79"/>
      <c r="C97" s="79"/>
      <c r="D97" s="79"/>
      <c r="E97" s="79"/>
      <c r="F97" s="3" t="s">
        <v>47</v>
      </c>
      <c r="G97" s="3">
        <v>100</v>
      </c>
    </row>
    <row r="98" spans="1:7" ht="17.25">
      <c r="A98" s="79"/>
      <c r="B98" s="79"/>
      <c r="C98" s="79"/>
      <c r="D98" s="79"/>
      <c r="E98" s="79"/>
      <c r="F98" s="3" t="s">
        <v>48</v>
      </c>
      <c r="G98" s="3">
        <v>100</v>
      </c>
    </row>
    <row r="99" spans="1:7" ht="17.25">
      <c r="A99" s="80"/>
      <c r="B99" s="80"/>
      <c r="C99" s="80"/>
      <c r="D99" s="80"/>
      <c r="E99" s="80"/>
      <c r="F99" s="3" t="s">
        <v>49</v>
      </c>
      <c r="G99" s="3">
        <v>100</v>
      </c>
    </row>
    <row r="100" spans="1:7" ht="17.25">
      <c r="A100" s="5"/>
      <c r="B100" s="76" t="s">
        <v>443</v>
      </c>
      <c r="C100" s="76" t="s">
        <v>444</v>
      </c>
      <c r="D100" s="76" t="s">
        <v>52</v>
      </c>
      <c r="E100" s="76" t="s">
        <v>72</v>
      </c>
      <c r="F100" s="3" t="s">
        <v>54</v>
      </c>
      <c r="G100" s="3">
        <v>100</v>
      </c>
    </row>
    <row r="101" spans="1:7" ht="17.25">
      <c r="A101" s="6" t="s">
        <v>445</v>
      </c>
      <c r="B101" s="77"/>
      <c r="C101" s="77"/>
      <c r="D101" s="77"/>
      <c r="E101" s="77"/>
      <c r="F101" s="3" t="s">
        <v>56</v>
      </c>
      <c r="G101" s="3">
        <v>100</v>
      </c>
    </row>
    <row r="102" spans="1:7" ht="17.25">
      <c r="A102" s="78" t="s">
        <v>41</v>
      </c>
      <c r="B102" s="78" t="s">
        <v>42</v>
      </c>
      <c r="C102" s="78" t="s">
        <v>43</v>
      </c>
      <c r="D102" s="78" t="s">
        <v>44</v>
      </c>
      <c r="E102" s="78" t="s">
        <v>45</v>
      </c>
      <c r="F102" s="3" t="s">
        <v>46</v>
      </c>
      <c r="G102" s="3">
        <v>95</v>
      </c>
    </row>
    <row r="103" spans="1:7" ht="17.25">
      <c r="A103" s="79"/>
      <c r="B103" s="79"/>
      <c r="C103" s="79"/>
      <c r="D103" s="79"/>
      <c r="E103" s="79"/>
      <c r="F103" s="3" t="s">
        <v>47</v>
      </c>
      <c r="G103" s="3">
        <v>95</v>
      </c>
    </row>
    <row r="104" spans="1:7" ht="17.25">
      <c r="A104" s="79"/>
      <c r="B104" s="79"/>
      <c r="C104" s="79"/>
      <c r="D104" s="79"/>
      <c r="E104" s="79"/>
      <c r="F104" s="3" t="s">
        <v>48</v>
      </c>
      <c r="G104" s="3">
        <v>95</v>
      </c>
    </row>
    <row r="105" spans="1:7" ht="17.25">
      <c r="A105" s="80"/>
      <c r="B105" s="80"/>
      <c r="C105" s="80"/>
      <c r="D105" s="80"/>
      <c r="E105" s="80"/>
      <c r="F105" s="3" t="s">
        <v>49</v>
      </c>
      <c r="G105" s="3">
        <v>95</v>
      </c>
    </row>
    <row r="106" spans="1:7" ht="17.25">
      <c r="A106" s="5"/>
      <c r="B106" s="76" t="s">
        <v>446</v>
      </c>
      <c r="C106" s="76" t="s">
        <v>447</v>
      </c>
      <c r="D106" s="76" t="s">
        <v>52</v>
      </c>
      <c r="E106" s="76" t="s">
        <v>72</v>
      </c>
      <c r="F106" s="3" t="s">
        <v>54</v>
      </c>
      <c r="G106" s="3">
        <v>95</v>
      </c>
    </row>
    <row r="107" spans="1:7" ht="34.5">
      <c r="A107" s="6" t="s">
        <v>448</v>
      </c>
      <c r="B107" s="77"/>
      <c r="C107" s="77"/>
      <c r="D107" s="77"/>
      <c r="E107" s="77"/>
      <c r="F107" s="3" t="s">
        <v>56</v>
      </c>
      <c r="G107" s="3">
        <v>100</v>
      </c>
    </row>
    <row r="108" spans="1:7" ht="17.25">
      <c r="A108" s="67" t="s">
        <v>77</v>
      </c>
      <c r="B108" s="68"/>
      <c r="C108" s="68"/>
      <c r="D108" s="68"/>
      <c r="E108" s="68"/>
      <c r="F108" s="68"/>
      <c r="G108" s="69"/>
    </row>
    <row r="109" spans="1:7" ht="17.25">
      <c r="A109" s="64" t="s">
        <v>414</v>
      </c>
      <c r="B109" s="65"/>
      <c r="C109" s="65"/>
      <c r="D109" s="65"/>
      <c r="E109" s="65"/>
      <c r="F109" s="65"/>
      <c r="G109" s="66"/>
    </row>
    <row r="110" spans="1:7" ht="17.25">
      <c r="A110" s="7" t="s">
        <v>78</v>
      </c>
      <c r="B110" s="70"/>
      <c r="C110" s="71"/>
      <c r="D110" s="71"/>
      <c r="E110" s="71"/>
      <c r="F110" s="71"/>
      <c r="G110" s="72"/>
    </row>
    <row r="111" spans="1:7" ht="17.25">
      <c r="A111" s="7" t="s">
        <v>79</v>
      </c>
      <c r="B111" s="61"/>
      <c r="C111" s="62"/>
      <c r="D111" s="62"/>
      <c r="E111" s="62"/>
      <c r="F111" s="62"/>
      <c r="G111" s="63"/>
    </row>
    <row r="112" spans="1:7" ht="39.950000000000003" customHeight="1">
      <c r="A112" s="7" t="s">
        <v>80</v>
      </c>
      <c r="B112" s="73" t="s">
        <v>81</v>
      </c>
      <c r="C112" s="74"/>
      <c r="D112" s="74"/>
      <c r="E112" s="74"/>
      <c r="F112" s="74"/>
      <c r="G112" s="75"/>
    </row>
    <row r="113" spans="1:7" ht="17.25">
      <c r="A113" s="64" t="s">
        <v>417</v>
      </c>
      <c r="B113" s="65"/>
      <c r="C113" s="65"/>
      <c r="D113" s="65"/>
      <c r="E113" s="65"/>
      <c r="F113" s="65"/>
      <c r="G113" s="66"/>
    </row>
    <row r="114" spans="1:7" ht="17.25">
      <c r="A114" s="7" t="s">
        <v>78</v>
      </c>
      <c r="B114" s="70"/>
      <c r="C114" s="71"/>
      <c r="D114" s="71"/>
      <c r="E114" s="71"/>
      <c r="F114" s="71"/>
      <c r="G114" s="72"/>
    </row>
    <row r="115" spans="1:7" ht="17.25">
      <c r="A115" s="7" t="s">
        <v>79</v>
      </c>
      <c r="B115" s="61"/>
      <c r="C115" s="62"/>
      <c r="D115" s="62"/>
      <c r="E115" s="62"/>
      <c r="F115" s="62"/>
      <c r="G115" s="63"/>
    </row>
    <row r="116" spans="1:7" ht="39.950000000000003" customHeight="1">
      <c r="A116" s="7" t="s">
        <v>80</v>
      </c>
      <c r="B116" s="73" t="s">
        <v>81</v>
      </c>
      <c r="C116" s="74"/>
      <c r="D116" s="74"/>
      <c r="E116" s="74"/>
      <c r="F116" s="74"/>
      <c r="G116" s="75"/>
    </row>
    <row r="117" spans="1:7" ht="17.25">
      <c r="A117" s="64" t="s">
        <v>420</v>
      </c>
      <c r="B117" s="65"/>
      <c r="C117" s="65"/>
      <c r="D117" s="65"/>
      <c r="E117" s="65"/>
      <c r="F117" s="65"/>
      <c r="G117" s="66"/>
    </row>
    <row r="118" spans="1:7" ht="39.950000000000003" customHeight="1">
      <c r="A118" s="7" t="s">
        <v>78</v>
      </c>
      <c r="B118" s="61" t="s">
        <v>449</v>
      </c>
      <c r="C118" s="62"/>
      <c r="D118" s="62"/>
      <c r="E118" s="62"/>
      <c r="F118" s="62"/>
      <c r="G118" s="63"/>
    </row>
    <row r="119" spans="1:7" ht="39.950000000000003" customHeight="1">
      <c r="A119" s="7" t="s">
        <v>79</v>
      </c>
      <c r="B119" s="61" t="s">
        <v>450</v>
      </c>
      <c r="C119" s="62"/>
      <c r="D119" s="62"/>
      <c r="E119" s="62"/>
      <c r="F119" s="62"/>
      <c r="G119" s="63"/>
    </row>
    <row r="120" spans="1:7" ht="39.950000000000003" customHeight="1">
      <c r="A120" s="7" t="s">
        <v>80</v>
      </c>
      <c r="B120" s="73" t="s">
        <v>451</v>
      </c>
      <c r="C120" s="74"/>
      <c r="D120" s="74"/>
      <c r="E120" s="74"/>
      <c r="F120" s="74"/>
      <c r="G120" s="75"/>
    </row>
    <row r="121" spans="1:7" ht="17.25">
      <c r="A121" s="64" t="s">
        <v>423</v>
      </c>
      <c r="B121" s="65"/>
      <c r="C121" s="65"/>
      <c r="D121" s="65"/>
      <c r="E121" s="65"/>
      <c r="F121" s="65"/>
      <c r="G121" s="66"/>
    </row>
    <row r="122" spans="1:7" ht="39.950000000000003" customHeight="1">
      <c r="A122" s="7" t="s">
        <v>78</v>
      </c>
      <c r="B122" s="61" t="s">
        <v>452</v>
      </c>
      <c r="C122" s="62"/>
      <c r="D122" s="62"/>
      <c r="E122" s="62"/>
      <c r="F122" s="62"/>
      <c r="G122" s="63"/>
    </row>
    <row r="123" spans="1:7" ht="39.950000000000003" customHeight="1">
      <c r="A123" s="7" t="s">
        <v>79</v>
      </c>
      <c r="B123" s="61" t="s">
        <v>453</v>
      </c>
      <c r="C123" s="62"/>
      <c r="D123" s="62"/>
      <c r="E123" s="62"/>
      <c r="F123" s="62"/>
      <c r="G123" s="63"/>
    </row>
    <row r="124" spans="1:7" ht="39.950000000000003" customHeight="1">
      <c r="A124" s="7" t="s">
        <v>80</v>
      </c>
      <c r="B124" s="73" t="s">
        <v>81</v>
      </c>
      <c r="C124" s="74"/>
      <c r="D124" s="74"/>
      <c r="E124" s="74"/>
      <c r="F124" s="74"/>
      <c r="G124" s="75"/>
    </row>
    <row r="125" spans="1:7" ht="17.25">
      <c r="A125" s="64" t="s">
        <v>426</v>
      </c>
      <c r="B125" s="65"/>
      <c r="C125" s="65"/>
      <c r="D125" s="65"/>
      <c r="E125" s="65"/>
      <c r="F125" s="65"/>
      <c r="G125" s="66"/>
    </row>
    <row r="126" spans="1:7" ht="39.950000000000003" customHeight="1">
      <c r="A126" s="7" t="s">
        <v>78</v>
      </c>
      <c r="B126" s="61" t="s">
        <v>454</v>
      </c>
      <c r="C126" s="62"/>
      <c r="D126" s="62"/>
      <c r="E126" s="62"/>
      <c r="F126" s="62"/>
      <c r="G126" s="63"/>
    </row>
    <row r="127" spans="1:7" ht="39.950000000000003" customHeight="1">
      <c r="A127" s="7" t="s">
        <v>79</v>
      </c>
      <c r="B127" s="61" t="s">
        <v>455</v>
      </c>
      <c r="C127" s="62"/>
      <c r="D127" s="62"/>
      <c r="E127" s="62"/>
      <c r="F127" s="62"/>
      <c r="G127" s="63"/>
    </row>
    <row r="128" spans="1:7" ht="39.950000000000003" customHeight="1">
      <c r="A128" s="7" t="s">
        <v>80</v>
      </c>
      <c r="B128" s="73" t="s">
        <v>456</v>
      </c>
      <c r="C128" s="74"/>
      <c r="D128" s="74"/>
      <c r="E128" s="74"/>
      <c r="F128" s="74"/>
      <c r="G128" s="75"/>
    </row>
    <row r="129" spans="1:7" ht="17.25">
      <c r="A129" s="64" t="s">
        <v>429</v>
      </c>
      <c r="B129" s="65"/>
      <c r="C129" s="65"/>
      <c r="D129" s="65"/>
      <c r="E129" s="65"/>
      <c r="F129" s="65"/>
      <c r="G129" s="66"/>
    </row>
    <row r="130" spans="1:7" ht="39.950000000000003" customHeight="1">
      <c r="A130" s="7" t="s">
        <v>78</v>
      </c>
      <c r="B130" s="61" t="s">
        <v>457</v>
      </c>
      <c r="C130" s="62"/>
      <c r="D130" s="62"/>
      <c r="E130" s="62"/>
      <c r="F130" s="62"/>
      <c r="G130" s="63"/>
    </row>
    <row r="131" spans="1:7" ht="39.950000000000003" customHeight="1">
      <c r="A131" s="7" t="s">
        <v>79</v>
      </c>
      <c r="B131" s="61" t="s">
        <v>458</v>
      </c>
      <c r="C131" s="62"/>
      <c r="D131" s="62"/>
      <c r="E131" s="62"/>
      <c r="F131" s="62"/>
      <c r="G131" s="63"/>
    </row>
    <row r="132" spans="1:7" ht="39.950000000000003" customHeight="1">
      <c r="A132" s="7" t="s">
        <v>80</v>
      </c>
      <c r="B132" s="73" t="s">
        <v>459</v>
      </c>
      <c r="C132" s="74"/>
      <c r="D132" s="74"/>
      <c r="E132" s="74"/>
      <c r="F132" s="74"/>
      <c r="G132" s="75"/>
    </row>
    <row r="133" spans="1:7" ht="17.25">
      <c r="A133" s="64" t="s">
        <v>432</v>
      </c>
      <c r="B133" s="65"/>
      <c r="C133" s="65"/>
      <c r="D133" s="65"/>
      <c r="E133" s="65"/>
      <c r="F133" s="65"/>
      <c r="G133" s="66"/>
    </row>
    <row r="134" spans="1:7" ht="39.950000000000003" customHeight="1">
      <c r="A134" s="7" t="s">
        <v>78</v>
      </c>
      <c r="B134" s="61" t="s">
        <v>460</v>
      </c>
      <c r="C134" s="62"/>
      <c r="D134" s="62"/>
      <c r="E134" s="62"/>
      <c r="F134" s="62"/>
      <c r="G134" s="63"/>
    </row>
    <row r="135" spans="1:7" ht="39.950000000000003" customHeight="1">
      <c r="A135" s="7" t="s">
        <v>79</v>
      </c>
      <c r="B135" s="61" t="s">
        <v>461</v>
      </c>
      <c r="C135" s="62"/>
      <c r="D135" s="62"/>
      <c r="E135" s="62"/>
      <c r="F135" s="62"/>
      <c r="G135" s="63"/>
    </row>
    <row r="136" spans="1:7" ht="39.950000000000003" customHeight="1">
      <c r="A136" s="7" t="s">
        <v>80</v>
      </c>
      <c r="B136" s="73" t="s">
        <v>462</v>
      </c>
      <c r="C136" s="74"/>
      <c r="D136" s="74"/>
      <c r="E136" s="74"/>
      <c r="F136" s="74"/>
      <c r="G136" s="75"/>
    </row>
    <row r="137" spans="1:7" ht="17.25">
      <c r="A137" s="64" t="s">
        <v>436</v>
      </c>
      <c r="B137" s="65"/>
      <c r="C137" s="65"/>
      <c r="D137" s="65"/>
      <c r="E137" s="65"/>
      <c r="F137" s="65"/>
      <c r="G137" s="66"/>
    </row>
    <row r="138" spans="1:7" ht="39.950000000000003" customHeight="1">
      <c r="A138" s="7" t="s">
        <v>78</v>
      </c>
      <c r="B138" s="61" t="s">
        <v>463</v>
      </c>
      <c r="C138" s="62"/>
      <c r="D138" s="62"/>
      <c r="E138" s="62"/>
      <c r="F138" s="62"/>
      <c r="G138" s="63"/>
    </row>
    <row r="139" spans="1:7" ht="39.950000000000003" customHeight="1">
      <c r="A139" s="7" t="s">
        <v>79</v>
      </c>
      <c r="B139" s="61" t="s">
        <v>464</v>
      </c>
      <c r="C139" s="62"/>
      <c r="D139" s="62"/>
      <c r="E139" s="62"/>
      <c r="F139" s="62"/>
      <c r="G139" s="63"/>
    </row>
    <row r="140" spans="1:7" ht="39.950000000000003" customHeight="1">
      <c r="A140" s="7" t="s">
        <v>80</v>
      </c>
      <c r="B140" s="73" t="s">
        <v>81</v>
      </c>
      <c r="C140" s="74"/>
      <c r="D140" s="74"/>
      <c r="E140" s="74"/>
      <c r="F140" s="74"/>
      <c r="G140" s="75"/>
    </row>
    <row r="141" spans="1:7" ht="17.25">
      <c r="A141" s="64" t="s">
        <v>439</v>
      </c>
      <c r="B141" s="65"/>
      <c r="C141" s="65"/>
      <c r="D141" s="65"/>
      <c r="E141" s="65"/>
      <c r="F141" s="65"/>
      <c r="G141" s="66"/>
    </row>
    <row r="142" spans="1:7" ht="39.950000000000003" customHeight="1">
      <c r="A142" s="7" t="s">
        <v>78</v>
      </c>
      <c r="B142" s="61" t="s">
        <v>465</v>
      </c>
      <c r="C142" s="62"/>
      <c r="D142" s="62"/>
      <c r="E142" s="62"/>
      <c r="F142" s="62"/>
      <c r="G142" s="63"/>
    </row>
    <row r="143" spans="1:7" ht="39.950000000000003" customHeight="1">
      <c r="A143" s="7" t="s">
        <v>79</v>
      </c>
      <c r="B143" s="61" t="s">
        <v>466</v>
      </c>
      <c r="C143" s="62"/>
      <c r="D143" s="62"/>
      <c r="E143" s="62"/>
      <c r="F143" s="62"/>
      <c r="G143" s="63"/>
    </row>
    <row r="144" spans="1:7" ht="39.950000000000003" customHeight="1">
      <c r="A144" s="7" t="s">
        <v>80</v>
      </c>
      <c r="B144" s="73" t="s">
        <v>81</v>
      </c>
      <c r="C144" s="74"/>
      <c r="D144" s="74"/>
      <c r="E144" s="74"/>
      <c r="F144" s="74"/>
      <c r="G144" s="75"/>
    </row>
    <row r="145" spans="1:7" ht="17.25">
      <c r="A145" s="64" t="s">
        <v>442</v>
      </c>
      <c r="B145" s="65"/>
      <c r="C145" s="65"/>
      <c r="D145" s="65"/>
      <c r="E145" s="65"/>
      <c r="F145" s="65"/>
      <c r="G145" s="66"/>
    </row>
    <row r="146" spans="1:7" ht="39.950000000000003" customHeight="1">
      <c r="A146" s="7" t="s">
        <v>78</v>
      </c>
      <c r="B146" s="61" t="s">
        <v>467</v>
      </c>
      <c r="C146" s="62"/>
      <c r="D146" s="62"/>
      <c r="E146" s="62"/>
      <c r="F146" s="62"/>
      <c r="G146" s="63"/>
    </row>
    <row r="147" spans="1:7" ht="39.950000000000003" customHeight="1">
      <c r="A147" s="7" t="s">
        <v>79</v>
      </c>
      <c r="B147" s="61" t="s">
        <v>468</v>
      </c>
      <c r="C147" s="62"/>
      <c r="D147" s="62"/>
      <c r="E147" s="62"/>
      <c r="F147" s="62"/>
      <c r="G147" s="63"/>
    </row>
    <row r="148" spans="1:7" ht="39.950000000000003" customHeight="1">
      <c r="A148" s="7" t="s">
        <v>80</v>
      </c>
      <c r="B148" s="73" t="s">
        <v>81</v>
      </c>
      <c r="C148" s="74"/>
      <c r="D148" s="74"/>
      <c r="E148" s="74"/>
      <c r="F148" s="74"/>
      <c r="G148" s="75"/>
    </row>
    <row r="149" spans="1:7" ht="17.25">
      <c r="A149" s="64" t="s">
        <v>445</v>
      </c>
      <c r="B149" s="65"/>
      <c r="C149" s="65"/>
      <c r="D149" s="65"/>
      <c r="E149" s="65"/>
      <c r="F149" s="65"/>
      <c r="G149" s="66"/>
    </row>
    <row r="150" spans="1:7" ht="39.950000000000003" customHeight="1">
      <c r="A150" s="7" t="s">
        <v>78</v>
      </c>
      <c r="B150" s="61" t="s">
        <v>469</v>
      </c>
      <c r="C150" s="62"/>
      <c r="D150" s="62"/>
      <c r="E150" s="62"/>
      <c r="F150" s="62"/>
      <c r="G150" s="63"/>
    </row>
    <row r="151" spans="1:7" ht="39.950000000000003" customHeight="1">
      <c r="A151" s="7" t="s">
        <v>79</v>
      </c>
      <c r="B151" s="61" t="s">
        <v>470</v>
      </c>
      <c r="C151" s="62"/>
      <c r="D151" s="62"/>
      <c r="E151" s="62"/>
      <c r="F151" s="62"/>
      <c r="G151" s="63"/>
    </row>
    <row r="152" spans="1:7" ht="39.950000000000003" customHeight="1">
      <c r="A152" s="7" t="s">
        <v>80</v>
      </c>
      <c r="B152" s="73" t="s">
        <v>471</v>
      </c>
      <c r="C152" s="74"/>
      <c r="D152" s="74"/>
      <c r="E152" s="74"/>
      <c r="F152" s="74"/>
      <c r="G152" s="75"/>
    </row>
    <row r="153" spans="1:7" ht="17.25">
      <c r="A153" s="64" t="s">
        <v>448</v>
      </c>
      <c r="B153" s="65"/>
      <c r="C153" s="65"/>
      <c r="D153" s="65"/>
      <c r="E153" s="65"/>
      <c r="F153" s="65"/>
      <c r="G153" s="66"/>
    </row>
    <row r="154" spans="1:7" ht="39.950000000000003" customHeight="1">
      <c r="A154" s="7" t="s">
        <v>78</v>
      </c>
      <c r="B154" s="61" t="s">
        <v>472</v>
      </c>
      <c r="C154" s="62"/>
      <c r="D154" s="62"/>
      <c r="E154" s="62"/>
      <c r="F154" s="62"/>
      <c r="G154" s="63"/>
    </row>
    <row r="155" spans="1:7" ht="39.950000000000003" customHeight="1">
      <c r="A155" s="7" t="s">
        <v>79</v>
      </c>
      <c r="B155" s="61" t="s">
        <v>473</v>
      </c>
      <c r="C155" s="62"/>
      <c r="D155" s="62"/>
      <c r="E155" s="62"/>
      <c r="F155" s="62"/>
      <c r="G155" s="63"/>
    </row>
    <row r="156" spans="1:7" ht="39.950000000000003" customHeight="1">
      <c r="A156" s="7" t="s">
        <v>80</v>
      </c>
      <c r="B156" s="73" t="s">
        <v>81</v>
      </c>
      <c r="C156" s="74"/>
      <c r="D156" s="74"/>
      <c r="E156" s="74"/>
      <c r="F156" s="74"/>
      <c r="G156" s="75"/>
    </row>
    <row r="157" spans="1:7">
      <c r="A157" s="56"/>
      <c r="B157" s="57"/>
      <c r="C157" s="57"/>
      <c r="D157" s="57"/>
      <c r="E157" s="57"/>
      <c r="F157" s="57"/>
      <c r="G157" s="58"/>
    </row>
    <row r="158" spans="1:7" ht="17.25">
      <c r="A158" s="67" t="s">
        <v>91</v>
      </c>
      <c r="B158" s="68"/>
      <c r="C158" s="68"/>
      <c r="D158" s="68"/>
      <c r="E158" s="68"/>
      <c r="F158" s="68"/>
      <c r="G158" s="69"/>
    </row>
    <row r="159" spans="1:7" ht="17.25">
      <c r="A159" s="64" t="s">
        <v>414</v>
      </c>
      <c r="B159" s="65"/>
      <c r="C159" s="65"/>
      <c r="D159" s="65"/>
      <c r="E159" s="65"/>
      <c r="F159" s="65"/>
      <c r="G159" s="66"/>
    </row>
    <row r="160" spans="1:7" ht="17.25">
      <c r="A160" s="7" t="s">
        <v>92</v>
      </c>
      <c r="B160" s="70"/>
      <c r="C160" s="71"/>
      <c r="D160" s="71"/>
      <c r="E160" s="71"/>
      <c r="F160" s="71"/>
      <c r="G160" s="72"/>
    </row>
    <row r="161" spans="1:7" ht="17.25">
      <c r="A161" s="7" t="s">
        <v>93</v>
      </c>
      <c r="B161" s="70"/>
      <c r="C161" s="71"/>
      <c r="D161" s="71"/>
      <c r="E161" s="71"/>
      <c r="F161" s="71"/>
      <c r="G161" s="72"/>
    </row>
    <row r="162" spans="1:7" ht="17.25">
      <c r="A162" s="7" t="s">
        <v>94</v>
      </c>
      <c r="B162" s="61"/>
      <c r="C162" s="62"/>
      <c r="D162" s="62"/>
      <c r="E162" s="62"/>
      <c r="F162" s="62"/>
      <c r="G162" s="63"/>
    </row>
    <row r="163" spans="1:7" ht="17.25">
      <c r="A163" s="64" t="s">
        <v>417</v>
      </c>
      <c r="B163" s="65"/>
      <c r="C163" s="65"/>
      <c r="D163" s="65"/>
      <c r="E163" s="65"/>
      <c r="F163" s="65"/>
      <c r="G163" s="66"/>
    </row>
    <row r="164" spans="1:7" ht="17.25">
      <c r="A164" s="7" t="s">
        <v>92</v>
      </c>
      <c r="B164" s="70"/>
      <c r="C164" s="71"/>
      <c r="D164" s="71"/>
      <c r="E164" s="71"/>
      <c r="F164" s="71"/>
      <c r="G164" s="72"/>
    </row>
    <row r="165" spans="1:7" ht="17.25">
      <c r="A165" s="7" t="s">
        <v>93</v>
      </c>
      <c r="B165" s="70"/>
      <c r="C165" s="71"/>
      <c r="D165" s="71"/>
      <c r="E165" s="71"/>
      <c r="F165" s="71"/>
      <c r="G165" s="72"/>
    </row>
    <row r="166" spans="1:7" ht="17.25">
      <c r="A166" s="7" t="s">
        <v>94</v>
      </c>
      <c r="B166" s="61"/>
      <c r="C166" s="62"/>
      <c r="D166" s="62"/>
      <c r="E166" s="62"/>
      <c r="F166" s="62"/>
      <c r="G166" s="63"/>
    </row>
    <row r="167" spans="1:7" ht="17.25">
      <c r="A167" s="64" t="s">
        <v>420</v>
      </c>
      <c r="B167" s="65"/>
      <c r="C167" s="65"/>
      <c r="D167" s="65"/>
      <c r="E167" s="65"/>
      <c r="F167" s="65"/>
      <c r="G167" s="66"/>
    </row>
    <row r="168" spans="1:7" ht="17.25">
      <c r="A168" s="7" t="s">
        <v>92</v>
      </c>
      <c r="B168" s="70"/>
      <c r="C168" s="71"/>
      <c r="D168" s="71"/>
      <c r="E168" s="71"/>
      <c r="F168" s="71"/>
      <c r="G168" s="72"/>
    </row>
    <row r="169" spans="1:7" ht="17.25">
      <c r="A169" s="7" t="s">
        <v>93</v>
      </c>
      <c r="B169" s="70"/>
      <c r="C169" s="71"/>
      <c r="D169" s="71"/>
      <c r="E169" s="71"/>
      <c r="F169" s="71"/>
      <c r="G169" s="72"/>
    </row>
    <row r="170" spans="1:7" ht="17.25">
      <c r="A170" s="7" t="s">
        <v>94</v>
      </c>
      <c r="B170" s="61"/>
      <c r="C170" s="62"/>
      <c r="D170" s="62"/>
      <c r="E170" s="62"/>
      <c r="F170" s="62"/>
      <c r="G170" s="63"/>
    </row>
    <row r="171" spans="1:7" ht="17.25">
      <c r="A171" s="64" t="s">
        <v>423</v>
      </c>
      <c r="B171" s="65"/>
      <c r="C171" s="65"/>
      <c r="D171" s="65"/>
      <c r="E171" s="65"/>
      <c r="F171" s="65"/>
      <c r="G171" s="66"/>
    </row>
    <row r="172" spans="1:7" ht="39.950000000000003" customHeight="1">
      <c r="A172" s="7" t="s">
        <v>92</v>
      </c>
      <c r="B172" s="61" t="s">
        <v>337</v>
      </c>
      <c r="C172" s="62"/>
      <c r="D172" s="62"/>
      <c r="E172" s="62"/>
      <c r="F172" s="62"/>
      <c r="G172" s="63"/>
    </row>
    <row r="173" spans="1:7" ht="39.950000000000003" customHeight="1">
      <c r="A173" s="7" t="s">
        <v>93</v>
      </c>
      <c r="B173" s="61" t="s">
        <v>97</v>
      </c>
      <c r="C173" s="62"/>
      <c r="D173" s="62"/>
      <c r="E173" s="62"/>
      <c r="F173" s="62"/>
      <c r="G173" s="63"/>
    </row>
    <row r="174" spans="1:7" ht="17.25">
      <c r="A174" s="7" t="s">
        <v>94</v>
      </c>
      <c r="B174" s="53" t="s">
        <v>474</v>
      </c>
      <c r="C174" s="54"/>
      <c r="D174" s="54"/>
      <c r="E174" s="54"/>
      <c r="F174" s="54"/>
      <c r="G174" s="55"/>
    </row>
    <row r="175" spans="1:7" ht="17.25">
      <c r="A175" s="64" t="s">
        <v>426</v>
      </c>
      <c r="B175" s="65"/>
      <c r="C175" s="65"/>
      <c r="D175" s="65"/>
      <c r="E175" s="65"/>
      <c r="F175" s="65"/>
      <c r="G175" s="66"/>
    </row>
    <row r="176" spans="1:7" ht="39.950000000000003" customHeight="1">
      <c r="A176" s="7" t="s">
        <v>92</v>
      </c>
      <c r="B176" s="61" t="s">
        <v>99</v>
      </c>
      <c r="C176" s="62"/>
      <c r="D176" s="62"/>
      <c r="E176" s="62"/>
      <c r="F176" s="62"/>
      <c r="G176" s="63"/>
    </row>
    <row r="177" spans="1:7" ht="39.950000000000003" customHeight="1">
      <c r="A177" s="7" t="s">
        <v>93</v>
      </c>
      <c r="B177" s="61" t="s">
        <v>334</v>
      </c>
      <c r="C177" s="62"/>
      <c r="D177" s="62"/>
      <c r="E177" s="62"/>
      <c r="F177" s="62"/>
      <c r="G177" s="63"/>
    </row>
    <row r="178" spans="1:7" ht="17.25">
      <c r="A178" s="7" t="s">
        <v>94</v>
      </c>
      <c r="B178" s="53" t="s">
        <v>475</v>
      </c>
      <c r="C178" s="54"/>
      <c r="D178" s="54"/>
      <c r="E178" s="54"/>
      <c r="F178" s="54"/>
      <c r="G178" s="55"/>
    </row>
    <row r="179" spans="1:7" ht="17.25">
      <c r="A179" s="64" t="s">
        <v>429</v>
      </c>
      <c r="B179" s="65"/>
      <c r="C179" s="65"/>
      <c r="D179" s="65"/>
      <c r="E179" s="65"/>
      <c r="F179" s="65"/>
      <c r="G179" s="66"/>
    </row>
    <row r="180" spans="1:7" ht="17.25">
      <c r="A180" s="7" t="s">
        <v>92</v>
      </c>
      <c r="B180" s="70"/>
      <c r="C180" s="71"/>
      <c r="D180" s="71"/>
      <c r="E180" s="71"/>
      <c r="F180" s="71"/>
      <c r="G180" s="72"/>
    </row>
    <row r="181" spans="1:7" ht="17.25">
      <c r="A181" s="7" t="s">
        <v>93</v>
      </c>
      <c r="B181" s="70"/>
      <c r="C181" s="71"/>
      <c r="D181" s="71"/>
      <c r="E181" s="71"/>
      <c r="F181" s="71"/>
      <c r="G181" s="72"/>
    </row>
    <row r="182" spans="1:7" ht="17.25">
      <c r="A182" s="7" t="s">
        <v>94</v>
      </c>
      <c r="B182" s="61"/>
      <c r="C182" s="62"/>
      <c r="D182" s="62"/>
      <c r="E182" s="62"/>
      <c r="F182" s="62"/>
      <c r="G182" s="63"/>
    </row>
    <row r="183" spans="1:7" ht="17.25">
      <c r="A183" s="64" t="s">
        <v>432</v>
      </c>
      <c r="B183" s="65"/>
      <c r="C183" s="65"/>
      <c r="D183" s="65"/>
      <c r="E183" s="65"/>
      <c r="F183" s="65"/>
      <c r="G183" s="66"/>
    </row>
    <row r="184" spans="1:7" ht="17.25">
      <c r="A184" s="7" t="s">
        <v>92</v>
      </c>
      <c r="B184" s="70"/>
      <c r="C184" s="71"/>
      <c r="D184" s="71"/>
      <c r="E184" s="71"/>
      <c r="F184" s="71"/>
      <c r="G184" s="72"/>
    </row>
    <row r="185" spans="1:7" ht="17.25">
      <c r="A185" s="7" t="s">
        <v>93</v>
      </c>
      <c r="B185" s="70"/>
      <c r="C185" s="71"/>
      <c r="D185" s="71"/>
      <c r="E185" s="71"/>
      <c r="F185" s="71"/>
      <c r="G185" s="72"/>
    </row>
    <row r="186" spans="1:7" ht="17.25">
      <c r="A186" s="7" t="s">
        <v>94</v>
      </c>
      <c r="B186" s="61"/>
      <c r="C186" s="62"/>
      <c r="D186" s="62"/>
      <c r="E186" s="62"/>
      <c r="F186" s="62"/>
      <c r="G186" s="63"/>
    </row>
    <row r="187" spans="1:7" ht="17.25">
      <c r="A187" s="64" t="s">
        <v>436</v>
      </c>
      <c r="B187" s="65"/>
      <c r="C187" s="65"/>
      <c r="D187" s="65"/>
      <c r="E187" s="65"/>
      <c r="F187" s="65"/>
      <c r="G187" s="66"/>
    </row>
    <row r="188" spans="1:7" ht="17.25">
      <c r="A188" s="7" t="s">
        <v>92</v>
      </c>
      <c r="B188" s="70"/>
      <c r="C188" s="71"/>
      <c r="D188" s="71"/>
      <c r="E188" s="71"/>
      <c r="F188" s="71"/>
      <c r="G188" s="72"/>
    </row>
    <row r="189" spans="1:7" ht="17.25">
      <c r="A189" s="7" t="s">
        <v>93</v>
      </c>
      <c r="B189" s="70"/>
      <c r="C189" s="71"/>
      <c r="D189" s="71"/>
      <c r="E189" s="71"/>
      <c r="F189" s="71"/>
      <c r="G189" s="72"/>
    </row>
    <row r="190" spans="1:7" ht="17.25">
      <c r="A190" s="7" t="s">
        <v>94</v>
      </c>
      <c r="B190" s="61"/>
      <c r="C190" s="62"/>
      <c r="D190" s="62"/>
      <c r="E190" s="62"/>
      <c r="F190" s="62"/>
      <c r="G190" s="63"/>
    </row>
    <row r="191" spans="1:7" ht="17.25">
      <c r="A191" s="64" t="s">
        <v>439</v>
      </c>
      <c r="B191" s="65"/>
      <c r="C191" s="65"/>
      <c r="D191" s="65"/>
      <c r="E191" s="65"/>
      <c r="F191" s="65"/>
      <c r="G191" s="66"/>
    </row>
    <row r="192" spans="1:7" ht="39.950000000000003" customHeight="1">
      <c r="A192" s="7" t="s">
        <v>92</v>
      </c>
      <c r="B192" s="61" t="s">
        <v>337</v>
      </c>
      <c r="C192" s="62"/>
      <c r="D192" s="62"/>
      <c r="E192" s="62"/>
      <c r="F192" s="62"/>
      <c r="G192" s="63"/>
    </row>
    <row r="193" spans="1:7" ht="39.950000000000003" customHeight="1">
      <c r="A193" s="7" t="s">
        <v>93</v>
      </c>
      <c r="B193" s="61" t="s">
        <v>97</v>
      </c>
      <c r="C193" s="62"/>
      <c r="D193" s="62"/>
      <c r="E193" s="62"/>
      <c r="F193" s="62"/>
      <c r="G193" s="63"/>
    </row>
    <row r="194" spans="1:7" ht="17.25">
      <c r="A194" s="7" t="s">
        <v>94</v>
      </c>
      <c r="B194" s="53" t="s">
        <v>476</v>
      </c>
      <c r="C194" s="54"/>
      <c r="D194" s="54"/>
      <c r="E194" s="54"/>
      <c r="F194" s="54"/>
      <c r="G194" s="55"/>
    </row>
    <row r="195" spans="1:7" ht="17.25">
      <c r="A195" s="64" t="s">
        <v>442</v>
      </c>
      <c r="B195" s="65"/>
      <c r="C195" s="65"/>
      <c r="D195" s="65"/>
      <c r="E195" s="65"/>
      <c r="F195" s="65"/>
      <c r="G195" s="66"/>
    </row>
    <row r="196" spans="1:7" ht="17.25">
      <c r="A196" s="7" t="s">
        <v>92</v>
      </c>
      <c r="B196" s="70"/>
      <c r="C196" s="71"/>
      <c r="D196" s="71"/>
      <c r="E196" s="71"/>
      <c r="F196" s="71"/>
      <c r="G196" s="72"/>
    </row>
    <row r="197" spans="1:7" ht="17.25">
      <c r="A197" s="7" t="s">
        <v>93</v>
      </c>
      <c r="B197" s="70"/>
      <c r="C197" s="71"/>
      <c r="D197" s="71"/>
      <c r="E197" s="71"/>
      <c r="F197" s="71"/>
      <c r="G197" s="72"/>
    </row>
    <row r="198" spans="1:7" ht="17.25">
      <c r="A198" s="7" t="s">
        <v>94</v>
      </c>
      <c r="B198" s="61"/>
      <c r="C198" s="62"/>
      <c r="D198" s="62"/>
      <c r="E198" s="62"/>
      <c r="F198" s="62"/>
      <c r="G198" s="63"/>
    </row>
    <row r="199" spans="1:7" ht="17.25">
      <c r="A199" s="64" t="s">
        <v>445</v>
      </c>
      <c r="B199" s="65"/>
      <c r="C199" s="65"/>
      <c r="D199" s="65"/>
      <c r="E199" s="65"/>
      <c r="F199" s="65"/>
      <c r="G199" s="66"/>
    </row>
    <row r="200" spans="1:7" ht="17.25">
      <c r="A200" s="7" t="s">
        <v>92</v>
      </c>
      <c r="B200" s="70"/>
      <c r="C200" s="71"/>
      <c r="D200" s="71"/>
      <c r="E200" s="71"/>
      <c r="F200" s="71"/>
      <c r="G200" s="72"/>
    </row>
    <row r="201" spans="1:7" ht="17.25">
      <c r="A201" s="7" t="s">
        <v>93</v>
      </c>
      <c r="B201" s="70"/>
      <c r="C201" s="71"/>
      <c r="D201" s="71"/>
      <c r="E201" s="71"/>
      <c r="F201" s="71"/>
      <c r="G201" s="72"/>
    </row>
    <row r="202" spans="1:7" ht="17.25">
      <c r="A202" s="7" t="s">
        <v>94</v>
      </c>
      <c r="B202" s="61"/>
      <c r="C202" s="62"/>
      <c r="D202" s="62"/>
      <c r="E202" s="62"/>
      <c r="F202" s="62"/>
      <c r="G202" s="63"/>
    </row>
    <row r="203" spans="1:7" ht="17.25">
      <c r="A203" s="64" t="s">
        <v>448</v>
      </c>
      <c r="B203" s="65"/>
      <c r="C203" s="65"/>
      <c r="D203" s="65"/>
      <c r="E203" s="65"/>
      <c r="F203" s="65"/>
      <c r="G203" s="66"/>
    </row>
    <row r="204" spans="1:7" ht="17.25">
      <c r="A204" s="7" t="s">
        <v>92</v>
      </c>
      <c r="B204" s="70"/>
      <c r="C204" s="71"/>
      <c r="D204" s="71"/>
      <c r="E204" s="71"/>
      <c r="F204" s="71"/>
      <c r="G204" s="72"/>
    </row>
    <row r="205" spans="1:7" ht="17.25">
      <c r="A205" s="7" t="s">
        <v>93</v>
      </c>
      <c r="B205" s="70"/>
      <c r="C205" s="71"/>
      <c r="D205" s="71"/>
      <c r="E205" s="71"/>
      <c r="F205" s="71"/>
      <c r="G205" s="72"/>
    </row>
    <row r="206" spans="1:7" ht="17.25">
      <c r="A206" s="7" t="s">
        <v>94</v>
      </c>
      <c r="B206" s="61"/>
      <c r="C206" s="62"/>
      <c r="D206" s="62"/>
      <c r="E206" s="62"/>
      <c r="F206" s="62"/>
      <c r="G206" s="63"/>
    </row>
    <row r="207" spans="1:7">
      <c r="A207" s="56"/>
      <c r="B207" s="57"/>
      <c r="C207" s="57"/>
      <c r="D207" s="57"/>
      <c r="E207" s="57"/>
      <c r="F207" s="57"/>
      <c r="G207" s="58"/>
    </row>
    <row r="208" spans="1:7" ht="60" customHeight="1">
      <c r="A208" s="59" t="s">
        <v>101</v>
      </c>
      <c r="B208" s="60"/>
      <c r="C208" s="60"/>
      <c r="D208" s="60"/>
      <c r="E208" s="60"/>
      <c r="F208" s="60"/>
      <c r="G208" s="60"/>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477</v>
      </c>
      <c r="E4" s="120"/>
      <c r="F4" s="120"/>
      <c r="G4" s="88"/>
    </row>
    <row r="5" spans="1:7" ht="17.25">
      <c r="A5" s="117" t="s">
        <v>5</v>
      </c>
      <c r="B5" s="118"/>
      <c r="C5" s="119"/>
      <c r="D5" s="87" t="s">
        <v>6</v>
      </c>
      <c r="E5" s="120"/>
      <c r="F5" s="120"/>
      <c r="G5" s="88"/>
    </row>
    <row r="6" spans="1:7" ht="17.25">
      <c r="A6" s="117" t="s">
        <v>7</v>
      </c>
      <c r="B6" s="118"/>
      <c r="C6" s="119"/>
      <c r="D6" s="87" t="s">
        <v>271</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t="s">
        <v>646</v>
      </c>
      <c r="E11" s="10" t="s">
        <v>646</v>
      </c>
      <c r="F11" s="10" t="s">
        <v>646</v>
      </c>
      <c r="G11" s="10" t="s">
        <v>646</v>
      </c>
    </row>
    <row r="12" spans="1:7" ht="17.25">
      <c r="A12" s="104" t="s">
        <v>18</v>
      </c>
      <c r="B12" s="105"/>
      <c r="C12" s="8"/>
      <c r="D12" s="9" t="s">
        <v>646</v>
      </c>
      <c r="E12" s="10" t="s">
        <v>646</v>
      </c>
      <c r="F12" s="10" t="s">
        <v>646</v>
      </c>
      <c r="G12" s="10" t="s">
        <v>646</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478</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272</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100</v>
      </c>
    </row>
    <row r="31" spans="1:7" ht="17.25">
      <c r="A31" s="79"/>
      <c r="B31" s="79"/>
      <c r="C31" s="79"/>
      <c r="D31" s="79"/>
      <c r="E31" s="79"/>
      <c r="F31" s="3" t="s">
        <v>47</v>
      </c>
      <c r="G31" s="3">
        <v>100</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479</v>
      </c>
      <c r="C34" s="76" t="s">
        <v>480</v>
      </c>
      <c r="D34" s="76" t="s">
        <v>52</v>
      </c>
      <c r="E34" s="76" t="s">
        <v>53</v>
      </c>
      <c r="F34" s="3" t="s">
        <v>54</v>
      </c>
      <c r="G34" s="4"/>
    </row>
    <row r="35" spans="1:7" ht="51.75">
      <c r="A35" s="6" t="s">
        <v>481</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100</v>
      </c>
    </row>
    <row r="39" spans="1:7" ht="17.25">
      <c r="A39" s="79"/>
      <c r="B39" s="79"/>
      <c r="C39" s="79"/>
      <c r="D39" s="79"/>
      <c r="E39" s="79"/>
      <c r="F39" s="3" t="s">
        <v>47</v>
      </c>
      <c r="G39" s="3">
        <v>100</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482</v>
      </c>
      <c r="C42" s="76" t="s">
        <v>483</v>
      </c>
      <c r="D42" s="76" t="s">
        <v>52</v>
      </c>
      <c r="E42" s="76" t="s">
        <v>53</v>
      </c>
      <c r="F42" s="3" t="s">
        <v>54</v>
      </c>
      <c r="G42" s="4"/>
    </row>
    <row r="43" spans="1:7" ht="34.5">
      <c r="A43" s="6" t="s">
        <v>484</v>
      </c>
      <c r="B43" s="77"/>
      <c r="C43" s="77"/>
      <c r="D43" s="77"/>
      <c r="E43" s="77"/>
      <c r="F43" s="3" t="s">
        <v>56</v>
      </c>
      <c r="G43" s="4"/>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100</v>
      </c>
    </row>
    <row r="47" spans="1:7" ht="17.25">
      <c r="A47" s="79"/>
      <c r="B47" s="79"/>
      <c r="C47" s="79"/>
      <c r="D47" s="79"/>
      <c r="E47" s="79"/>
      <c r="F47" s="3" t="s">
        <v>47</v>
      </c>
      <c r="G47" s="3">
        <v>100</v>
      </c>
    </row>
    <row r="48" spans="1:7" ht="17.25">
      <c r="A48" s="79"/>
      <c r="B48" s="79"/>
      <c r="C48" s="79"/>
      <c r="D48" s="79"/>
      <c r="E48" s="79"/>
      <c r="F48" s="3" t="s">
        <v>48</v>
      </c>
      <c r="G48" s="3">
        <v>0</v>
      </c>
    </row>
    <row r="49" spans="1:7" ht="17.25">
      <c r="A49" s="80"/>
      <c r="B49" s="80"/>
      <c r="C49" s="80"/>
      <c r="D49" s="80"/>
      <c r="E49" s="80"/>
      <c r="F49" s="3" t="s">
        <v>49</v>
      </c>
      <c r="G49" s="3">
        <v>100</v>
      </c>
    </row>
    <row r="50" spans="1:7" ht="17.25">
      <c r="A50" s="5"/>
      <c r="B50" s="76" t="s">
        <v>485</v>
      </c>
      <c r="C50" s="76" t="s">
        <v>486</v>
      </c>
      <c r="D50" s="76" t="s">
        <v>110</v>
      </c>
      <c r="E50" s="76" t="s">
        <v>111</v>
      </c>
      <c r="F50" s="3" t="s">
        <v>54</v>
      </c>
      <c r="G50" s="3">
        <v>0</v>
      </c>
    </row>
    <row r="51" spans="1:7" ht="34.5">
      <c r="A51" s="6" t="s">
        <v>487</v>
      </c>
      <c r="B51" s="77"/>
      <c r="C51" s="77"/>
      <c r="D51" s="77"/>
      <c r="E51" s="77"/>
      <c r="F51" s="3" t="s">
        <v>56</v>
      </c>
      <c r="G51" s="3">
        <v>0</v>
      </c>
    </row>
    <row r="52" spans="1:7" ht="17.25">
      <c r="A52" s="81" t="s">
        <v>69</v>
      </c>
      <c r="B52" s="82"/>
      <c r="C52" s="82"/>
      <c r="D52" s="82"/>
      <c r="E52" s="82"/>
      <c r="F52" s="82"/>
      <c r="G52" s="83"/>
    </row>
    <row r="53" spans="1:7" ht="17.25">
      <c r="A53" s="84" t="s">
        <v>39</v>
      </c>
      <c r="B53" s="85"/>
      <c r="C53" s="85"/>
      <c r="D53" s="85"/>
      <c r="E53" s="86"/>
      <c r="F53" s="84" t="s">
        <v>40</v>
      </c>
      <c r="G53" s="86"/>
    </row>
    <row r="54" spans="1:7" ht="17.25">
      <c r="A54" s="78" t="s">
        <v>41</v>
      </c>
      <c r="B54" s="78" t="s">
        <v>42</v>
      </c>
      <c r="C54" s="78" t="s">
        <v>43</v>
      </c>
      <c r="D54" s="78" t="s">
        <v>44</v>
      </c>
      <c r="E54" s="78" t="s">
        <v>45</v>
      </c>
      <c r="F54" s="3" t="s">
        <v>46</v>
      </c>
      <c r="G54" s="3">
        <v>100</v>
      </c>
    </row>
    <row r="55" spans="1:7" ht="17.25">
      <c r="A55" s="79"/>
      <c r="B55" s="79"/>
      <c r="C55" s="79"/>
      <c r="D55" s="79"/>
      <c r="E55" s="79"/>
      <c r="F55" s="3" t="s">
        <v>47</v>
      </c>
      <c r="G55" s="3">
        <v>100</v>
      </c>
    </row>
    <row r="56" spans="1:7" ht="17.25">
      <c r="A56" s="79"/>
      <c r="B56" s="79"/>
      <c r="C56" s="79"/>
      <c r="D56" s="79"/>
      <c r="E56" s="79"/>
      <c r="F56" s="3" t="s">
        <v>48</v>
      </c>
      <c r="G56" s="3">
        <v>75</v>
      </c>
    </row>
    <row r="57" spans="1:7" ht="17.25">
      <c r="A57" s="80"/>
      <c r="B57" s="80"/>
      <c r="C57" s="80"/>
      <c r="D57" s="80"/>
      <c r="E57" s="80"/>
      <c r="F57" s="3" t="s">
        <v>49</v>
      </c>
      <c r="G57" s="3">
        <v>75</v>
      </c>
    </row>
    <row r="58" spans="1:7" ht="17.25">
      <c r="A58" s="5"/>
      <c r="B58" s="76" t="s">
        <v>488</v>
      </c>
      <c r="C58" s="76" t="s">
        <v>489</v>
      </c>
      <c r="D58" s="76" t="s">
        <v>52</v>
      </c>
      <c r="E58" s="76" t="s">
        <v>72</v>
      </c>
      <c r="F58" s="3" t="s">
        <v>54</v>
      </c>
      <c r="G58" s="3">
        <v>16.670000000000002</v>
      </c>
    </row>
    <row r="59" spans="1:7" ht="17.25">
      <c r="A59" s="6" t="s">
        <v>490</v>
      </c>
      <c r="B59" s="77"/>
      <c r="C59" s="77"/>
      <c r="D59" s="77"/>
      <c r="E59" s="77"/>
      <c r="F59" s="3" t="s">
        <v>56</v>
      </c>
      <c r="G59" s="3">
        <v>22.23</v>
      </c>
    </row>
    <row r="60" spans="1:7" ht="17.25">
      <c r="A60" s="78" t="s">
        <v>41</v>
      </c>
      <c r="B60" s="78" t="s">
        <v>42</v>
      </c>
      <c r="C60" s="78" t="s">
        <v>43</v>
      </c>
      <c r="D60" s="78" t="s">
        <v>44</v>
      </c>
      <c r="E60" s="78" t="s">
        <v>45</v>
      </c>
      <c r="F60" s="3" t="s">
        <v>46</v>
      </c>
      <c r="G60" s="3">
        <v>100</v>
      </c>
    </row>
    <row r="61" spans="1:7" ht="17.25">
      <c r="A61" s="79"/>
      <c r="B61" s="79"/>
      <c r="C61" s="79"/>
      <c r="D61" s="79"/>
      <c r="E61" s="79"/>
      <c r="F61" s="3" t="s">
        <v>47</v>
      </c>
      <c r="G61" s="3">
        <v>100</v>
      </c>
    </row>
    <row r="62" spans="1:7" ht="17.25">
      <c r="A62" s="79"/>
      <c r="B62" s="79"/>
      <c r="C62" s="79"/>
      <c r="D62" s="79"/>
      <c r="E62" s="79"/>
      <c r="F62" s="3" t="s">
        <v>48</v>
      </c>
      <c r="G62" s="3">
        <v>57.14</v>
      </c>
    </row>
    <row r="63" spans="1:7" ht="17.25">
      <c r="A63" s="80"/>
      <c r="B63" s="80"/>
      <c r="C63" s="80"/>
      <c r="D63" s="80"/>
      <c r="E63" s="80"/>
      <c r="F63" s="3" t="s">
        <v>49</v>
      </c>
      <c r="G63" s="3">
        <v>57.14</v>
      </c>
    </row>
    <row r="64" spans="1:7" ht="17.25">
      <c r="A64" s="5"/>
      <c r="B64" s="76" t="s">
        <v>491</v>
      </c>
      <c r="C64" s="76" t="s">
        <v>492</v>
      </c>
      <c r="D64" s="76" t="s">
        <v>52</v>
      </c>
      <c r="E64" s="76" t="s">
        <v>72</v>
      </c>
      <c r="F64" s="3" t="s">
        <v>54</v>
      </c>
      <c r="G64" s="3">
        <v>42.86</v>
      </c>
    </row>
    <row r="65" spans="1:7" ht="17.25">
      <c r="A65" s="6" t="s">
        <v>493</v>
      </c>
      <c r="B65" s="77"/>
      <c r="C65" s="77"/>
      <c r="D65" s="77"/>
      <c r="E65" s="77"/>
      <c r="F65" s="3" t="s">
        <v>56</v>
      </c>
      <c r="G65" s="3">
        <v>75.010000000000005</v>
      </c>
    </row>
    <row r="66" spans="1:7" ht="17.25">
      <c r="A66" s="78" t="s">
        <v>41</v>
      </c>
      <c r="B66" s="78" t="s">
        <v>42</v>
      </c>
      <c r="C66" s="78" t="s">
        <v>43</v>
      </c>
      <c r="D66" s="78" t="s">
        <v>44</v>
      </c>
      <c r="E66" s="78" t="s">
        <v>45</v>
      </c>
      <c r="F66" s="3" t="s">
        <v>46</v>
      </c>
      <c r="G66" s="3">
        <v>100</v>
      </c>
    </row>
    <row r="67" spans="1:7" ht="17.25">
      <c r="A67" s="79"/>
      <c r="B67" s="79"/>
      <c r="C67" s="79"/>
      <c r="D67" s="79"/>
      <c r="E67" s="79"/>
      <c r="F67" s="3" t="s">
        <v>47</v>
      </c>
      <c r="G67" s="3">
        <v>0</v>
      </c>
    </row>
    <row r="68" spans="1:7" ht="17.25">
      <c r="A68" s="79"/>
      <c r="B68" s="79"/>
      <c r="C68" s="79"/>
      <c r="D68" s="79"/>
      <c r="E68" s="79"/>
      <c r="F68" s="3" t="s">
        <v>48</v>
      </c>
      <c r="G68" s="3">
        <v>66.67</v>
      </c>
    </row>
    <row r="69" spans="1:7" ht="17.25">
      <c r="A69" s="80"/>
      <c r="B69" s="80"/>
      <c r="C69" s="80"/>
      <c r="D69" s="80"/>
      <c r="E69" s="80"/>
      <c r="F69" s="3" t="s">
        <v>49</v>
      </c>
      <c r="G69" s="3">
        <v>0</v>
      </c>
    </row>
    <row r="70" spans="1:7" ht="17.25">
      <c r="A70" s="5"/>
      <c r="B70" s="76" t="s">
        <v>494</v>
      </c>
      <c r="C70" s="76" t="s">
        <v>495</v>
      </c>
      <c r="D70" s="76" t="s">
        <v>52</v>
      </c>
      <c r="E70" s="76" t="s">
        <v>72</v>
      </c>
      <c r="F70" s="3" t="s">
        <v>54</v>
      </c>
      <c r="G70" s="3">
        <v>0</v>
      </c>
    </row>
    <row r="71" spans="1:7" ht="34.5">
      <c r="A71" s="6" t="s">
        <v>496</v>
      </c>
      <c r="B71" s="77"/>
      <c r="C71" s="77"/>
      <c r="D71" s="77"/>
      <c r="E71" s="77"/>
      <c r="F71" s="3" t="s">
        <v>56</v>
      </c>
      <c r="G71" s="4"/>
    </row>
    <row r="72" spans="1:7" ht="17.25">
      <c r="A72" s="67" t="s">
        <v>77</v>
      </c>
      <c r="B72" s="68"/>
      <c r="C72" s="68"/>
      <c r="D72" s="68"/>
      <c r="E72" s="68"/>
      <c r="F72" s="68"/>
      <c r="G72" s="69"/>
    </row>
    <row r="73" spans="1:7" ht="17.25">
      <c r="A73" s="64" t="s">
        <v>481</v>
      </c>
      <c r="B73" s="65"/>
      <c r="C73" s="65"/>
      <c r="D73" s="65"/>
      <c r="E73" s="65"/>
      <c r="F73" s="65"/>
      <c r="G73" s="66"/>
    </row>
    <row r="74" spans="1:7" ht="17.25">
      <c r="A74" s="7" t="s">
        <v>78</v>
      </c>
      <c r="B74" s="70"/>
      <c r="C74" s="71"/>
      <c r="D74" s="71"/>
      <c r="E74" s="71"/>
      <c r="F74" s="71"/>
      <c r="G74" s="72"/>
    </row>
    <row r="75" spans="1:7" ht="17.25">
      <c r="A75" s="7" t="s">
        <v>79</v>
      </c>
      <c r="B75" s="61"/>
      <c r="C75" s="62"/>
      <c r="D75" s="62"/>
      <c r="E75" s="62"/>
      <c r="F75" s="62"/>
      <c r="G75" s="63"/>
    </row>
    <row r="76" spans="1:7" ht="39.950000000000003" customHeight="1">
      <c r="A76" s="7" t="s">
        <v>80</v>
      </c>
      <c r="B76" s="73" t="s">
        <v>81</v>
      </c>
      <c r="C76" s="74"/>
      <c r="D76" s="74"/>
      <c r="E76" s="74"/>
      <c r="F76" s="74"/>
      <c r="G76" s="75"/>
    </row>
    <row r="77" spans="1:7" ht="17.25">
      <c r="A77" s="64" t="s">
        <v>484</v>
      </c>
      <c r="B77" s="65"/>
      <c r="C77" s="65"/>
      <c r="D77" s="65"/>
      <c r="E77" s="65"/>
      <c r="F77" s="65"/>
      <c r="G77" s="66"/>
    </row>
    <row r="78" spans="1:7" ht="17.25">
      <c r="A78" s="7" t="s">
        <v>78</v>
      </c>
      <c r="B78" s="70"/>
      <c r="C78" s="71"/>
      <c r="D78" s="71"/>
      <c r="E78" s="71"/>
      <c r="F78" s="71"/>
      <c r="G78" s="72"/>
    </row>
    <row r="79" spans="1:7" ht="17.25">
      <c r="A79" s="7" t="s">
        <v>79</v>
      </c>
      <c r="B79" s="61"/>
      <c r="C79" s="62"/>
      <c r="D79" s="62"/>
      <c r="E79" s="62"/>
      <c r="F79" s="62"/>
      <c r="G79" s="63"/>
    </row>
    <row r="80" spans="1:7" ht="39.950000000000003" customHeight="1">
      <c r="A80" s="7" t="s">
        <v>80</v>
      </c>
      <c r="B80" s="73" t="s">
        <v>81</v>
      </c>
      <c r="C80" s="74"/>
      <c r="D80" s="74"/>
      <c r="E80" s="74"/>
      <c r="F80" s="74"/>
      <c r="G80" s="75"/>
    </row>
    <row r="81" spans="1:7" ht="17.25">
      <c r="A81" s="64" t="s">
        <v>487</v>
      </c>
      <c r="B81" s="65"/>
      <c r="C81" s="65"/>
      <c r="D81" s="65"/>
      <c r="E81" s="65"/>
      <c r="F81" s="65"/>
      <c r="G81" s="66"/>
    </row>
    <row r="82" spans="1:7" ht="39.950000000000003" customHeight="1">
      <c r="A82" s="7" t="s">
        <v>78</v>
      </c>
      <c r="B82" s="61" t="s">
        <v>497</v>
      </c>
      <c r="C82" s="62"/>
      <c r="D82" s="62"/>
      <c r="E82" s="62"/>
      <c r="F82" s="62"/>
      <c r="G82" s="63"/>
    </row>
    <row r="83" spans="1:7" ht="39.950000000000003" customHeight="1">
      <c r="A83" s="7" t="s">
        <v>79</v>
      </c>
      <c r="B83" s="61" t="s">
        <v>498</v>
      </c>
      <c r="C83" s="62"/>
      <c r="D83" s="62"/>
      <c r="E83" s="62"/>
      <c r="F83" s="62"/>
      <c r="G83" s="63"/>
    </row>
    <row r="84" spans="1:7" ht="39.950000000000003" customHeight="1">
      <c r="A84" s="7" t="s">
        <v>80</v>
      </c>
      <c r="B84" s="73" t="s">
        <v>499</v>
      </c>
      <c r="C84" s="74"/>
      <c r="D84" s="74"/>
      <c r="E84" s="74"/>
      <c r="F84" s="74"/>
      <c r="G84" s="75"/>
    </row>
    <row r="85" spans="1:7" ht="17.25">
      <c r="A85" s="64" t="s">
        <v>490</v>
      </c>
      <c r="B85" s="65"/>
      <c r="C85" s="65"/>
      <c r="D85" s="65"/>
      <c r="E85" s="65"/>
      <c r="F85" s="65"/>
      <c r="G85" s="66"/>
    </row>
    <row r="86" spans="1:7" ht="39.950000000000003" customHeight="1">
      <c r="A86" s="7" t="s">
        <v>78</v>
      </c>
      <c r="B86" s="61" t="s">
        <v>500</v>
      </c>
      <c r="C86" s="62"/>
      <c r="D86" s="62"/>
      <c r="E86" s="62"/>
      <c r="F86" s="62"/>
      <c r="G86" s="63"/>
    </row>
    <row r="87" spans="1:7" ht="39.950000000000003" customHeight="1">
      <c r="A87" s="7" t="s">
        <v>79</v>
      </c>
      <c r="B87" s="61" t="s">
        <v>501</v>
      </c>
      <c r="C87" s="62"/>
      <c r="D87" s="62"/>
      <c r="E87" s="62"/>
      <c r="F87" s="62"/>
      <c r="G87" s="63"/>
    </row>
    <row r="88" spans="1:7" ht="39.950000000000003" customHeight="1">
      <c r="A88" s="7" t="s">
        <v>80</v>
      </c>
      <c r="B88" s="73" t="s">
        <v>313</v>
      </c>
      <c r="C88" s="74"/>
      <c r="D88" s="74"/>
      <c r="E88" s="74"/>
      <c r="F88" s="74"/>
      <c r="G88" s="75"/>
    </row>
    <row r="89" spans="1:7" ht="17.25">
      <c r="A89" s="64" t="s">
        <v>493</v>
      </c>
      <c r="B89" s="65"/>
      <c r="C89" s="65"/>
      <c r="D89" s="65"/>
      <c r="E89" s="65"/>
      <c r="F89" s="65"/>
      <c r="G89" s="66"/>
    </row>
    <row r="90" spans="1:7" ht="39.950000000000003" customHeight="1">
      <c r="A90" s="7" t="s">
        <v>78</v>
      </c>
      <c r="B90" s="61" t="s">
        <v>502</v>
      </c>
      <c r="C90" s="62"/>
      <c r="D90" s="62"/>
      <c r="E90" s="62"/>
      <c r="F90" s="62"/>
      <c r="G90" s="63"/>
    </row>
    <row r="91" spans="1:7" ht="39.950000000000003" customHeight="1">
      <c r="A91" s="7" t="s">
        <v>79</v>
      </c>
      <c r="B91" s="61" t="s">
        <v>503</v>
      </c>
      <c r="C91" s="62"/>
      <c r="D91" s="62"/>
      <c r="E91" s="62"/>
      <c r="F91" s="62"/>
      <c r="G91" s="63"/>
    </row>
    <row r="92" spans="1:7" ht="39.950000000000003" customHeight="1">
      <c r="A92" s="7" t="s">
        <v>80</v>
      </c>
      <c r="B92" s="73" t="s">
        <v>313</v>
      </c>
      <c r="C92" s="74"/>
      <c r="D92" s="74"/>
      <c r="E92" s="74"/>
      <c r="F92" s="74"/>
      <c r="G92" s="75"/>
    </row>
    <row r="93" spans="1:7" ht="17.25">
      <c r="A93" s="64" t="s">
        <v>496</v>
      </c>
      <c r="B93" s="65"/>
      <c r="C93" s="65"/>
      <c r="D93" s="65"/>
      <c r="E93" s="65"/>
      <c r="F93" s="65"/>
      <c r="G93" s="66"/>
    </row>
    <row r="94" spans="1:7" ht="39.950000000000003" customHeight="1">
      <c r="A94" s="7" t="s">
        <v>78</v>
      </c>
      <c r="B94" s="61" t="s">
        <v>504</v>
      </c>
      <c r="C94" s="62"/>
      <c r="D94" s="62"/>
      <c r="E94" s="62"/>
      <c r="F94" s="62"/>
      <c r="G94" s="63"/>
    </row>
    <row r="95" spans="1:7" ht="39.950000000000003" customHeight="1">
      <c r="A95" s="7" t="s">
        <v>79</v>
      </c>
      <c r="B95" s="61" t="s">
        <v>505</v>
      </c>
      <c r="C95" s="62"/>
      <c r="D95" s="62"/>
      <c r="E95" s="62"/>
      <c r="F95" s="62"/>
      <c r="G95" s="63"/>
    </row>
    <row r="96" spans="1:7" ht="39.950000000000003" customHeight="1">
      <c r="A96" s="7" t="s">
        <v>80</v>
      </c>
      <c r="B96" s="73" t="s">
        <v>313</v>
      </c>
      <c r="C96" s="74"/>
      <c r="D96" s="74"/>
      <c r="E96" s="74"/>
      <c r="F96" s="74"/>
      <c r="G96" s="75"/>
    </row>
    <row r="97" spans="1:7">
      <c r="A97" s="56"/>
      <c r="B97" s="57"/>
      <c r="C97" s="57"/>
      <c r="D97" s="57"/>
      <c r="E97" s="57"/>
      <c r="F97" s="57"/>
      <c r="G97" s="58"/>
    </row>
    <row r="98" spans="1:7" ht="17.25">
      <c r="A98" s="67" t="s">
        <v>91</v>
      </c>
      <c r="B98" s="68"/>
      <c r="C98" s="68"/>
      <c r="D98" s="68"/>
      <c r="E98" s="68"/>
      <c r="F98" s="68"/>
      <c r="G98" s="69"/>
    </row>
    <row r="99" spans="1:7" ht="17.25">
      <c r="A99" s="64" t="s">
        <v>481</v>
      </c>
      <c r="B99" s="65"/>
      <c r="C99" s="65"/>
      <c r="D99" s="65"/>
      <c r="E99" s="65"/>
      <c r="F99" s="65"/>
      <c r="G99" s="66"/>
    </row>
    <row r="100" spans="1:7" ht="39.950000000000003" customHeight="1">
      <c r="A100" s="7" t="s">
        <v>92</v>
      </c>
      <c r="B100" s="61" t="s">
        <v>99</v>
      </c>
      <c r="C100" s="62"/>
      <c r="D100" s="62"/>
      <c r="E100" s="62"/>
      <c r="F100" s="62"/>
      <c r="G100" s="63"/>
    </row>
    <row r="101" spans="1:7" ht="39.950000000000003" customHeight="1">
      <c r="A101" s="7" t="s">
        <v>93</v>
      </c>
      <c r="B101" s="61" t="s">
        <v>334</v>
      </c>
      <c r="C101" s="62"/>
      <c r="D101" s="62"/>
      <c r="E101" s="62"/>
      <c r="F101" s="62"/>
      <c r="G101" s="63"/>
    </row>
    <row r="102" spans="1:7" ht="17.25">
      <c r="A102" s="7" t="s">
        <v>94</v>
      </c>
      <c r="B102" s="53" t="s">
        <v>506</v>
      </c>
      <c r="C102" s="54"/>
      <c r="D102" s="54"/>
      <c r="E102" s="54"/>
      <c r="F102" s="54"/>
      <c r="G102" s="55"/>
    </row>
    <row r="103" spans="1:7" ht="17.25">
      <c r="A103" s="64" t="s">
        <v>484</v>
      </c>
      <c r="B103" s="65"/>
      <c r="C103" s="65"/>
      <c r="D103" s="65"/>
      <c r="E103" s="65"/>
      <c r="F103" s="65"/>
      <c r="G103" s="66"/>
    </row>
    <row r="104" spans="1:7" ht="39.950000000000003" customHeight="1">
      <c r="A104" s="7" t="s">
        <v>92</v>
      </c>
      <c r="B104" s="61" t="s">
        <v>99</v>
      </c>
      <c r="C104" s="62"/>
      <c r="D104" s="62"/>
      <c r="E104" s="62"/>
      <c r="F104" s="62"/>
      <c r="G104" s="63"/>
    </row>
    <row r="105" spans="1:7" ht="39.950000000000003" customHeight="1">
      <c r="A105" s="7" t="s">
        <v>93</v>
      </c>
      <c r="B105" s="61" t="s">
        <v>334</v>
      </c>
      <c r="C105" s="62"/>
      <c r="D105" s="62"/>
      <c r="E105" s="62"/>
      <c r="F105" s="62"/>
      <c r="G105" s="63"/>
    </row>
    <row r="106" spans="1:7" ht="17.25">
      <c r="A106" s="7" t="s">
        <v>94</v>
      </c>
      <c r="B106" s="53" t="s">
        <v>507</v>
      </c>
      <c r="C106" s="54"/>
      <c r="D106" s="54"/>
      <c r="E106" s="54"/>
      <c r="F106" s="54"/>
      <c r="G106" s="55"/>
    </row>
    <row r="107" spans="1:7" ht="17.25">
      <c r="A107" s="64" t="s">
        <v>487</v>
      </c>
      <c r="B107" s="65"/>
      <c r="C107" s="65"/>
      <c r="D107" s="65"/>
      <c r="E107" s="65"/>
      <c r="F107" s="65"/>
      <c r="G107" s="66"/>
    </row>
    <row r="108" spans="1:7" ht="39.950000000000003" customHeight="1">
      <c r="A108" s="7" t="s">
        <v>92</v>
      </c>
      <c r="B108" s="61" t="s">
        <v>95</v>
      </c>
      <c r="C108" s="62"/>
      <c r="D108" s="62"/>
      <c r="E108" s="62"/>
      <c r="F108" s="62"/>
      <c r="G108" s="63"/>
    </row>
    <row r="109" spans="1:7" ht="39.950000000000003" customHeight="1">
      <c r="A109" s="7" t="s">
        <v>93</v>
      </c>
      <c r="B109" s="61" t="s">
        <v>508</v>
      </c>
      <c r="C109" s="62"/>
      <c r="D109" s="62"/>
      <c r="E109" s="62"/>
      <c r="F109" s="62"/>
      <c r="G109" s="63"/>
    </row>
    <row r="110" spans="1:7" ht="17.25">
      <c r="A110" s="7" t="s">
        <v>94</v>
      </c>
      <c r="B110" s="53" t="s">
        <v>509</v>
      </c>
      <c r="C110" s="54"/>
      <c r="D110" s="54"/>
      <c r="E110" s="54"/>
      <c r="F110" s="54"/>
      <c r="G110" s="55"/>
    </row>
    <row r="111" spans="1:7" ht="17.25">
      <c r="A111" s="64" t="s">
        <v>490</v>
      </c>
      <c r="B111" s="65"/>
      <c r="C111" s="65"/>
      <c r="D111" s="65"/>
      <c r="E111" s="65"/>
      <c r="F111" s="65"/>
      <c r="G111" s="66"/>
    </row>
    <row r="112" spans="1:7" ht="17.25">
      <c r="A112" s="7" t="s">
        <v>92</v>
      </c>
      <c r="B112" s="70"/>
      <c r="C112" s="71"/>
      <c r="D112" s="71"/>
      <c r="E112" s="71"/>
      <c r="F112" s="71"/>
      <c r="G112" s="72"/>
    </row>
    <row r="113" spans="1:7" ht="17.25">
      <c r="A113" s="7" t="s">
        <v>93</v>
      </c>
      <c r="B113" s="70"/>
      <c r="C113" s="71"/>
      <c r="D113" s="71"/>
      <c r="E113" s="71"/>
      <c r="F113" s="71"/>
      <c r="G113" s="72"/>
    </row>
    <row r="114" spans="1:7" ht="17.25">
      <c r="A114" s="7" t="s">
        <v>94</v>
      </c>
      <c r="B114" s="61"/>
      <c r="C114" s="62"/>
      <c r="D114" s="62"/>
      <c r="E114" s="62"/>
      <c r="F114" s="62"/>
      <c r="G114" s="63"/>
    </row>
    <row r="115" spans="1:7" ht="17.25">
      <c r="A115" s="64" t="s">
        <v>493</v>
      </c>
      <c r="B115" s="65"/>
      <c r="C115" s="65"/>
      <c r="D115" s="65"/>
      <c r="E115" s="65"/>
      <c r="F115" s="65"/>
      <c r="G115" s="66"/>
    </row>
    <row r="116" spans="1:7" ht="17.25">
      <c r="A116" s="7" t="s">
        <v>92</v>
      </c>
      <c r="B116" s="70"/>
      <c r="C116" s="71"/>
      <c r="D116" s="71"/>
      <c r="E116" s="71"/>
      <c r="F116" s="71"/>
      <c r="G116" s="72"/>
    </row>
    <row r="117" spans="1:7" ht="17.25">
      <c r="A117" s="7" t="s">
        <v>93</v>
      </c>
      <c r="B117" s="70"/>
      <c r="C117" s="71"/>
      <c r="D117" s="71"/>
      <c r="E117" s="71"/>
      <c r="F117" s="71"/>
      <c r="G117" s="72"/>
    </row>
    <row r="118" spans="1:7" ht="17.25">
      <c r="A118" s="7" t="s">
        <v>94</v>
      </c>
      <c r="B118" s="61"/>
      <c r="C118" s="62"/>
      <c r="D118" s="62"/>
      <c r="E118" s="62"/>
      <c r="F118" s="62"/>
      <c r="G118" s="63"/>
    </row>
    <row r="119" spans="1:7" ht="17.25">
      <c r="A119" s="64" t="s">
        <v>496</v>
      </c>
      <c r="B119" s="65"/>
      <c r="C119" s="65"/>
      <c r="D119" s="65"/>
      <c r="E119" s="65"/>
      <c r="F119" s="65"/>
      <c r="G119" s="66"/>
    </row>
    <row r="120" spans="1:7" ht="39.950000000000003" customHeight="1">
      <c r="A120" s="7" t="s">
        <v>92</v>
      </c>
      <c r="B120" s="61" t="s">
        <v>99</v>
      </c>
      <c r="C120" s="62"/>
      <c r="D120" s="62"/>
      <c r="E120" s="62"/>
      <c r="F120" s="62"/>
      <c r="G120" s="63"/>
    </row>
    <row r="121" spans="1:7" ht="39.950000000000003" customHeight="1">
      <c r="A121" s="7" t="s">
        <v>93</v>
      </c>
      <c r="B121" s="61" t="s">
        <v>97</v>
      </c>
      <c r="C121" s="62"/>
      <c r="D121" s="62"/>
      <c r="E121" s="62"/>
      <c r="F121" s="62"/>
      <c r="G121" s="63"/>
    </row>
    <row r="122" spans="1:7" ht="17.25">
      <c r="A122" s="7" t="s">
        <v>94</v>
      </c>
      <c r="B122" s="53" t="s">
        <v>510</v>
      </c>
      <c r="C122" s="54"/>
      <c r="D122" s="54"/>
      <c r="E122" s="54"/>
      <c r="F122" s="54"/>
      <c r="G122" s="55"/>
    </row>
    <row r="123" spans="1:7">
      <c r="A123" s="56"/>
      <c r="B123" s="57"/>
      <c r="C123" s="57"/>
      <c r="D123" s="57"/>
      <c r="E123" s="57"/>
      <c r="F123" s="57"/>
      <c r="G123" s="58"/>
    </row>
    <row r="124" spans="1:7" ht="60" customHeight="1">
      <c r="A124" s="59" t="s">
        <v>101</v>
      </c>
      <c r="B124" s="60"/>
      <c r="C124" s="60"/>
      <c r="D124" s="60"/>
      <c r="E124" s="60"/>
      <c r="F124" s="60"/>
      <c r="G124" s="60"/>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511</v>
      </c>
      <c r="E4" s="120"/>
      <c r="F4" s="120"/>
      <c r="G4" s="88"/>
    </row>
    <row r="5" spans="1:7" ht="17.25">
      <c r="A5" s="117" t="s">
        <v>5</v>
      </c>
      <c r="B5" s="118"/>
      <c r="C5" s="119"/>
      <c r="D5" s="87" t="s">
        <v>6</v>
      </c>
      <c r="E5" s="120"/>
      <c r="F5" s="120"/>
      <c r="G5" s="88"/>
    </row>
    <row r="6" spans="1:7" ht="17.25">
      <c r="A6" s="117" t="s">
        <v>7</v>
      </c>
      <c r="B6" s="118"/>
      <c r="C6" s="119"/>
      <c r="D6" s="87" t="s">
        <v>271</v>
      </c>
      <c r="E6" s="120"/>
      <c r="F6" s="120"/>
      <c r="G6" s="88"/>
    </row>
    <row r="7" spans="1:7" ht="39.950000000000003" customHeight="1">
      <c r="A7" s="117" t="s">
        <v>9</v>
      </c>
      <c r="B7" s="118"/>
      <c r="C7" s="119"/>
      <c r="D7" s="121" t="s">
        <v>646</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v>795</v>
      </c>
      <c r="E11" s="10">
        <v>190.26252700000001</v>
      </c>
      <c r="F11" s="10">
        <v>211.97545362999998</v>
      </c>
      <c r="G11" s="10">
        <v>111.41208779908614</v>
      </c>
    </row>
    <row r="12" spans="1:7" ht="17.25">
      <c r="A12" s="104" t="s">
        <v>18</v>
      </c>
      <c r="B12" s="105"/>
      <c r="C12" s="8"/>
      <c r="D12" s="9">
        <v>1045</v>
      </c>
      <c r="E12" s="10">
        <v>566.36722308000003</v>
      </c>
      <c r="F12" s="10">
        <v>211.97545362999998</v>
      </c>
      <c r="G12" s="10">
        <v>37.427210649168899</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272</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100</v>
      </c>
    </row>
    <row r="31" spans="1:7" ht="17.25">
      <c r="A31" s="79"/>
      <c r="B31" s="79"/>
      <c r="C31" s="79"/>
      <c r="D31" s="79"/>
      <c r="E31" s="79"/>
      <c r="F31" s="3" t="s">
        <v>47</v>
      </c>
      <c r="G31" s="3">
        <v>100</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479</v>
      </c>
      <c r="C34" s="76" t="s">
        <v>480</v>
      </c>
      <c r="D34" s="76" t="s">
        <v>52</v>
      </c>
      <c r="E34" s="76" t="s">
        <v>53</v>
      </c>
      <c r="F34" s="3" t="s">
        <v>54</v>
      </c>
      <c r="G34" s="4"/>
    </row>
    <row r="35" spans="1:7" ht="51.75">
      <c r="A35" s="6" t="s">
        <v>481</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86.49</v>
      </c>
    </row>
    <row r="39" spans="1:7" ht="17.25">
      <c r="A39" s="79"/>
      <c r="B39" s="79"/>
      <c r="C39" s="79"/>
      <c r="D39" s="79"/>
      <c r="E39" s="79"/>
      <c r="F39" s="3" t="s">
        <v>47</v>
      </c>
      <c r="G39" s="3">
        <v>86.49</v>
      </c>
    </row>
    <row r="40" spans="1:7" ht="17.25">
      <c r="A40" s="79"/>
      <c r="B40" s="79"/>
      <c r="C40" s="79"/>
      <c r="D40" s="79"/>
      <c r="E40" s="79"/>
      <c r="F40" s="3" t="s">
        <v>48</v>
      </c>
      <c r="G40" s="3">
        <v>86.49</v>
      </c>
    </row>
    <row r="41" spans="1:7" ht="17.25">
      <c r="A41" s="80"/>
      <c r="B41" s="80"/>
      <c r="C41" s="80"/>
      <c r="D41" s="80"/>
      <c r="E41" s="80"/>
      <c r="F41" s="3" t="s">
        <v>49</v>
      </c>
      <c r="G41" s="3">
        <v>86.49</v>
      </c>
    </row>
    <row r="42" spans="1:7" ht="17.25">
      <c r="A42" s="5"/>
      <c r="B42" s="76" t="s">
        <v>512</v>
      </c>
      <c r="C42" s="76" t="s">
        <v>513</v>
      </c>
      <c r="D42" s="76" t="s">
        <v>52</v>
      </c>
      <c r="E42" s="76" t="s">
        <v>166</v>
      </c>
      <c r="F42" s="3" t="s">
        <v>54</v>
      </c>
      <c r="G42" s="3">
        <v>0</v>
      </c>
    </row>
    <row r="43" spans="1:7" ht="34.5">
      <c r="A43" s="6" t="s">
        <v>514</v>
      </c>
      <c r="B43" s="77"/>
      <c r="C43" s="77"/>
      <c r="D43" s="77"/>
      <c r="E43" s="77"/>
      <c r="F43" s="3" t="s">
        <v>56</v>
      </c>
      <c r="G43" s="3">
        <v>0</v>
      </c>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100</v>
      </c>
    </row>
    <row r="47" spans="1:7" ht="17.25">
      <c r="A47" s="79"/>
      <c r="B47" s="79"/>
      <c r="C47" s="79"/>
      <c r="D47" s="79"/>
      <c r="E47" s="79"/>
      <c r="F47" s="3" t="s">
        <v>47</v>
      </c>
      <c r="G47" s="3">
        <v>100</v>
      </c>
    </row>
    <row r="48" spans="1:7" ht="17.25">
      <c r="A48" s="79"/>
      <c r="B48" s="79"/>
      <c r="C48" s="79"/>
      <c r="D48" s="79"/>
      <c r="E48" s="79"/>
      <c r="F48" s="3" t="s">
        <v>48</v>
      </c>
      <c r="G48" s="3">
        <v>50</v>
      </c>
    </row>
    <row r="49" spans="1:7" ht="17.25">
      <c r="A49" s="80"/>
      <c r="B49" s="80"/>
      <c r="C49" s="80"/>
      <c r="D49" s="80"/>
      <c r="E49" s="80"/>
      <c r="F49" s="3" t="s">
        <v>49</v>
      </c>
      <c r="G49" s="3">
        <v>50</v>
      </c>
    </row>
    <row r="50" spans="1:7" ht="17.25">
      <c r="A50" s="5"/>
      <c r="B50" s="76" t="s">
        <v>515</v>
      </c>
      <c r="C50" s="76" t="s">
        <v>516</v>
      </c>
      <c r="D50" s="76" t="s">
        <v>52</v>
      </c>
      <c r="E50" s="76" t="s">
        <v>517</v>
      </c>
      <c r="F50" s="3" t="s">
        <v>54</v>
      </c>
      <c r="G50" s="3">
        <v>50</v>
      </c>
    </row>
    <row r="51" spans="1:7" ht="51.75">
      <c r="A51" s="6" t="s">
        <v>518</v>
      </c>
      <c r="B51" s="77"/>
      <c r="C51" s="77"/>
      <c r="D51" s="77"/>
      <c r="E51" s="77"/>
      <c r="F51" s="3" t="s">
        <v>56</v>
      </c>
      <c r="G51" s="3">
        <v>100</v>
      </c>
    </row>
    <row r="52" spans="1:7" ht="17.25">
      <c r="A52" s="81" t="s">
        <v>69</v>
      </c>
      <c r="B52" s="82"/>
      <c r="C52" s="82"/>
      <c r="D52" s="82"/>
      <c r="E52" s="82"/>
      <c r="F52" s="82"/>
      <c r="G52" s="83"/>
    </row>
    <row r="53" spans="1:7" ht="17.25">
      <c r="A53" s="84" t="s">
        <v>39</v>
      </c>
      <c r="B53" s="85"/>
      <c r="C53" s="85"/>
      <c r="D53" s="85"/>
      <c r="E53" s="86"/>
      <c r="F53" s="84" t="s">
        <v>40</v>
      </c>
      <c r="G53" s="86"/>
    </row>
    <row r="54" spans="1:7" ht="17.25">
      <c r="A54" s="78" t="s">
        <v>41</v>
      </c>
      <c r="B54" s="78" t="s">
        <v>42</v>
      </c>
      <c r="C54" s="78" t="s">
        <v>43</v>
      </c>
      <c r="D54" s="78" t="s">
        <v>44</v>
      </c>
      <c r="E54" s="78" t="s">
        <v>45</v>
      </c>
      <c r="F54" s="3" t="s">
        <v>46</v>
      </c>
      <c r="G54" s="3">
        <v>100</v>
      </c>
    </row>
    <row r="55" spans="1:7" ht="17.25">
      <c r="A55" s="79"/>
      <c r="B55" s="79"/>
      <c r="C55" s="79"/>
      <c r="D55" s="79"/>
      <c r="E55" s="79"/>
      <c r="F55" s="3" t="s">
        <v>47</v>
      </c>
      <c r="G55" s="3">
        <v>100</v>
      </c>
    </row>
    <row r="56" spans="1:7" ht="17.25">
      <c r="A56" s="79"/>
      <c r="B56" s="79"/>
      <c r="C56" s="79"/>
      <c r="D56" s="79"/>
      <c r="E56" s="79"/>
      <c r="F56" s="3" t="s">
        <v>48</v>
      </c>
      <c r="G56" s="3">
        <v>50</v>
      </c>
    </row>
    <row r="57" spans="1:7" ht="17.25">
      <c r="A57" s="80"/>
      <c r="B57" s="80"/>
      <c r="C57" s="80"/>
      <c r="D57" s="80"/>
      <c r="E57" s="80"/>
      <c r="F57" s="3" t="s">
        <v>49</v>
      </c>
      <c r="G57" s="3">
        <v>50</v>
      </c>
    </row>
    <row r="58" spans="1:7" ht="17.25">
      <c r="A58" s="5"/>
      <c r="B58" s="76" t="s">
        <v>519</v>
      </c>
      <c r="C58" s="76" t="s">
        <v>520</v>
      </c>
      <c r="D58" s="76" t="s">
        <v>52</v>
      </c>
      <c r="E58" s="76" t="s">
        <v>303</v>
      </c>
      <c r="F58" s="3" t="s">
        <v>54</v>
      </c>
      <c r="G58" s="3">
        <v>50</v>
      </c>
    </row>
    <row r="59" spans="1:7" ht="34.5">
      <c r="A59" s="6" t="s">
        <v>521</v>
      </c>
      <c r="B59" s="77"/>
      <c r="C59" s="77"/>
      <c r="D59" s="77"/>
      <c r="E59" s="77"/>
      <c r="F59" s="3" t="s">
        <v>56</v>
      </c>
      <c r="G59" s="3">
        <v>100</v>
      </c>
    </row>
    <row r="60" spans="1:7" ht="17.25">
      <c r="A60" s="78" t="s">
        <v>41</v>
      </c>
      <c r="B60" s="78" t="s">
        <v>42</v>
      </c>
      <c r="C60" s="78" t="s">
        <v>43</v>
      </c>
      <c r="D60" s="78" t="s">
        <v>44</v>
      </c>
      <c r="E60" s="78" t="s">
        <v>45</v>
      </c>
      <c r="F60" s="3" t="s">
        <v>46</v>
      </c>
      <c r="G60" s="3">
        <v>100</v>
      </c>
    </row>
    <row r="61" spans="1:7" ht="17.25">
      <c r="A61" s="79"/>
      <c r="B61" s="79"/>
      <c r="C61" s="79"/>
      <c r="D61" s="79"/>
      <c r="E61" s="79"/>
      <c r="F61" s="3" t="s">
        <v>47</v>
      </c>
      <c r="G61" s="3">
        <v>100</v>
      </c>
    </row>
    <row r="62" spans="1:7" ht="17.25">
      <c r="A62" s="79"/>
      <c r="B62" s="79"/>
      <c r="C62" s="79"/>
      <c r="D62" s="79"/>
      <c r="E62" s="79"/>
      <c r="F62" s="3" t="s">
        <v>48</v>
      </c>
      <c r="G62" s="3">
        <v>100</v>
      </c>
    </row>
    <row r="63" spans="1:7" ht="17.25">
      <c r="A63" s="80"/>
      <c r="B63" s="80"/>
      <c r="C63" s="80"/>
      <c r="D63" s="80"/>
      <c r="E63" s="80"/>
      <c r="F63" s="3" t="s">
        <v>49</v>
      </c>
      <c r="G63" s="3">
        <v>100</v>
      </c>
    </row>
    <row r="64" spans="1:7" ht="17.25">
      <c r="A64" s="5"/>
      <c r="B64" s="76" t="s">
        <v>522</v>
      </c>
      <c r="C64" s="76" t="s">
        <v>523</v>
      </c>
      <c r="D64" s="76" t="s">
        <v>52</v>
      </c>
      <c r="E64" s="76" t="s">
        <v>303</v>
      </c>
      <c r="F64" s="3" t="s">
        <v>54</v>
      </c>
      <c r="G64" s="3">
        <v>100</v>
      </c>
    </row>
    <row r="65" spans="1:7" ht="34.5">
      <c r="A65" s="6" t="s">
        <v>524</v>
      </c>
      <c r="B65" s="77"/>
      <c r="C65" s="77"/>
      <c r="D65" s="77"/>
      <c r="E65" s="77"/>
      <c r="F65" s="3" t="s">
        <v>56</v>
      </c>
      <c r="G65" s="3">
        <v>100</v>
      </c>
    </row>
    <row r="66" spans="1:7" ht="17.25">
      <c r="A66" s="78" t="s">
        <v>41</v>
      </c>
      <c r="B66" s="78" t="s">
        <v>42</v>
      </c>
      <c r="C66" s="78" t="s">
        <v>43</v>
      </c>
      <c r="D66" s="78" t="s">
        <v>44</v>
      </c>
      <c r="E66" s="78" t="s">
        <v>45</v>
      </c>
      <c r="F66" s="3" t="s">
        <v>46</v>
      </c>
      <c r="G66" s="3">
        <v>100</v>
      </c>
    </row>
    <row r="67" spans="1:7" ht="17.25">
      <c r="A67" s="79"/>
      <c r="B67" s="79"/>
      <c r="C67" s="79"/>
      <c r="D67" s="79"/>
      <c r="E67" s="79"/>
      <c r="F67" s="3" t="s">
        <v>47</v>
      </c>
      <c r="G67" s="3">
        <v>100</v>
      </c>
    </row>
    <row r="68" spans="1:7" ht="17.25">
      <c r="A68" s="79"/>
      <c r="B68" s="79"/>
      <c r="C68" s="79"/>
      <c r="D68" s="79"/>
      <c r="E68" s="79"/>
      <c r="F68" s="3" t="s">
        <v>48</v>
      </c>
      <c r="G68" s="3">
        <v>50</v>
      </c>
    </row>
    <row r="69" spans="1:7" ht="17.25">
      <c r="A69" s="80"/>
      <c r="B69" s="80"/>
      <c r="C69" s="80"/>
      <c r="D69" s="80"/>
      <c r="E69" s="80"/>
      <c r="F69" s="3" t="s">
        <v>49</v>
      </c>
      <c r="G69" s="3">
        <v>50</v>
      </c>
    </row>
    <row r="70" spans="1:7" ht="17.25">
      <c r="A70" s="5"/>
      <c r="B70" s="76" t="s">
        <v>525</v>
      </c>
      <c r="C70" s="76" t="s">
        <v>526</v>
      </c>
      <c r="D70" s="76" t="s">
        <v>52</v>
      </c>
      <c r="E70" s="76" t="s">
        <v>303</v>
      </c>
      <c r="F70" s="3" t="s">
        <v>54</v>
      </c>
      <c r="G70" s="3">
        <v>100</v>
      </c>
    </row>
    <row r="71" spans="1:7" ht="69">
      <c r="A71" s="6" t="s">
        <v>527</v>
      </c>
      <c r="B71" s="77"/>
      <c r="C71" s="77"/>
      <c r="D71" s="77"/>
      <c r="E71" s="77"/>
      <c r="F71" s="3" t="s">
        <v>56</v>
      </c>
      <c r="G71" s="3">
        <v>200</v>
      </c>
    </row>
    <row r="72" spans="1:7" ht="17.25">
      <c r="A72" s="67" t="s">
        <v>77</v>
      </c>
      <c r="B72" s="68"/>
      <c r="C72" s="68"/>
      <c r="D72" s="68"/>
      <c r="E72" s="68"/>
      <c r="F72" s="68"/>
      <c r="G72" s="69"/>
    </row>
    <row r="73" spans="1:7" ht="17.25">
      <c r="A73" s="64" t="s">
        <v>481</v>
      </c>
      <c r="B73" s="65"/>
      <c r="C73" s="65"/>
      <c r="D73" s="65"/>
      <c r="E73" s="65"/>
      <c r="F73" s="65"/>
      <c r="G73" s="66"/>
    </row>
    <row r="74" spans="1:7" ht="17.25">
      <c r="A74" s="7" t="s">
        <v>78</v>
      </c>
      <c r="B74" s="70"/>
      <c r="C74" s="71"/>
      <c r="D74" s="71"/>
      <c r="E74" s="71"/>
      <c r="F74" s="71"/>
      <c r="G74" s="72"/>
    </row>
    <row r="75" spans="1:7" ht="17.25">
      <c r="A75" s="7" t="s">
        <v>79</v>
      </c>
      <c r="B75" s="61"/>
      <c r="C75" s="62"/>
      <c r="D75" s="62"/>
      <c r="E75" s="62"/>
      <c r="F75" s="62"/>
      <c r="G75" s="63"/>
    </row>
    <row r="76" spans="1:7" ht="39.950000000000003" customHeight="1">
      <c r="A76" s="7" t="s">
        <v>80</v>
      </c>
      <c r="B76" s="73" t="s">
        <v>81</v>
      </c>
      <c r="C76" s="74"/>
      <c r="D76" s="74"/>
      <c r="E76" s="74"/>
      <c r="F76" s="74"/>
      <c r="G76" s="75"/>
    </row>
    <row r="77" spans="1:7" ht="17.25">
      <c r="A77" s="64" t="s">
        <v>514</v>
      </c>
      <c r="B77" s="65"/>
      <c r="C77" s="65"/>
      <c r="D77" s="65"/>
      <c r="E77" s="65"/>
      <c r="F77" s="65"/>
      <c r="G77" s="66"/>
    </row>
    <row r="78" spans="1:7" ht="39.950000000000003" customHeight="1">
      <c r="A78" s="7" t="s">
        <v>78</v>
      </c>
      <c r="B78" s="61" t="s">
        <v>528</v>
      </c>
      <c r="C78" s="62"/>
      <c r="D78" s="62"/>
      <c r="E78" s="62"/>
      <c r="F78" s="62"/>
      <c r="G78" s="63"/>
    </row>
    <row r="79" spans="1:7" ht="39.950000000000003" customHeight="1">
      <c r="A79" s="7" t="s">
        <v>79</v>
      </c>
      <c r="B79" s="61" t="s">
        <v>529</v>
      </c>
      <c r="C79" s="62"/>
      <c r="D79" s="62"/>
      <c r="E79" s="62"/>
      <c r="F79" s="62"/>
      <c r="G79" s="63"/>
    </row>
    <row r="80" spans="1:7" ht="39.950000000000003" customHeight="1">
      <c r="A80" s="7" t="s">
        <v>80</v>
      </c>
      <c r="B80" s="73" t="s">
        <v>313</v>
      </c>
      <c r="C80" s="74"/>
      <c r="D80" s="74"/>
      <c r="E80" s="74"/>
      <c r="F80" s="74"/>
      <c r="G80" s="75"/>
    </row>
    <row r="81" spans="1:7" ht="17.25">
      <c r="A81" s="64" t="s">
        <v>518</v>
      </c>
      <c r="B81" s="65"/>
      <c r="C81" s="65"/>
      <c r="D81" s="65"/>
      <c r="E81" s="65"/>
      <c r="F81" s="65"/>
      <c r="G81" s="66"/>
    </row>
    <row r="82" spans="1:7" ht="39.950000000000003" customHeight="1">
      <c r="A82" s="7" t="s">
        <v>78</v>
      </c>
      <c r="B82" s="61" t="s">
        <v>530</v>
      </c>
      <c r="C82" s="62"/>
      <c r="D82" s="62"/>
      <c r="E82" s="62"/>
      <c r="F82" s="62"/>
      <c r="G82" s="63"/>
    </row>
    <row r="83" spans="1:7" ht="39.950000000000003" customHeight="1">
      <c r="A83" s="7" t="s">
        <v>79</v>
      </c>
      <c r="B83" s="61" t="s">
        <v>531</v>
      </c>
      <c r="C83" s="62"/>
      <c r="D83" s="62"/>
      <c r="E83" s="62"/>
      <c r="F83" s="62"/>
      <c r="G83" s="63"/>
    </row>
    <row r="84" spans="1:7" ht="39.950000000000003" customHeight="1">
      <c r="A84" s="7" t="s">
        <v>80</v>
      </c>
      <c r="B84" s="73" t="s">
        <v>313</v>
      </c>
      <c r="C84" s="74"/>
      <c r="D84" s="74"/>
      <c r="E84" s="74"/>
      <c r="F84" s="74"/>
      <c r="G84" s="75"/>
    </row>
    <row r="85" spans="1:7" ht="17.25">
      <c r="A85" s="64" t="s">
        <v>521</v>
      </c>
      <c r="B85" s="65"/>
      <c r="C85" s="65"/>
      <c r="D85" s="65"/>
      <c r="E85" s="65"/>
      <c r="F85" s="65"/>
      <c r="G85" s="66"/>
    </row>
    <row r="86" spans="1:7" ht="39.950000000000003" customHeight="1">
      <c r="A86" s="7" t="s">
        <v>78</v>
      </c>
      <c r="B86" s="61" t="s">
        <v>532</v>
      </c>
      <c r="C86" s="62"/>
      <c r="D86" s="62"/>
      <c r="E86" s="62"/>
      <c r="F86" s="62"/>
      <c r="G86" s="63"/>
    </row>
    <row r="87" spans="1:7" ht="39.950000000000003" customHeight="1">
      <c r="A87" s="7" t="s">
        <v>79</v>
      </c>
      <c r="B87" s="61" t="s">
        <v>533</v>
      </c>
      <c r="C87" s="62"/>
      <c r="D87" s="62"/>
      <c r="E87" s="62"/>
      <c r="F87" s="62"/>
      <c r="G87" s="63"/>
    </row>
    <row r="88" spans="1:7" ht="39.950000000000003" customHeight="1">
      <c r="A88" s="7" t="s">
        <v>80</v>
      </c>
      <c r="B88" s="73" t="s">
        <v>313</v>
      </c>
      <c r="C88" s="74"/>
      <c r="D88" s="74"/>
      <c r="E88" s="74"/>
      <c r="F88" s="74"/>
      <c r="G88" s="75"/>
    </row>
    <row r="89" spans="1:7" ht="17.25">
      <c r="A89" s="64" t="s">
        <v>524</v>
      </c>
      <c r="B89" s="65"/>
      <c r="C89" s="65"/>
      <c r="D89" s="65"/>
      <c r="E89" s="65"/>
      <c r="F89" s="65"/>
      <c r="G89" s="66"/>
    </row>
    <row r="90" spans="1:7" ht="39.950000000000003" customHeight="1">
      <c r="A90" s="7" t="s">
        <v>78</v>
      </c>
      <c r="B90" s="61" t="s">
        <v>534</v>
      </c>
      <c r="C90" s="62"/>
      <c r="D90" s="62"/>
      <c r="E90" s="62"/>
      <c r="F90" s="62"/>
      <c r="G90" s="63"/>
    </row>
    <row r="91" spans="1:7" ht="39.950000000000003" customHeight="1">
      <c r="A91" s="7" t="s">
        <v>79</v>
      </c>
      <c r="B91" s="61" t="s">
        <v>535</v>
      </c>
      <c r="C91" s="62"/>
      <c r="D91" s="62"/>
      <c r="E91" s="62"/>
      <c r="F91" s="62"/>
      <c r="G91" s="63"/>
    </row>
    <row r="92" spans="1:7" ht="39.950000000000003" customHeight="1">
      <c r="A92" s="7" t="s">
        <v>80</v>
      </c>
      <c r="B92" s="73" t="s">
        <v>313</v>
      </c>
      <c r="C92" s="74"/>
      <c r="D92" s="74"/>
      <c r="E92" s="74"/>
      <c r="F92" s="74"/>
      <c r="G92" s="75"/>
    </row>
    <row r="93" spans="1:7" ht="17.25">
      <c r="A93" s="64" t="s">
        <v>527</v>
      </c>
      <c r="B93" s="65"/>
      <c r="C93" s="65"/>
      <c r="D93" s="65"/>
      <c r="E93" s="65"/>
      <c r="F93" s="65"/>
      <c r="G93" s="66"/>
    </row>
    <row r="94" spans="1:7" ht="39.950000000000003" customHeight="1">
      <c r="A94" s="7" t="s">
        <v>78</v>
      </c>
      <c r="B94" s="61" t="s">
        <v>536</v>
      </c>
      <c r="C94" s="62"/>
      <c r="D94" s="62"/>
      <c r="E94" s="62"/>
      <c r="F94" s="62"/>
      <c r="G94" s="63"/>
    </row>
    <row r="95" spans="1:7" ht="39.950000000000003" customHeight="1">
      <c r="A95" s="7" t="s">
        <v>79</v>
      </c>
      <c r="B95" s="61" t="s">
        <v>537</v>
      </c>
      <c r="C95" s="62"/>
      <c r="D95" s="62"/>
      <c r="E95" s="62"/>
      <c r="F95" s="62"/>
      <c r="G95" s="63"/>
    </row>
    <row r="96" spans="1:7" ht="39.950000000000003" customHeight="1">
      <c r="A96" s="7" t="s">
        <v>80</v>
      </c>
      <c r="B96" s="73" t="s">
        <v>313</v>
      </c>
      <c r="C96" s="74"/>
      <c r="D96" s="74"/>
      <c r="E96" s="74"/>
      <c r="F96" s="74"/>
      <c r="G96" s="75"/>
    </row>
    <row r="97" spans="1:7">
      <c r="A97" s="56"/>
      <c r="B97" s="57"/>
      <c r="C97" s="57"/>
      <c r="D97" s="57"/>
      <c r="E97" s="57"/>
      <c r="F97" s="57"/>
      <c r="G97" s="58"/>
    </row>
    <row r="98" spans="1:7" ht="17.25">
      <c r="A98" s="67" t="s">
        <v>91</v>
      </c>
      <c r="B98" s="68"/>
      <c r="C98" s="68"/>
      <c r="D98" s="68"/>
      <c r="E98" s="68"/>
      <c r="F98" s="68"/>
      <c r="G98" s="69"/>
    </row>
    <row r="99" spans="1:7" ht="17.25">
      <c r="A99" s="64" t="s">
        <v>481</v>
      </c>
      <c r="B99" s="65"/>
      <c r="C99" s="65"/>
      <c r="D99" s="65"/>
      <c r="E99" s="65"/>
      <c r="F99" s="65"/>
      <c r="G99" s="66"/>
    </row>
    <row r="100" spans="1:7" ht="39.950000000000003" customHeight="1">
      <c r="A100" s="7" t="s">
        <v>92</v>
      </c>
      <c r="B100" s="61" t="s">
        <v>99</v>
      </c>
      <c r="C100" s="62"/>
      <c r="D100" s="62"/>
      <c r="E100" s="62"/>
      <c r="F100" s="62"/>
      <c r="G100" s="63"/>
    </row>
    <row r="101" spans="1:7" ht="39.950000000000003" customHeight="1">
      <c r="A101" s="7" t="s">
        <v>93</v>
      </c>
      <c r="B101" s="61">
        <v>4</v>
      </c>
      <c r="C101" s="62"/>
      <c r="D101" s="62"/>
      <c r="E101" s="62"/>
      <c r="F101" s="62"/>
      <c r="G101" s="63"/>
    </row>
    <row r="102" spans="1:7" ht="17.25">
      <c r="A102" s="7" t="s">
        <v>94</v>
      </c>
      <c r="B102" s="53" t="s">
        <v>506</v>
      </c>
      <c r="C102" s="54"/>
      <c r="D102" s="54"/>
      <c r="E102" s="54"/>
      <c r="F102" s="54"/>
      <c r="G102" s="55"/>
    </row>
    <row r="103" spans="1:7" ht="17.25">
      <c r="A103" s="64" t="s">
        <v>514</v>
      </c>
      <c r="B103" s="65"/>
      <c r="C103" s="65"/>
      <c r="D103" s="65"/>
      <c r="E103" s="65"/>
      <c r="F103" s="65"/>
      <c r="G103" s="66"/>
    </row>
    <row r="104" spans="1:7" ht="17.25">
      <c r="A104" s="7" t="s">
        <v>92</v>
      </c>
      <c r="B104" s="70"/>
      <c r="C104" s="71"/>
      <c r="D104" s="71"/>
      <c r="E104" s="71"/>
      <c r="F104" s="71"/>
      <c r="G104" s="72"/>
    </row>
    <row r="105" spans="1:7" ht="17.25">
      <c r="A105" s="7" t="s">
        <v>93</v>
      </c>
      <c r="B105" s="70"/>
      <c r="C105" s="71"/>
      <c r="D105" s="71"/>
      <c r="E105" s="71"/>
      <c r="F105" s="71"/>
      <c r="G105" s="72"/>
    </row>
    <row r="106" spans="1:7" ht="17.25">
      <c r="A106" s="7" t="s">
        <v>94</v>
      </c>
      <c r="B106" s="61"/>
      <c r="C106" s="62"/>
      <c r="D106" s="62"/>
      <c r="E106" s="62"/>
      <c r="F106" s="62"/>
      <c r="G106" s="63"/>
    </row>
    <row r="107" spans="1:7" ht="17.25">
      <c r="A107" s="64" t="s">
        <v>518</v>
      </c>
      <c r="B107" s="65"/>
      <c r="C107" s="65"/>
      <c r="D107" s="65"/>
      <c r="E107" s="65"/>
      <c r="F107" s="65"/>
      <c r="G107" s="66"/>
    </row>
    <row r="108" spans="1:7" ht="17.25">
      <c r="A108" s="7" t="s">
        <v>92</v>
      </c>
      <c r="B108" s="70"/>
      <c r="C108" s="71"/>
      <c r="D108" s="71"/>
      <c r="E108" s="71"/>
      <c r="F108" s="71"/>
      <c r="G108" s="72"/>
    </row>
    <row r="109" spans="1:7" ht="17.25">
      <c r="A109" s="7" t="s">
        <v>93</v>
      </c>
      <c r="B109" s="70"/>
      <c r="C109" s="71"/>
      <c r="D109" s="71"/>
      <c r="E109" s="71"/>
      <c r="F109" s="71"/>
      <c r="G109" s="72"/>
    </row>
    <row r="110" spans="1:7" ht="17.25">
      <c r="A110" s="7" t="s">
        <v>94</v>
      </c>
      <c r="B110" s="61"/>
      <c r="C110" s="62"/>
      <c r="D110" s="62"/>
      <c r="E110" s="62"/>
      <c r="F110" s="62"/>
      <c r="G110" s="63"/>
    </row>
    <row r="111" spans="1:7" ht="17.25">
      <c r="A111" s="64" t="s">
        <v>521</v>
      </c>
      <c r="B111" s="65"/>
      <c r="C111" s="65"/>
      <c r="D111" s="65"/>
      <c r="E111" s="65"/>
      <c r="F111" s="65"/>
      <c r="G111" s="66"/>
    </row>
    <row r="112" spans="1:7" ht="17.25">
      <c r="A112" s="7" t="s">
        <v>92</v>
      </c>
      <c r="B112" s="70"/>
      <c r="C112" s="71"/>
      <c r="D112" s="71"/>
      <c r="E112" s="71"/>
      <c r="F112" s="71"/>
      <c r="G112" s="72"/>
    </row>
    <row r="113" spans="1:7" ht="17.25">
      <c r="A113" s="7" t="s">
        <v>93</v>
      </c>
      <c r="B113" s="70"/>
      <c r="C113" s="71"/>
      <c r="D113" s="71"/>
      <c r="E113" s="71"/>
      <c r="F113" s="71"/>
      <c r="G113" s="72"/>
    </row>
    <row r="114" spans="1:7" ht="17.25">
      <c r="A114" s="7" t="s">
        <v>94</v>
      </c>
      <c r="B114" s="61"/>
      <c r="C114" s="62"/>
      <c r="D114" s="62"/>
      <c r="E114" s="62"/>
      <c r="F114" s="62"/>
      <c r="G114" s="63"/>
    </row>
    <row r="115" spans="1:7" ht="17.25">
      <c r="A115" s="64" t="s">
        <v>524</v>
      </c>
      <c r="B115" s="65"/>
      <c r="C115" s="65"/>
      <c r="D115" s="65"/>
      <c r="E115" s="65"/>
      <c r="F115" s="65"/>
      <c r="G115" s="66"/>
    </row>
    <row r="116" spans="1:7" ht="17.25">
      <c r="A116" s="7" t="s">
        <v>92</v>
      </c>
      <c r="B116" s="70"/>
      <c r="C116" s="71"/>
      <c r="D116" s="71"/>
      <c r="E116" s="71"/>
      <c r="F116" s="71"/>
      <c r="G116" s="72"/>
    </row>
    <row r="117" spans="1:7" ht="17.25">
      <c r="A117" s="7" t="s">
        <v>93</v>
      </c>
      <c r="B117" s="70"/>
      <c r="C117" s="71"/>
      <c r="D117" s="71"/>
      <c r="E117" s="71"/>
      <c r="F117" s="71"/>
      <c r="G117" s="72"/>
    </row>
    <row r="118" spans="1:7" ht="17.25">
      <c r="A118" s="7" t="s">
        <v>94</v>
      </c>
      <c r="B118" s="61"/>
      <c r="C118" s="62"/>
      <c r="D118" s="62"/>
      <c r="E118" s="62"/>
      <c r="F118" s="62"/>
      <c r="G118" s="63"/>
    </row>
    <row r="119" spans="1:7" ht="17.25">
      <c r="A119" s="64" t="s">
        <v>527</v>
      </c>
      <c r="B119" s="65"/>
      <c r="C119" s="65"/>
      <c r="D119" s="65"/>
      <c r="E119" s="65"/>
      <c r="F119" s="65"/>
      <c r="G119" s="66"/>
    </row>
    <row r="120" spans="1:7" ht="17.25">
      <c r="A120" s="7" t="s">
        <v>92</v>
      </c>
      <c r="B120" s="70"/>
      <c r="C120" s="71"/>
      <c r="D120" s="71"/>
      <c r="E120" s="71"/>
      <c r="F120" s="71"/>
      <c r="G120" s="72"/>
    </row>
    <row r="121" spans="1:7" ht="17.25">
      <c r="A121" s="7" t="s">
        <v>93</v>
      </c>
      <c r="B121" s="70"/>
      <c r="C121" s="71"/>
      <c r="D121" s="71"/>
      <c r="E121" s="71"/>
      <c r="F121" s="71"/>
      <c r="G121" s="72"/>
    </row>
    <row r="122" spans="1:7" ht="17.25">
      <c r="A122" s="7" t="s">
        <v>94</v>
      </c>
      <c r="B122" s="61"/>
      <c r="C122" s="62"/>
      <c r="D122" s="62"/>
      <c r="E122" s="62"/>
      <c r="F122" s="62"/>
      <c r="G122" s="63"/>
    </row>
    <row r="123" spans="1:7">
      <c r="A123" s="56"/>
      <c r="B123" s="57"/>
      <c r="C123" s="57"/>
      <c r="D123" s="57"/>
      <c r="E123" s="57"/>
      <c r="F123" s="57"/>
      <c r="G123" s="58"/>
    </row>
    <row r="124" spans="1:7" ht="60" customHeight="1">
      <c r="A124" s="59" t="s">
        <v>101</v>
      </c>
      <c r="B124" s="60"/>
      <c r="C124" s="60"/>
      <c r="D124" s="60"/>
      <c r="E124" s="60"/>
      <c r="F124" s="60"/>
      <c r="G124" s="60"/>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2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538</v>
      </c>
      <c r="E4" s="120"/>
      <c r="F4" s="120"/>
      <c r="G4" s="88"/>
    </row>
    <row r="5" spans="1:7" ht="17.25">
      <c r="A5" s="117" t="s">
        <v>5</v>
      </c>
      <c r="B5" s="118"/>
      <c r="C5" s="119"/>
      <c r="D5" s="87" t="s">
        <v>6</v>
      </c>
      <c r="E5" s="120"/>
      <c r="F5" s="120"/>
      <c r="G5" s="88"/>
    </row>
    <row r="6" spans="1:7" ht="17.25">
      <c r="A6" s="117" t="s">
        <v>7</v>
      </c>
      <c r="B6" s="118"/>
      <c r="C6" s="119"/>
      <c r="D6" s="87" t="s">
        <v>539</v>
      </c>
      <c r="E6" s="120"/>
      <c r="F6" s="120"/>
      <c r="G6" s="88"/>
    </row>
    <row r="7" spans="1:7" ht="39.950000000000003" customHeight="1">
      <c r="A7" s="117" t="s">
        <v>9</v>
      </c>
      <c r="B7" s="118"/>
      <c r="C7" s="119"/>
      <c r="D7" s="121" t="s">
        <v>645</v>
      </c>
      <c r="E7" s="122"/>
      <c r="F7" s="122"/>
      <c r="G7" s="12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v>173.63854499999999</v>
      </c>
      <c r="E11" s="10">
        <v>71.785948000000005</v>
      </c>
      <c r="F11" s="10">
        <v>55.544015229999992</v>
      </c>
      <c r="G11" s="10">
        <v>77.374495674278748</v>
      </c>
    </row>
    <row r="12" spans="1:7" ht="17.25">
      <c r="A12" s="104" t="s">
        <v>18</v>
      </c>
      <c r="B12" s="105"/>
      <c r="C12" s="8"/>
      <c r="D12" s="9">
        <v>170.06327947999995</v>
      </c>
      <c r="E12" s="10">
        <v>67.317184259999991</v>
      </c>
      <c r="F12" s="10">
        <v>55.544015229999992</v>
      </c>
      <c r="G12" s="10">
        <v>82.510900954311538</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540</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104</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6.13</v>
      </c>
    </row>
    <row r="31" spans="1:7" ht="17.25">
      <c r="A31" s="79"/>
      <c r="B31" s="79"/>
      <c r="C31" s="79"/>
      <c r="D31" s="79"/>
      <c r="E31" s="79"/>
      <c r="F31" s="3" t="s">
        <v>47</v>
      </c>
      <c r="G31" s="3">
        <v>6.13</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541</v>
      </c>
      <c r="C34" s="76" t="s">
        <v>542</v>
      </c>
      <c r="D34" s="76" t="s">
        <v>52</v>
      </c>
      <c r="E34" s="76" t="s">
        <v>53</v>
      </c>
      <c r="F34" s="3" t="s">
        <v>54</v>
      </c>
      <c r="G34" s="4"/>
    </row>
    <row r="35" spans="1:7" ht="17.25">
      <c r="A35" s="6" t="s">
        <v>543</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100</v>
      </c>
    </row>
    <row r="39" spans="1:7" ht="17.25">
      <c r="A39" s="79"/>
      <c r="B39" s="79"/>
      <c r="C39" s="79"/>
      <c r="D39" s="79"/>
      <c r="E39" s="79"/>
      <c r="F39" s="3" t="s">
        <v>47</v>
      </c>
      <c r="G39" s="3">
        <v>100</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544</v>
      </c>
      <c r="C42" s="76" t="s">
        <v>545</v>
      </c>
      <c r="D42" s="76" t="s">
        <v>52</v>
      </c>
      <c r="E42" s="76" t="s">
        <v>53</v>
      </c>
      <c r="F42" s="3" t="s">
        <v>54</v>
      </c>
      <c r="G42" s="4"/>
    </row>
    <row r="43" spans="1:7" ht="34.5">
      <c r="A43" s="6" t="s">
        <v>546</v>
      </c>
      <c r="B43" s="77"/>
      <c r="C43" s="77"/>
      <c r="D43" s="77"/>
      <c r="E43" s="77"/>
      <c r="F43" s="3" t="s">
        <v>56</v>
      </c>
      <c r="G43" s="4"/>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100</v>
      </c>
    </row>
    <row r="47" spans="1:7" ht="17.25">
      <c r="A47" s="79"/>
      <c r="B47" s="79"/>
      <c r="C47" s="79"/>
      <c r="D47" s="79"/>
      <c r="E47" s="79"/>
      <c r="F47" s="3" t="s">
        <v>47</v>
      </c>
      <c r="G47" s="3">
        <v>100</v>
      </c>
    </row>
    <row r="48" spans="1:7" ht="17.25">
      <c r="A48" s="79"/>
      <c r="B48" s="79"/>
      <c r="C48" s="79"/>
      <c r="D48" s="79"/>
      <c r="E48" s="79"/>
      <c r="F48" s="3" t="s">
        <v>48</v>
      </c>
      <c r="G48" s="3">
        <v>50</v>
      </c>
    </row>
    <row r="49" spans="1:7" ht="17.25">
      <c r="A49" s="80"/>
      <c r="B49" s="80"/>
      <c r="C49" s="80"/>
      <c r="D49" s="80"/>
      <c r="E49" s="80"/>
      <c r="F49" s="3" t="s">
        <v>49</v>
      </c>
      <c r="G49" s="3">
        <v>50</v>
      </c>
    </row>
    <row r="50" spans="1:7" ht="17.25">
      <c r="A50" s="5"/>
      <c r="B50" s="76" t="s">
        <v>547</v>
      </c>
      <c r="C50" s="76" t="s">
        <v>548</v>
      </c>
      <c r="D50" s="76" t="s">
        <v>52</v>
      </c>
      <c r="E50" s="76" t="s">
        <v>244</v>
      </c>
      <c r="F50" s="3" t="s">
        <v>54</v>
      </c>
      <c r="G50" s="3">
        <v>50</v>
      </c>
    </row>
    <row r="51" spans="1:7" ht="34.5">
      <c r="A51" s="6" t="s">
        <v>549</v>
      </c>
      <c r="B51" s="77"/>
      <c r="C51" s="77"/>
      <c r="D51" s="77"/>
      <c r="E51" s="77"/>
      <c r="F51" s="3" t="s">
        <v>56</v>
      </c>
      <c r="G51" s="3">
        <v>100</v>
      </c>
    </row>
    <row r="52" spans="1:7" ht="17.25">
      <c r="A52" s="78" t="s">
        <v>41</v>
      </c>
      <c r="B52" s="78" t="s">
        <v>42</v>
      </c>
      <c r="C52" s="78" t="s">
        <v>43</v>
      </c>
      <c r="D52" s="78" t="s">
        <v>44</v>
      </c>
      <c r="E52" s="78" t="s">
        <v>45</v>
      </c>
      <c r="F52" s="3" t="s">
        <v>46</v>
      </c>
      <c r="G52" s="4"/>
    </row>
    <row r="53" spans="1:7" ht="17.25">
      <c r="A53" s="79"/>
      <c r="B53" s="79"/>
      <c r="C53" s="79"/>
      <c r="D53" s="79"/>
      <c r="E53" s="79"/>
      <c r="F53" s="3" t="s">
        <v>47</v>
      </c>
      <c r="G53" s="3">
        <v>100</v>
      </c>
    </row>
    <row r="54" spans="1:7" ht="17.25">
      <c r="A54" s="79"/>
      <c r="B54" s="79"/>
      <c r="C54" s="79"/>
      <c r="D54" s="79"/>
      <c r="E54" s="79"/>
      <c r="F54" s="3" t="s">
        <v>48</v>
      </c>
      <c r="G54" s="4"/>
    </row>
    <row r="55" spans="1:7" ht="17.25">
      <c r="A55" s="80"/>
      <c r="B55" s="80"/>
      <c r="C55" s="80"/>
      <c r="D55" s="80"/>
      <c r="E55" s="80"/>
      <c r="F55" s="3" t="s">
        <v>49</v>
      </c>
      <c r="G55" s="3">
        <v>45.45</v>
      </c>
    </row>
    <row r="56" spans="1:7" ht="17.25">
      <c r="A56" s="5"/>
      <c r="B56" s="76" t="s">
        <v>550</v>
      </c>
      <c r="C56" s="76" t="s">
        <v>551</v>
      </c>
      <c r="D56" s="76" t="s">
        <v>52</v>
      </c>
      <c r="E56" s="76" t="s">
        <v>64</v>
      </c>
      <c r="F56" s="3" t="s">
        <v>54</v>
      </c>
      <c r="G56" s="3">
        <v>45.45</v>
      </c>
    </row>
    <row r="57" spans="1:7" ht="34.5">
      <c r="A57" s="6" t="s">
        <v>552</v>
      </c>
      <c r="B57" s="77"/>
      <c r="C57" s="77"/>
      <c r="D57" s="77"/>
      <c r="E57" s="77"/>
      <c r="F57" s="3" t="s">
        <v>56</v>
      </c>
      <c r="G57" s="3">
        <v>100</v>
      </c>
    </row>
    <row r="58" spans="1:7" ht="17.25">
      <c r="A58" s="78" t="s">
        <v>41</v>
      </c>
      <c r="B58" s="78" t="s">
        <v>42</v>
      </c>
      <c r="C58" s="78" t="s">
        <v>43</v>
      </c>
      <c r="D58" s="78" t="s">
        <v>44</v>
      </c>
      <c r="E58" s="78" t="s">
        <v>45</v>
      </c>
      <c r="F58" s="3" t="s">
        <v>46</v>
      </c>
      <c r="G58" s="3">
        <v>100</v>
      </c>
    </row>
    <row r="59" spans="1:7" ht="17.25">
      <c r="A59" s="79"/>
      <c r="B59" s="79"/>
      <c r="C59" s="79"/>
      <c r="D59" s="79"/>
      <c r="E59" s="79"/>
      <c r="F59" s="3" t="s">
        <v>47</v>
      </c>
      <c r="G59" s="3">
        <v>100</v>
      </c>
    </row>
    <row r="60" spans="1:7" ht="17.25">
      <c r="A60" s="79"/>
      <c r="B60" s="79"/>
      <c r="C60" s="79"/>
      <c r="D60" s="79"/>
      <c r="E60" s="79"/>
      <c r="F60" s="3" t="s">
        <v>48</v>
      </c>
      <c r="G60" s="4"/>
    </row>
    <row r="61" spans="1:7" ht="17.25">
      <c r="A61" s="80"/>
      <c r="B61" s="80"/>
      <c r="C61" s="80"/>
      <c r="D61" s="80"/>
      <c r="E61" s="80"/>
      <c r="F61" s="3" t="s">
        <v>49</v>
      </c>
      <c r="G61" s="4"/>
    </row>
    <row r="62" spans="1:7" ht="17.25">
      <c r="A62" s="5"/>
      <c r="B62" s="76" t="s">
        <v>553</v>
      </c>
      <c r="C62" s="76" t="s">
        <v>554</v>
      </c>
      <c r="D62" s="76" t="s">
        <v>52</v>
      </c>
      <c r="E62" s="76" t="s">
        <v>555</v>
      </c>
      <c r="F62" s="3" t="s">
        <v>54</v>
      </c>
      <c r="G62" s="4"/>
    </row>
    <row r="63" spans="1:7" ht="34.5">
      <c r="A63" s="6" t="s">
        <v>556</v>
      </c>
      <c r="B63" s="77"/>
      <c r="C63" s="77"/>
      <c r="D63" s="77"/>
      <c r="E63" s="77"/>
      <c r="F63" s="3" t="s">
        <v>56</v>
      </c>
      <c r="G63" s="4"/>
    </row>
    <row r="64" spans="1:7" ht="17.25">
      <c r="A64" s="78" t="s">
        <v>41</v>
      </c>
      <c r="B64" s="78" t="s">
        <v>42</v>
      </c>
      <c r="C64" s="78" t="s">
        <v>43</v>
      </c>
      <c r="D64" s="78" t="s">
        <v>44</v>
      </c>
      <c r="E64" s="78" t="s">
        <v>45</v>
      </c>
      <c r="F64" s="3" t="s">
        <v>46</v>
      </c>
      <c r="G64" s="3">
        <v>100</v>
      </c>
    </row>
    <row r="65" spans="1:7" ht="17.25">
      <c r="A65" s="79"/>
      <c r="B65" s="79"/>
      <c r="C65" s="79"/>
      <c r="D65" s="79"/>
      <c r="E65" s="79"/>
      <c r="F65" s="3" t="s">
        <v>47</v>
      </c>
      <c r="G65" s="3">
        <v>100</v>
      </c>
    </row>
    <row r="66" spans="1:7" ht="17.25">
      <c r="A66" s="79"/>
      <c r="B66" s="79"/>
      <c r="C66" s="79"/>
      <c r="D66" s="79"/>
      <c r="E66" s="79"/>
      <c r="F66" s="3" t="s">
        <v>48</v>
      </c>
      <c r="G66" s="3">
        <v>50</v>
      </c>
    </row>
    <row r="67" spans="1:7" ht="17.25">
      <c r="A67" s="80"/>
      <c r="B67" s="80"/>
      <c r="C67" s="80"/>
      <c r="D67" s="80"/>
      <c r="E67" s="80"/>
      <c r="F67" s="3" t="s">
        <v>49</v>
      </c>
      <c r="G67" s="3">
        <v>50</v>
      </c>
    </row>
    <row r="68" spans="1:7" ht="17.25">
      <c r="A68" s="5"/>
      <c r="B68" s="76" t="s">
        <v>557</v>
      </c>
      <c r="C68" s="76" t="s">
        <v>558</v>
      </c>
      <c r="D68" s="76" t="s">
        <v>52</v>
      </c>
      <c r="E68" s="76" t="s">
        <v>72</v>
      </c>
      <c r="F68" s="3" t="s">
        <v>54</v>
      </c>
      <c r="G68" s="3">
        <v>50</v>
      </c>
    </row>
    <row r="69" spans="1:7" ht="34.5">
      <c r="A69" s="6" t="s">
        <v>559</v>
      </c>
      <c r="B69" s="77"/>
      <c r="C69" s="77"/>
      <c r="D69" s="77"/>
      <c r="E69" s="77"/>
      <c r="F69" s="3" t="s">
        <v>56</v>
      </c>
      <c r="G69" s="3">
        <v>100</v>
      </c>
    </row>
    <row r="70" spans="1:7" ht="17.25">
      <c r="A70" s="81" t="s">
        <v>69</v>
      </c>
      <c r="B70" s="82"/>
      <c r="C70" s="82"/>
      <c r="D70" s="82"/>
      <c r="E70" s="82"/>
      <c r="F70" s="82"/>
      <c r="G70" s="83"/>
    </row>
    <row r="71" spans="1:7" ht="17.25">
      <c r="A71" s="84" t="s">
        <v>39</v>
      </c>
      <c r="B71" s="85"/>
      <c r="C71" s="85"/>
      <c r="D71" s="85"/>
      <c r="E71" s="86"/>
      <c r="F71" s="84" t="s">
        <v>40</v>
      </c>
      <c r="G71" s="86"/>
    </row>
    <row r="72" spans="1:7" ht="17.25">
      <c r="A72" s="78" t="s">
        <v>41</v>
      </c>
      <c r="B72" s="78" t="s">
        <v>42</v>
      </c>
      <c r="C72" s="78" t="s">
        <v>43</v>
      </c>
      <c r="D72" s="78" t="s">
        <v>44</v>
      </c>
      <c r="E72" s="78" t="s">
        <v>45</v>
      </c>
      <c r="F72" s="3" t="s">
        <v>46</v>
      </c>
      <c r="G72" s="3">
        <v>100</v>
      </c>
    </row>
    <row r="73" spans="1:7" ht="17.25">
      <c r="A73" s="79"/>
      <c r="B73" s="79"/>
      <c r="C73" s="79"/>
      <c r="D73" s="79"/>
      <c r="E73" s="79"/>
      <c r="F73" s="3" t="s">
        <v>47</v>
      </c>
      <c r="G73" s="3">
        <v>100</v>
      </c>
    </row>
    <row r="74" spans="1:7" ht="17.25">
      <c r="A74" s="79"/>
      <c r="B74" s="79"/>
      <c r="C74" s="79"/>
      <c r="D74" s="79"/>
      <c r="E74" s="79"/>
      <c r="F74" s="3" t="s">
        <v>48</v>
      </c>
      <c r="G74" s="3">
        <v>50</v>
      </c>
    </row>
    <row r="75" spans="1:7" ht="17.25">
      <c r="A75" s="80"/>
      <c r="B75" s="80"/>
      <c r="C75" s="80"/>
      <c r="D75" s="80"/>
      <c r="E75" s="80"/>
      <c r="F75" s="3" t="s">
        <v>49</v>
      </c>
      <c r="G75" s="3">
        <v>50</v>
      </c>
    </row>
    <row r="76" spans="1:7" ht="17.25">
      <c r="A76" s="5"/>
      <c r="B76" s="76" t="s">
        <v>560</v>
      </c>
      <c r="C76" s="76" t="s">
        <v>561</v>
      </c>
      <c r="D76" s="76" t="s">
        <v>52</v>
      </c>
      <c r="E76" s="76" t="s">
        <v>72</v>
      </c>
      <c r="F76" s="3" t="s">
        <v>54</v>
      </c>
      <c r="G76" s="3">
        <v>50</v>
      </c>
    </row>
    <row r="77" spans="1:7" ht="51.75">
      <c r="A77" s="6" t="s">
        <v>562</v>
      </c>
      <c r="B77" s="77"/>
      <c r="C77" s="77"/>
      <c r="D77" s="77"/>
      <c r="E77" s="77"/>
      <c r="F77" s="3" t="s">
        <v>56</v>
      </c>
      <c r="G77" s="3">
        <v>100</v>
      </c>
    </row>
    <row r="78" spans="1:7" ht="17.25">
      <c r="A78" s="78" t="s">
        <v>41</v>
      </c>
      <c r="B78" s="78" t="s">
        <v>42</v>
      </c>
      <c r="C78" s="78" t="s">
        <v>43</v>
      </c>
      <c r="D78" s="78" t="s">
        <v>44</v>
      </c>
      <c r="E78" s="78" t="s">
        <v>45</v>
      </c>
      <c r="F78" s="3" t="s">
        <v>46</v>
      </c>
      <c r="G78" s="3">
        <v>100</v>
      </c>
    </row>
    <row r="79" spans="1:7" ht="17.25">
      <c r="A79" s="79"/>
      <c r="B79" s="79"/>
      <c r="C79" s="79"/>
      <c r="D79" s="79"/>
      <c r="E79" s="79"/>
      <c r="F79" s="3" t="s">
        <v>47</v>
      </c>
      <c r="G79" s="3">
        <v>100</v>
      </c>
    </row>
    <row r="80" spans="1:7" ht="17.25">
      <c r="A80" s="79"/>
      <c r="B80" s="79"/>
      <c r="C80" s="79"/>
      <c r="D80" s="79"/>
      <c r="E80" s="79"/>
      <c r="F80" s="3" t="s">
        <v>48</v>
      </c>
      <c r="G80" s="3">
        <v>50</v>
      </c>
    </row>
    <row r="81" spans="1:7" ht="17.25">
      <c r="A81" s="80"/>
      <c r="B81" s="80"/>
      <c r="C81" s="80"/>
      <c r="D81" s="80"/>
      <c r="E81" s="80"/>
      <c r="F81" s="3" t="s">
        <v>49</v>
      </c>
      <c r="G81" s="3">
        <v>50</v>
      </c>
    </row>
    <row r="82" spans="1:7" ht="17.25">
      <c r="A82" s="5"/>
      <c r="B82" s="76" t="s">
        <v>563</v>
      </c>
      <c r="C82" s="76" t="s">
        <v>564</v>
      </c>
      <c r="D82" s="76" t="s">
        <v>52</v>
      </c>
      <c r="E82" s="76" t="s">
        <v>72</v>
      </c>
      <c r="F82" s="3" t="s">
        <v>54</v>
      </c>
      <c r="G82" s="3">
        <v>50</v>
      </c>
    </row>
    <row r="83" spans="1:7" ht="34.5">
      <c r="A83" s="6" t="s">
        <v>565</v>
      </c>
      <c r="B83" s="77"/>
      <c r="C83" s="77"/>
      <c r="D83" s="77"/>
      <c r="E83" s="77"/>
      <c r="F83" s="3" t="s">
        <v>56</v>
      </c>
      <c r="G83" s="3">
        <v>100</v>
      </c>
    </row>
    <row r="84" spans="1:7" ht="17.25">
      <c r="A84" s="78" t="s">
        <v>41</v>
      </c>
      <c r="B84" s="78" t="s">
        <v>42</v>
      </c>
      <c r="C84" s="78" t="s">
        <v>43</v>
      </c>
      <c r="D84" s="78" t="s">
        <v>44</v>
      </c>
      <c r="E84" s="78" t="s">
        <v>45</v>
      </c>
      <c r="F84" s="3" t="s">
        <v>46</v>
      </c>
      <c r="G84" s="3">
        <v>100</v>
      </c>
    </row>
    <row r="85" spans="1:7" ht="17.25">
      <c r="A85" s="79"/>
      <c r="B85" s="79"/>
      <c r="C85" s="79"/>
      <c r="D85" s="79"/>
      <c r="E85" s="79"/>
      <c r="F85" s="3" t="s">
        <v>47</v>
      </c>
      <c r="G85" s="3">
        <v>100</v>
      </c>
    </row>
    <row r="86" spans="1:7" ht="17.25">
      <c r="A86" s="79"/>
      <c r="B86" s="79"/>
      <c r="C86" s="79"/>
      <c r="D86" s="79"/>
      <c r="E86" s="79"/>
      <c r="F86" s="3" t="s">
        <v>48</v>
      </c>
      <c r="G86" s="3">
        <v>50</v>
      </c>
    </row>
    <row r="87" spans="1:7" ht="17.25">
      <c r="A87" s="80"/>
      <c r="B87" s="80"/>
      <c r="C87" s="80"/>
      <c r="D87" s="80"/>
      <c r="E87" s="80"/>
      <c r="F87" s="3" t="s">
        <v>49</v>
      </c>
      <c r="G87" s="3">
        <v>50</v>
      </c>
    </row>
    <row r="88" spans="1:7" ht="17.25">
      <c r="A88" s="5"/>
      <c r="B88" s="76" t="s">
        <v>566</v>
      </c>
      <c r="C88" s="76" t="s">
        <v>567</v>
      </c>
      <c r="D88" s="76" t="s">
        <v>52</v>
      </c>
      <c r="E88" s="76" t="s">
        <v>72</v>
      </c>
      <c r="F88" s="3" t="s">
        <v>54</v>
      </c>
      <c r="G88" s="3">
        <v>50</v>
      </c>
    </row>
    <row r="89" spans="1:7" ht="34.5">
      <c r="A89" s="6" t="s">
        <v>568</v>
      </c>
      <c r="B89" s="77"/>
      <c r="C89" s="77"/>
      <c r="D89" s="77"/>
      <c r="E89" s="77"/>
      <c r="F89" s="3" t="s">
        <v>56</v>
      </c>
      <c r="G89" s="3">
        <v>100</v>
      </c>
    </row>
    <row r="90" spans="1:7" ht="17.25">
      <c r="A90" s="78" t="s">
        <v>41</v>
      </c>
      <c r="B90" s="78" t="s">
        <v>42</v>
      </c>
      <c r="C90" s="78" t="s">
        <v>43</v>
      </c>
      <c r="D90" s="78" t="s">
        <v>44</v>
      </c>
      <c r="E90" s="78" t="s">
        <v>45</v>
      </c>
      <c r="F90" s="3" t="s">
        <v>46</v>
      </c>
      <c r="G90" s="3">
        <v>100</v>
      </c>
    </row>
    <row r="91" spans="1:7" ht="17.25">
      <c r="A91" s="79"/>
      <c r="B91" s="79"/>
      <c r="C91" s="79"/>
      <c r="D91" s="79"/>
      <c r="E91" s="79"/>
      <c r="F91" s="3" t="s">
        <v>47</v>
      </c>
      <c r="G91" s="3">
        <v>100</v>
      </c>
    </row>
    <row r="92" spans="1:7" ht="17.25">
      <c r="A92" s="79"/>
      <c r="B92" s="79"/>
      <c r="C92" s="79"/>
      <c r="D92" s="79"/>
      <c r="E92" s="79"/>
      <c r="F92" s="3" t="s">
        <v>48</v>
      </c>
      <c r="G92" s="3">
        <v>33.33</v>
      </c>
    </row>
    <row r="93" spans="1:7" ht="17.25">
      <c r="A93" s="80"/>
      <c r="B93" s="80"/>
      <c r="C93" s="80"/>
      <c r="D93" s="80"/>
      <c r="E93" s="80"/>
      <c r="F93" s="3" t="s">
        <v>49</v>
      </c>
      <c r="G93" s="3">
        <v>33.33</v>
      </c>
    </row>
    <row r="94" spans="1:7" ht="17.25">
      <c r="A94" s="5"/>
      <c r="B94" s="76" t="s">
        <v>569</v>
      </c>
      <c r="C94" s="76" t="s">
        <v>570</v>
      </c>
      <c r="D94" s="76" t="s">
        <v>52</v>
      </c>
      <c r="E94" s="76" t="s">
        <v>244</v>
      </c>
      <c r="F94" s="3" t="s">
        <v>54</v>
      </c>
      <c r="G94" s="3">
        <v>33.33</v>
      </c>
    </row>
    <row r="95" spans="1:7" ht="34.5">
      <c r="A95" s="6" t="s">
        <v>571</v>
      </c>
      <c r="B95" s="77"/>
      <c r="C95" s="77"/>
      <c r="D95" s="77"/>
      <c r="E95" s="77"/>
      <c r="F95" s="3" t="s">
        <v>56</v>
      </c>
      <c r="G95" s="3">
        <v>100</v>
      </c>
    </row>
    <row r="96" spans="1:7" ht="17.25">
      <c r="A96" s="78" t="s">
        <v>41</v>
      </c>
      <c r="B96" s="78" t="s">
        <v>42</v>
      </c>
      <c r="C96" s="78" t="s">
        <v>43</v>
      </c>
      <c r="D96" s="78" t="s">
        <v>44</v>
      </c>
      <c r="E96" s="78" t="s">
        <v>45</v>
      </c>
      <c r="F96" s="3" t="s">
        <v>46</v>
      </c>
      <c r="G96" s="3">
        <v>100</v>
      </c>
    </row>
    <row r="97" spans="1:7" ht="17.25">
      <c r="A97" s="79"/>
      <c r="B97" s="79"/>
      <c r="C97" s="79"/>
      <c r="D97" s="79"/>
      <c r="E97" s="79"/>
      <c r="F97" s="3" t="s">
        <v>47</v>
      </c>
      <c r="G97" s="3">
        <v>100</v>
      </c>
    </row>
    <row r="98" spans="1:7" ht="17.25">
      <c r="A98" s="79"/>
      <c r="B98" s="79"/>
      <c r="C98" s="79"/>
      <c r="D98" s="79"/>
      <c r="E98" s="79"/>
      <c r="F98" s="3" t="s">
        <v>48</v>
      </c>
      <c r="G98" s="3">
        <v>50</v>
      </c>
    </row>
    <row r="99" spans="1:7" ht="17.25">
      <c r="A99" s="80"/>
      <c r="B99" s="80"/>
      <c r="C99" s="80"/>
      <c r="D99" s="80"/>
      <c r="E99" s="80"/>
      <c r="F99" s="3" t="s">
        <v>49</v>
      </c>
      <c r="G99" s="3">
        <v>50</v>
      </c>
    </row>
    <row r="100" spans="1:7" ht="17.25">
      <c r="A100" s="5"/>
      <c r="B100" s="76" t="s">
        <v>572</v>
      </c>
      <c r="C100" s="76" t="s">
        <v>573</v>
      </c>
      <c r="D100" s="76" t="s">
        <v>52</v>
      </c>
      <c r="E100" s="76" t="s">
        <v>72</v>
      </c>
      <c r="F100" s="3" t="s">
        <v>54</v>
      </c>
      <c r="G100" s="3">
        <v>50</v>
      </c>
    </row>
    <row r="101" spans="1:7" ht="34.5">
      <c r="A101" s="6" t="s">
        <v>574</v>
      </c>
      <c r="B101" s="77"/>
      <c r="C101" s="77"/>
      <c r="D101" s="77"/>
      <c r="E101" s="77"/>
      <c r="F101" s="3" t="s">
        <v>56</v>
      </c>
      <c r="G101" s="3">
        <v>100</v>
      </c>
    </row>
    <row r="102" spans="1:7" ht="17.25">
      <c r="A102" s="78" t="s">
        <v>41</v>
      </c>
      <c r="B102" s="78" t="s">
        <v>42</v>
      </c>
      <c r="C102" s="78" t="s">
        <v>43</v>
      </c>
      <c r="D102" s="78" t="s">
        <v>44</v>
      </c>
      <c r="E102" s="78" t="s">
        <v>45</v>
      </c>
      <c r="F102" s="3" t="s">
        <v>46</v>
      </c>
      <c r="G102" s="4"/>
    </row>
    <row r="103" spans="1:7" ht="17.25">
      <c r="A103" s="79"/>
      <c r="B103" s="79"/>
      <c r="C103" s="79"/>
      <c r="D103" s="79"/>
      <c r="E103" s="79"/>
      <c r="F103" s="3" t="s">
        <v>47</v>
      </c>
      <c r="G103" s="3">
        <v>100</v>
      </c>
    </row>
    <row r="104" spans="1:7" ht="17.25">
      <c r="A104" s="79"/>
      <c r="B104" s="79"/>
      <c r="C104" s="79"/>
      <c r="D104" s="79"/>
      <c r="E104" s="79"/>
      <c r="F104" s="3" t="s">
        <v>48</v>
      </c>
      <c r="G104" s="4"/>
    </row>
    <row r="105" spans="1:7" ht="17.25">
      <c r="A105" s="80"/>
      <c r="B105" s="80"/>
      <c r="C105" s="80"/>
      <c r="D105" s="80"/>
      <c r="E105" s="80"/>
      <c r="F105" s="3" t="s">
        <v>49</v>
      </c>
      <c r="G105" s="3">
        <v>45.45</v>
      </c>
    </row>
    <row r="106" spans="1:7" ht="17.25">
      <c r="A106" s="5"/>
      <c r="B106" s="76" t="s">
        <v>575</v>
      </c>
      <c r="C106" s="76" t="s">
        <v>576</v>
      </c>
      <c r="D106" s="76" t="s">
        <v>52</v>
      </c>
      <c r="E106" s="76" t="s">
        <v>72</v>
      </c>
      <c r="F106" s="3" t="s">
        <v>54</v>
      </c>
      <c r="G106" s="3">
        <v>45.45</v>
      </c>
    </row>
    <row r="107" spans="1:7" ht="34.5">
      <c r="A107" s="6" t="s">
        <v>577</v>
      </c>
      <c r="B107" s="77"/>
      <c r="C107" s="77"/>
      <c r="D107" s="77"/>
      <c r="E107" s="77"/>
      <c r="F107" s="3" t="s">
        <v>56</v>
      </c>
      <c r="G107" s="3">
        <v>100</v>
      </c>
    </row>
    <row r="108" spans="1:7" ht="17.25">
      <c r="A108" s="78" t="s">
        <v>41</v>
      </c>
      <c r="B108" s="78" t="s">
        <v>42</v>
      </c>
      <c r="C108" s="78" t="s">
        <v>43</v>
      </c>
      <c r="D108" s="78" t="s">
        <v>44</v>
      </c>
      <c r="E108" s="78" t="s">
        <v>45</v>
      </c>
      <c r="F108" s="3" t="s">
        <v>46</v>
      </c>
      <c r="G108" s="3">
        <v>100</v>
      </c>
    </row>
    <row r="109" spans="1:7" ht="17.25">
      <c r="A109" s="79"/>
      <c r="B109" s="79"/>
      <c r="C109" s="79"/>
      <c r="D109" s="79"/>
      <c r="E109" s="79"/>
      <c r="F109" s="3" t="s">
        <v>47</v>
      </c>
      <c r="G109" s="3">
        <v>100</v>
      </c>
    </row>
    <row r="110" spans="1:7" ht="17.25">
      <c r="A110" s="79"/>
      <c r="B110" s="79"/>
      <c r="C110" s="79"/>
      <c r="D110" s="79"/>
      <c r="E110" s="79"/>
      <c r="F110" s="3" t="s">
        <v>48</v>
      </c>
      <c r="G110" s="3">
        <v>50</v>
      </c>
    </row>
    <row r="111" spans="1:7" ht="17.25">
      <c r="A111" s="80"/>
      <c r="B111" s="80"/>
      <c r="C111" s="80"/>
      <c r="D111" s="80"/>
      <c r="E111" s="80"/>
      <c r="F111" s="3" t="s">
        <v>49</v>
      </c>
      <c r="G111" s="3">
        <v>0</v>
      </c>
    </row>
    <row r="112" spans="1:7" ht="17.25">
      <c r="A112" s="5"/>
      <c r="B112" s="76" t="s">
        <v>578</v>
      </c>
      <c r="C112" s="76" t="s">
        <v>579</v>
      </c>
      <c r="D112" s="76" t="s">
        <v>52</v>
      </c>
      <c r="E112" s="76" t="s">
        <v>244</v>
      </c>
      <c r="F112" s="3" t="s">
        <v>54</v>
      </c>
      <c r="G112" s="3">
        <v>0</v>
      </c>
    </row>
    <row r="113" spans="1:7" ht="51.75">
      <c r="A113" s="6" t="s">
        <v>580</v>
      </c>
      <c r="B113" s="77"/>
      <c r="C113" s="77"/>
      <c r="D113" s="77"/>
      <c r="E113" s="77"/>
      <c r="F113" s="3" t="s">
        <v>56</v>
      </c>
      <c r="G113" s="4"/>
    </row>
    <row r="114" spans="1:7" ht="17.25">
      <c r="A114" s="67" t="s">
        <v>77</v>
      </c>
      <c r="B114" s="68"/>
      <c r="C114" s="68"/>
      <c r="D114" s="68"/>
      <c r="E114" s="68"/>
      <c r="F114" s="68"/>
      <c r="G114" s="69"/>
    </row>
    <row r="115" spans="1:7" ht="17.25">
      <c r="A115" s="64" t="s">
        <v>543</v>
      </c>
      <c r="B115" s="65"/>
      <c r="C115" s="65"/>
      <c r="D115" s="65"/>
      <c r="E115" s="65"/>
      <c r="F115" s="65"/>
      <c r="G115" s="66"/>
    </row>
    <row r="116" spans="1:7" ht="17.25">
      <c r="A116" s="7" t="s">
        <v>78</v>
      </c>
      <c r="B116" s="70"/>
      <c r="C116" s="71"/>
      <c r="D116" s="71"/>
      <c r="E116" s="71"/>
      <c r="F116" s="71"/>
      <c r="G116" s="72"/>
    </row>
    <row r="117" spans="1:7" ht="17.25">
      <c r="A117" s="7" t="s">
        <v>79</v>
      </c>
      <c r="B117" s="61"/>
      <c r="C117" s="62"/>
      <c r="D117" s="62"/>
      <c r="E117" s="62"/>
      <c r="F117" s="62"/>
      <c r="G117" s="63"/>
    </row>
    <row r="118" spans="1:7" ht="39.950000000000003" customHeight="1">
      <c r="A118" s="7" t="s">
        <v>80</v>
      </c>
      <c r="B118" s="73" t="s">
        <v>81</v>
      </c>
      <c r="C118" s="74"/>
      <c r="D118" s="74"/>
      <c r="E118" s="74"/>
      <c r="F118" s="74"/>
      <c r="G118" s="75"/>
    </row>
    <row r="119" spans="1:7" ht="17.25">
      <c r="A119" s="64" t="s">
        <v>546</v>
      </c>
      <c r="B119" s="65"/>
      <c r="C119" s="65"/>
      <c r="D119" s="65"/>
      <c r="E119" s="65"/>
      <c r="F119" s="65"/>
      <c r="G119" s="66"/>
    </row>
    <row r="120" spans="1:7" ht="17.25">
      <c r="A120" s="7" t="s">
        <v>78</v>
      </c>
      <c r="B120" s="70"/>
      <c r="C120" s="71"/>
      <c r="D120" s="71"/>
      <c r="E120" s="71"/>
      <c r="F120" s="71"/>
      <c r="G120" s="72"/>
    </row>
    <row r="121" spans="1:7" ht="17.25">
      <c r="A121" s="7" t="s">
        <v>79</v>
      </c>
      <c r="B121" s="61"/>
      <c r="C121" s="62"/>
      <c r="D121" s="62"/>
      <c r="E121" s="62"/>
      <c r="F121" s="62"/>
      <c r="G121" s="63"/>
    </row>
    <row r="122" spans="1:7" ht="39.950000000000003" customHeight="1">
      <c r="A122" s="7" t="s">
        <v>80</v>
      </c>
      <c r="B122" s="73" t="s">
        <v>81</v>
      </c>
      <c r="C122" s="74"/>
      <c r="D122" s="74"/>
      <c r="E122" s="74"/>
      <c r="F122" s="74"/>
      <c r="G122" s="75"/>
    </row>
    <row r="123" spans="1:7" ht="17.25">
      <c r="A123" s="64" t="s">
        <v>549</v>
      </c>
      <c r="B123" s="65"/>
      <c r="C123" s="65"/>
      <c r="D123" s="65"/>
      <c r="E123" s="65"/>
      <c r="F123" s="65"/>
      <c r="G123" s="66"/>
    </row>
    <row r="124" spans="1:7" ht="39.950000000000003" customHeight="1">
      <c r="A124" s="7" t="s">
        <v>78</v>
      </c>
      <c r="B124" s="61" t="s">
        <v>581</v>
      </c>
      <c r="C124" s="62"/>
      <c r="D124" s="62"/>
      <c r="E124" s="62"/>
      <c r="F124" s="62"/>
      <c r="G124" s="63"/>
    </row>
    <row r="125" spans="1:7" ht="39.950000000000003" customHeight="1">
      <c r="A125" s="7" t="s">
        <v>79</v>
      </c>
      <c r="B125" s="61" t="s">
        <v>582</v>
      </c>
      <c r="C125" s="62"/>
      <c r="D125" s="62"/>
      <c r="E125" s="62"/>
      <c r="F125" s="62"/>
      <c r="G125" s="63"/>
    </row>
    <row r="126" spans="1:7" ht="39.950000000000003" customHeight="1">
      <c r="A126" s="7" t="s">
        <v>80</v>
      </c>
      <c r="B126" s="73" t="s">
        <v>81</v>
      </c>
      <c r="C126" s="74"/>
      <c r="D126" s="74"/>
      <c r="E126" s="74"/>
      <c r="F126" s="74"/>
      <c r="G126" s="75"/>
    </row>
    <row r="127" spans="1:7" ht="17.25">
      <c r="A127" s="64" t="s">
        <v>552</v>
      </c>
      <c r="B127" s="65"/>
      <c r="C127" s="65"/>
      <c r="D127" s="65"/>
      <c r="E127" s="65"/>
      <c r="F127" s="65"/>
      <c r="G127" s="66"/>
    </row>
    <row r="128" spans="1:7" ht="39.950000000000003" customHeight="1">
      <c r="A128" s="7" t="s">
        <v>78</v>
      </c>
      <c r="B128" s="61" t="s">
        <v>583</v>
      </c>
      <c r="C128" s="62"/>
      <c r="D128" s="62"/>
      <c r="E128" s="62"/>
      <c r="F128" s="62"/>
      <c r="G128" s="63"/>
    </row>
    <row r="129" spans="1:7" ht="39.950000000000003" customHeight="1">
      <c r="A129" s="7" t="s">
        <v>79</v>
      </c>
      <c r="B129" s="61" t="s">
        <v>584</v>
      </c>
      <c r="C129" s="62"/>
      <c r="D129" s="62"/>
      <c r="E129" s="62"/>
      <c r="F129" s="62"/>
      <c r="G129" s="63"/>
    </row>
    <row r="130" spans="1:7" ht="39.950000000000003" customHeight="1">
      <c r="A130" s="7" t="s">
        <v>80</v>
      </c>
      <c r="B130" s="73" t="s">
        <v>81</v>
      </c>
      <c r="C130" s="74"/>
      <c r="D130" s="74"/>
      <c r="E130" s="74"/>
      <c r="F130" s="74"/>
      <c r="G130" s="75"/>
    </row>
    <row r="131" spans="1:7" ht="17.25">
      <c r="A131" s="64" t="s">
        <v>556</v>
      </c>
      <c r="B131" s="65"/>
      <c r="C131" s="65"/>
      <c r="D131" s="65"/>
      <c r="E131" s="65"/>
      <c r="F131" s="65"/>
      <c r="G131" s="66"/>
    </row>
    <row r="132" spans="1:7" ht="17.25">
      <c r="A132" s="7" t="s">
        <v>78</v>
      </c>
      <c r="B132" s="70"/>
      <c r="C132" s="71"/>
      <c r="D132" s="71"/>
      <c r="E132" s="71"/>
      <c r="F132" s="71"/>
      <c r="G132" s="72"/>
    </row>
    <row r="133" spans="1:7" ht="17.25">
      <c r="A133" s="7" t="s">
        <v>79</v>
      </c>
      <c r="B133" s="61"/>
      <c r="C133" s="62"/>
      <c r="D133" s="62"/>
      <c r="E133" s="62"/>
      <c r="F133" s="62"/>
      <c r="G133" s="63"/>
    </row>
    <row r="134" spans="1:7" ht="39.950000000000003" customHeight="1">
      <c r="A134" s="7" t="s">
        <v>80</v>
      </c>
      <c r="B134" s="73" t="s">
        <v>81</v>
      </c>
      <c r="C134" s="74"/>
      <c r="D134" s="74"/>
      <c r="E134" s="74"/>
      <c r="F134" s="74"/>
      <c r="G134" s="75"/>
    </row>
    <row r="135" spans="1:7" ht="17.25">
      <c r="A135" s="64" t="s">
        <v>559</v>
      </c>
      <c r="B135" s="65"/>
      <c r="C135" s="65"/>
      <c r="D135" s="65"/>
      <c r="E135" s="65"/>
      <c r="F135" s="65"/>
      <c r="G135" s="66"/>
    </row>
    <row r="136" spans="1:7" ht="39.950000000000003" customHeight="1">
      <c r="A136" s="7" t="s">
        <v>78</v>
      </c>
      <c r="B136" s="61" t="s">
        <v>585</v>
      </c>
      <c r="C136" s="62"/>
      <c r="D136" s="62"/>
      <c r="E136" s="62"/>
      <c r="F136" s="62"/>
      <c r="G136" s="63"/>
    </row>
    <row r="137" spans="1:7" ht="39.950000000000003" customHeight="1">
      <c r="A137" s="7" t="s">
        <v>79</v>
      </c>
      <c r="B137" s="61" t="s">
        <v>586</v>
      </c>
      <c r="C137" s="62"/>
      <c r="D137" s="62"/>
      <c r="E137" s="62"/>
      <c r="F137" s="62"/>
      <c r="G137" s="63"/>
    </row>
    <row r="138" spans="1:7" ht="39.950000000000003" customHeight="1">
      <c r="A138" s="7" t="s">
        <v>80</v>
      </c>
      <c r="B138" s="73" t="s">
        <v>81</v>
      </c>
      <c r="C138" s="74"/>
      <c r="D138" s="74"/>
      <c r="E138" s="74"/>
      <c r="F138" s="74"/>
      <c r="G138" s="75"/>
    </row>
    <row r="139" spans="1:7" ht="17.25">
      <c r="A139" s="64" t="s">
        <v>562</v>
      </c>
      <c r="B139" s="65"/>
      <c r="C139" s="65"/>
      <c r="D139" s="65"/>
      <c r="E139" s="65"/>
      <c r="F139" s="65"/>
      <c r="G139" s="66"/>
    </row>
    <row r="140" spans="1:7" ht="39.950000000000003" customHeight="1">
      <c r="A140" s="7" t="s">
        <v>78</v>
      </c>
      <c r="B140" s="61" t="s">
        <v>587</v>
      </c>
      <c r="C140" s="62"/>
      <c r="D140" s="62"/>
      <c r="E140" s="62"/>
      <c r="F140" s="62"/>
      <c r="G140" s="63"/>
    </row>
    <row r="141" spans="1:7" ht="39.950000000000003" customHeight="1">
      <c r="A141" s="7" t="s">
        <v>79</v>
      </c>
      <c r="B141" s="61" t="s">
        <v>588</v>
      </c>
      <c r="C141" s="62"/>
      <c r="D141" s="62"/>
      <c r="E141" s="62"/>
      <c r="F141" s="62"/>
      <c r="G141" s="63"/>
    </row>
    <row r="142" spans="1:7" ht="39.950000000000003" customHeight="1">
      <c r="A142" s="7" t="s">
        <v>80</v>
      </c>
      <c r="B142" s="73" t="s">
        <v>81</v>
      </c>
      <c r="C142" s="74"/>
      <c r="D142" s="74"/>
      <c r="E142" s="74"/>
      <c r="F142" s="74"/>
      <c r="G142" s="75"/>
    </row>
    <row r="143" spans="1:7" ht="17.25">
      <c r="A143" s="64" t="s">
        <v>565</v>
      </c>
      <c r="B143" s="65"/>
      <c r="C143" s="65"/>
      <c r="D143" s="65"/>
      <c r="E143" s="65"/>
      <c r="F143" s="65"/>
      <c r="G143" s="66"/>
    </row>
    <row r="144" spans="1:7" ht="39.950000000000003" customHeight="1">
      <c r="A144" s="7" t="s">
        <v>78</v>
      </c>
      <c r="B144" s="61" t="s">
        <v>589</v>
      </c>
      <c r="C144" s="62"/>
      <c r="D144" s="62"/>
      <c r="E144" s="62"/>
      <c r="F144" s="62"/>
      <c r="G144" s="63"/>
    </row>
    <row r="145" spans="1:7" ht="39.950000000000003" customHeight="1">
      <c r="A145" s="7" t="s">
        <v>79</v>
      </c>
      <c r="B145" s="61" t="s">
        <v>590</v>
      </c>
      <c r="C145" s="62"/>
      <c r="D145" s="62"/>
      <c r="E145" s="62"/>
      <c r="F145" s="62"/>
      <c r="G145" s="63"/>
    </row>
    <row r="146" spans="1:7" ht="39.950000000000003" customHeight="1">
      <c r="A146" s="7" t="s">
        <v>80</v>
      </c>
      <c r="B146" s="73" t="s">
        <v>591</v>
      </c>
      <c r="C146" s="74"/>
      <c r="D146" s="74"/>
      <c r="E146" s="74"/>
      <c r="F146" s="74"/>
      <c r="G146" s="75"/>
    </row>
    <row r="147" spans="1:7" ht="17.25">
      <c r="A147" s="64" t="s">
        <v>568</v>
      </c>
      <c r="B147" s="65"/>
      <c r="C147" s="65"/>
      <c r="D147" s="65"/>
      <c r="E147" s="65"/>
      <c r="F147" s="65"/>
      <c r="G147" s="66"/>
    </row>
    <row r="148" spans="1:7" ht="39.950000000000003" customHeight="1">
      <c r="A148" s="7" t="s">
        <v>78</v>
      </c>
      <c r="B148" s="61" t="s">
        <v>592</v>
      </c>
      <c r="C148" s="62"/>
      <c r="D148" s="62"/>
      <c r="E148" s="62"/>
      <c r="F148" s="62"/>
      <c r="G148" s="63"/>
    </row>
    <row r="149" spans="1:7" ht="39.950000000000003" customHeight="1">
      <c r="A149" s="7" t="s">
        <v>79</v>
      </c>
      <c r="B149" s="61" t="s">
        <v>593</v>
      </c>
      <c r="C149" s="62"/>
      <c r="D149" s="62"/>
      <c r="E149" s="62"/>
      <c r="F149" s="62"/>
      <c r="G149" s="63"/>
    </row>
    <row r="150" spans="1:7" ht="39.950000000000003" customHeight="1">
      <c r="A150" s="7" t="s">
        <v>80</v>
      </c>
      <c r="B150" s="73" t="s">
        <v>81</v>
      </c>
      <c r="C150" s="74"/>
      <c r="D150" s="74"/>
      <c r="E150" s="74"/>
      <c r="F150" s="74"/>
      <c r="G150" s="75"/>
    </row>
    <row r="151" spans="1:7" ht="17.25">
      <c r="A151" s="64" t="s">
        <v>571</v>
      </c>
      <c r="B151" s="65"/>
      <c r="C151" s="65"/>
      <c r="D151" s="65"/>
      <c r="E151" s="65"/>
      <c r="F151" s="65"/>
      <c r="G151" s="66"/>
    </row>
    <row r="152" spans="1:7" ht="39.950000000000003" customHeight="1">
      <c r="A152" s="7" t="s">
        <v>78</v>
      </c>
      <c r="B152" s="61" t="s">
        <v>594</v>
      </c>
      <c r="C152" s="62"/>
      <c r="D152" s="62"/>
      <c r="E152" s="62"/>
      <c r="F152" s="62"/>
      <c r="G152" s="63"/>
    </row>
    <row r="153" spans="1:7" ht="39.950000000000003" customHeight="1">
      <c r="A153" s="7" t="s">
        <v>79</v>
      </c>
      <c r="B153" s="61" t="s">
        <v>595</v>
      </c>
      <c r="C153" s="62"/>
      <c r="D153" s="62"/>
      <c r="E153" s="62"/>
      <c r="F153" s="62"/>
      <c r="G153" s="63"/>
    </row>
    <row r="154" spans="1:7" ht="39.950000000000003" customHeight="1">
      <c r="A154" s="7" t="s">
        <v>80</v>
      </c>
      <c r="B154" s="73" t="s">
        <v>81</v>
      </c>
      <c r="C154" s="74"/>
      <c r="D154" s="74"/>
      <c r="E154" s="74"/>
      <c r="F154" s="74"/>
      <c r="G154" s="75"/>
    </row>
    <row r="155" spans="1:7" ht="17.25">
      <c r="A155" s="64" t="s">
        <v>574</v>
      </c>
      <c r="B155" s="65"/>
      <c r="C155" s="65"/>
      <c r="D155" s="65"/>
      <c r="E155" s="65"/>
      <c r="F155" s="65"/>
      <c r="G155" s="66"/>
    </row>
    <row r="156" spans="1:7" ht="39.950000000000003" customHeight="1">
      <c r="A156" s="7" t="s">
        <v>78</v>
      </c>
      <c r="B156" s="61" t="s">
        <v>596</v>
      </c>
      <c r="C156" s="62"/>
      <c r="D156" s="62"/>
      <c r="E156" s="62"/>
      <c r="F156" s="62"/>
      <c r="G156" s="63"/>
    </row>
    <row r="157" spans="1:7" ht="39.950000000000003" customHeight="1">
      <c r="A157" s="7" t="s">
        <v>79</v>
      </c>
      <c r="B157" s="61" t="s">
        <v>597</v>
      </c>
      <c r="C157" s="62"/>
      <c r="D157" s="62"/>
      <c r="E157" s="62"/>
      <c r="F157" s="62"/>
      <c r="G157" s="63"/>
    </row>
    <row r="158" spans="1:7" ht="39.950000000000003" customHeight="1">
      <c r="A158" s="7" t="s">
        <v>80</v>
      </c>
      <c r="B158" s="73" t="s">
        <v>81</v>
      </c>
      <c r="C158" s="74"/>
      <c r="D158" s="74"/>
      <c r="E158" s="74"/>
      <c r="F158" s="74"/>
      <c r="G158" s="75"/>
    </row>
    <row r="159" spans="1:7" ht="17.25">
      <c r="A159" s="64" t="s">
        <v>577</v>
      </c>
      <c r="B159" s="65"/>
      <c r="C159" s="65"/>
      <c r="D159" s="65"/>
      <c r="E159" s="65"/>
      <c r="F159" s="65"/>
      <c r="G159" s="66"/>
    </row>
    <row r="160" spans="1:7" ht="39.950000000000003" customHeight="1">
      <c r="A160" s="7" t="s">
        <v>78</v>
      </c>
      <c r="B160" s="61" t="s">
        <v>598</v>
      </c>
      <c r="C160" s="62"/>
      <c r="D160" s="62"/>
      <c r="E160" s="62"/>
      <c r="F160" s="62"/>
      <c r="G160" s="63"/>
    </row>
    <row r="161" spans="1:7" ht="39.950000000000003" customHeight="1">
      <c r="A161" s="7" t="s">
        <v>79</v>
      </c>
      <c r="B161" s="61" t="s">
        <v>599</v>
      </c>
      <c r="C161" s="62"/>
      <c r="D161" s="62"/>
      <c r="E161" s="62"/>
      <c r="F161" s="62"/>
      <c r="G161" s="63"/>
    </row>
    <row r="162" spans="1:7" ht="39.950000000000003" customHeight="1">
      <c r="A162" s="7" t="s">
        <v>80</v>
      </c>
      <c r="B162" s="73" t="s">
        <v>81</v>
      </c>
      <c r="C162" s="74"/>
      <c r="D162" s="74"/>
      <c r="E162" s="74"/>
      <c r="F162" s="74"/>
      <c r="G162" s="75"/>
    </row>
    <row r="163" spans="1:7" ht="17.25">
      <c r="A163" s="64" t="s">
        <v>580</v>
      </c>
      <c r="B163" s="65"/>
      <c r="C163" s="65"/>
      <c r="D163" s="65"/>
      <c r="E163" s="65"/>
      <c r="F163" s="65"/>
      <c r="G163" s="66"/>
    </row>
    <row r="164" spans="1:7" ht="39.950000000000003" customHeight="1">
      <c r="A164" s="7" t="s">
        <v>78</v>
      </c>
      <c r="B164" s="61" t="s">
        <v>600</v>
      </c>
      <c r="C164" s="62"/>
      <c r="D164" s="62"/>
      <c r="E164" s="62"/>
      <c r="F164" s="62"/>
      <c r="G164" s="63"/>
    </row>
    <row r="165" spans="1:7" ht="39.950000000000003" customHeight="1">
      <c r="A165" s="7" t="s">
        <v>79</v>
      </c>
      <c r="B165" s="61" t="s">
        <v>601</v>
      </c>
      <c r="C165" s="62"/>
      <c r="D165" s="62"/>
      <c r="E165" s="62"/>
      <c r="F165" s="62"/>
      <c r="G165" s="63"/>
    </row>
    <row r="166" spans="1:7" ht="39.950000000000003" customHeight="1">
      <c r="A166" s="7" t="s">
        <v>80</v>
      </c>
      <c r="B166" s="73" t="s">
        <v>81</v>
      </c>
      <c r="C166" s="74"/>
      <c r="D166" s="74"/>
      <c r="E166" s="74"/>
      <c r="F166" s="74"/>
      <c r="G166" s="75"/>
    </row>
    <row r="167" spans="1:7">
      <c r="A167" s="56"/>
      <c r="B167" s="57"/>
      <c r="C167" s="57"/>
      <c r="D167" s="57"/>
      <c r="E167" s="57"/>
      <c r="F167" s="57"/>
      <c r="G167" s="58"/>
    </row>
    <row r="168" spans="1:7" ht="17.25">
      <c r="A168" s="67" t="s">
        <v>91</v>
      </c>
      <c r="B168" s="68"/>
      <c r="C168" s="68"/>
      <c r="D168" s="68"/>
      <c r="E168" s="68"/>
      <c r="F168" s="68"/>
      <c r="G168" s="69"/>
    </row>
    <row r="169" spans="1:7" ht="17.25">
      <c r="A169" s="64" t="s">
        <v>543</v>
      </c>
      <c r="B169" s="65"/>
      <c r="C169" s="65"/>
      <c r="D169" s="65"/>
      <c r="E169" s="65"/>
      <c r="F169" s="65"/>
      <c r="G169" s="66"/>
    </row>
    <row r="170" spans="1:7" ht="17.25">
      <c r="A170" s="7" t="s">
        <v>92</v>
      </c>
      <c r="B170" s="70"/>
      <c r="C170" s="71"/>
      <c r="D170" s="71"/>
      <c r="E170" s="71"/>
      <c r="F170" s="71"/>
      <c r="G170" s="72"/>
    </row>
    <row r="171" spans="1:7" ht="17.25">
      <c r="A171" s="7" t="s">
        <v>93</v>
      </c>
      <c r="B171" s="70"/>
      <c r="C171" s="71"/>
      <c r="D171" s="71"/>
      <c r="E171" s="71"/>
      <c r="F171" s="71"/>
      <c r="G171" s="72"/>
    </row>
    <row r="172" spans="1:7" ht="17.25">
      <c r="A172" s="7" t="s">
        <v>94</v>
      </c>
      <c r="B172" s="61"/>
      <c r="C172" s="62"/>
      <c r="D172" s="62"/>
      <c r="E172" s="62"/>
      <c r="F172" s="62"/>
      <c r="G172" s="63"/>
    </row>
    <row r="173" spans="1:7" ht="17.25">
      <c r="A173" s="64" t="s">
        <v>546</v>
      </c>
      <c r="B173" s="65"/>
      <c r="C173" s="65"/>
      <c r="D173" s="65"/>
      <c r="E173" s="65"/>
      <c r="F173" s="65"/>
      <c r="G173" s="66"/>
    </row>
    <row r="174" spans="1:7" ht="17.25">
      <c r="A174" s="7" t="s">
        <v>92</v>
      </c>
      <c r="B174" s="70"/>
      <c r="C174" s="71"/>
      <c r="D174" s="71"/>
      <c r="E174" s="71"/>
      <c r="F174" s="71"/>
      <c r="G174" s="72"/>
    </row>
    <row r="175" spans="1:7" ht="17.25">
      <c r="A175" s="7" t="s">
        <v>93</v>
      </c>
      <c r="B175" s="70"/>
      <c r="C175" s="71"/>
      <c r="D175" s="71"/>
      <c r="E175" s="71"/>
      <c r="F175" s="71"/>
      <c r="G175" s="72"/>
    </row>
    <row r="176" spans="1:7" ht="17.25">
      <c r="A176" s="7" t="s">
        <v>94</v>
      </c>
      <c r="B176" s="61"/>
      <c r="C176" s="62"/>
      <c r="D176" s="62"/>
      <c r="E176" s="62"/>
      <c r="F176" s="62"/>
      <c r="G176" s="63"/>
    </row>
    <row r="177" spans="1:7" ht="17.25">
      <c r="A177" s="64" t="s">
        <v>549</v>
      </c>
      <c r="B177" s="65"/>
      <c r="C177" s="65"/>
      <c r="D177" s="65"/>
      <c r="E177" s="65"/>
      <c r="F177" s="65"/>
      <c r="G177" s="66"/>
    </row>
    <row r="178" spans="1:7" ht="17.25">
      <c r="A178" s="7" t="s">
        <v>92</v>
      </c>
      <c r="B178" s="70"/>
      <c r="C178" s="71"/>
      <c r="D178" s="71"/>
      <c r="E178" s="71"/>
      <c r="F178" s="71"/>
      <c r="G178" s="72"/>
    </row>
    <row r="179" spans="1:7" ht="17.25">
      <c r="A179" s="7" t="s">
        <v>93</v>
      </c>
      <c r="B179" s="70"/>
      <c r="C179" s="71"/>
      <c r="D179" s="71"/>
      <c r="E179" s="71"/>
      <c r="F179" s="71"/>
      <c r="G179" s="72"/>
    </row>
    <row r="180" spans="1:7" ht="17.25">
      <c r="A180" s="7" t="s">
        <v>94</v>
      </c>
      <c r="B180" s="61"/>
      <c r="C180" s="62"/>
      <c r="D180" s="62"/>
      <c r="E180" s="62"/>
      <c r="F180" s="62"/>
      <c r="G180" s="63"/>
    </row>
    <row r="181" spans="1:7" ht="17.25">
      <c r="A181" s="64" t="s">
        <v>552</v>
      </c>
      <c r="B181" s="65"/>
      <c r="C181" s="65"/>
      <c r="D181" s="65"/>
      <c r="E181" s="65"/>
      <c r="F181" s="65"/>
      <c r="G181" s="66"/>
    </row>
    <row r="182" spans="1:7" ht="39.950000000000003" customHeight="1">
      <c r="A182" s="7" t="s">
        <v>92</v>
      </c>
      <c r="B182" s="61" t="s">
        <v>337</v>
      </c>
      <c r="C182" s="62"/>
      <c r="D182" s="62"/>
      <c r="E182" s="62"/>
      <c r="F182" s="62"/>
      <c r="G182" s="63"/>
    </row>
    <row r="183" spans="1:7" ht="39.950000000000003" customHeight="1">
      <c r="A183" s="7" t="s">
        <v>93</v>
      </c>
      <c r="B183" s="61" t="s">
        <v>97</v>
      </c>
      <c r="C183" s="62"/>
      <c r="D183" s="62"/>
      <c r="E183" s="62"/>
      <c r="F183" s="62"/>
      <c r="G183" s="63"/>
    </row>
    <row r="184" spans="1:7" ht="17.25">
      <c r="A184" s="7" t="s">
        <v>94</v>
      </c>
      <c r="B184" s="53" t="s">
        <v>181</v>
      </c>
      <c r="C184" s="54"/>
      <c r="D184" s="54"/>
      <c r="E184" s="54"/>
      <c r="F184" s="54"/>
      <c r="G184" s="55"/>
    </row>
    <row r="185" spans="1:7" ht="17.25">
      <c r="A185" s="64" t="s">
        <v>556</v>
      </c>
      <c r="B185" s="65"/>
      <c r="C185" s="65"/>
      <c r="D185" s="65"/>
      <c r="E185" s="65"/>
      <c r="F185" s="65"/>
      <c r="G185" s="66"/>
    </row>
    <row r="186" spans="1:7" ht="17.25">
      <c r="A186" s="7" t="s">
        <v>92</v>
      </c>
      <c r="B186" s="70"/>
      <c r="C186" s="71"/>
      <c r="D186" s="71"/>
      <c r="E186" s="71"/>
      <c r="F186" s="71"/>
      <c r="G186" s="72"/>
    </row>
    <row r="187" spans="1:7" ht="17.25">
      <c r="A187" s="7" t="s">
        <v>93</v>
      </c>
      <c r="B187" s="70"/>
      <c r="C187" s="71"/>
      <c r="D187" s="71"/>
      <c r="E187" s="71"/>
      <c r="F187" s="71"/>
      <c r="G187" s="72"/>
    </row>
    <row r="188" spans="1:7" ht="17.25">
      <c r="A188" s="7" t="s">
        <v>94</v>
      </c>
      <c r="B188" s="61"/>
      <c r="C188" s="62"/>
      <c r="D188" s="62"/>
      <c r="E188" s="62"/>
      <c r="F188" s="62"/>
      <c r="G188" s="63"/>
    </row>
    <row r="189" spans="1:7" ht="17.25">
      <c r="A189" s="64" t="s">
        <v>559</v>
      </c>
      <c r="B189" s="65"/>
      <c r="C189" s="65"/>
      <c r="D189" s="65"/>
      <c r="E189" s="65"/>
      <c r="F189" s="65"/>
      <c r="G189" s="66"/>
    </row>
    <row r="190" spans="1:7" ht="17.25">
      <c r="A190" s="7" t="s">
        <v>92</v>
      </c>
      <c r="B190" s="70"/>
      <c r="C190" s="71"/>
      <c r="D190" s="71"/>
      <c r="E190" s="71"/>
      <c r="F190" s="71"/>
      <c r="G190" s="72"/>
    </row>
    <row r="191" spans="1:7" ht="17.25">
      <c r="A191" s="7" t="s">
        <v>93</v>
      </c>
      <c r="B191" s="70"/>
      <c r="C191" s="71"/>
      <c r="D191" s="71"/>
      <c r="E191" s="71"/>
      <c r="F191" s="71"/>
      <c r="G191" s="72"/>
    </row>
    <row r="192" spans="1:7" ht="17.25">
      <c r="A192" s="7" t="s">
        <v>94</v>
      </c>
      <c r="B192" s="61"/>
      <c r="C192" s="62"/>
      <c r="D192" s="62"/>
      <c r="E192" s="62"/>
      <c r="F192" s="62"/>
      <c r="G192" s="63"/>
    </row>
    <row r="193" spans="1:7" ht="17.25">
      <c r="A193" s="64" t="s">
        <v>562</v>
      </c>
      <c r="B193" s="65"/>
      <c r="C193" s="65"/>
      <c r="D193" s="65"/>
      <c r="E193" s="65"/>
      <c r="F193" s="65"/>
      <c r="G193" s="66"/>
    </row>
    <row r="194" spans="1:7" ht="17.25">
      <c r="A194" s="7" t="s">
        <v>92</v>
      </c>
      <c r="B194" s="70"/>
      <c r="C194" s="71"/>
      <c r="D194" s="71"/>
      <c r="E194" s="71"/>
      <c r="F194" s="71"/>
      <c r="G194" s="72"/>
    </row>
    <row r="195" spans="1:7" ht="17.25">
      <c r="A195" s="7" t="s">
        <v>93</v>
      </c>
      <c r="B195" s="70"/>
      <c r="C195" s="71"/>
      <c r="D195" s="71"/>
      <c r="E195" s="71"/>
      <c r="F195" s="71"/>
      <c r="G195" s="72"/>
    </row>
    <row r="196" spans="1:7" ht="17.25">
      <c r="A196" s="7" t="s">
        <v>94</v>
      </c>
      <c r="B196" s="61"/>
      <c r="C196" s="62"/>
      <c r="D196" s="62"/>
      <c r="E196" s="62"/>
      <c r="F196" s="62"/>
      <c r="G196" s="63"/>
    </row>
    <row r="197" spans="1:7" ht="17.25">
      <c r="A197" s="64" t="s">
        <v>565</v>
      </c>
      <c r="B197" s="65"/>
      <c r="C197" s="65"/>
      <c r="D197" s="65"/>
      <c r="E197" s="65"/>
      <c r="F197" s="65"/>
      <c r="G197" s="66"/>
    </row>
    <row r="198" spans="1:7" ht="17.25">
      <c r="A198" s="7" t="s">
        <v>92</v>
      </c>
      <c r="B198" s="70"/>
      <c r="C198" s="71"/>
      <c r="D198" s="71"/>
      <c r="E198" s="71"/>
      <c r="F198" s="71"/>
      <c r="G198" s="72"/>
    </row>
    <row r="199" spans="1:7" ht="17.25">
      <c r="A199" s="7" t="s">
        <v>93</v>
      </c>
      <c r="B199" s="70"/>
      <c r="C199" s="71"/>
      <c r="D199" s="71"/>
      <c r="E199" s="71"/>
      <c r="F199" s="71"/>
      <c r="G199" s="72"/>
    </row>
    <row r="200" spans="1:7" ht="17.25">
      <c r="A200" s="7" t="s">
        <v>94</v>
      </c>
      <c r="B200" s="61"/>
      <c r="C200" s="62"/>
      <c r="D200" s="62"/>
      <c r="E200" s="62"/>
      <c r="F200" s="62"/>
      <c r="G200" s="63"/>
    </row>
    <row r="201" spans="1:7" ht="17.25">
      <c r="A201" s="64" t="s">
        <v>568</v>
      </c>
      <c r="B201" s="65"/>
      <c r="C201" s="65"/>
      <c r="D201" s="65"/>
      <c r="E201" s="65"/>
      <c r="F201" s="65"/>
      <c r="G201" s="66"/>
    </row>
    <row r="202" spans="1:7" ht="17.25">
      <c r="A202" s="7" t="s">
        <v>92</v>
      </c>
      <c r="B202" s="70"/>
      <c r="C202" s="71"/>
      <c r="D202" s="71"/>
      <c r="E202" s="71"/>
      <c r="F202" s="71"/>
      <c r="G202" s="72"/>
    </row>
    <row r="203" spans="1:7" ht="17.25">
      <c r="A203" s="7" t="s">
        <v>93</v>
      </c>
      <c r="B203" s="70"/>
      <c r="C203" s="71"/>
      <c r="D203" s="71"/>
      <c r="E203" s="71"/>
      <c r="F203" s="71"/>
      <c r="G203" s="72"/>
    </row>
    <row r="204" spans="1:7" ht="17.25">
      <c r="A204" s="7" t="s">
        <v>94</v>
      </c>
      <c r="B204" s="61"/>
      <c r="C204" s="62"/>
      <c r="D204" s="62"/>
      <c r="E204" s="62"/>
      <c r="F204" s="62"/>
      <c r="G204" s="63"/>
    </row>
    <row r="205" spans="1:7" ht="17.25">
      <c r="A205" s="64" t="s">
        <v>571</v>
      </c>
      <c r="B205" s="65"/>
      <c r="C205" s="65"/>
      <c r="D205" s="65"/>
      <c r="E205" s="65"/>
      <c r="F205" s="65"/>
      <c r="G205" s="66"/>
    </row>
    <row r="206" spans="1:7" ht="17.25">
      <c r="A206" s="7" t="s">
        <v>92</v>
      </c>
      <c r="B206" s="70"/>
      <c r="C206" s="71"/>
      <c r="D206" s="71"/>
      <c r="E206" s="71"/>
      <c r="F206" s="71"/>
      <c r="G206" s="72"/>
    </row>
    <row r="207" spans="1:7" ht="17.25">
      <c r="A207" s="7" t="s">
        <v>93</v>
      </c>
      <c r="B207" s="70"/>
      <c r="C207" s="71"/>
      <c r="D207" s="71"/>
      <c r="E207" s="71"/>
      <c r="F207" s="71"/>
      <c r="G207" s="72"/>
    </row>
    <row r="208" spans="1:7" ht="17.25">
      <c r="A208" s="7" t="s">
        <v>94</v>
      </c>
      <c r="B208" s="61"/>
      <c r="C208" s="62"/>
      <c r="D208" s="62"/>
      <c r="E208" s="62"/>
      <c r="F208" s="62"/>
      <c r="G208" s="63"/>
    </row>
    <row r="209" spans="1:7" ht="17.25">
      <c r="A209" s="64" t="s">
        <v>574</v>
      </c>
      <c r="B209" s="65"/>
      <c r="C209" s="65"/>
      <c r="D209" s="65"/>
      <c r="E209" s="65"/>
      <c r="F209" s="65"/>
      <c r="G209" s="66"/>
    </row>
    <row r="210" spans="1:7" ht="17.25">
      <c r="A210" s="7" t="s">
        <v>92</v>
      </c>
      <c r="B210" s="70"/>
      <c r="C210" s="71"/>
      <c r="D210" s="71"/>
      <c r="E210" s="71"/>
      <c r="F210" s="71"/>
      <c r="G210" s="72"/>
    </row>
    <row r="211" spans="1:7" ht="17.25">
      <c r="A211" s="7" t="s">
        <v>93</v>
      </c>
      <c r="B211" s="70"/>
      <c r="C211" s="71"/>
      <c r="D211" s="71"/>
      <c r="E211" s="71"/>
      <c r="F211" s="71"/>
      <c r="G211" s="72"/>
    </row>
    <row r="212" spans="1:7" ht="17.25">
      <c r="A212" s="7" t="s">
        <v>94</v>
      </c>
      <c r="B212" s="61"/>
      <c r="C212" s="62"/>
      <c r="D212" s="62"/>
      <c r="E212" s="62"/>
      <c r="F212" s="62"/>
      <c r="G212" s="63"/>
    </row>
    <row r="213" spans="1:7" ht="17.25">
      <c r="A213" s="64" t="s">
        <v>577</v>
      </c>
      <c r="B213" s="65"/>
      <c r="C213" s="65"/>
      <c r="D213" s="65"/>
      <c r="E213" s="65"/>
      <c r="F213" s="65"/>
      <c r="G213" s="66"/>
    </row>
    <row r="214" spans="1:7" ht="39.950000000000003" customHeight="1">
      <c r="A214" s="7" t="s">
        <v>92</v>
      </c>
      <c r="B214" s="61" t="s">
        <v>337</v>
      </c>
      <c r="C214" s="62"/>
      <c r="D214" s="62"/>
      <c r="E214" s="62"/>
      <c r="F214" s="62"/>
      <c r="G214" s="63"/>
    </row>
    <row r="215" spans="1:7" ht="39.950000000000003" customHeight="1">
      <c r="A215" s="7" t="s">
        <v>93</v>
      </c>
      <c r="B215" s="61" t="s">
        <v>97</v>
      </c>
      <c r="C215" s="62"/>
      <c r="D215" s="62"/>
      <c r="E215" s="62"/>
      <c r="F215" s="62"/>
      <c r="G215" s="63"/>
    </row>
    <row r="216" spans="1:7" ht="17.25">
      <c r="A216" s="7" t="s">
        <v>94</v>
      </c>
      <c r="B216" s="53" t="s">
        <v>181</v>
      </c>
      <c r="C216" s="54"/>
      <c r="D216" s="54"/>
      <c r="E216" s="54"/>
      <c r="F216" s="54"/>
      <c r="G216" s="55"/>
    </row>
    <row r="217" spans="1:7" ht="17.25">
      <c r="A217" s="64" t="s">
        <v>580</v>
      </c>
      <c r="B217" s="65"/>
      <c r="C217" s="65"/>
      <c r="D217" s="65"/>
      <c r="E217" s="65"/>
      <c r="F217" s="65"/>
      <c r="G217" s="66"/>
    </row>
    <row r="218" spans="1:7" ht="39.950000000000003" customHeight="1">
      <c r="A218" s="7" t="s">
        <v>92</v>
      </c>
      <c r="B218" s="61" t="s">
        <v>95</v>
      </c>
      <c r="C218" s="62"/>
      <c r="D218" s="62"/>
      <c r="E218" s="62"/>
      <c r="F218" s="62"/>
      <c r="G218" s="63"/>
    </row>
    <row r="219" spans="1:7" ht="39.950000000000003" customHeight="1">
      <c r="A219" s="7" t="s">
        <v>93</v>
      </c>
      <c r="B219" s="61" t="s">
        <v>508</v>
      </c>
      <c r="C219" s="62"/>
      <c r="D219" s="62"/>
      <c r="E219" s="62"/>
      <c r="F219" s="62"/>
      <c r="G219" s="63"/>
    </row>
    <row r="220" spans="1:7" ht="17.25">
      <c r="A220" s="7" t="s">
        <v>94</v>
      </c>
      <c r="B220" s="53" t="s">
        <v>602</v>
      </c>
      <c r="C220" s="54"/>
      <c r="D220" s="54"/>
      <c r="E220" s="54"/>
      <c r="F220" s="54"/>
      <c r="G220" s="55"/>
    </row>
    <row r="221" spans="1:7">
      <c r="A221" s="56"/>
      <c r="B221" s="57"/>
      <c r="C221" s="57"/>
      <c r="D221" s="57"/>
      <c r="E221" s="57"/>
      <c r="F221" s="57"/>
      <c r="G221" s="58"/>
    </row>
    <row r="222" spans="1:7" ht="60" customHeight="1">
      <c r="A222" s="59" t="s">
        <v>101</v>
      </c>
      <c r="B222" s="60"/>
      <c r="C222" s="60"/>
      <c r="D222" s="60"/>
      <c r="E222" s="60"/>
      <c r="F222" s="60"/>
      <c r="G222" s="60"/>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5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4" t="s">
        <v>0</v>
      </c>
      <c r="B1" s="124"/>
      <c r="C1" s="124"/>
      <c r="D1" s="125" t="s">
        <v>1</v>
      </c>
      <c r="E1" s="125"/>
      <c r="F1" s="125"/>
      <c r="G1" s="125"/>
    </row>
    <row r="2" spans="1:7" ht="15.75" thickTop="1">
      <c r="A2" s="126"/>
      <c r="B2" s="126"/>
      <c r="C2" s="126"/>
      <c r="D2" s="126"/>
      <c r="E2" s="126"/>
      <c r="F2" s="126"/>
      <c r="G2" s="126"/>
    </row>
    <row r="3" spans="1:7" ht="17.25">
      <c r="A3" s="101" t="s">
        <v>2</v>
      </c>
      <c r="B3" s="102"/>
      <c r="C3" s="102"/>
      <c r="D3" s="102"/>
      <c r="E3" s="102"/>
      <c r="F3" s="102"/>
      <c r="G3" s="103"/>
    </row>
    <row r="4" spans="1:7" ht="17.25">
      <c r="A4" s="117" t="s">
        <v>3</v>
      </c>
      <c r="B4" s="118"/>
      <c r="C4" s="119"/>
      <c r="D4" s="87" t="s">
        <v>603</v>
      </c>
      <c r="E4" s="120"/>
      <c r="F4" s="120"/>
      <c r="G4" s="88"/>
    </row>
    <row r="5" spans="1:7" ht="17.25">
      <c r="A5" s="117" t="s">
        <v>5</v>
      </c>
      <c r="B5" s="118"/>
      <c r="C5" s="119"/>
      <c r="D5" s="87" t="s">
        <v>6</v>
      </c>
      <c r="E5" s="120"/>
      <c r="F5" s="120"/>
      <c r="G5" s="88"/>
    </row>
    <row r="6" spans="1:7" ht="17.25">
      <c r="A6" s="117" t="s">
        <v>7</v>
      </c>
      <c r="B6" s="118"/>
      <c r="C6" s="119"/>
      <c r="D6" s="87" t="s">
        <v>604</v>
      </c>
      <c r="E6" s="120"/>
      <c r="F6" s="120"/>
      <c r="G6" s="88"/>
    </row>
    <row r="7" spans="1:7" ht="39.950000000000003" customHeight="1">
      <c r="A7" s="117" t="s">
        <v>9</v>
      </c>
      <c r="B7" s="118"/>
      <c r="C7" s="119"/>
      <c r="D7" s="141" t="s">
        <v>644</v>
      </c>
      <c r="E7" s="142"/>
      <c r="F7" s="142"/>
      <c r="G7" s="143"/>
    </row>
    <row r="8" spans="1:7" ht="17.25">
      <c r="A8" s="67" t="s">
        <v>10</v>
      </c>
      <c r="B8" s="68"/>
      <c r="C8" s="68"/>
      <c r="D8" s="68"/>
      <c r="E8" s="68"/>
      <c r="F8" s="68"/>
      <c r="G8" s="69"/>
    </row>
    <row r="9" spans="1:7" ht="17.25">
      <c r="A9" s="56"/>
      <c r="B9" s="58"/>
      <c r="C9" s="127" t="s">
        <v>11</v>
      </c>
      <c r="D9" s="128"/>
      <c r="E9" s="1" t="s">
        <v>12</v>
      </c>
      <c r="F9" s="1" t="s">
        <v>13</v>
      </c>
      <c r="G9" s="1" t="s">
        <v>14</v>
      </c>
    </row>
    <row r="10" spans="1:7" ht="17.25">
      <c r="A10" s="56"/>
      <c r="B10" s="58"/>
      <c r="C10" s="115" t="s">
        <v>15</v>
      </c>
      <c r="D10" s="116"/>
      <c r="E10" s="2" t="s">
        <v>15</v>
      </c>
      <c r="F10" s="2" t="s">
        <v>15</v>
      </c>
      <c r="G10" s="2" t="s">
        <v>16</v>
      </c>
    </row>
    <row r="11" spans="1:7" ht="17.25">
      <c r="A11" s="104" t="s">
        <v>17</v>
      </c>
      <c r="B11" s="105"/>
      <c r="C11" s="8"/>
      <c r="D11" s="9">
        <v>17.082719000000001</v>
      </c>
      <c r="E11" s="10">
        <v>7.2211230000000004</v>
      </c>
      <c r="F11" s="10">
        <v>6.1035455799999996</v>
      </c>
      <c r="G11" s="10">
        <v>84.523495583720148</v>
      </c>
    </row>
    <row r="12" spans="1:7" ht="17.25">
      <c r="A12" s="104" t="s">
        <v>18</v>
      </c>
      <c r="B12" s="105"/>
      <c r="C12" s="8"/>
      <c r="D12" s="9">
        <v>17.009740000000001</v>
      </c>
      <c r="E12" s="10">
        <v>7.0115320900000002</v>
      </c>
      <c r="F12" s="10">
        <v>6.1035455799999996</v>
      </c>
      <c r="G12" s="10">
        <v>87.050098347335663</v>
      </c>
    </row>
    <row r="13" spans="1:7" ht="17.25">
      <c r="A13" s="101" t="s">
        <v>19</v>
      </c>
      <c r="B13" s="102"/>
      <c r="C13" s="102"/>
      <c r="D13" s="102"/>
      <c r="E13" s="102"/>
      <c r="F13" s="102"/>
      <c r="G13" s="103"/>
    </row>
    <row r="14" spans="1:7" ht="17.25">
      <c r="A14" s="106" t="s">
        <v>20</v>
      </c>
      <c r="B14" s="107"/>
      <c r="C14" s="107"/>
      <c r="D14" s="107"/>
      <c r="E14" s="107"/>
      <c r="F14" s="107"/>
      <c r="G14" s="108"/>
    </row>
    <row r="15" spans="1:7" ht="17.25">
      <c r="A15" s="109" t="s">
        <v>21</v>
      </c>
      <c r="B15" s="110"/>
      <c r="C15" s="110"/>
      <c r="D15" s="110"/>
      <c r="E15" s="110"/>
      <c r="F15" s="110"/>
      <c r="G15" s="111"/>
    </row>
    <row r="16" spans="1:7" ht="20.25">
      <c r="A16" s="112" t="s">
        <v>22</v>
      </c>
      <c r="B16" s="113"/>
      <c r="C16" s="113"/>
      <c r="D16" s="113"/>
      <c r="E16" s="113"/>
      <c r="F16" s="113"/>
      <c r="G16" s="114"/>
    </row>
    <row r="17" spans="1:7" ht="17.25">
      <c r="A17" s="89" t="s">
        <v>23</v>
      </c>
      <c r="B17" s="90"/>
      <c r="C17" s="90"/>
      <c r="D17" s="90"/>
      <c r="E17" s="90"/>
      <c r="F17" s="90"/>
      <c r="G17" s="91"/>
    </row>
    <row r="18" spans="1:7" ht="17.25">
      <c r="A18" s="92" t="s">
        <v>24</v>
      </c>
      <c r="B18" s="93"/>
      <c r="C18" s="93"/>
      <c r="D18" s="93"/>
      <c r="E18" s="93"/>
      <c r="F18" s="93"/>
      <c r="G18" s="94"/>
    </row>
    <row r="19" spans="1:7" ht="17.25">
      <c r="A19" s="95" t="s">
        <v>25</v>
      </c>
      <c r="B19" s="96"/>
      <c r="C19" s="96"/>
      <c r="D19" s="96"/>
      <c r="E19" s="96"/>
      <c r="F19" s="96"/>
      <c r="G19" s="97"/>
    </row>
    <row r="20" spans="1:7" ht="17.25">
      <c r="A20" s="95" t="s">
        <v>26</v>
      </c>
      <c r="B20" s="96"/>
      <c r="C20" s="96"/>
      <c r="D20" s="96"/>
      <c r="E20" s="96"/>
      <c r="F20" s="96"/>
      <c r="G20" s="97"/>
    </row>
    <row r="21" spans="1:7" ht="17.25">
      <c r="A21" s="98" t="s">
        <v>27</v>
      </c>
      <c r="B21" s="99"/>
      <c r="C21" s="99"/>
      <c r="D21" s="99"/>
      <c r="E21" s="99"/>
      <c r="F21" s="99"/>
      <c r="G21" s="100"/>
    </row>
    <row r="22" spans="1:7" ht="17.25">
      <c r="A22" s="101" t="s">
        <v>28</v>
      </c>
      <c r="B22" s="102"/>
      <c r="C22" s="102"/>
      <c r="D22" s="102"/>
      <c r="E22" s="102"/>
      <c r="F22" s="102"/>
      <c r="G22" s="103"/>
    </row>
    <row r="23" spans="1:7" ht="17.25">
      <c r="A23" s="87" t="s">
        <v>29</v>
      </c>
      <c r="B23" s="88"/>
      <c r="C23" s="61" t="s">
        <v>30</v>
      </c>
      <c r="D23" s="62"/>
      <c r="E23" s="62"/>
      <c r="F23" s="62"/>
      <c r="G23" s="63"/>
    </row>
    <row r="24" spans="1:7" ht="17.25">
      <c r="A24" s="87" t="s">
        <v>31</v>
      </c>
      <c r="B24" s="88"/>
      <c r="C24" s="61" t="s">
        <v>32</v>
      </c>
      <c r="D24" s="62"/>
      <c r="E24" s="62"/>
      <c r="F24" s="62"/>
      <c r="G24" s="63"/>
    </row>
    <row r="25" spans="1:7" ht="17.25">
      <c r="A25" s="87" t="s">
        <v>33</v>
      </c>
      <c r="B25" s="88"/>
      <c r="C25" s="61" t="s">
        <v>34</v>
      </c>
      <c r="D25" s="62"/>
      <c r="E25" s="62"/>
      <c r="F25" s="62"/>
      <c r="G25" s="63"/>
    </row>
    <row r="26" spans="1:7" ht="17.25">
      <c r="A26" s="87" t="s">
        <v>35</v>
      </c>
      <c r="B26" s="88"/>
      <c r="C26" s="61" t="s">
        <v>272</v>
      </c>
      <c r="D26" s="62"/>
      <c r="E26" s="62"/>
      <c r="F26" s="62"/>
      <c r="G26" s="63"/>
    </row>
    <row r="27" spans="1:7" ht="17.25">
      <c r="A27" s="67" t="s">
        <v>37</v>
      </c>
      <c r="B27" s="68"/>
      <c r="C27" s="68"/>
      <c r="D27" s="68"/>
      <c r="E27" s="68"/>
      <c r="F27" s="68"/>
      <c r="G27" s="69"/>
    </row>
    <row r="28" spans="1:7" ht="17.25">
      <c r="A28" s="81" t="s">
        <v>38</v>
      </c>
      <c r="B28" s="82"/>
      <c r="C28" s="82"/>
      <c r="D28" s="82"/>
      <c r="E28" s="82"/>
      <c r="F28" s="82"/>
      <c r="G28" s="83"/>
    </row>
    <row r="29" spans="1:7" ht="17.25">
      <c r="A29" s="84" t="s">
        <v>39</v>
      </c>
      <c r="B29" s="85"/>
      <c r="C29" s="85"/>
      <c r="D29" s="85"/>
      <c r="E29" s="86"/>
      <c r="F29" s="84" t="s">
        <v>40</v>
      </c>
      <c r="G29" s="86"/>
    </row>
    <row r="30" spans="1:7" ht="17.25">
      <c r="A30" s="78" t="s">
        <v>41</v>
      </c>
      <c r="B30" s="78" t="s">
        <v>42</v>
      </c>
      <c r="C30" s="78" t="s">
        <v>43</v>
      </c>
      <c r="D30" s="78" t="s">
        <v>44</v>
      </c>
      <c r="E30" s="78" t="s">
        <v>45</v>
      </c>
      <c r="F30" s="3" t="s">
        <v>46</v>
      </c>
      <c r="G30" s="3">
        <v>1.51</v>
      </c>
    </row>
    <row r="31" spans="1:7" ht="17.25">
      <c r="A31" s="79"/>
      <c r="B31" s="79"/>
      <c r="C31" s="79"/>
      <c r="D31" s="79"/>
      <c r="E31" s="79"/>
      <c r="F31" s="3" t="s">
        <v>47</v>
      </c>
      <c r="G31" s="3">
        <v>1.51</v>
      </c>
    </row>
    <row r="32" spans="1:7" ht="17.25">
      <c r="A32" s="79"/>
      <c r="B32" s="79"/>
      <c r="C32" s="79"/>
      <c r="D32" s="79"/>
      <c r="E32" s="79"/>
      <c r="F32" s="3" t="s">
        <v>48</v>
      </c>
      <c r="G32" s="4"/>
    </row>
    <row r="33" spans="1:7" ht="17.25">
      <c r="A33" s="80"/>
      <c r="B33" s="80"/>
      <c r="C33" s="80"/>
      <c r="D33" s="80"/>
      <c r="E33" s="80"/>
      <c r="F33" s="3" t="s">
        <v>49</v>
      </c>
      <c r="G33" s="4"/>
    </row>
    <row r="34" spans="1:7" ht="17.25">
      <c r="A34" s="5"/>
      <c r="B34" s="76" t="s">
        <v>50</v>
      </c>
      <c r="C34" s="76" t="s">
        <v>51</v>
      </c>
      <c r="D34" s="76" t="s">
        <v>52</v>
      </c>
      <c r="E34" s="76" t="s">
        <v>53</v>
      </c>
      <c r="F34" s="3" t="s">
        <v>54</v>
      </c>
      <c r="G34" s="4"/>
    </row>
    <row r="35" spans="1:7" ht="51.75">
      <c r="A35" s="6" t="s">
        <v>55</v>
      </c>
      <c r="B35" s="77"/>
      <c r="C35" s="77"/>
      <c r="D35" s="77"/>
      <c r="E35" s="77"/>
      <c r="F35" s="3" t="s">
        <v>56</v>
      </c>
      <c r="G35" s="4"/>
    </row>
    <row r="36" spans="1:7" ht="17.25">
      <c r="A36" s="81" t="s">
        <v>57</v>
      </c>
      <c r="B36" s="82"/>
      <c r="C36" s="82"/>
      <c r="D36" s="82"/>
      <c r="E36" s="82"/>
      <c r="F36" s="82"/>
      <c r="G36" s="83"/>
    </row>
    <row r="37" spans="1:7" ht="17.25">
      <c r="A37" s="84" t="s">
        <v>39</v>
      </c>
      <c r="B37" s="85"/>
      <c r="C37" s="85"/>
      <c r="D37" s="85"/>
      <c r="E37" s="86"/>
      <c r="F37" s="84" t="s">
        <v>40</v>
      </c>
      <c r="G37" s="86"/>
    </row>
    <row r="38" spans="1:7" ht="17.25">
      <c r="A38" s="78" t="s">
        <v>41</v>
      </c>
      <c r="B38" s="78" t="s">
        <v>42</v>
      </c>
      <c r="C38" s="78" t="s">
        <v>43</v>
      </c>
      <c r="D38" s="78" t="s">
        <v>44</v>
      </c>
      <c r="E38" s="78" t="s">
        <v>45</v>
      </c>
      <c r="F38" s="3" t="s">
        <v>46</v>
      </c>
      <c r="G38" s="3">
        <v>95</v>
      </c>
    </row>
    <row r="39" spans="1:7" ht="17.25">
      <c r="A39" s="79"/>
      <c r="B39" s="79"/>
      <c r="C39" s="79"/>
      <c r="D39" s="79"/>
      <c r="E39" s="79"/>
      <c r="F39" s="3" t="s">
        <v>47</v>
      </c>
      <c r="G39" s="3">
        <v>2</v>
      </c>
    </row>
    <row r="40" spans="1:7" ht="17.25">
      <c r="A40" s="79"/>
      <c r="B40" s="79"/>
      <c r="C40" s="79"/>
      <c r="D40" s="79"/>
      <c r="E40" s="79"/>
      <c r="F40" s="3" t="s">
        <v>48</v>
      </c>
      <c r="G40" s="4"/>
    </row>
    <row r="41" spans="1:7" ht="17.25">
      <c r="A41" s="80"/>
      <c r="B41" s="80"/>
      <c r="C41" s="80"/>
      <c r="D41" s="80"/>
      <c r="E41" s="80"/>
      <c r="F41" s="3" t="s">
        <v>49</v>
      </c>
      <c r="G41" s="4"/>
    </row>
    <row r="42" spans="1:7" ht="17.25">
      <c r="A42" s="5"/>
      <c r="B42" s="76" t="s">
        <v>605</v>
      </c>
      <c r="C42" s="76" t="s">
        <v>606</v>
      </c>
      <c r="D42" s="76" t="s">
        <v>52</v>
      </c>
      <c r="E42" s="76" t="s">
        <v>53</v>
      </c>
      <c r="F42" s="3" t="s">
        <v>54</v>
      </c>
      <c r="G42" s="4"/>
    </row>
    <row r="43" spans="1:7" ht="34.5">
      <c r="A43" s="6" t="s">
        <v>607</v>
      </c>
      <c r="B43" s="77"/>
      <c r="C43" s="77"/>
      <c r="D43" s="77"/>
      <c r="E43" s="77"/>
      <c r="F43" s="3" t="s">
        <v>56</v>
      </c>
      <c r="G43" s="4"/>
    </row>
    <row r="44" spans="1:7" ht="17.25">
      <c r="A44" s="81" t="s">
        <v>61</v>
      </c>
      <c r="B44" s="82"/>
      <c r="C44" s="82"/>
      <c r="D44" s="82"/>
      <c r="E44" s="82"/>
      <c r="F44" s="82"/>
      <c r="G44" s="83"/>
    </row>
    <row r="45" spans="1:7" ht="17.25">
      <c r="A45" s="84" t="s">
        <v>39</v>
      </c>
      <c r="B45" s="85"/>
      <c r="C45" s="85"/>
      <c r="D45" s="85"/>
      <c r="E45" s="86"/>
      <c r="F45" s="84" t="s">
        <v>40</v>
      </c>
      <c r="G45" s="86"/>
    </row>
    <row r="46" spans="1:7" ht="17.25">
      <c r="A46" s="78" t="s">
        <v>41</v>
      </c>
      <c r="B46" s="78" t="s">
        <v>42</v>
      </c>
      <c r="C46" s="78" t="s">
        <v>43</v>
      </c>
      <c r="D46" s="78" t="s">
        <v>44</v>
      </c>
      <c r="E46" s="78" t="s">
        <v>45</v>
      </c>
      <c r="F46" s="3" t="s">
        <v>46</v>
      </c>
      <c r="G46" s="3">
        <v>100</v>
      </c>
    </row>
    <row r="47" spans="1:7" ht="17.25">
      <c r="A47" s="79"/>
      <c r="B47" s="79"/>
      <c r="C47" s="79"/>
      <c r="D47" s="79"/>
      <c r="E47" s="79"/>
      <c r="F47" s="3" t="s">
        <v>47</v>
      </c>
      <c r="G47" s="3">
        <v>100</v>
      </c>
    </row>
    <row r="48" spans="1:7" ht="17.25">
      <c r="A48" s="79"/>
      <c r="B48" s="79"/>
      <c r="C48" s="79"/>
      <c r="D48" s="79"/>
      <c r="E48" s="79"/>
      <c r="F48" s="3" t="s">
        <v>48</v>
      </c>
      <c r="G48" s="3">
        <v>48</v>
      </c>
    </row>
    <row r="49" spans="1:7" ht="17.25">
      <c r="A49" s="80"/>
      <c r="B49" s="80"/>
      <c r="C49" s="80"/>
      <c r="D49" s="80"/>
      <c r="E49" s="80"/>
      <c r="F49" s="3" t="s">
        <v>49</v>
      </c>
      <c r="G49" s="3">
        <v>48</v>
      </c>
    </row>
    <row r="50" spans="1:7" ht="17.25">
      <c r="A50" s="5"/>
      <c r="B50" s="76" t="s">
        <v>608</v>
      </c>
      <c r="C50" s="76" t="s">
        <v>609</v>
      </c>
      <c r="D50" s="76" t="s">
        <v>52</v>
      </c>
      <c r="E50" s="76" t="s">
        <v>64</v>
      </c>
      <c r="F50" s="3" t="s">
        <v>54</v>
      </c>
      <c r="G50" s="3">
        <v>48</v>
      </c>
    </row>
    <row r="51" spans="1:7" ht="34.5">
      <c r="A51" s="6" t="s">
        <v>610</v>
      </c>
      <c r="B51" s="77"/>
      <c r="C51" s="77"/>
      <c r="D51" s="77"/>
      <c r="E51" s="77"/>
      <c r="F51" s="3" t="s">
        <v>56</v>
      </c>
      <c r="G51" s="3">
        <v>100</v>
      </c>
    </row>
    <row r="52" spans="1:7" ht="17.25">
      <c r="A52" s="78" t="s">
        <v>41</v>
      </c>
      <c r="B52" s="78" t="s">
        <v>42</v>
      </c>
      <c r="C52" s="78" t="s">
        <v>43</v>
      </c>
      <c r="D52" s="78" t="s">
        <v>44</v>
      </c>
      <c r="E52" s="78" t="s">
        <v>45</v>
      </c>
      <c r="F52" s="3" t="s">
        <v>46</v>
      </c>
      <c r="G52" s="3">
        <v>100</v>
      </c>
    </row>
    <row r="53" spans="1:7" ht="17.25">
      <c r="A53" s="79"/>
      <c r="B53" s="79"/>
      <c r="C53" s="79"/>
      <c r="D53" s="79"/>
      <c r="E53" s="79"/>
      <c r="F53" s="3" t="s">
        <v>47</v>
      </c>
      <c r="G53" s="3">
        <v>100</v>
      </c>
    </row>
    <row r="54" spans="1:7" ht="17.25">
      <c r="A54" s="79"/>
      <c r="B54" s="79"/>
      <c r="C54" s="79"/>
      <c r="D54" s="79"/>
      <c r="E54" s="79"/>
      <c r="F54" s="3" t="s">
        <v>48</v>
      </c>
      <c r="G54" s="3">
        <v>50</v>
      </c>
    </row>
    <row r="55" spans="1:7" ht="17.25">
      <c r="A55" s="80"/>
      <c r="B55" s="80"/>
      <c r="C55" s="80"/>
      <c r="D55" s="80"/>
      <c r="E55" s="80"/>
      <c r="F55" s="3" t="s">
        <v>49</v>
      </c>
      <c r="G55" s="3">
        <v>50</v>
      </c>
    </row>
    <row r="56" spans="1:7" ht="17.25">
      <c r="A56" s="5"/>
      <c r="B56" s="76" t="s">
        <v>611</v>
      </c>
      <c r="C56" s="76" t="s">
        <v>612</v>
      </c>
      <c r="D56" s="76" t="s">
        <v>52</v>
      </c>
      <c r="E56" s="76" t="s">
        <v>111</v>
      </c>
      <c r="F56" s="3" t="s">
        <v>54</v>
      </c>
      <c r="G56" s="3">
        <v>50</v>
      </c>
    </row>
    <row r="57" spans="1:7" ht="17.25">
      <c r="A57" s="6" t="s">
        <v>613</v>
      </c>
      <c r="B57" s="77"/>
      <c r="C57" s="77"/>
      <c r="D57" s="77"/>
      <c r="E57" s="77"/>
      <c r="F57" s="3" t="s">
        <v>56</v>
      </c>
      <c r="G57" s="3">
        <v>100</v>
      </c>
    </row>
    <row r="58" spans="1:7" ht="17.25">
      <c r="A58" s="78" t="s">
        <v>41</v>
      </c>
      <c r="B58" s="78" t="s">
        <v>42</v>
      </c>
      <c r="C58" s="78" t="s">
        <v>43</v>
      </c>
      <c r="D58" s="78" t="s">
        <v>44</v>
      </c>
      <c r="E58" s="78" t="s">
        <v>45</v>
      </c>
      <c r="F58" s="3" t="s">
        <v>46</v>
      </c>
      <c r="G58" s="3">
        <v>90</v>
      </c>
    </row>
    <row r="59" spans="1:7" ht="17.25">
      <c r="A59" s="79"/>
      <c r="B59" s="79"/>
      <c r="C59" s="79"/>
      <c r="D59" s="79"/>
      <c r="E59" s="79"/>
      <c r="F59" s="3" t="s">
        <v>47</v>
      </c>
      <c r="G59" s="3">
        <v>100</v>
      </c>
    </row>
    <row r="60" spans="1:7" ht="17.25">
      <c r="A60" s="79"/>
      <c r="B60" s="79"/>
      <c r="C60" s="79"/>
      <c r="D60" s="79"/>
      <c r="E60" s="79"/>
      <c r="F60" s="3" t="s">
        <v>48</v>
      </c>
      <c r="G60" s="3">
        <v>90</v>
      </c>
    </row>
    <row r="61" spans="1:7" ht="17.25">
      <c r="A61" s="80"/>
      <c r="B61" s="80"/>
      <c r="C61" s="80"/>
      <c r="D61" s="80"/>
      <c r="E61" s="80"/>
      <c r="F61" s="3" t="s">
        <v>49</v>
      </c>
      <c r="G61" s="3">
        <v>40</v>
      </c>
    </row>
    <row r="62" spans="1:7" ht="17.25">
      <c r="A62" s="5"/>
      <c r="B62" s="76" t="s">
        <v>614</v>
      </c>
      <c r="C62" s="76" t="s">
        <v>615</v>
      </c>
      <c r="D62" s="76" t="s">
        <v>52</v>
      </c>
      <c r="E62" s="76" t="s">
        <v>616</v>
      </c>
      <c r="F62" s="3" t="s">
        <v>54</v>
      </c>
      <c r="G62" s="3">
        <v>40</v>
      </c>
    </row>
    <row r="63" spans="1:7" ht="34.5">
      <c r="A63" s="6" t="s">
        <v>617</v>
      </c>
      <c r="B63" s="77"/>
      <c r="C63" s="77"/>
      <c r="D63" s="77"/>
      <c r="E63" s="77"/>
      <c r="F63" s="3" t="s">
        <v>56</v>
      </c>
      <c r="G63" s="3">
        <v>100</v>
      </c>
    </row>
    <row r="64" spans="1:7" ht="17.25">
      <c r="A64" s="81" t="s">
        <v>69</v>
      </c>
      <c r="B64" s="82"/>
      <c r="C64" s="82"/>
      <c r="D64" s="82"/>
      <c r="E64" s="82"/>
      <c r="F64" s="82"/>
      <c r="G64" s="83"/>
    </row>
    <row r="65" spans="1:7" ht="17.25">
      <c r="A65" s="84" t="s">
        <v>39</v>
      </c>
      <c r="B65" s="85"/>
      <c r="C65" s="85"/>
      <c r="D65" s="85"/>
      <c r="E65" s="86"/>
      <c r="F65" s="84" t="s">
        <v>40</v>
      </c>
      <c r="G65" s="86"/>
    </row>
    <row r="66" spans="1:7" ht="17.25">
      <c r="A66" s="78" t="s">
        <v>41</v>
      </c>
      <c r="B66" s="78" t="s">
        <v>42</v>
      </c>
      <c r="C66" s="78" t="s">
        <v>43</v>
      </c>
      <c r="D66" s="78" t="s">
        <v>44</v>
      </c>
      <c r="E66" s="78" t="s">
        <v>45</v>
      </c>
      <c r="F66" s="3" t="s">
        <v>46</v>
      </c>
      <c r="G66" s="3">
        <v>100</v>
      </c>
    </row>
    <row r="67" spans="1:7" ht="17.25">
      <c r="A67" s="79"/>
      <c r="B67" s="79"/>
      <c r="C67" s="79"/>
      <c r="D67" s="79"/>
      <c r="E67" s="79"/>
      <c r="F67" s="3" t="s">
        <v>47</v>
      </c>
      <c r="G67" s="3">
        <v>100</v>
      </c>
    </row>
    <row r="68" spans="1:7" ht="17.25">
      <c r="A68" s="79"/>
      <c r="B68" s="79"/>
      <c r="C68" s="79"/>
      <c r="D68" s="79"/>
      <c r="E68" s="79"/>
      <c r="F68" s="3" t="s">
        <v>48</v>
      </c>
      <c r="G68" s="3">
        <v>60</v>
      </c>
    </row>
    <row r="69" spans="1:7" ht="17.25">
      <c r="A69" s="80"/>
      <c r="B69" s="80"/>
      <c r="C69" s="80"/>
      <c r="D69" s="80"/>
      <c r="E69" s="80"/>
      <c r="F69" s="3" t="s">
        <v>49</v>
      </c>
      <c r="G69" s="3">
        <v>60</v>
      </c>
    </row>
    <row r="70" spans="1:7" ht="17.25">
      <c r="A70" s="5"/>
      <c r="B70" s="76" t="s">
        <v>618</v>
      </c>
      <c r="C70" s="76" t="s">
        <v>619</v>
      </c>
      <c r="D70" s="76" t="s">
        <v>52</v>
      </c>
      <c r="E70" s="76" t="s">
        <v>72</v>
      </c>
      <c r="F70" s="3" t="s">
        <v>54</v>
      </c>
      <c r="G70" s="3">
        <v>62.5</v>
      </c>
    </row>
    <row r="71" spans="1:7" ht="34.5">
      <c r="A71" s="6" t="s">
        <v>620</v>
      </c>
      <c r="B71" s="77"/>
      <c r="C71" s="77"/>
      <c r="D71" s="77"/>
      <c r="E71" s="77"/>
      <c r="F71" s="3" t="s">
        <v>56</v>
      </c>
      <c r="G71" s="3">
        <v>104.17</v>
      </c>
    </row>
    <row r="72" spans="1:7" ht="17.25">
      <c r="A72" s="78" t="s">
        <v>41</v>
      </c>
      <c r="B72" s="78" t="s">
        <v>42</v>
      </c>
      <c r="C72" s="78" t="s">
        <v>43</v>
      </c>
      <c r="D72" s="78" t="s">
        <v>44</v>
      </c>
      <c r="E72" s="78" t="s">
        <v>45</v>
      </c>
      <c r="F72" s="3" t="s">
        <v>46</v>
      </c>
      <c r="G72" s="3">
        <v>100</v>
      </c>
    </row>
    <row r="73" spans="1:7" ht="17.25">
      <c r="A73" s="79"/>
      <c r="B73" s="79"/>
      <c r="C73" s="79"/>
      <c r="D73" s="79"/>
      <c r="E73" s="79"/>
      <c r="F73" s="3" t="s">
        <v>47</v>
      </c>
      <c r="G73" s="3">
        <v>100</v>
      </c>
    </row>
    <row r="74" spans="1:7" ht="17.25">
      <c r="A74" s="79"/>
      <c r="B74" s="79"/>
      <c r="C74" s="79"/>
      <c r="D74" s="79"/>
      <c r="E74" s="79"/>
      <c r="F74" s="3" t="s">
        <v>48</v>
      </c>
      <c r="G74" s="3">
        <v>100</v>
      </c>
    </row>
    <row r="75" spans="1:7" ht="17.25">
      <c r="A75" s="80"/>
      <c r="B75" s="80"/>
      <c r="C75" s="80"/>
      <c r="D75" s="80"/>
      <c r="E75" s="80"/>
      <c r="F75" s="3" t="s">
        <v>49</v>
      </c>
      <c r="G75" s="3">
        <v>100</v>
      </c>
    </row>
    <row r="76" spans="1:7" ht="17.25">
      <c r="A76" s="5"/>
      <c r="B76" s="76" t="s">
        <v>621</v>
      </c>
      <c r="C76" s="76" t="s">
        <v>622</v>
      </c>
      <c r="D76" s="76" t="s">
        <v>52</v>
      </c>
      <c r="E76" s="76" t="s">
        <v>72</v>
      </c>
      <c r="F76" s="3" t="s">
        <v>54</v>
      </c>
      <c r="G76" s="3">
        <v>100</v>
      </c>
    </row>
    <row r="77" spans="1:7" ht="34.5">
      <c r="A77" s="6" t="s">
        <v>623</v>
      </c>
      <c r="B77" s="77"/>
      <c r="C77" s="77"/>
      <c r="D77" s="77"/>
      <c r="E77" s="77"/>
      <c r="F77" s="3" t="s">
        <v>56</v>
      </c>
      <c r="G77" s="3">
        <v>100</v>
      </c>
    </row>
    <row r="78" spans="1:7" ht="17.25">
      <c r="A78" s="78" t="s">
        <v>41</v>
      </c>
      <c r="B78" s="78" t="s">
        <v>42</v>
      </c>
      <c r="C78" s="78" t="s">
        <v>43</v>
      </c>
      <c r="D78" s="78" t="s">
        <v>44</v>
      </c>
      <c r="E78" s="78" t="s">
        <v>45</v>
      </c>
      <c r="F78" s="3" t="s">
        <v>46</v>
      </c>
      <c r="G78" s="3">
        <v>100</v>
      </c>
    </row>
    <row r="79" spans="1:7" ht="17.25">
      <c r="A79" s="79"/>
      <c r="B79" s="79"/>
      <c r="C79" s="79"/>
      <c r="D79" s="79"/>
      <c r="E79" s="79"/>
      <c r="F79" s="3" t="s">
        <v>47</v>
      </c>
      <c r="G79" s="3">
        <v>100</v>
      </c>
    </row>
    <row r="80" spans="1:7" ht="17.25">
      <c r="A80" s="79"/>
      <c r="B80" s="79"/>
      <c r="C80" s="79"/>
      <c r="D80" s="79"/>
      <c r="E80" s="79"/>
      <c r="F80" s="3" t="s">
        <v>48</v>
      </c>
      <c r="G80" s="3">
        <v>56</v>
      </c>
    </row>
    <row r="81" spans="1:7" ht="17.25">
      <c r="A81" s="80"/>
      <c r="B81" s="80"/>
      <c r="C81" s="80"/>
      <c r="D81" s="80"/>
      <c r="E81" s="80"/>
      <c r="F81" s="3" t="s">
        <v>49</v>
      </c>
      <c r="G81" s="3">
        <v>50</v>
      </c>
    </row>
    <row r="82" spans="1:7" ht="17.25">
      <c r="A82" s="5"/>
      <c r="B82" s="76" t="s">
        <v>624</v>
      </c>
      <c r="C82" s="76" t="s">
        <v>625</v>
      </c>
      <c r="D82" s="76" t="s">
        <v>52</v>
      </c>
      <c r="E82" s="76" t="s">
        <v>126</v>
      </c>
      <c r="F82" s="3" t="s">
        <v>54</v>
      </c>
      <c r="G82" s="3">
        <v>50</v>
      </c>
    </row>
    <row r="83" spans="1:7" ht="51.75">
      <c r="A83" s="6" t="s">
        <v>626</v>
      </c>
      <c r="B83" s="77"/>
      <c r="C83" s="77"/>
      <c r="D83" s="77"/>
      <c r="E83" s="77"/>
      <c r="F83" s="3" t="s">
        <v>56</v>
      </c>
      <c r="G83" s="3">
        <v>100</v>
      </c>
    </row>
    <row r="84" spans="1:7" ht="17.25">
      <c r="A84" s="67" t="s">
        <v>77</v>
      </c>
      <c r="B84" s="68"/>
      <c r="C84" s="68"/>
      <c r="D84" s="68"/>
      <c r="E84" s="68"/>
      <c r="F84" s="68"/>
      <c r="G84" s="69"/>
    </row>
    <row r="85" spans="1:7" ht="17.25">
      <c r="A85" s="64" t="s">
        <v>55</v>
      </c>
      <c r="B85" s="65"/>
      <c r="C85" s="65"/>
      <c r="D85" s="65"/>
      <c r="E85" s="65"/>
      <c r="F85" s="65"/>
      <c r="G85" s="66"/>
    </row>
    <row r="86" spans="1:7" ht="17.25">
      <c r="A86" s="7" t="s">
        <v>78</v>
      </c>
      <c r="B86" s="70"/>
      <c r="C86" s="71"/>
      <c r="D86" s="71"/>
      <c r="E86" s="71"/>
      <c r="F86" s="71"/>
      <c r="G86" s="72"/>
    </row>
    <row r="87" spans="1:7" ht="17.25">
      <c r="A87" s="7" t="s">
        <v>79</v>
      </c>
      <c r="B87" s="61"/>
      <c r="C87" s="62"/>
      <c r="D87" s="62"/>
      <c r="E87" s="62"/>
      <c r="F87" s="62"/>
      <c r="G87" s="63"/>
    </row>
    <row r="88" spans="1:7" ht="39.950000000000003" customHeight="1">
      <c r="A88" s="7" t="s">
        <v>80</v>
      </c>
      <c r="B88" s="73" t="s">
        <v>81</v>
      </c>
      <c r="C88" s="74"/>
      <c r="D88" s="74"/>
      <c r="E88" s="74"/>
      <c r="F88" s="74"/>
      <c r="G88" s="75"/>
    </row>
    <row r="89" spans="1:7" ht="17.25">
      <c r="A89" s="64" t="s">
        <v>607</v>
      </c>
      <c r="B89" s="65"/>
      <c r="C89" s="65"/>
      <c r="D89" s="65"/>
      <c r="E89" s="65"/>
      <c r="F89" s="65"/>
      <c r="G89" s="66"/>
    </row>
    <row r="90" spans="1:7" ht="17.25">
      <c r="A90" s="7" t="s">
        <v>78</v>
      </c>
      <c r="B90" s="70"/>
      <c r="C90" s="71"/>
      <c r="D90" s="71"/>
      <c r="E90" s="71"/>
      <c r="F90" s="71"/>
      <c r="G90" s="72"/>
    </row>
    <row r="91" spans="1:7" ht="17.25">
      <c r="A91" s="7" t="s">
        <v>79</v>
      </c>
      <c r="B91" s="61"/>
      <c r="C91" s="62"/>
      <c r="D91" s="62"/>
      <c r="E91" s="62"/>
      <c r="F91" s="62"/>
      <c r="G91" s="63"/>
    </row>
    <row r="92" spans="1:7" ht="39.950000000000003" customHeight="1">
      <c r="A92" s="7" t="s">
        <v>80</v>
      </c>
      <c r="B92" s="73" t="s">
        <v>81</v>
      </c>
      <c r="C92" s="74"/>
      <c r="D92" s="74"/>
      <c r="E92" s="74"/>
      <c r="F92" s="74"/>
      <c r="G92" s="75"/>
    </row>
    <row r="93" spans="1:7" ht="17.25">
      <c r="A93" s="64" t="s">
        <v>610</v>
      </c>
      <c r="B93" s="65"/>
      <c r="C93" s="65"/>
      <c r="D93" s="65"/>
      <c r="E93" s="65"/>
      <c r="F93" s="65"/>
      <c r="G93" s="66"/>
    </row>
    <row r="94" spans="1:7" ht="39.950000000000003" customHeight="1">
      <c r="A94" s="7" t="s">
        <v>78</v>
      </c>
      <c r="B94" s="61" t="s">
        <v>627</v>
      </c>
      <c r="C94" s="62"/>
      <c r="D94" s="62"/>
      <c r="E94" s="62"/>
      <c r="F94" s="62"/>
      <c r="G94" s="63"/>
    </row>
    <row r="95" spans="1:7" ht="39.950000000000003" customHeight="1">
      <c r="A95" s="7" t="s">
        <v>79</v>
      </c>
      <c r="B95" s="61" t="s">
        <v>628</v>
      </c>
      <c r="C95" s="62"/>
      <c r="D95" s="62"/>
      <c r="E95" s="62"/>
      <c r="F95" s="62"/>
      <c r="G95" s="63"/>
    </row>
    <row r="96" spans="1:7" ht="39.950000000000003" customHeight="1">
      <c r="A96" s="7" t="s">
        <v>80</v>
      </c>
      <c r="B96" s="73" t="s">
        <v>81</v>
      </c>
      <c r="C96" s="74"/>
      <c r="D96" s="74"/>
      <c r="E96" s="74"/>
      <c r="F96" s="74"/>
      <c r="G96" s="75"/>
    </row>
    <row r="97" spans="1:7" ht="17.25">
      <c r="A97" s="64" t="s">
        <v>613</v>
      </c>
      <c r="B97" s="65"/>
      <c r="C97" s="65"/>
      <c r="D97" s="65"/>
      <c r="E97" s="65"/>
      <c r="F97" s="65"/>
      <c r="G97" s="66"/>
    </row>
    <row r="98" spans="1:7" ht="39.950000000000003" customHeight="1">
      <c r="A98" s="7" t="s">
        <v>78</v>
      </c>
      <c r="B98" s="61" t="s">
        <v>629</v>
      </c>
      <c r="C98" s="62"/>
      <c r="D98" s="62"/>
      <c r="E98" s="62"/>
      <c r="F98" s="62"/>
      <c r="G98" s="63"/>
    </row>
    <row r="99" spans="1:7" ht="39.950000000000003" customHeight="1">
      <c r="A99" s="7" t="s">
        <v>79</v>
      </c>
      <c r="B99" s="61" t="s">
        <v>630</v>
      </c>
      <c r="C99" s="62"/>
      <c r="D99" s="62"/>
      <c r="E99" s="62"/>
      <c r="F99" s="62"/>
      <c r="G99" s="63"/>
    </row>
    <row r="100" spans="1:7" ht="39.950000000000003" customHeight="1">
      <c r="A100" s="7" t="s">
        <v>80</v>
      </c>
      <c r="B100" s="73" t="s">
        <v>81</v>
      </c>
      <c r="C100" s="74"/>
      <c r="D100" s="74"/>
      <c r="E100" s="74"/>
      <c r="F100" s="74"/>
      <c r="G100" s="75"/>
    </row>
    <row r="101" spans="1:7" ht="17.25">
      <c r="A101" s="64" t="s">
        <v>617</v>
      </c>
      <c r="B101" s="65"/>
      <c r="C101" s="65"/>
      <c r="D101" s="65"/>
      <c r="E101" s="65"/>
      <c r="F101" s="65"/>
      <c r="G101" s="66"/>
    </row>
    <row r="102" spans="1:7" ht="39.950000000000003" customHeight="1">
      <c r="A102" s="7" t="s">
        <v>78</v>
      </c>
      <c r="B102" s="61" t="s">
        <v>631</v>
      </c>
      <c r="C102" s="62"/>
      <c r="D102" s="62"/>
      <c r="E102" s="62"/>
      <c r="F102" s="62"/>
      <c r="G102" s="63"/>
    </row>
    <row r="103" spans="1:7" ht="39.950000000000003" customHeight="1">
      <c r="A103" s="7" t="s">
        <v>79</v>
      </c>
      <c r="B103" s="61" t="s">
        <v>632</v>
      </c>
      <c r="C103" s="62"/>
      <c r="D103" s="62"/>
      <c r="E103" s="62"/>
      <c r="F103" s="62"/>
      <c r="G103" s="63"/>
    </row>
    <row r="104" spans="1:7" ht="39.950000000000003" customHeight="1">
      <c r="A104" s="7" t="s">
        <v>80</v>
      </c>
      <c r="B104" s="73" t="s">
        <v>81</v>
      </c>
      <c r="C104" s="74"/>
      <c r="D104" s="74"/>
      <c r="E104" s="74"/>
      <c r="F104" s="74"/>
      <c r="G104" s="75"/>
    </row>
    <row r="105" spans="1:7" ht="17.25">
      <c r="A105" s="64" t="s">
        <v>620</v>
      </c>
      <c r="B105" s="65"/>
      <c r="C105" s="65"/>
      <c r="D105" s="65"/>
      <c r="E105" s="65"/>
      <c r="F105" s="65"/>
      <c r="G105" s="66"/>
    </row>
    <row r="106" spans="1:7" ht="39.950000000000003" customHeight="1">
      <c r="A106" s="7" t="s">
        <v>78</v>
      </c>
      <c r="B106" s="61" t="s">
        <v>633</v>
      </c>
      <c r="C106" s="62"/>
      <c r="D106" s="62"/>
      <c r="E106" s="62"/>
      <c r="F106" s="62"/>
      <c r="G106" s="63"/>
    </row>
    <row r="107" spans="1:7" ht="39.950000000000003" customHeight="1">
      <c r="A107" s="7" t="s">
        <v>79</v>
      </c>
      <c r="B107" s="61" t="s">
        <v>634</v>
      </c>
      <c r="C107" s="62"/>
      <c r="D107" s="62"/>
      <c r="E107" s="62"/>
      <c r="F107" s="62"/>
      <c r="G107" s="63"/>
    </row>
    <row r="108" spans="1:7" ht="39.950000000000003" customHeight="1">
      <c r="A108" s="7" t="s">
        <v>80</v>
      </c>
      <c r="B108" s="73" t="s">
        <v>635</v>
      </c>
      <c r="C108" s="74"/>
      <c r="D108" s="74"/>
      <c r="E108" s="74"/>
      <c r="F108" s="74"/>
      <c r="G108" s="75"/>
    </row>
    <row r="109" spans="1:7" ht="17.25">
      <c r="A109" s="64" t="s">
        <v>623</v>
      </c>
      <c r="B109" s="65"/>
      <c r="C109" s="65"/>
      <c r="D109" s="65"/>
      <c r="E109" s="65"/>
      <c r="F109" s="65"/>
      <c r="G109" s="66"/>
    </row>
    <row r="110" spans="1:7" ht="39.950000000000003" customHeight="1">
      <c r="A110" s="7" t="s">
        <v>78</v>
      </c>
      <c r="B110" s="61" t="s">
        <v>636</v>
      </c>
      <c r="C110" s="62"/>
      <c r="D110" s="62"/>
      <c r="E110" s="62"/>
      <c r="F110" s="62"/>
      <c r="G110" s="63"/>
    </row>
    <row r="111" spans="1:7" ht="39.950000000000003" customHeight="1">
      <c r="A111" s="7" t="s">
        <v>79</v>
      </c>
      <c r="B111" s="61" t="s">
        <v>637</v>
      </c>
      <c r="C111" s="62"/>
      <c r="D111" s="62"/>
      <c r="E111" s="62"/>
      <c r="F111" s="62"/>
      <c r="G111" s="63"/>
    </row>
    <row r="112" spans="1:7" ht="39.950000000000003" customHeight="1">
      <c r="A112" s="7" t="s">
        <v>80</v>
      </c>
      <c r="B112" s="73" t="s">
        <v>638</v>
      </c>
      <c r="C112" s="74"/>
      <c r="D112" s="74"/>
      <c r="E112" s="74"/>
      <c r="F112" s="74"/>
      <c r="G112" s="75"/>
    </row>
    <row r="113" spans="1:7" ht="17.25">
      <c r="A113" s="64" t="s">
        <v>626</v>
      </c>
      <c r="B113" s="65"/>
      <c r="C113" s="65"/>
      <c r="D113" s="65"/>
      <c r="E113" s="65"/>
      <c r="F113" s="65"/>
      <c r="G113" s="66"/>
    </row>
    <row r="114" spans="1:7" ht="39.950000000000003" customHeight="1">
      <c r="A114" s="7" t="s">
        <v>78</v>
      </c>
      <c r="B114" s="61" t="s">
        <v>639</v>
      </c>
      <c r="C114" s="62"/>
      <c r="D114" s="62"/>
      <c r="E114" s="62"/>
      <c r="F114" s="62"/>
      <c r="G114" s="63"/>
    </row>
    <row r="115" spans="1:7" ht="39.950000000000003" customHeight="1">
      <c r="A115" s="7" t="s">
        <v>79</v>
      </c>
      <c r="B115" s="61" t="s">
        <v>640</v>
      </c>
      <c r="C115" s="62"/>
      <c r="D115" s="62"/>
      <c r="E115" s="62"/>
      <c r="F115" s="62"/>
      <c r="G115" s="63"/>
    </row>
    <row r="116" spans="1:7" ht="39.950000000000003" customHeight="1">
      <c r="A116" s="7" t="s">
        <v>80</v>
      </c>
      <c r="B116" s="73" t="s">
        <v>81</v>
      </c>
      <c r="C116" s="74"/>
      <c r="D116" s="74"/>
      <c r="E116" s="74"/>
      <c r="F116" s="74"/>
      <c r="G116" s="75"/>
    </row>
    <row r="117" spans="1:7">
      <c r="A117" s="56"/>
      <c r="B117" s="57"/>
      <c r="C117" s="57"/>
      <c r="D117" s="57"/>
      <c r="E117" s="57"/>
      <c r="F117" s="57"/>
      <c r="G117" s="58"/>
    </row>
    <row r="118" spans="1:7" ht="17.25">
      <c r="A118" s="67" t="s">
        <v>91</v>
      </c>
      <c r="B118" s="68"/>
      <c r="C118" s="68"/>
      <c r="D118" s="68"/>
      <c r="E118" s="68"/>
      <c r="F118" s="68"/>
      <c r="G118" s="69"/>
    </row>
    <row r="119" spans="1:7" ht="17.25">
      <c r="A119" s="64" t="s">
        <v>55</v>
      </c>
      <c r="B119" s="65"/>
      <c r="C119" s="65"/>
      <c r="D119" s="65"/>
      <c r="E119" s="65"/>
      <c r="F119" s="65"/>
      <c r="G119" s="66"/>
    </row>
    <row r="120" spans="1:7" ht="17.25">
      <c r="A120" s="7" t="s">
        <v>92</v>
      </c>
      <c r="B120" s="70"/>
      <c r="C120" s="71"/>
      <c r="D120" s="71"/>
      <c r="E120" s="71"/>
      <c r="F120" s="71"/>
      <c r="G120" s="72"/>
    </row>
    <row r="121" spans="1:7" ht="17.25">
      <c r="A121" s="7" t="s">
        <v>93</v>
      </c>
      <c r="B121" s="70"/>
      <c r="C121" s="71"/>
      <c r="D121" s="71"/>
      <c r="E121" s="71"/>
      <c r="F121" s="71"/>
      <c r="G121" s="72"/>
    </row>
    <row r="122" spans="1:7" ht="17.25">
      <c r="A122" s="7" t="s">
        <v>94</v>
      </c>
      <c r="B122" s="61"/>
      <c r="C122" s="62"/>
      <c r="D122" s="62"/>
      <c r="E122" s="62"/>
      <c r="F122" s="62"/>
      <c r="G122" s="63"/>
    </row>
    <row r="123" spans="1:7" ht="17.25">
      <c r="A123" s="64" t="s">
        <v>607</v>
      </c>
      <c r="B123" s="65"/>
      <c r="C123" s="65"/>
      <c r="D123" s="65"/>
      <c r="E123" s="65"/>
      <c r="F123" s="65"/>
      <c r="G123" s="66"/>
    </row>
    <row r="124" spans="1:7" ht="39.950000000000003" customHeight="1">
      <c r="A124" s="7" t="s">
        <v>92</v>
      </c>
      <c r="B124" s="61" t="s">
        <v>337</v>
      </c>
      <c r="C124" s="62"/>
      <c r="D124" s="62"/>
      <c r="E124" s="62"/>
      <c r="F124" s="62"/>
      <c r="G124" s="63"/>
    </row>
    <row r="125" spans="1:7" ht="39.950000000000003" customHeight="1">
      <c r="A125" s="7" t="s">
        <v>93</v>
      </c>
      <c r="B125" s="61">
        <v>4</v>
      </c>
      <c r="C125" s="62"/>
      <c r="D125" s="62"/>
      <c r="E125" s="62"/>
      <c r="F125" s="62"/>
      <c r="G125" s="63"/>
    </row>
    <row r="126" spans="1:7" ht="17.25">
      <c r="A126" s="7" t="s">
        <v>94</v>
      </c>
      <c r="B126" s="53" t="s">
        <v>641</v>
      </c>
      <c r="C126" s="54"/>
      <c r="D126" s="54"/>
      <c r="E126" s="54"/>
      <c r="F126" s="54"/>
      <c r="G126" s="55"/>
    </row>
    <row r="127" spans="1:7" ht="17.25">
      <c r="A127" s="64" t="s">
        <v>610</v>
      </c>
      <c r="B127" s="65"/>
      <c r="C127" s="65"/>
      <c r="D127" s="65"/>
      <c r="E127" s="65"/>
      <c r="F127" s="65"/>
      <c r="G127" s="66"/>
    </row>
    <row r="128" spans="1:7" ht="17.25">
      <c r="A128" s="7" t="s">
        <v>92</v>
      </c>
      <c r="B128" s="70"/>
      <c r="C128" s="71"/>
      <c r="D128" s="71"/>
      <c r="E128" s="71"/>
      <c r="F128" s="71"/>
      <c r="G128" s="72"/>
    </row>
    <row r="129" spans="1:7" ht="17.25">
      <c r="A129" s="7" t="s">
        <v>93</v>
      </c>
      <c r="B129" s="70"/>
      <c r="C129" s="71"/>
      <c r="D129" s="71"/>
      <c r="E129" s="71"/>
      <c r="F129" s="71"/>
      <c r="G129" s="72"/>
    </row>
    <row r="130" spans="1:7" ht="17.25">
      <c r="A130" s="7" t="s">
        <v>94</v>
      </c>
      <c r="B130" s="61"/>
      <c r="C130" s="62"/>
      <c r="D130" s="62"/>
      <c r="E130" s="62"/>
      <c r="F130" s="62"/>
      <c r="G130" s="63"/>
    </row>
    <row r="131" spans="1:7" ht="17.25">
      <c r="A131" s="64" t="s">
        <v>613</v>
      </c>
      <c r="B131" s="65"/>
      <c r="C131" s="65"/>
      <c r="D131" s="65"/>
      <c r="E131" s="65"/>
      <c r="F131" s="65"/>
      <c r="G131" s="66"/>
    </row>
    <row r="132" spans="1:7" ht="17.25">
      <c r="A132" s="7" t="s">
        <v>92</v>
      </c>
      <c r="B132" s="70"/>
      <c r="C132" s="71"/>
      <c r="D132" s="71"/>
      <c r="E132" s="71"/>
      <c r="F132" s="71"/>
      <c r="G132" s="72"/>
    </row>
    <row r="133" spans="1:7" ht="17.25">
      <c r="A133" s="7" t="s">
        <v>93</v>
      </c>
      <c r="B133" s="70"/>
      <c r="C133" s="71"/>
      <c r="D133" s="71"/>
      <c r="E133" s="71"/>
      <c r="F133" s="71"/>
      <c r="G133" s="72"/>
    </row>
    <row r="134" spans="1:7" ht="17.25">
      <c r="A134" s="7" t="s">
        <v>94</v>
      </c>
      <c r="B134" s="61"/>
      <c r="C134" s="62"/>
      <c r="D134" s="62"/>
      <c r="E134" s="62"/>
      <c r="F134" s="62"/>
      <c r="G134" s="63"/>
    </row>
    <row r="135" spans="1:7" ht="17.25">
      <c r="A135" s="64" t="s">
        <v>617</v>
      </c>
      <c r="B135" s="65"/>
      <c r="C135" s="65"/>
      <c r="D135" s="65"/>
      <c r="E135" s="65"/>
      <c r="F135" s="65"/>
      <c r="G135" s="66"/>
    </row>
    <row r="136" spans="1:7" ht="39.950000000000003" customHeight="1">
      <c r="A136" s="7" t="s">
        <v>92</v>
      </c>
      <c r="B136" s="61" t="s">
        <v>337</v>
      </c>
      <c r="C136" s="62"/>
      <c r="D136" s="62"/>
      <c r="E136" s="62"/>
      <c r="F136" s="62"/>
      <c r="G136" s="63"/>
    </row>
    <row r="137" spans="1:7" ht="39.950000000000003" customHeight="1">
      <c r="A137" s="7" t="s">
        <v>93</v>
      </c>
      <c r="B137" s="61" t="s">
        <v>97</v>
      </c>
      <c r="C137" s="62"/>
      <c r="D137" s="62"/>
      <c r="E137" s="62"/>
      <c r="F137" s="62"/>
      <c r="G137" s="63"/>
    </row>
    <row r="138" spans="1:7" ht="17.25">
      <c r="A138" s="7" t="s">
        <v>94</v>
      </c>
      <c r="B138" s="53" t="s">
        <v>642</v>
      </c>
      <c r="C138" s="54"/>
      <c r="D138" s="54"/>
      <c r="E138" s="54"/>
      <c r="F138" s="54"/>
      <c r="G138" s="55"/>
    </row>
    <row r="139" spans="1:7" ht="17.25">
      <c r="A139" s="64" t="s">
        <v>620</v>
      </c>
      <c r="B139" s="65"/>
      <c r="C139" s="65"/>
      <c r="D139" s="65"/>
      <c r="E139" s="65"/>
      <c r="F139" s="65"/>
      <c r="G139" s="66"/>
    </row>
    <row r="140" spans="1:7" ht="39.950000000000003" customHeight="1">
      <c r="A140" s="7" t="s">
        <v>92</v>
      </c>
      <c r="B140" s="61" t="s">
        <v>99</v>
      </c>
      <c r="C140" s="62"/>
      <c r="D140" s="62"/>
      <c r="E140" s="62"/>
      <c r="F140" s="62"/>
      <c r="G140" s="63"/>
    </row>
    <row r="141" spans="1:7" ht="39.950000000000003" customHeight="1">
      <c r="A141" s="7" t="s">
        <v>93</v>
      </c>
      <c r="B141" s="61" t="s">
        <v>334</v>
      </c>
      <c r="C141" s="62"/>
      <c r="D141" s="62"/>
      <c r="E141" s="62"/>
      <c r="F141" s="62"/>
      <c r="G141" s="63"/>
    </row>
    <row r="142" spans="1:7" ht="17.25">
      <c r="A142" s="7" t="s">
        <v>94</v>
      </c>
      <c r="B142" s="53" t="s">
        <v>643</v>
      </c>
      <c r="C142" s="54"/>
      <c r="D142" s="54"/>
      <c r="E142" s="54"/>
      <c r="F142" s="54"/>
      <c r="G142" s="55"/>
    </row>
    <row r="143" spans="1:7" ht="17.25">
      <c r="A143" s="64" t="s">
        <v>623</v>
      </c>
      <c r="B143" s="65"/>
      <c r="C143" s="65"/>
      <c r="D143" s="65"/>
      <c r="E143" s="65"/>
      <c r="F143" s="65"/>
      <c r="G143" s="66"/>
    </row>
    <row r="144" spans="1:7" ht="17.25">
      <c r="A144" s="7" t="s">
        <v>92</v>
      </c>
      <c r="B144" s="70"/>
      <c r="C144" s="71"/>
      <c r="D144" s="71"/>
      <c r="E144" s="71"/>
      <c r="F144" s="71"/>
      <c r="G144" s="72"/>
    </row>
    <row r="145" spans="1:7" ht="17.25">
      <c r="A145" s="7" t="s">
        <v>93</v>
      </c>
      <c r="B145" s="70"/>
      <c r="C145" s="71"/>
      <c r="D145" s="71"/>
      <c r="E145" s="71"/>
      <c r="F145" s="71"/>
      <c r="G145" s="72"/>
    </row>
    <row r="146" spans="1:7" ht="17.25">
      <c r="A146" s="7" t="s">
        <v>94</v>
      </c>
      <c r="B146" s="61"/>
      <c r="C146" s="62"/>
      <c r="D146" s="62"/>
      <c r="E146" s="62"/>
      <c r="F146" s="62"/>
      <c r="G146" s="63"/>
    </row>
    <row r="147" spans="1:7" ht="17.25">
      <c r="A147" s="64" t="s">
        <v>626</v>
      </c>
      <c r="B147" s="65"/>
      <c r="C147" s="65"/>
      <c r="D147" s="65"/>
      <c r="E147" s="65"/>
      <c r="F147" s="65"/>
      <c r="G147" s="66"/>
    </row>
    <row r="148" spans="1:7" ht="39.950000000000003" customHeight="1">
      <c r="A148" s="7" t="s">
        <v>92</v>
      </c>
      <c r="B148" s="61" t="s">
        <v>337</v>
      </c>
      <c r="C148" s="62"/>
      <c r="D148" s="62"/>
      <c r="E148" s="62"/>
      <c r="F148" s="62"/>
      <c r="G148" s="63"/>
    </row>
    <row r="149" spans="1:7" ht="39.950000000000003" customHeight="1">
      <c r="A149" s="7" t="s">
        <v>93</v>
      </c>
      <c r="B149" s="61" t="s">
        <v>97</v>
      </c>
      <c r="C149" s="62"/>
      <c r="D149" s="62"/>
      <c r="E149" s="62"/>
      <c r="F149" s="62"/>
      <c r="G149" s="63"/>
    </row>
    <row r="150" spans="1:7" ht="17.25">
      <c r="A150" s="7" t="s">
        <v>94</v>
      </c>
      <c r="B150" s="53" t="s">
        <v>641</v>
      </c>
      <c r="C150" s="54"/>
      <c r="D150" s="54"/>
      <c r="E150" s="54"/>
      <c r="F150" s="54"/>
      <c r="G150" s="55"/>
    </row>
    <row r="151" spans="1:7">
      <c r="A151" s="56"/>
      <c r="B151" s="57"/>
      <c r="C151" s="57"/>
      <c r="D151" s="57"/>
      <c r="E151" s="57"/>
      <c r="F151" s="57"/>
      <c r="G151" s="58"/>
    </row>
    <row r="152" spans="1:7" ht="60" customHeight="1">
      <c r="A152" s="59" t="s">
        <v>101</v>
      </c>
      <c r="B152" s="60"/>
      <c r="C152" s="60"/>
      <c r="D152" s="60"/>
      <c r="E152" s="60"/>
      <c r="F152" s="60"/>
      <c r="G152" s="60"/>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activeCell="E4" sqref="E4"/>
    </sheetView>
  </sheetViews>
  <sheetFormatPr baseColWidth="10" defaultColWidth="12.85546875" defaultRowHeight="15"/>
  <cols>
    <col min="1" max="2" width="36.42578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2" customFormat="1" ht="56.25" customHeight="1" thickBot="1">
      <c r="A1" s="46" t="s">
        <v>0</v>
      </c>
      <c r="B1" s="46"/>
      <c r="C1" s="46"/>
      <c r="D1" s="46"/>
      <c r="E1" s="47" t="s">
        <v>737</v>
      </c>
      <c r="F1" s="47"/>
      <c r="G1" s="47"/>
      <c r="H1" s="47"/>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8" t="s">
        <v>736</v>
      </c>
      <c r="B10" s="48"/>
      <c r="C10" s="48"/>
      <c r="D10" s="48"/>
      <c r="E10" s="48"/>
      <c r="F10" s="48"/>
      <c r="G10" s="48"/>
    </row>
    <row r="11" spans="1:69" ht="24.75" customHeight="1">
      <c r="A11" s="48"/>
      <c r="B11" s="48"/>
      <c r="C11" s="48"/>
      <c r="D11" s="48"/>
      <c r="E11" s="48"/>
      <c r="F11" s="48"/>
      <c r="G11" s="48"/>
    </row>
    <row r="12" spans="1:69" ht="20.25" customHeight="1">
      <c r="A12" s="48"/>
      <c r="B12" s="48"/>
      <c r="C12" s="48"/>
      <c r="D12" s="48"/>
      <c r="E12" s="48"/>
      <c r="F12" s="48"/>
      <c r="G12" s="48"/>
    </row>
    <row r="13" spans="1:69" ht="24.75" customHeight="1">
      <c r="A13" s="48"/>
      <c r="B13" s="48"/>
      <c r="C13" s="48"/>
      <c r="D13" s="48"/>
      <c r="E13" s="48"/>
      <c r="F13" s="48"/>
      <c r="G13" s="48"/>
    </row>
    <row r="14" spans="1:69" ht="21" customHeight="1"/>
    <row r="15" spans="1:69" ht="19.5" customHeight="1"/>
    <row r="16" spans="1:69" ht="26.25" customHeight="1">
      <c r="A16" s="144" t="s">
        <v>738</v>
      </c>
      <c r="B16" s="144"/>
      <c r="C16" s="144"/>
      <c r="D16" s="144"/>
      <c r="E16" s="144"/>
      <c r="F16" s="144"/>
      <c r="G16" s="144"/>
    </row>
    <row r="17" spans="1:6" ht="21.75" customHeight="1">
      <c r="A17" s="39"/>
      <c r="B17" s="39"/>
      <c r="C17" s="39"/>
      <c r="D17" s="39"/>
      <c r="E17" s="39"/>
      <c r="F17" s="39"/>
    </row>
    <row r="18" spans="1:6" ht="18.75">
      <c r="A18" s="39"/>
      <c r="B18" s="39"/>
      <c r="C18" s="39"/>
      <c r="D18" s="39"/>
      <c r="E18" s="39"/>
      <c r="F18" s="39"/>
    </row>
    <row r="19" spans="1:6" s="37" customFormat="1" ht="18.75">
      <c r="A19" s="38"/>
      <c r="B19" s="38"/>
      <c r="C19" s="38"/>
      <c r="D19" s="38"/>
      <c r="E19" s="38"/>
      <c r="F19" s="38"/>
    </row>
    <row r="20" spans="1:6" s="37" customFormat="1" ht="18.75">
      <c r="A20" s="38"/>
      <c r="B20" s="38"/>
      <c r="C20" s="38"/>
      <c r="D20" s="38"/>
      <c r="E20" s="38"/>
      <c r="F20" s="38"/>
    </row>
    <row r="21" spans="1:6" s="37" customFormat="1" ht="18.75">
      <c r="A21" s="38"/>
      <c r="B21" s="38"/>
      <c r="C21" s="38"/>
      <c r="D21" s="38"/>
      <c r="E21" s="38"/>
      <c r="F21" s="38"/>
    </row>
    <row r="22" spans="1:6" s="37" customFormat="1"/>
    <row r="23" spans="1:6" s="37" customFormat="1"/>
    <row r="24" spans="1:6" s="37" customFormat="1"/>
    <row r="25" spans="1:6" s="37" customFormat="1"/>
    <row r="26" spans="1:6" s="37" customFormat="1"/>
    <row r="27" spans="1:6" s="37" customFormat="1"/>
    <row r="28" spans="1:6" s="37" customFormat="1"/>
    <row r="29" spans="1:6" s="37" customFormat="1"/>
    <row r="30" spans="1:6" s="37" customFormat="1"/>
    <row r="31" spans="1:6" s="37" customFormat="1"/>
    <row r="32" spans="1:6" s="37" customFormat="1"/>
    <row r="33" s="37" customFormat="1"/>
    <row r="34" s="37" customFormat="1"/>
    <row r="35" s="37" customFormat="1"/>
    <row r="36" s="37" customFormat="1"/>
    <row r="37" s="37" customFormat="1"/>
    <row r="38" s="37" customFormat="1"/>
    <row r="39" s="37" customFormat="1"/>
    <row r="40" s="37" customFormat="1"/>
    <row r="41" s="37" customFormat="1"/>
    <row r="42" s="37" customFormat="1"/>
    <row r="43" s="37" customFormat="1"/>
    <row r="44" s="37" customFormat="1"/>
    <row r="45" s="37" customFormat="1"/>
    <row r="46" s="37" customFormat="1"/>
    <row r="47" s="37" customFormat="1"/>
    <row r="48" s="37" customFormat="1"/>
    <row r="49" s="37" customFormat="1"/>
    <row r="50" s="37" customFormat="1"/>
    <row r="51" s="37" customFormat="1"/>
    <row r="52" s="37" customFormat="1"/>
    <row r="53" s="37" customFormat="1"/>
    <row r="54" s="37" customFormat="1"/>
    <row r="55" s="37" customFormat="1"/>
    <row r="56" s="37" customFormat="1"/>
    <row r="57" s="37" customFormat="1"/>
    <row r="58" s="37" customFormat="1"/>
    <row r="59" s="37" customFormat="1"/>
    <row r="60" s="37" customFormat="1"/>
    <row r="61" s="37" customFormat="1"/>
    <row r="62" s="37" customFormat="1"/>
    <row r="63" s="37" customFormat="1"/>
    <row r="64" s="37" customFormat="1"/>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row r="193" s="37" customFormat="1"/>
    <row r="194" s="37" customFormat="1"/>
    <row r="195" s="37" customFormat="1"/>
    <row r="196" s="37" customFormat="1"/>
    <row r="197" s="37" customFormat="1"/>
    <row r="198" s="37" customFormat="1"/>
    <row r="199" s="37" customFormat="1"/>
    <row r="200" s="37" customFormat="1"/>
    <row r="201" s="37" customFormat="1"/>
    <row r="202" s="37" customFormat="1"/>
    <row r="203" s="37" customFormat="1"/>
    <row r="204" s="37" customFormat="1"/>
    <row r="205" s="37" customFormat="1"/>
    <row r="206" s="37" customFormat="1"/>
    <row r="207" s="37" customFormat="1"/>
    <row r="208" s="37" customFormat="1"/>
    <row r="209" s="37" customFormat="1"/>
    <row r="210" s="37" customFormat="1"/>
    <row r="211" s="37" customFormat="1"/>
    <row r="212" s="37" customFormat="1"/>
    <row r="213" s="37" customFormat="1"/>
    <row r="214" s="37" customFormat="1"/>
    <row r="215" s="37" customFormat="1"/>
    <row r="216" s="37" customFormat="1"/>
    <row r="217" s="37" customFormat="1"/>
    <row r="218" s="37" customFormat="1"/>
    <row r="219" s="37" customFormat="1"/>
    <row r="220" s="37" customFormat="1"/>
    <row r="221" s="37" customFormat="1"/>
    <row r="222" s="37" customFormat="1"/>
    <row r="223" s="37" customFormat="1"/>
    <row r="224" s="37" customFormat="1"/>
    <row r="225" s="37" customFormat="1"/>
    <row r="226" s="37" customFormat="1"/>
    <row r="227" s="37" customFormat="1"/>
    <row r="228" s="37" customFormat="1"/>
    <row r="229" s="37" customFormat="1"/>
    <row r="230" s="37" customFormat="1"/>
    <row r="231" s="37" customFormat="1"/>
    <row r="232" s="37" customFormat="1"/>
    <row r="233" s="37" customFormat="1"/>
    <row r="234" s="37" customFormat="1"/>
    <row r="235" s="37" customFormat="1"/>
    <row r="236" s="37" customFormat="1"/>
    <row r="237" s="37" customFormat="1"/>
    <row r="238" s="37" customFormat="1"/>
    <row r="239" s="37" customFormat="1"/>
    <row r="240" s="37" customFormat="1"/>
    <row r="241" s="37" customFormat="1"/>
    <row r="242" s="37" customFormat="1"/>
    <row r="243" s="37" customFormat="1"/>
    <row r="244" s="37" customFormat="1"/>
    <row r="245" s="37" customFormat="1"/>
    <row r="246" s="37" customFormat="1"/>
    <row r="247" s="37" customFormat="1"/>
    <row r="248" s="37" customFormat="1"/>
    <row r="249" s="37" customFormat="1"/>
    <row r="250" s="37" customFormat="1"/>
    <row r="251" s="37" customFormat="1"/>
    <row r="252" s="37" customFormat="1"/>
    <row r="253" s="37" customFormat="1"/>
    <row r="254" s="37" customFormat="1"/>
    <row r="255" s="37" customFormat="1"/>
    <row r="256" s="37" customFormat="1"/>
    <row r="257" s="37" customFormat="1"/>
    <row r="258" s="37" customFormat="1"/>
    <row r="259" s="37" customFormat="1"/>
    <row r="260" s="37" customFormat="1"/>
    <row r="261" s="37" customFormat="1"/>
    <row r="262" s="37" customFormat="1"/>
    <row r="263" s="37" customFormat="1"/>
    <row r="264" s="37" customFormat="1"/>
    <row r="265" s="37" customFormat="1"/>
    <row r="266" s="37" customFormat="1"/>
    <row r="267" s="37" customFormat="1"/>
    <row r="268" s="37" customFormat="1"/>
    <row r="269" s="37" customFormat="1"/>
    <row r="270" s="37" customFormat="1"/>
    <row r="271" s="37" customFormat="1"/>
    <row r="272" s="37" customFormat="1"/>
    <row r="273" s="37" customFormat="1"/>
    <row r="274" s="37" customFormat="1"/>
    <row r="275" s="37" customFormat="1"/>
    <row r="276" s="37" customFormat="1"/>
    <row r="277" s="37" customFormat="1"/>
    <row r="278" s="37" customFormat="1"/>
    <row r="279" s="37" customFormat="1"/>
    <row r="280" s="37" customFormat="1"/>
    <row r="281" s="37" customFormat="1"/>
    <row r="282" s="37" customFormat="1"/>
    <row r="283" s="37" customFormat="1"/>
    <row r="284" s="37" customFormat="1"/>
    <row r="285" s="37" customFormat="1"/>
    <row r="286" s="37" customFormat="1"/>
    <row r="287" s="37" customFormat="1"/>
    <row r="288" s="37" customFormat="1"/>
    <row r="289" s="37" customFormat="1"/>
    <row r="290" s="37" customFormat="1"/>
    <row r="291" s="37" customFormat="1"/>
    <row r="292" s="37" customFormat="1"/>
    <row r="293" s="37" customFormat="1"/>
    <row r="294" s="37" customFormat="1"/>
    <row r="295" s="37" customFormat="1"/>
    <row r="296" s="37" customFormat="1"/>
    <row r="297" s="37" customFormat="1"/>
    <row r="298" s="37" customFormat="1"/>
    <row r="299" s="37" customFormat="1"/>
    <row r="300" s="37" customFormat="1"/>
    <row r="301" s="37" customFormat="1"/>
    <row r="302" s="37" customFormat="1"/>
    <row r="303" s="37" customFormat="1"/>
    <row r="304" s="37" customFormat="1"/>
    <row r="305" s="37" customFormat="1"/>
    <row r="306" s="37" customFormat="1"/>
    <row r="307" s="37" customFormat="1"/>
    <row r="308" s="37" customFormat="1"/>
    <row r="309" s="37" customFormat="1"/>
    <row r="310" s="37" customFormat="1"/>
    <row r="311" s="37" customFormat="1"/>
    <row r="312" s="37" customFormat="1"/>
    <row r="313" s="37" customFormat="1"/>
    <row r="314" s="37" customFormat="1"/>
    <row r="315" s="37" customFormat="1"/>
    <row r="316" s="37" customFormat="1"/>
    <row r="317" s="37" customFormat="1"/>
    <row r="318" s="37" customFormat="1"/>
    <row r="319" s="37" customFormat="1"/>
    <row r="320" s="37" customFormat="1"/>
    <row r="321" s="37" customFormat="1"/>
    <row r="322" s="37" customFormat="1"/>
    <row r="323" s="37" customFormat="1"/>
    <row r="324" s="37" customFormat="1"/>
    <row r="325" s="37" customFormat="1"/>
    <row r="326" s="37" customFormat="1"/>
    <row r="327" s="37" customFormat="1"/>
    <row r="328" s="37" customFormat="1"/>
    <row r="329" s="37" customFormat="1"/>
    <row r="330" s="37" customFormat="1"/>
    <row r="331" s="37" customFormat="1"/>
    <row r="332" s="37" customFormat="1"/>
    <row r="333" s="37" customFormat="1"/>
    <row r="334" s="37" customFormat="1"/>
    <row r="335" s="37" customFormat="1"/>
    <row r="336" s="37" customFormat="1"/>
    <row r="337" s="37" customFormat="1"/>
    <row r="338" s="37" customFormat="1"/>
    <row r="339" s="37" customFormat="1"/>
    <row r="340" s="37" customFormat="1"/>
    <row r="341" s="37" customFormat="1"/>
    <row r="342" s="37" customFormat="1"/>
    <row r="343" s="37" customFormat="1"/>
    <row r="344" s="37" customFormat="1"/>
    <row r="345" s="37" customFormat="1"/>
    <row r="346" s="37" customFormat="1"/>
    <row r="347" s="37" customFormat="1"/>
    <row r="348" s="37" customFormat="1"/>
    <row r="349" s="37" customFormat="1"/>
    <row r="350" s="37" customFormat="1"/>
    <row r="351" s="37" customFormat="1"/>
    <row r="352" s="37" customFormat="1"/>
    <row r="353" s="37" customFormat="1"/>
    <row r="354" s="37" customFormat="1"/>
    <row r="355" s="37" customFormat="1"/>
    <row r="356" s="37" customFormat="1"/>
    <row r="357" s="37" customFormat="1"/>
    <row r="358" s="37" customFormat="1"/>
    <row r="359" s="37" customFormat="1"/>
    <row r="360" s="37" customFormat="1"/>
    <row r="361" s="37" customFormat="1"/>
    <row r="362" s="37" customFormat="1"/>
    <row r="363" s="37" customFormat="1"/>
    <row r="364" s="37" customFormat="1"/>
    <row r="365" s="37" customFormat="1"/>
    <row r="366" s="37" customFormat="1"/>
    <row r="367" s="37" customFormat="1"/>
    <row r="368" s="37" customFormat="1"/>
    <row r="369" s="37" customFormat="1"/>
    <row r="370" s="37" customFormat="1"/>
    <row r="371" s="37" customFormat="1"/>
    <row r="372" s="37" customFormat="1"/>
    <row r="373" s="37" customFormat="1"/>
    <row r="374" s="37" customFormat="1"/>
    <row r="375" s="37" customFormat="1"/>
    <row r="376" s="37" customFormat="1"/>
    <row r="377" s="37" customFormat="1"/>
    <row r="378" s="37" customFormat="1"/>
    <row r="379" s="37" customFormat="1"/>
    <row r="380" s="37" customFormat="1"/>
    <row r="381" s="37" customFormat="1"/>
    <row r="382" s="37" customFormat="1"/>
    <row r="383" s="37" customFormat="1"/>
    <row r="384" s="37" customFormat="1"/>
    <row r="385" s="37" customFormat="1"/>
    <row r="386" s="37" customFormat="1"/>
    <row r="387" s="37" customFormat="1"/>
    <row r="388" s="37" customFormat="1"/>
    <row r="389" s="37" customFormat="1"/>
    <row r="390" s="37" customFormat="1"/>
    <row r="391" s="37" customFormat="1"/>
    <row r="392" s="37" customFormat="1"/>
    <row r="393" s="37" customFormat="1"/>
    <row r="394" s="37" customFormat="1"/>
    <row r="395" s="37" customFormat="1"/>
    <row r="396" s="37" customFormat="1"/>
    <row r="397" s="37" customFormat="1"/>
    <row r="398" s="37" customFormat="1"/>
    <row r="399" s="37" customFormat="1"/>
    <row r="400" s="37" customFormat="1"/>
    <row r="401" s="37" customFormat="1"/>
    <row r="402" s="37" customFormat="1"/>
    <row r="403" s="37" customFormat="1"/>
    <row r="404" s="37" customFormat="1"/>
    <row r="405" s="37" customFormat="1"/>
    <row r="406" s="37" customFormat="1"/>
    <row r="407" s="37" customFormat="1"/>
    <row r="408" s="37" customFormat="1"/>
    <row r="409" s="37" customFormat="1"/>
    <row r="410" s="37" customFormat="1"/>
    <row r="411" s="37" customFormat="1"/>
    <row r="412" s="37" customFormat="1"/>
    <row r="413" s="37" customFormat="1"/>
    <row r="414" s="37" customFormat="1"/>
    <row r="415" s="37" customFormat="1"/>
    <row r="416" s="37" customFormat="1"/>
    <row r="417" s="37" customFormat="1"/>
    <row r="418" s="37" customFormat="1"/>
    <row r="419" s="37" customFormat="1"/>
    <row r="420" s="37" customFormat="1"/>
    <row r="421" s="37" customFormat="1"/>
    <row r="422" s="37" customFormat="1"/>
    <row r="423" s="37" customFormat="1"/>
    <row r="424" s="37" customFormat="1"/>
    <row r="425" s="37" customFormat="1"/>
    <row r="426" s="37" customFormat="1"/>
    <row r="427" s="37" customFormat="1"/>
    <row r="428" s="37" customFormat="1"/>
    <row r="429" s="37" customFormat="1"/>
    <row r="430" s="37" customFormat="1"/>
    <row r="431" s="37" customFormat="1"/>
    <row r="432" s="37" customFormat="1"/>
    <row r="433" s="37" customFormat="1"/>
    <row r="434" s="37" customFormat="1"/>
    <row r="435" s="37" customFormat="1"/>
    <row r="436" s="37" customFormat="1"/>
    <row r="437" s="37" customFormat="1"/>
    <row r="438" s="37" customFormat="1"/>
    <row r="439" s="37" customFormat="1"/>
    <row r="440" s="37" customFormat="1"/>
    <row r="441" s="37" customFormat="1"/>
    <row r="442" s="37" customFormat="1"/>
    <row r="443" s="37" customFormat="1"/>
    <row r="444" s="37" customFormat="1"/>
    <row r="445" s="37" customFormat="1"/>
    <row r="446" s="37" customFormat="1"/>
    <row r="447" s="37" customFormat="1"/>
    <row r="448" s="37" customFormat="1"/>
    <row r="449" s="37" customFormat="1"/>
    <row r="450" s="37" customFormat="1"/>
    <row r="451" s="37" customFormat="1"/>
    <row r="452" s="37" customFormat="1"/>
    <row r="453" s="37" customFormat="1"/>
    <row r="454" s="37" customFormat="1"/>
    <row r="455" s="37" customFormat="1"/>
    <row r="456" s="37" customFormat="1"/>
    <row r="457" s="37" customFormat="1"/>
    <row r="458" s="37" customFormat="1"/>
    <row r="459" s="37" customFormat="1"/>
    <row r="460" s="37" customFormat="1"/>
    <row r="461" s="37" customFormat="1"/>
    <row r="462" s="37" customFormat="1"/>
    <row r="463" s="37" customFormat="1"/>
    <row r="464" s="37" customFormat="1"/>
    <row r="465" s="37" customFormat="1"/>
    <row r="466" s="37" customFormat="1"/>
    <row r="467" s="37" customFormat="1"/>
    <row r="468" s="37" customFormat="1"/>
    <row r="469" s="37" customFormat="1"/>
    <row r="470" s="37" customFormat="1"/>
    <row r="471" s="37" customFormat="1"/>
    <row r="472" s="37" customFormat="1"/>
    <row r="473" s="37" customFormat="1"/>
    <row r="474" s="37" customFormat="1"/>
    <row r="475" s="37" customFormat="1"/>
    <row r="476" s="37" customFormat="1"/>
    <row r="477" s="37" customFormat="1"/>
    <row r="478" s="37" customFormat="1"/>
    <row r="479" s="37" customFormat="1"/>
    <row r="480" s="37" customFormat="1"/>
    <row r="481" s="37" customFormat="1"/>
    <row r="482" s="37" customFormat="1"/>
    <row r="483" s="37" customFormat="1"/>
    <row r="484" s="37" customFormat="1"/>
    <row r="485" s="37" customFormat="1"/>
    <row r="486" s="37" customFormat="1"/>
    <row r="487" s="37" customFormat="1"/>
    <row r="488" s="37" customFormat="1"/>
    <row r="489" s="37" customFormat="1"/>
    <row r="490" s="37" customFormat="1"/>
    <row r="491" s="37" customFormat="1"/>
    <row r="492" s="37" customFormat="1"/>
    <row r="493" s="37" customFormat="1"/>
    <row r="494" s="37" customFormat="1"/>
    <row r="495" s="37" customFormat="1"/>
    <row r="496" s="37" customFormat="1"/>
    <row r="497" s="37" customFormat="1"/>
    <row r="498" s="37" customFormat="1"/>
    <row r="499" s="37" customFormat="1"/>
    <row r="500" s="37" customFormat="1"/>
    <row r="501" s="37" customFormat="1"/>
    <row r="502" s="37" customFormat="1"/>
    <row r="503" s="37" customFormat="1"/>
    <row r="504" s="37" customFormat="1"/>
    <row r="505" s="37" customFormat="1"/>
    <row r="506" s="37" customFormat="1"/>
    <row r="507" s="37" customFormat="1"/>
    <row r="508" s="37" customFormat="1"/>
    <row r="509" s="37" customFormat="1"/>
    <row r="510" s="37" customFormat="1"/>
    <row r="511" s="37" customFormat="1"/>
    <row r="512" s="37" customFormat="1"/>
    <row r="513" s="37" customFormat="1"/>
    <row r="514" s="37" customFormat="1"/>
    <row r="515" s="37" customFormat="1"/>
    <row r="516" s="37" customFormat="1"/>
    <row r="517" s="37" customFormat="1"/>
    <row r="518" s="37" customFormat="1"/>
    <row r="519" s="37" customFormat="1"/>
    <row r="520" s="37" customFormat="1"/>
    <row r="521" s="37" customFormat="1"/>
    <row r="522" s="37" customFormat="1"/>
    <row r="523" s="37" customFormat="1"/>
    <row r="524" s="37" customFormat="1"/>
    <row r="525" s="37" customFormat="1"/>
    <row r="526" s="37" customFormat="1"/>
    <row r="527" s="37" customFormat="1"/>
    <row r="528" s="37" customFormat="1"/>
    <row r="529" s="37" customFormat="1"/>
    <row r="530" s="37" customFormat="1"/>
    <row r="531" s="37" customFormat="1"/>
    <row r="532" s="37" customFormat="1"/>
    <row r="533" s="37" customFormat="1"/>
    <row r="534" s="37" customFormat="1"/>
    <row r="535" s="37" customFormat="1"/>
    <row r="536" s="37" customFormat="1"/>
    <row r="537" s="37" customFormat="1"/>
    <row r="538" s="37" customFormat="1"/>
    <row r="539" s="37" customFormat="1"/>
    <row r="540" s="37" customFormat="1"/>
    <row r="541" s="37" customFormat="1"/>
    <row r="542" s="37" customFormat="1"/>
    <row r="543" s="37" customFormat="1"/>
    <row r="544" s="37" customFormat="1"/>
    <row r="545" s="37" customFormat="1"/>
    <row r="546" s="37" customFormat="1"/>
    <row r="547" s="37" customFormat="1"/>
    <row r="548" s="37" customFormat="1"/>
    <row r="549" s="37" customFormat="1"/>
    <row r="550" s="37" customFormat="1"/>
    <row r="551" s="37" customFormat="1"/>
    <row r="552" s="37" customFormat="1"/>
    <row r="553" s="37" customFormat="1"/>
    <row r="554" s="37" customFormat="1"/>
    <row r="555" s="37" customFormat="1"/>
    <row r="556" s="37" customFormat="1"/>
    <row r="557" s="37" customFormat="1"/>
    <row r="558" s="37" customFormat="1"/>
    <row r="559" s="37" customFormat="1"/>
    <row r="560" s="37" customFormat="1"/>
    <row r="561" s="37" customFormat="1"/>
    <row r="562" s="37" customFormat="1"/>
    <row r="563" s="37" customFormat="1"/>
    <row r="564" s="37" customFormat="1"/>
    <row r="565" s="37" customFormat="1"/>
    <row r="566" s="37" customFormat="1"/>
    <row r="567" s="37" customFormat="1"/>
    <row r="568" s="37" customFormat="1"/>
    <row r="569" s="37" customFormat="1"/>
    <row r="570" s="37" customFormat="1"/>
    <row r="571" s="37" customFormat="1"/>
    <row r="572" s="37" customFormat="1"/>
    <row r="573" s="37" customFormat="1"/>
    <row r="574" s="37" customFormat="1"/>
    <row r="575" s="37" customFormat="1"/>
    <row r="576" s="37" customFormat="1"/>
    <row r="577" s="37" customFormat="1"/>
    <row r="578" s="37" customFormat="1"/>
    <row r="579" s="37" customFormat="1"/>
    <row r="580" s="37" customFormat="1"/>
    <row r="581" s="37" customFormat="1"/>
    <row r="582" s="37" customFormat="1"/>
    <row r="583" s="37" customFormat="1"/>
    <row r="584" s="37" customFormat="1"/>
    <row r="585" s="37" customFormat="1"/>
    <row r="586" s="37" customFormat="1"/>
    <row r="587" s="37" customFormat="1"/>
    <row r="588" s="37" customFormat="1"/>
    <row r="589" s="37" customFormat="1"/>
    <row r="590" s="37" customFormat="1"/>
    <row r="591" s="37" customFormat="1"/>
    <row r="592" s="37" customFormat="1"/>
    <row r="593" s="37" customFormat="1"/>
    <row r="594" s="37" customFormat="1"/>
    <row r="595" s="37" customFormat="1"/>
    <row r="596" s="37" customFormat="1"/>
    <row r="597" s="37" customFormat="1"/>
    <row r="598" s="37" customFormat="1"/>
    <row r="599" s="37" customFormat="1"/>
    <row r="600" s="37" customFormat="1"/>
    <row r="601" s="37" customFormat="1"/>
    <row r="602" s="37" customFormat="1"/>
    <row r="603" s="37" customFormat="1"/>
    <row r="604" s="37" customFormat="1"/>
    <row r="605" s="37" customFormat="1"/>
    <row r="606" s="37" customFormat="1"/>
    <row r="607" s="37" customFormat="1"/>
    <row r="608" s="37" customFormat="1"/>
    <row r="609" s="37" customFormat="1"/>
    <row r="610" s="37" customFormat="1"/>
    <row r="611" s="37" customFormat="1"/>
    <row r="612" s="37" customFormat="1"/>
    <row r="613" s="37" customFormat="1"/>
    <row r="614" s="37" customFormat="1"/>
    <row r="615" s="37" customFormat="1"/>
    <row r="616" s="37" customFormat="1"/>
    <row r="617" s="37" customFormat="1"/>
    <row r="618" s="37" customFormat="1"/>
    <row r="619" s="37" customFormat="1"/>
    <row r="620" s="37" customFormat="1"/>
    <row r="621" s="37" customFormat="1"/>
    <row r="622" s="37" customFormat="1"/>
    <row r="623" s="37" customFormat="1"/>
    <row r="624" s="37" customFormat="1"/>
    <row r="625" s="37" customFormat="1"/>
    <row r="626" s="37" customFormat="1"/>
    <row r="627" s="37" customFormat="1"/>
    <row r="628" s="37" customFormat="1"/>
    <row r="629" s="37" customFormat="1"/>
    <row r="630" s="37" customFormat="1"/>
    <row r="631" s="37" customFormat="1"/>
    <row r="632" s="37" customFormat="1"/>
    <row r="633" s="37" customFormat="1"/>
    <row r="634" s="37" customFormat="1"/>
    <row r="635" s="37" customFormat="1"/>
    <row r="636" s="37" customFormat="1"/>
    <row r="637" s="37" customFormat="1"/>
    <row r="638" s="37" customFormat="1"/>
    <row r="639" s="37" customFormat="1"/>
    <row r="640" s="37" customFormat="1"/>
    <row r="641" s="37" customFormat="1"/>
    <row r="642" s="37" customFormat="1"/>
    <row r="643" s="37" customFormat="1"/>
    <row r="644" s="37" customFormat="1"/>
    <row r="645" s="37" customFormat="1"/>
    <row r="646" s="37" customFormat="1"/>
    <row r="647" s="37" customFormat="1"/>
    <row r="648" s="37" customFormat="1"/>
    <row r="649" s="37" customFormat="1"/>
    <row r="650" s="37" customFormat="1"/>
    <row r="651" s="37" customFormat="1"/>
    <row r="652" s="37" customFormat="1"/>
    <row r="653" s="37" customFormat="1"/>
    <row r="654" s="37" customFormat="1"/>
    <row r="655" s="37" customFormat="1"/>
    <row r="656" s="37" customFormat="1"/>
    <row r="657" s="37" customFormat="1"/>
    <row r="658" s="37" customFormat="1"/>
    <row r="659" s="37" customFormat="1"/>
    <row r="660" s="37" customFormat="1"/>
    <row r="661" s="37" customFormat="1"/>
    <row r="662" s="37" customFormat="1"/>
    <row r="663" s="37" customFormat="1"/>
    <row r="664" s="37" customFormat="1"/>
    <row r="665" s="37" customFormat="1"/>
    <row r="666" s="37" customFormat="1"/>
    <row r="667" s="37" customFormat="1"/>
    <row r="668" s="37" customFormat="1"/>
    <row r="669" s="37" customFormat="1"/>
    <row r="670" s="37" customFormat="1"/>
    <row r="671" s="37" customFormat="1"/>
    <row r="672" s="37" customFormat="1"/>
    <row r="673" s="37" customFormat="1"/>
    <row r="674" s="37" customFormat="1"/>
    <row r="675" s="37" customFormat="1"/>
    <row r="676" s="37" customFormat="1"/>
    <row r="677" s="37" customFormat="1"/>
    <row r="678" s="37" customFormat="1"/>
    <row r="679" s="37" customFormat="1"/>
    <row r="680" s="37" customFormat="1"/>
    <row r="681" s="37" customFormat="1"/>
    <row r="682" s="37" customFormat="1"/>
    <row r="683" s="37" customFormat="1"/>
    <row r="684" s="37" customFormat="1"/>
    <row r="685" s="37" customFormat="1"/>
    <row r="686" s="37" customFormat="1"/>
    <row r="687" s="37" customFormat="1"/>
    <row r="688" s="37" customFormat="1"/>
    <row r="689" s="37" customFormat="1"/>
    <row r="690" s="37" customFormat="1"/>
    <row r="691" s="37" customFormat="1"/>
    <row r="692" s="37" customFormat="1"/>
    <row r="693" s="37" customFormat="1"/>
    <row r="694" s="37" customFormat="1"/>
    <row r="695" s="37" customFormat="1"/>
    <row r="696" s="37" customFormat="1"/>
    <row r="697" s="37" customFormat="1"/>
    <row r="698" s="37" customFormat="1"/>
    <row r="699" s="37" customFormat="1"/>
    <row r="700" s="37" customFormat="1"/>
    <row r="701" s="37" customFormat="1"/>
    <row r="702" s="37" customFormat="1"/>
    <row r="703" s="37" customFormat="1"/>
    <row r="704" s="37" customFormat="1"/>
    <row r="705" s="37" customFormat="1"/>
    <row r="706" s="37" customFormat="1"/>
    <row r="707" s="37" customFormat="1"/>
    <row r="708" s="37" customFormat="1"/>
    <row r="709" s="37" customFormat="1"/>
    <row r="710" s="37" customFormat="1"/>
    <row r="711" s="37" customFormat="1"/>
    <row r="712" s="37" customFormat="1"/>
    <row r="713" s="37" customFormat="1"/>
    <row r="714" s="37" customFormat="1"/>
    <row r="715" s="37" customFormat="1"/>
    <row r="716" s="37" customFormat="1"/>
    <row r="717" s="37" customFormat="1"/>
    <row r="718" s="37" customFormat="1"/>
    <row r="719" s="37" customFormat="1"/>
    <row r="720" s="37" customFormat="1"/>
    <row r="721" s="37" customFormat="1"/>
    <row r="722" s="37" customFormat="1"/>
    <row r="723" s="37" customFormat="1"/>
    <row r="724" s="37" customFormat="1"/>
    <row r="725" s="37" customFormat="1"/>
    <row r="726" s="37" customFormat="1"/>
    <row r="727" s="37" customFormat="1"/>
    <row r="728" s="37" customFormat="1"/>
    <row r="729" s="37" customFormat="1"/>
    <row r="730" s="37" customFormat="1"/>
    <row r="731" s="37" customFormat="1"/>
    <row r="732" s="37" customFormat="1"/>
    <row r="733" s="37" customFormat="1"/>
    <row r="734" s="37" customFormat="1"/>
    <row r="735" s="37" customFormat="1"/>
    <row r="736" s="37" customFormat="1"/>
    <row r="737" s="37" customFormat="1"/>
    <row r="738" s="37" customFormat="1"/>
    <row r="739" s="37" customFormat="1"/>
    <row r="740" s="37" customFormat="1"/>
    <row r="741" s="37" customFormat="1"/>
    <row r="742" s="37" customFormat="1"/>
    <row r="743" s="37" customFormat="1"/>
    <row r="744" s="37" customFormat="1"/>
    <row r="745" s="37" customFormat="1"/>
    <row r="746" s="37" customFormat="1"/>
    <row r="747" s="37" customFormat="1"/>
    <row r="748" s="37" customFormat="1"/>
    <row r="749" s="37" customFormat="1"/>
    <row r="750" s="37" customFormat="1"/>
    <row r="751" s="37" customFormat="1"/>
    <row r="752" s="37" customFormat="1"/>
    <row r="753" s="37" customFormat="1"/>
    <row r="754" s="37" customFormat="1"/>
    <row r="755" s="37" customFormat="1"/>
    <row r="756" s="37" customFormat="1"/>
    <row r="757" s="37" customFormat="1"/>
    <row r="758" s="37" customFormat="1"/>
    <row r="759" s="37" customFormat="1"/>
    <row r="760" s="37" customFormat="1"/>
    <row r="761" s="37" customFormat="1"/>
    <row r="762" s="37" customFormat="1"/>
    <row r="763" s="37" customFormat="1"/>
    <row r="764" s="37" customFormat="1"/>
    <row r="765" s="37" customFormat="1"/>
    <row r="766" s="37" customFormat="1"/>
    <row r="767" s="37" customFormat="1"/>
    <row r="768" s="37" customFormat="1"/>
    <row r="769" s="37" customFormat="1"/>
    <row r="770" s="37" customFormat="1"/>
    <row r="771" s="37" customFormat="1"/>
    <row r="772" s="37" customFormat="1"/>
    <row r="773" s="37" customFormat="1"/>
    <row r="774" s="37" customFormat="1"/>
    <row r="775" s="37" customFormat="1"/>
    <row r="776" s="37" customFormat="1"/>
    <row r="777" s="37" customFormat="1"/>
    <row r="778" s="37" customFormat="1"/>
    <row r="779" s="37" customFormat="1"/>
    <row r="780" s="37" customFormat="1"/>
    <row r="781" s="37" customFormat="1"/>
    <row r="782" s="37" customFormat="1"/>
    <row r="783" s="37" customFormat="1"/>
    <row r="784" s="37" customFormat="1"/>
    <row r="785" s="37" customFormat="1"/>
    <row r="786" s="37" customFormat="1"/>
    <row r="787" s="37" customFormat="1"/>
    <row r="788" s="37" customFormat="1"/>
    <row r="789" s="37" customFormat="1"/>
    <row r="790" s="37" customFormat="1"/>
    <row r="791" s="37" customFormat="1"/>
    <row r="792" s="37" customFormat="1"/>
    <row r="793" s="37" customFormat="1"/>
    <row r="794" s="37" customFormat="1"/>
    <row r="795" s="37" customFormat="1"/>
    <row r="796" s="37" customFormat="1"/>
    <row r="797" s="37" customFormat="1"/>
    <row r="798" s="37" customFormat="1"/>
    <row r="799" s="37" customFormat="1"/>
    <row r="800" s="37" customFormat="1"/>
    <row r="801" s="37" customFormat="1"/>
    <row r="802" s="37" customFormat="1"/>
    <row r="803" s="37" customFormat="1"/>
    <row r="804" s="37" customFormat="1"/>
    <row r="805" s="37" customFormat="1"/>
    <row r="806" s="37" customFormat="1"/>
    <row r="807" s="37" customFormat="1"/>
    <row r="808" s="37" customFormat="1"/>
    <row r="809" s="37" customFormat="1"/>
    <row r="810" s="37" customFormat="1"/>
    <row r="811" s="37" customFormat="1"/>
    <row r="812" s="37" customFormat="1"/>
    <row r="813" s="37" customFormat="1"/>
    <row r="814" s="37" customFormat="1"/>
    <row r="815" s="37" customFormat="1"/>
    <row r="816" s="37" customFormat="1"/>
    <row r="817" s="37" customFormat="1"/>
    <row r="818" s="37" customFormat="1"/>
    <row r="819" s="37" customFormat="1"/>
    <row r="820" s="37" customFormat="1"/>
    <row r="821" s="37" customFormat="1"/>
    <row r="822" s="37" customFormat="1"/>
    <row r="823" s="37" customFormat="1"/>
    <row r="824" s="37" customFormat="1"/>
    <row r="825" s="37" customFormat="1"/>
    <row r="826" s="37" customFormat="1"/>
    <row r="827" s="37" customFormat="1"/>
    <row r="828" s="37" customFormat="1"/>
    <row r="829" s="37" customFormat="1"/>
    <row r="830" s="37" customFormat="1"/>
    <row r="831" s="37" customFormat="1"/>
    <row r="832" s="37" customFormat="1"/>
    <row r="833" s="37" customFormat="1"/>
    <row r="834" s="37" customFormat="1"/>
    <row r="835" s="37" customFormat="1"/>
    <row r="836" s="37" customFormat="1"/>
    <row r="837" s="37" customFormat="1"/>
    <row r="838" s="37" customFormat="1"/>
    <row r="839" s="37" customFormat="1"/>
    <row r="840" s="37" customFormat="1"/>
    <row r="841" s="37" customFormat="1"/>
    <row r="842" s="37" customFormat="1"/>
    <row r="843" s="37" customFormat="1"/>
    <row r="844" s="37" customFormat="1"/>
    <row r="845" s="37" customFormat="1"/>
    <row r="846" s="37" customFormat="1"/>
    <row r="847" s="37" customFormat="1"/>
    <row r="848" s="37" customFormat="1"/>
    <row r="849" s="37" customFormat="1"/>
    <row r="850" s="37" customFormat="1"/>
    <row r="851" s="37" customFormat="1"/>
    <row r="852" s="37" customFormat="1"/>
    <row r="853" s="37" customFormat="1"/>
    <row r="854" s="37" customFormat="1"/>
    <row r="855" s="37" customFormat="1"/>
    <row r="856" s="37" customFormat="1"/>
    <row r="857" s="37" customFormat="1"/>
    <row r="858" s="37" customFormat="1"/>
    <row r="859" s="37" customFormat="1"/>
    <row r="860" s="37" customFormat="1"/>
    <row r="861" s="37" customFormat="1"/>
    <row r="862" s="37" customFormat="1"/>
    <row r="863" s="37" customFormat="1"/>
    <row r="864" s="37" customFormat="1"/>
    <row r="865" s="37" customFormat="1"/>
    <row r="866" s="37" customFormat="1"/>
    <row r="867" s="37" customFormat="1"/>
    <row r="868" s="37" customFormat="1"/>
    <row r="869" s="37" customFormat="1"/>
    <row r="870" s="37" customFormat="1"/>
    <row r="871" s="37" customFormat="1"/>
    <row r="872" s="37" customFormat="1"/>
    <row r="873" s="37" customFormat="1"/>
    <row r="874" s="37" customFormat="1"/>
    <row r="875" s="37" customFormat="1"/>
    <row r="876" s="37" customFormat="1"/>
    <row r="877" s="37" customFormat="1"/>
    <row r="878" s="37" customFormat="1"/>
    <row r="879" s="37" customFormat="1"/>
    <row r="880" s="37" customFormat="1"/>
    <row r="881" s="37" customFormat="1"/>
    <row r="882" s="37" customFormat="1"/>
    <row r="883" s="37" customFormat="1"/>
    <row r="884" s="37" customFormat="1"/>
    <row r="885" s="37" customFormat="1"/>
    <row r="886" s="37" customFormat="1"/>
    <row r="887" s="37" customFormat="1"/>
    <row r="888" s="37" customFormat="1"/>
    <row r="889" s="37" customFormat="1"/>
    <row r="890" s="37" customFormat="1"/>
    <row r="891" s="37" customFormat="1"/>
    <row r="892" s="37" customFormat="1"/>
    <row r="893" s="37" customFormat="1"/>
    <row r="894" s="37" customFormat="1"/>
    <row r="895" s="37" customFormat="1"/>
    <row r="896" s="37" customFormat="1"/>
    <row r="897" s="37" customFormat="1"/>
    <row r="898" s="37" customFormat="1"/>
    <row r="899" s="37" customFormat="1"/>
    <row r="900" s="37" customFormat="1"/>
    <row r="901" s="37" customFormat="1"/>
    <row r="902" s="37" customFormat="1"/>
    <row r="903" s="37" customFormat="1"/>
    <row r="904" s="37" customFormat="1"/>
    <row r="905" s="37" customFormat="1"/>
    <row r="906" s="37" customFormat="1"/>
    <row r="907" s="37" customFormat="1"/>
    <row r="908" s="37" customFormat="1"/>
    <row r="909" s="37" customFormat="1"/>
    <row r="910" s="37" customFormat="1"/>
    <row r="911" s="37" customFormat="1"/>
    <row r="912" s="37" customFormat="1"/>
    <row r="913" s="37" customFormat="1"/>
    <row r="914" s="37" customFormat="1"/>
    <row r="915" s="37" customFormat="1"/>
    <row r="916" s="37" customFormat="1"/>
    <row r="917" s="37" customFormat="1"/>
    <row r="918" s="37" customFormat="1"/>
    <row r="919" s="37" customFormat="1"/>
    <row r="920" s="37" customFormat="1"/>
    <row r="921" s="37" customFormat="1"/>
    <row r="922" s="37" customFormat="1"/>
    <row r="923" s="37" customFormat="1"/>
    <row r="924" s="37" customFormat="1"/>
    <row r="925" s="37" customFormat="1"/>
    <row r="926" s="37" customFormat="1"/>
    <row r="927" s="37" customFormat="1"/>
    <row r="928" s="37" customFormat="1"/>
    <row r="929" s="37" customFormat="1"/>
    <row r="930" s="37" customFormat="1"/>
    <row r="931" s="37" customFormat="1"/>
    <row r="932" s="37" customFormat="1"/>
    <row r="933" s="37" customFormat="1"/>
    <row r="934" s="37" customFormat="1"/>
    <row r="935" s="37" customFormat="1"/>
    <row r="936" s="37" customFormat="1"/>
    <row r="937" s="37" customFormat="1"/>
    <row r="938" s="37" customFormat="1"/>
    <row r="939" s="37" customFormat="1"/>
    <row r="940" s="37" customFormat="1"/>
    <row r="941" s="37" customFormat="1"/>
    <row r="942" s="37" customFormat="1"/>
    <row r="943" s="37" customFormat="1"/>
    <row r="944" s="37" customFormat="1"/>
    <row r="945" s="37" customFormat="1"/>
    <row r="946" s="37" customFormat="1"/>
    <row r="947" s="37" customFormat="1"/>
    <row r="948" s="37" customFormat="1"/>
    <row r="949" s="37" customFormat="1"/>
    <row r="950" s="37" customFormat="1"/>
    <row r="951" s="37" customFormat="1"/>
    <row r="952" s="37" customFormat="1"/>
    <row r="953" s="37" customFormat="1"/>
    <row r="954" s="37" customFormat="1"/>
    <row r="955" s="37" customFormat="1"/>
    <row r="956" s="37" customFormat="1"/>
    <row r="957" s="37" customFormat="1"/>
    <row r="958" s="37" customFormat="1"/>
    <row r="959" s="37" customFormat="1"/>
    <row r="960" s="37" customFormat="1"/>
    <row r="961" s="37" customFormat="1"/>
    <row r="962" s="37" customFormat="1"/>
    <row r="963" s="37" customFormat="1"/>
    <row r="964" s="37" customFormat="1"/>
    <row r="965" s="37" customFormat="1"/>
    <row r="966" s="37" customFormat="1"/>
    <row r="967" s="37" customFormat="1"/>
    <row r="968" s="37" customFormat="1"/>
    <row r="969" s="37" customFormat="1"/>
    <row r="970" s="37" customFormat="1"/>
    <row r="971" s="37" customFormat="1"/>
    <row r="972" s="37" customFormat="1"/>
    <row r="973" s="37" customFormat="1"/>
    <row r="974" s="37" customFormat="1"/>
    <row r="975" s="37" customFormat="1"/>
    <row r="976" s="37" customFormat="1"/>
    <row r="977" s="37" customFormat="1"/>
    <row r="978" s="37" customFormat="1"/>
    <row r="979" s="37" customFormat="1"/>
    <row r="980" s="37" customFormat="1"/>
    <row r="981" s="37" customFormat="1"/>
    <row r="982" s="37" customFormat="1"/>
    <row r="983" s="37" customFormat="1"/>
    <row r="984" s="37" customFormat="1"/>
    <row r="985" s="37" customFormat="1"/>
    <row r="986" s="37" customFormat="1"/>
    <row r="987" s="37" customFormat="1"/>
    <row r="988" s="37" customFormat="1"/>
    <row r="989" s="37" customFormat="1"/>
    <row r="990" s="37" customFormat="1"/>
    <row r="991" s="37" customFormat="1"/>
    <row r="992" s="37" customFormat="1"/>
    <row r="993" s="37" customFormat="1"/>
    <row r="994" s="37" customFormat="1"/>
    <row r="995" s="37" customFormat="1"/>
    <row r="996" s="37" customFormat="1"/>
    <row r="997" s="37" customFormat="1"/>
    <row r="998" s="37" customFormat="1"/>
    <row r="999" s="37" customFormat="1"/>
    <row r="1000" s="37" customFormat="1"/>
    <row r="1001" s="37" customFormat="1"/>
    <row r="1002" s="37" customFormat="1"/>
    <row r="1003" s="37" customFormat="1"/>
    <row r="1004" s="37" customFormat="1"/>
    <row r="1005" s="37" customFormat="1"/>
    <row r="1006" s="37" customFormat="1"/>
    <row r="1007" s="37" customFormat="1"/>
    <row r="1008" s="37" customFormat="1"/>
    <row r="1009" s="37" customFormat="1"/>
    <row r="1010" s="37" customFormat="1"/>
    <row r="1011" s="37" customFormat="1"/>
    <row r="1012" s="37" customFormat="1"/>
    <row r="1013" s="37" customFormat="1"/>
    <row r="1014" s="37" customFormat="1"/>
    <row r="1015" s="37" customFormat="1"/>
    <row r="1016" s="37" customFormat="1"/>
    <row r="1017" s="37" customFormat="1"/>
    <row r="1018" s="37" customFormat="1"/>
    <row r="1019" s="37" customFormat="1"/>
    <row r="1020" s="37" customFormat="1"/>
    <row r="1021" s="37" customFormat="1"/>
    <row r="1022" s="37" customFormat="1"/>
    <row r="1023" s="37" customFormat="1"/>
    <row r="1024" s="37" customFormat="1"/>
    <row r="1025" s="37" customFormat="1"/>
    <row r="1026" s="37" customFormat="1"/>
    <row r="1027" s="37" customFormat="1"/>
    <row r="1028" s="37" customFormat="1"/>
    <row r="1029" s="37" customFormat="1"/>
    <row r="1030" s="37" customFormat="1"/>
    <row r="1031" s="37" customFormat="1"/>
    <row r="1032" s="37" customFormat="1"/>
    <row r="1033" s="37" customFormat="1"/>
    <row r="1034" s="37" customFormat="1"/>
    <row r="1035" s="37" customFormat="1"/>
    <row r="1036" s="37" customFormat="1"/>
    <row r="1037" s="37" customFormat="1"/>
    <row r="1038" s="37" customFormat="1"/>
    <row r="1039" s="37" customFormat="1"/>
    <row r="1040" s="37" customFormat="1"/>
    <row r="1041" s="37" customFormat="1"/>
    <row r="1042" s="37" customFormat="1"/>
    <row r="1043" s="37" customFormat="1"/>
    <row r="1044" s="37" customFormat="1"/>
    <row r="1045" s="37" customFormat="1"/>
    <row r="1046" s="37" customFormat="1"/>
    <row r="1047" s="37" customFormat="1"/>
    <row r="1048" s="37" customFormat="1"/>
    <row r="1049" s="37" customFormat="1"/>
    <row r="1050" s="37" customFormat="1"/>
    <row r="1051" s="37" customFormat="1"/>
    <row r="1052" s="37" customFormat="1"/>
    <row r="1053" s="37" customFormat="1"/>
    <row r="1054" s="37" customFormat="1"/>
    <row r="1055" s="37" customFormat="1"/>
    <row r="1056" s="37" customFormat="1"/>
    <row r="1057" s="37" customFormat="1"/>
    <row r="1058" s="37" customFormat="1"/>
    <row r="1059" s="37" customFormat="1"/>
    <row r="1060" s="37" customFormat="1"/>
    <row r="1061" s="37" customFormat="1"/>
    <row r="1062" s="37" customFormat="1"/>
    <row r="1063" s="37" customFormat="1"/>
    <row r="1064" s="37" customFormat="1"/>
    <row r="1065" s="37" customFormat="1"/>
    <row r="1066" s="37" customFormat="1"/>
    <row r="1067" s="37" customFormat="1"/>
    <row r="1068" s="37" customFormat="1"/>
    <row r="1069" s="37" customFormat="1"/>
    <row r="1070" s="37" customFormat="1"/>
    <row r="1071" s="37" customFormat="1"/>
    <row r="1072" s="37" customFormat="1"/>
    <row r="1073" s="37" customFormat="1"/>
    <row r="1074" s="37" customFormat="1"/>
    <row r="1075" s="37" customFormat="1"/>
    <row r="1076" s="37" customFormat="1"/>
    <row r="1077" s="37" customFormat="1"/>
    <row r="1078" s="37" customFormat="1"/>
    <row r="1079" s="37" customFormat="1"/>
    <row r="1080" s="37" customFormat="1"/>
    <row r="1081" s="37" customFormat="1"/>
    <row r="1082" s="37" customFormat="1"/>
    <row r="1083" s="37" customFormat="1"/>
    <row r="1084" s="37" customFormat="1"/>
    <row r="1085" s="37" customFormat="1"/>
    <row r="1086" s="37" customFormat="1"/>
    <row r="1087" s="37" customFormat="1"/>
    <row r="1088" s="37" customFormat="1"/>
    <row r="1089" s="37" customFormat="1"/>
    <row r="1090" s="37" customFormat="1"/>
    <row r="1091" s="37" customFormat="1"/>
    <row r="1092" s="37" customFormat="1"/>
    <row r="1093" s="37" customFormat="1"/>
    <row r="1094" s="37" customFormat="1"/>
    <row r="1095" s="37" customFormat="1"/>
    <row r="1096" s="37" customFormat="1"/>
    <row r="1097" s="37" customFormat="1"/>
    <row r="1098" s="37" customFormat="1"/>
    <row r="1099" s="37" customFormat="1"/>
    <row r="1100" s="37" customFormat="1"/>
    <row r="1101" s="37" customFormat="1"/>
    <row r="1102" s="37" customFormat="1"/>
    <row r="1103" s="37" customFormat="1"/>
    <row r="1104" s="37" customFormat="1"/>
    <row r="1105" s="37" customFormat="1"/>
    <row r="1106" s="37" customFormat="1"/>
    <row r="1107" s="37" customFormat="1"/>
    <row r="1108" s="37" customFormat="1"/>
    <row r="1109" s="37" customFormat="1"/>
    <row r="1110" s="37" customFormat="1"/>
    <row r="1111" s="37" customFormat="1"/>
    <row r="1112" s="37" customFormat="1"/>
    <row r="1113" s="37" customFormat="1"/>
    <row r="1114" s="37" customFormat="1"/>
    <row r="1115" s="37" customFormat="1"/>
    <row r="1116" s="37" customFormat="1"/>
    <row r="1117" s="37" customFormat="1"/>
    <row r="1118" s="37" customFormat="1"/>
    <row r="1119" s="37" customFormat="1"/>
    <row r="1120" s="37" customFormat="1"/>
    <row r="1121" s="37" customFormat="1"/>
    <row r="1122" s="37" customFormat="1"/>
    <row r="1123" s="37" customFormat="1"/>
    <row r="1124" s="37" customFormat="1"/>
    <row r="1125" s="37" customFormat="1"/>
    <row r="1126" s="37" customFormat="1"/>
    <row r="1127" s="37" customFormat="1"/>
    <row r="1128" s="37" customFormat="1"/>
    <row r="1129" s="37" customFormat="1"/>
    <row r="1130" s="37" customFormat="1"/>
    <row r="1131" s="37" customFormat="1"/>
    <row r="1132" s="37" customFormat="1"/>
    <row r="1133" s="37" customFormat="1"/>
    <row r="1134" s="37" customFormat="1"/>
    <row r="1135" s="37" customFormat="1"/>
    <row r="1136" s="37" customFormat="1"/>
    <row r="1137" s="37" customFormat="1"/>
    <row r="1138" s="37" customFormat="1"/>
    <row r="1139" s="37" customFormat="1"/>
    <row r="1140" s="37" customFormat="1"/>
    <row r="1141" s="37" customFormat="1"/>
    <row r="1142" s="37" customFormat="1"/>
    <row r="1143" s="37" customFormat="1"/>
    <row r="1144" s="37" customFormat="1"/>
    <row r="1145" s="37" customFormat="1"/>
    <row r="1146" s="37" customFormat="1"/>
    <row r="1147" s="37" customFormat="1"/>
    <row r="1148" s="37" customFormat="1"/>
    <row r="1149" s="37" customFormat="1"/>
    <row r="1150" s="37" customFormat="1"/>
    <row r="1151" s="37" customFormat="1"/>
    <row r="1152" s="37" customFormat="1"/>
    <row r="1153" s="37" customFormat="1"/>
    <row r="1154" s="37" customFormat="1"/>
    <row r="1155" s="37" customFormat="1"/>
    <row r="1156" s="37" customFormat="1"/>
    <row r="1157" s="37" customFormat="1"/>
    <row r="1158" s="37" customFormat="1"/>
    <row r="1159" s="37" customFormat="1"/>
    <row r="1160" s="37" customFormat="1"/>
    <row r="1161" s="37" customFormat="1"/>
    <row r="1162" s="37" customFormat="1"/>
    <row r="1163" s="37" customFormat="1"/>
    <row r="1164" s="37" customFormat="1"/>
    <row r="1165" s="37" customFormat="1"/>
    <row r="1166" s="37" customFormat="1"/>
    <row r="1167" s="37" customFormat="1"/>
    <row r="1168" s="37" customFormat="1"/>
    <row r="1169" s="37" customFormat="1"/>
    <row r="1170" s="37" customFormat="1"/>
    <row r="1171" s="37" customFormat="1"/>
    <row r="1172" s="37" customFormat="1"/>
    <row r="1173" s="37" customFormat="1"/>
    <row r="1174" s="37" customFormat="1"/>
    <row r="1175" s="37" customFormat="1"/>
    <row r="1176" s="37" customFormat="1"/>
    <row r="1177" s="37" customFormat="1"/>
    <row r="1178" s="37" customFormat="1"/>
    <row r="1179" s="37" customFormat="1"/>
    <row r="1180" s="37" customFormat="1"/>
    <row r="1181" s="37" customFormat="1"/>
    <row r="1182" s="37" customFormat="1"/>
    <row r="1183" s="37" customFormat="1"/>
    <row r="1184" s="37" customFormat="1"/>
    <row r="1185" s="37" customFormat="1"/>
    <row r="1186" s="37" customFormat="1"/>
    <row r="1187" s="37" customFormat="1"/>
    <row r="1188" s="37" customFormat="1"/>
    <row r="1189" s="37" customFormat="1"/>
    <row r="1190" s="37" customFormat="1"/>
    <row r="1191" s="37" customFormat="1"/>
    <row r="1192" s="37" customFormat="1"/>
    <row r="1193" s="37" customFormat="1"/>
    <row r="1194" s="37" customFormat="1"/>
    <row r="1195" s="37" customFormat="1"/>
    <row r="1196" s="37" customFormat="1"/>
    <row r="1197" s="37" customFormat="1"/>
    <row r="1198" s="37" customFormat="1"/>
    <row r="1199" s="37" customFormat="1"/>
    <row r="1200" s="37" customFormat="1"/>
    <row r="1201" s="37" customFormat="1"/>
    <row r="1202" s="37" customFormat="1"/>
    <row r="1203" s="37" customFormat="1"/>
    <row r="1204" s="37" customFormat="1"/>
    <row r="1205" s="37" customFormat="1"/>
    <row r="1206" s="37" customFormat="1"/>
    <row r="1207" s="37" customFormat="1"/>
    <row r="1208" s="37" customFormat="1"/>
    <row r="1209" s="37" customFormat="1"/>
    <row r="1210" s="37" customFormat="1"/>
    <row r="1211" s="37" customFormat="1"/>
    <row r="1212" s="37" customFormat="1"/>
    <row r="1213" s="37" customFormat="1"/>
    <row r="1214" s="37" customFormat="1"/>
    <row r="1215" s="37" customFormat="1"/>
    <row r="1216" s="37" customFormat="1"/>
    <row r="1217" s="37" customFormat="1"/>
    <row r="1218" s="37" customFormat="1"/>
    <row r="1219" s="37" customFormat="1"/>
    <row r="1220" s="37" customFormat="1"/>
    <row r="1221" s="37" customFormat="1"/>
    <row r="1222" s="37" customFormat="1"/>
    <row r="1223" s="37" customFormat="1"/>
    <row r="1224" s="37" customFormat="1"/>
    <row r="1225" s="37" customFormat="1"/>
    <row r="1226" s="37" customFormat="1"/>
    <row r="1227" s="37" customFormat="1"/>
    <row r="1228" s="37" customFormat="1"/>
    <row r="1229" s="37" customFormat="1"/>
    <row r="1230" s="37" customFormat="1"/>
    <row r="1231" s="37" customFormat="1"/>
    <row r="1232" s="37" customFormat="1"/>
    <row r="1233" s="37" customFormat="1"/>
    <row r="1234" s="37" customFormat="1"/>
    <row r="1235" s="37" customFormat="1"/>
    <row r="1236" s="37" customFormat="1"/>
    <row r="1237" s="37" customFormat="1"/>
    <row r="1238" s="37" customFormat="1"/>
    <row r="1239" s="37" customFormat="1"/>
    <row r="1240" s="37" customFormat="1"/>
    <row r="1241" s="37" customFormat="1"/>
    <row r="1242" s="37" customFormat="1"/>
    <row r="1243" s="37" customFormat="1"/>
    <row r="1244" s="37" customFormat="1"/>
    <row r="1245" s="37" customFormat="1"/>
    <row r="1246" s="37" customFormat="1"/>
    <row r="1247" s="37" customFormat="1"/>
    <row r="1248" s="37" customFormat="1"/>
    <row r="1249" s="37" customFormat="1"/>
    <row r="1250" s="37" customFormat="1"/>
    <row r="1251" s="37" customFormat="1"/>
  </sheetData>
  <mergeCells count="4">
    <mergeCell ref="A1:D1"/>
    <mergeCell ref="A10:G13"/>
    <mergeCell ref="A16:G16"/>
    <mergeCell ref="E1:H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A4" sqref="A4:B4"/>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2" t="s">
        <v>0</v>
      </c>
      <c r="B1" s="202"/>
      <c r="C1" s="203" t="s">
        <v>755</v>
      </c>
      <c r="D1" s="203"/>
      <c r="E1" s="203"/>
      <c r="F1" s="203"/>
    </row>
    <row r="2" spans="1:6" ht="15.75" thickTop="1">
      <c r="A2" s="126"/>
      <c r="B2" s="126"/>
      <c r="C2" s="126"/>
      <c r="D2" s="126"/>
      <c r="E2" s="126"/>
      <c r="F2" s="126"/>
    </row>
    <row r="3" spans="1:6" ht="17.25">
      <c r="A3" s="193" t="s">
        <v>2</v>
      </c>
      <c r="B3" s="194"/>
      <c r="C3" s="194"/>
      <c r="D3" s="194"/>
      <c r="E3" s="194"/>
      <c r="F3" s="195"/>
    </row>
    <row r="4" spans="1:6" ht="17.25">
      <c r="A4" s="204" t="s">
        <v>3</v>
      </c>
      <c r="B4" s="205"/>
      <c r="C4" s="206" t="s">
        <v>754</v>
      </c>
      <c r="D4" s="207"/>
      <c r="E4" s="207"/>
      <c r="F4" s="208"/>
    </row>
    <row r="5" spans="1:6" ht="17.25">
      <c r="A5" s="204" t="s">
        <v>5</v>
      </c>
      <c r="B5" s="205"/>
      <c r="C5" s="206" t="s">
        <v>6</v>
      </c>
      <c r="D5" s="207"/>
      <c r="E5" s="207"/>
      <c r="F5" s="208"/>
    </row>
    <row r="6" spans="1:6" ht="39.950000000000003" customHeight="1">
      <c r="A6" s="204" t="s">
        <v>9</v>
      </c>
      <c r="B6" s="205"/>
      <c r="C6" s="185" t="s">
        <v>646</v>
      </c>
      <c r="D6" s="186"/>
      <c r="E6" s="186"/>
      <c r="F6" s="187"/>
    </row>
    <row r="7" spans="1:6" ht="17.25">
      <c r="A7" s="148" t="s">
        <v>10</v>
      </c>
      <c r="B7" s="149"/>
      <c r="C7" s="149"/>
      <c r="D7" s="149"/>
      <c r="E7" s="149"/>
      <c r="F7" s="150"/>
    </row>
    <row r="8" spans="1:6" ht="17.25">
      <c r="A8" s="56"/>
      <c r="B8" s="58"/>
      <c r="C8" s="45" t="s">
        <v>11</v>
      </c>
      <c r="D8" s="45" t="s">
        <v>12</v>
      </c>
      <c r="E8" s="45" t="s">
        <v>13</v>
      </c>
      <c r="F8" s="45" t="s">
        <v>14</v>
      </c>
    </row>
    <row r="9" spans="1:6" ht="17.25">
      <c r="A9" s="56"/>
      <c r="B9" s="58"/>
      <c r="C9" s="44" t="s">
        <v>15</v>
      </c>
      <c r="D9" s="44" t="s">
        <v>15</v>
      </c>
      <c r="E9" s="44" t="s">
        <v>15</v>
      </c>
      <c r="F9" s="44" t="s">
        <v>16</v>
      </c>
    </row>
    <row r="10" spans="1:6" ht="17.25">
      <c r="A10" s="191" t="s">
        <v>17</v>
      </c>
      <c r="B10" s="192"/>
      <c r="C10" s="43" t="s">
        <v>646</v>
      </c>
      <c r="D10" s="43" t="s">
        <v>646</v>
      </c>
      <c r="E10" s="43" t="s">
        <v>646</v>
      </c>
      <c r="F10" s="43" t="s">
        <v>646</v>
      </c>
    </row>
    <row r="11" spans="1:6" ht="17.25">
      <c r="A11" s="191" t="s">
        <v>18</v>
      </c>
      <c r="B11" s="192"/>
      <c r="C11" s="43" t="s">
        <v>646</v>
      </c>
      <c r="D11" s="43" t="s">
        <v>646</v>
      </c>
      <c r="E11" s="43" t="s">
        <v>646</v>
      </c>
      <c r="F11" s="43" t="s">
        <v>646</v>
      </c>
    </row>
    <row r="12" spans="1:6" ht="17.25">
      <c r="A12" s="193" t="s">
        <v>19</v>
      </c>
      <c r="B12" s="194"/>
      <c r="C12" s="194"/>
      <c r="D12" s="194"/>
      <c r="E12" s="194"/>
      <c r="F12" s="195"/>
    </row>
    <row r="13" spans="1:6" ht="17.25">
      <c r="A13" s="196" t="s">
        <v>20</v>
      </c>
      <c r="B13" s="197"/>
      <c r="C13" s="197"/>
      <c r="D13" s="197"/>
      <c r="E13" s="197"/>
      <c r="F13" s="198"/>
    </row>
    <row r="14" spans="1:6" ht="17.25">
      <c r="A14" s="199" t="s">
        <v>21</v>
      </c>
      <c r="B14" s="200"/>
      <c r="C14" s="200"/>
      <c r="D14" s="200"/>
      <c r="E14" s="200"/>
      <c r="F14" s="201"/>
    </row>
    <row r="15" spans="1:6" ht="17.25">
      <c r="A15" s="148" t="s">
        <v>753</v>
      </c>
      <c r="B15" s="149"/>
      <c r="C15" s="149"/>
      <c r="D15" s="149"/>
      <c r="E15" s="149"/>
      <c r="F15" s="150"/>
    </row>
    <row r="16" spans="1:6" ht="17.25">
      <c r="A16" s="166" t="s">
        <v>752</v>
      </c>
      <c r="B16" s="167"/>
      <c r="C16" s="167"/>
      <c r="D16" s="167"/>
      <c r="E16" s="167"/>
      <c r="F16" s="168"/>
    </row>
    <row r="17" spans="1:6" ht="17.25">
      <c r="A17" s="169" t="s">
        <v>24</v>
      </c>
      <c r="B17" s="170"/>
      <c r="C17" s="170"/>
      <c r="D17" s="170"/>
      <c r="E17" s="170"/>
      <c r="F17" s="171"/>
    </row>
    <row r="18" spans="1:6" ht="17.25">
      <c r="A18" s="172" t="s">
        <v>751</v>
      </c>
      <c r="B18" s="173"/>
      <c r="C18" s="173"/>
      <c r="D18" s="173"/>
      <c r="E18" s="173"/>
      <c r="F18" s="174"/>
    </row>
    <row r="19" spans="1:6" ht="17.25">
      <c r="A19" s="175" t="s">
        <v>750</v>
      </c>
      <c r="B19" s="176"/>
      <c r="C19" s="176"/>
      <c r="D19" s="176"/>
      <c r="E19" s="176"/>
      <c r="F19" s="177"/>
    </row>
    <row r="20" spans="1:6" ht="17.25">
      <c r="A20" s="188" t="s">
        <v>749</v>
      </c>
      <c r="B20" s="189"/>
      <c r="C20" s="189"/>
      <c r="D20" s="189"/>
      <c r="E20" s="189"/>
      <c r="F20" s="190"/>
    </row>
    <row r="21" spans="1:6" ht="17.25">
      <c r="A21" s="148" t="s">
        <v>37</v>
      </c>
      <c r="B21" s="149"/>
      <c r="C21" s="149"/>
      <c r="D21" s="149"/>
      <c r="E21" s="149"/>
      <c r="F21" s="150"/>
    </row>
    <row r="22" spans="1:6" ht="17.25">
      <c r="A22" s="178" t="s">
        <v>748</v>
      </c>
      <c r="B22" s="179"/>
      <c r="C22" s="180" t="s">
        <v>747</v>
      </c>
      <c r="D22" s="180"/>
      <c r="E22" s="180"/>
      <c r="F22" s="181"/>
    </row>
    <row r="23" spans="1:6" ht="17.25">
      <c r="A23" s="182" t="s">
        <v>39</v>
      </c>
      <c r="B23" s="183"/>
      <c r="C23" s="183"/>
      <c r="D23" s="184"/>
      <c r="E23" s="182" t="s">
        <v>40</v>
      </c>
      <c r="F23" s="184"/>
    </row>
    <row r="24" spans="1:6" ht="17.25">
      <c r="A24" s="161" t="s">
        <v>41</v>
      </c>
      <c r="B24" s="161" t="s">
        <v>43</v>
      </c>
      <c r="C24" s="161" t="s">
        <v>44</v>
      </c>
      <c r="D24" s="161" t="s">
        <v>45</v>
      </c>
      <c r="E24" s="41" t="s">
        <v>46</v>
      </c>
      <c r="F24" s="41">
        <v>100</v>
      </c>
    </row>
    <row r="25" spans="1:6" ht="17.25">
      <c r="A25" s="162"/>
      <c r="B25" s="162"/>
      <c r="C25" s="162"/>
      <c r="D25" s="162"/>
      <c r="E25" s="41" t="s">
        <v>47</v>
      </c>
      <c r="F25" s="41">
        <v>100</v>
      </c>
    </row>
    <row r="26" spans="1:6" ht="17.25">
      <c r="A26" s="162"/>
      <c r="B26" s="162"/>
      <c r="C26" s="162"/>
      <c r="D26" s="162"/>
      <c r="E26" s="41" t="s">
        <v>48</v>
      </c>
      <c r="F26" s="4"/>
    </row>
    <row r="27" spans="1:6" ht="17.25">
      <c r="A27" s="163"/>
      <c r="B27" s="163"/>
      <c r="C27" s="163"/>
      <c r="D27" s="163"/>
      <c r="E27" s="41" t="s">
        <v>49</v>
      </c>
      <c r="F27" s="4"/>
    </row>
    <row r="28" spans="1:6" ht="17.25">
      <c r="A28" s="5"/>
      <c r="B28" s="164" t="s">
        <v>746</v>
      </c>
      <c r="C28" s="164" t="s">
        <v>52</v>
      </c>
      <c r="D28" s="164" t="s">
        <v>745</v>
      </c>
      <c r="E28" s="41" t="s">
        <v>54</v>
      </c>
      <c r="F28" s="4"/>
    </row>
    <row r="29" spans="1:6" ht="34.5">
      <c r="A29" s="42" t="s">
        <v>740</v>
      </c>
      <c r="B29" s="165"/>
      <c r="C29" s="165"/>
      <c r="D29" s="165"/>
      <c r="E29" s="41" t="s">
        <v>744</v>
      </c>
      <c r="F29" s="41"/>
    </row>
    <row r="30" spans="1:6" ht="17.25">
      <c r="A30" s="148" t="s">
        <v>77</v>
      </c>
      <c r="B30" s="149"/>
      <c r="C30" s="149"/>
      <c r="D30" s="149"/>
      <c r="E30" s="149"/>
      <c r="F30" s="150"/>
    </row>
    <row r="31" spans="1:6" ht="17.25">
      <c r="A31" s="151" t="s">
        <v>741</v>
      </c>
      <c r="B31" s="152"/>
      <c r="C31" s="152"/>
      <c r="D31" s="152"/>
      <c r="E31" s="152"/>
      <c r="F31" s="153"/>
    </row>
    <row r="32" spans="1:6" ht="17.25">
      <c r="A32" s="158" t="s">
        <v>743</v>
      </c>
      <c r="B32" s="159"/>
      <c r="C32" s="159"/>
      <c r="D32" s="159"/>
      <c r="E32" s="159"/>
      <c r="F32" s="160"/>
    </row>
    <row r="33" spans="1:6" ht="17.25">
      <c r="A33" s="40" t="s">
        <v>78</v>
      </c>
      <c r="B33" s="70"/>
      <c r="C33" s="71"/>
      <c r="D33" s="71"/>
      <c r="E33" s="71"/>
      <c r="F33" s="72"/>
    </row>
    <row r="34" spans="1:6" ht="17.25">
      <c r="A34" s="40" t="s">
        <v>79</v>
      </c>
      <c r="B34" s="70"/>
      <c r="C34" s="71"/>
      <c r="D34" s="71"/>
      <c r="E34" s="71"/>
      <c r="F34" s="72"/>
    </row>
    <row r="35" spans="1:6" ht="60" customHeight="1">
      <c r="A35" s="40" t="s">
        <v>80</v>
      </c>
      <c r="B35" s="155" t="s">
        <v>145</v>
      </c>
      <c r="C35" s="156"/>
      <c r="D35" s="156"/>
      <c r="E35" s="156"/>
      <c r="F35" s="157"/>
    </row>
    <row r="36" spans="1:6">
      <c r="A36" s="56"/>
      <c r="B36" s="57"/>
      <c r="C36" s="57"/>
      <c r="D36" s="57"/>
      <c r="E36" s="57"/>
      <c r="F36" s="58"/>
    </row>
    <row r="37" spans="1:6" ht="17.25">
      <c r="A37" s="148" t="s">
        <v>742</v>
      </c>
      <c r="B37" s="149"/>
      <c r="C37" s="149"/>
      <c r="D37" s="149"/>
      <c r="E37" s="149"/>
      <c r="F37" s="150"/>
    </row>
    <row r="38" spans="1:6" ht="17.25">
      <c r="A38" s="151" t="s">
        <v>741</v>
      </c>
      <c r="B38" s="152"/>
      <c r="C38" s="152"/>
      <c r="D38" s="152"/>
      <c r="E38" s="152"/>
      <c r="F38" s="153"/>
    </row>
    <row r="39" spans="1:6" ht="17.25">
      <c r="A39" s="158" t="s">
        <v>740</v>
      </c>
      <c r="B39" s="159"/>
      <c r="C39" s="159"/>
      <c r="D39" s="159"/>
      <c r="E39" s="159"/>
      <c r="F39" s="160"/>
    </row>
    <row r="40" spans="1:6" ht="17.25">
      <c r="A40" s="40" t="s">
        <v>92</v>
      </c>
      <c r="B40" s="70"/>
      <c r="C40" s="71"/>
      <c r="D40" s="71"/>
      <c r="E40" s="71"/>
      <c r="F40" s="72"/>
    </row>
    <row r="41" spans="1:6" ht="17.25">
      <c r="A41" s="40" t="s">
        <v>93</v>
      </c>
      <c r="B41" s="145"/>
      <c r="C41" s="146"/>
      <c r="D41" s="146"/>
      <c r="E41" s="146"/>
      <c r="F41" s="147"/>
    </row>
    <row r="42" spans="1:6" ht="17.25">
      <c r="A42" s="40" t="s">
        <v>94</v>
      </c>
      <c r="B42" s="145"/>
      <c r="C42" s="146"/>
      <c r="D42" s="146"/>
      <c r="E42" s="146"/>
      <c r="F42" s="147"/>
    </row>
    <row r="43" spans="1:6">
      <c r="A43" s="56"/>
      <c r="B43" s="57"/>
      <c r="C43" s="57"/>
      <c r="D43" s="57"/>
      <c r="E43" s="57"/>
      <c r="F43" s="58"/>
    </row>
    <row r="44" spans="1:6" ht="60" customHeight="1">
      <c r="A44" s="154" t="s">
        <v>739</v>
      </c>
      <c r="B44" s="60"/>
      <c r="C44" s="60"/>
      <c r="D44" s="60"/>
      <c r="E44" s="60"/>
      <c r="F44" s="6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2" t="s">
        <v>0</v>
      </c>
      <c r="B1" s="202"/>
      <c r="C1" s="203" t="s">
        <v>755</v>
      </c>
      <c r="D1" s="203"/>
      <c r="E1" s="203"/>
      <c r="F1" s="203"/>
    </row>
    <row r="2" spans="1:6" ht="15.75" thickTop="1">
      <c r="A2" s="126"/>
      <c r="B2" s="126"/>
      <c r="C2" s="126"/>
      <c r="D2" s="126"/>
      <c r="E2" s="126"/>
      <c r="F2" s="126"/>
    </row>
    <row r="3" spans="1:6" ht="17.25">
      <c r="A3" s="193" t="s">
        <v>2</v>
      </c>
      <c r="B3" s="194"/>
      <c r="C3" s="194"/>
      <c r="D3" s="194"/>
      <c r="E3" s="194"/>
      <c r="F3" s="195"/>
    </row>
    <row r="4" spans="1:6" ht="17.25">
      <c r="A4" s="204" t="s">
        <v>3</v>
      </c>
      <c r="B4" s="205"/>
      <c r="C4" s="206" t="s">
        <v>760</v>
      </c>
      <c r="D4" s="207"/>
      <c r="E4" s="207"/>
      <c r="F4" s="208"/>
    </row>
    <row r="5" spans="1:6" ht="17.25">
      <c r="A5" s="204" t="s">
        <v>5</v>
      </c>
      <c r="B5" s="205"/>
      <c r="C5" s="206" t="s">
        <v>6</v>
      </c>
      <c r="D5" s="207"/>
      <c r="E5" s="207"/>
      <c r="F5" s="208"/>
    </row>
    <row r="6" spans="1:6" ht="39.950000000000003" customHeight="1">
      <c r="A6" s="204" t="s">
        <v>9</v>
      </c>
      <c r="B6" s="205"/>
      <c r="C6" s="185" t="s">
        <v>646</v>
      </c>
      <c r="D6" s="186"/>
      <c r="E6" s="186"/>
      <c r="F6" s="187"/>
    </row>
    <row r="7" spans="1:6" ht="17.25">
      <c r="A7" s="148" t="s">
        <v>10</v>
      </c>
      <c r="B7" s="149"/>
      <c r="C7" s="149"/>
      <c r="D7" s="149"/>
      <c r="E7" s="149"/>
      <c r="F7" s="150"/>
    </row>
    <row r="8" spans="1:6" ht="17.25">
      <c r="A8" s="56"/>
      <c r="B8" s="58"/>
      <c r="C8" s="45" t="s">
        <v>11</v>
      </c>
      <c r="D8" s="45" t="s">
        <v>12</v>
      </c>
      <c r="E8" s="45" t="s">
        <v>13</v>
      </c>
      <c r="F8" s="45" t="s">
        <v>14</v>
      </c>
    </row>
    <row r="9" spans="1:6" ht="17.25">
      <c r="A9" s="56"/>
      <c r="B9" s="58"/>
      <c r="C9" s="44" t="s">
        <v>15</v>
      </c>
      <c r="D9" s="44" t="s">
        <v>15</v>
      </c>
      <c r="E9" s="44" t="s">
        <v>15</v>
      </c>
      <c r="F9" s="44" t="s">
        <v>16</v>
      </c>
    </row>
    <row r="10" spans="1:6" ht="17.25">
      <c r="A10" s="191" t="s">
        <v>17</v>
      </c>
      <c r="B10" s="192"/>
      <c r="C10" s="43">
        <v>0</v>
      </c>
      <c r="D10" s="43">
        <v>0</v>
      </c>
      <c r="E10" s="43">
        <v>188.73589516000001</v>
      </c>
      <c r="F10" s="43" t="s">
        <v>646</v>
      </c>
    </row>
    <row r="11" spans="1:6" ht="17.25">
      <c r="A11" s="191" t="s">
        <v>18</v>
      </c>
      <c r="B11" s="192"/>
      <c r="C11" s="43">
        <v>783.102577</v>
      </c>
      <c r="D11" s="43">
        <v>403.97907269000007</v>
      </c>
      <c r="E11" s="43">
        <v>188.73589516000001</v>
      </c>
      <c r="F11" s="43">
        <v>46.719225801290349</v>
      </c>
    </row>
    <row r="12" spans="1:6" ht="17.25">
      <c r="A12" s="193" t="s">
        <v>19</v>
      </c>
      <c r="B12" s="194"/>
      <c r="C12" s="194"/>
      <c r="D12" s="194"/>
      <c r="E12" s="194"/>
      <c r="F12" s="195"/>
    </row>
    <row r="13" spans="1:6" ht="17.25">
      <c r="A13" s="196" t="s">
        <v>20</v>
      </c>
      <c r="B13" s="197"/>
      <c r="C13" s="197"/>
      <c r="D13" s="197"/>
      <c r="E13" s="197"/>
      <c r="F13" s="198"/>
    </row>
    <row r="14" spans="1:6" ht="17.25">
      <c r="A14" s="199" t="s">
        <v>21</v>
      </c>
      <c r="B14" s="200"/>
      <c r="C14" s="200"/>
      <c r="D14" s="200"/>
      <c r="E14" s="200"/>
      <c r="F14" s="201"/>
    </row>
    <row r="15" spans="1:6" ht="17.25">
      <c r="A15" s="148" t="s">
        <v>753</v>
      </c>
      <c r="B15" s="149"/>
      <c r="C15" s="149"/>
      <c r="D15" s="149"/>
      <c r="E15" s="149"/>
      <c r="F15" s="150"/>
    </row>
    <row r="16" spans="1:6" ht="17.25">
      <c r="A16" s="166" t="s">
        <v>752</v>
      </c>
      <c r="B16" s="167"/>
      <c r="C16" s="167"/>
      <c r="D16" s="167"/>
      <c r="E16" s="167"/>
      <c r="F16" s="168"/>
    </row>
    <row r="17" spans="1:6" ht="17.25">
      <c r="A17" s="169" t="s">
        <v>24</v>
      </c>
      <c r="B17" s="170"/>
      <c r="C17" s="170"/>
      <c r="D17" s="170"/>
      <c r="E17" s="170"/>
      <c r="F17" s="171"/>
    </row>
    <row r="18" spans="1:6" ht="17.25">
      <c r="A18" s="172" t="s">
        <v>751</v>
      </c>
      <c r="B18" s="173"/>
      <c r="C18" s="173"/>
      <c r="D18" s="173"/>
      <c r="E18" s="173"/>
      <c r="F18" s="174"/>
    </row>
    <row r="19" spans="1:6" ht="17.25">
      <c r="A19" s="175" t="s">
        <v>750</v>
      </c>
      <c r="B19" s="176"/>
      <c r="C19" s="176"/>
      <c r="D19" s="176"/>
      <c r="E19" s="176"/>
      <c r="F19" s="177"/>
    </row>
    <row r="20" spans="1:6" ht="17.25">
      <c r="A20" s="188" t="s">
        <v>759</v>
      </c>
      <c r="B20" s="189"/>
      <c r="C20" s="189"/>
      <c r="D20" s="189"/>
      <c r="E20" s="189"/>
      <c r="F20" s="190"/>
    </row>
    <row r="21" spans="1:6" ht="17.25">
      <c r="A21" s="148" t="s">
        <v>37</v>
      </c>
      <c r="B21" s="149"/>
      <c r="C21" s="149"/>
      <c r="D21" s="149"/>
      <c r="E21" s="149"/>
      <c r="F21" s="150"/>
    </row>
    <row r="22" spans="1:6" ht="17.25">
      <c r="A22" s="178" t="s">
        <v>748</v>
      </c>
      <c r="B22" s="179"/>
      <c r="C22" s="180" t="s">
        <v>747</v>
      </c>
      <c r="D22" s="180"/>
      <c r="E22" s="180"/>
      <c r="F22" s="181"/>
    </row>
    <row r="23" spans="1:6" ht="17.25">
      <c r="A23" s="182" t="s">
        <v>39</v>
      </c>
      <c r="B23" s="183"/>
      <c r="C23" s="183"/>
      <c r="D23" s="184"/>
      <c r="E23" s="182" t="s">
        <v>40</v>
      </c>
      <c r="F23" s="184"/>
    </row>
    <row r="24" spans="1:6" ht="17.25">
      <c r="A24" s="161" t="s">
        <v>41</v>
      </c>
      <c r="B24" s="161" t="s">
        <v>43</v>
      </c>
      <c r="C24" s="161" t="s">
        <v>44</v>
      </c>
      <c r="D24" s="161" t="s">
        <v>45</v>
      </c>
      <c r="E24" s="41" t="s">
        <v>46</v>
      </c>
      <c r="F24" s="41">
        <v>0</v>
      </c>
    </row>
    <row r="25" spans="1:6" ht="17.25">
      <c r="A25" s="162"/>
      <c r="B25" s="162"/>
      <c r="C25" s="162"/>
      <c r="D25" s="162"/>
      <c r="E25" s="41" t="s">
        <v>47</v>
      </c>
      <c r="F25" s="41">
        <v>0</v>
      </c>
    </row>
    <row r="26" spans="1:6" ht="17.25">
      <c r="A26" s="162"/>
      <c r="B26" s="162"/>
      <c r="C26" s="162"/>
      <c r="D26" s="162"/>
      <c r="E26" s="41" t="s">
        <v>48</v>
      </c>
      <c r="F26" s="4"/>
    </row>
    <row r="27" spans="1:6" ht="17.25">
      <c r="A27" s="163"/>
      <c r="B27" s="163"/>
      <c r="C27" s="163"/>
      <c r="D27" s="163"/>
      <c r="E27" s="41" t="s">
        <v>49</v>
      </c>
      <c r="F27" s="4"/>
    </row>
    <row r="28" spans="1:6" ht="17.25">
      <c r="A28" s="5"/>
      <c r="B28" s="164" t="s">
        <v>758</v>
      </c>
      <c r="C28" s="164" t="s">
        <v>52</v>
      </c>
      <c r="D28" s="164" t="s">
        <v>745</v>
      </c>
      <c r="E28" s="41" t="s">
        <v>54</v>
      </c>
      <c r="F28" s="4"/>
    </row>
    <row r="29" spans="1:6" ht="34.5">
      <c r="A29" s="42" t="s">
        <v>756</v>
      </c>
      <c r="B29" s="165"/>
      <c r="C29" s="165"/>
      <c r="D29" s="165"/>
      <c r="E29" s="41" t="s">
        <v>744</v>
      </c>
      <c r="F29" s="41"/>
    </row>
    <row r="30" spans="1:6" ht="17.25">
      <c r="A30" s="148" t="s">
        <v>77</v>
      </c>
      <c r="B30" s="149"/>
      <c r="C30" s="149"/>
      <c r="D30" s="149"/>
      <c r="E30" s="149"/>
      <c r="F30" s="150"/>
    </row>
    <row r="31" spans="1:6" ht="17.25">
      <c r="A31" s="151" t="s">
        <v>741</v>
      </c>
      <c r="B31" s="152"/>
      <c r="C31" s="152"/>
      <c r="D31" s="152"/>
      <c r="E31" s="152"/>
      <c r="F31" s="153"/>
    </row>
    <row r="32" spans="1:6" ht="17.25">
      <c r="A32" s="158" t="s">
        <v>757</v>
      </c>
      <c r="B32" s="159"/>
      <c r="C32" s="159"/>
      <c r="D32" s="159"/>
      <c r="E32" s="159"/>
      <c r="F32" s="160"/>
    </row>
    <row r="33" spans="1:6" ht="17.25">
      <c r="A33" s="40" t="s">
        <v>78</v>
      </c>
      <c r="B33" s="70"/>
      <c r="C33" s="71"/>
      <c r="D33" s="71"/>
      <c r="E33" s="71"/>
      <c r="F33" s="72"/>
    </row>
    <row r="34" spans="1:6" ht="17.25">
      <c r="A34" s="40" t="s">
        <v>79</v>
      </c>
      <c r="B34" s="70"/>
      <c r="C34" s="71"/>
      <c r="D34" s="71"/>
      <c r="E34" s="71"/>
      <c r="F34" s="72"/>
    </row>
    <row r="35" spans="1:6" ht="60" customHeight="1">
      <c r="A35" s="40" t="s">
        <v>80</v>
      </c>
      <c r="B35" s="155" t="s">
        <v>145</v>
      </c>
      <c r="C35" s="156"/>
      <c r="D35" s="156"/>
      <c r="E35" s="156"/>
      <c r="F35" s="157"/>
    </row>
    <row r="36" spans="1:6">
      <c r="A36" s="56"/>
      <c r="B36" s="57"/>
      <c r="C36" s="57"/>
      <c r="D36" s="57"/>
      <c r="E36" s="57"/>
      <c r="F36" s="58"/>
    </row>
    <row r="37" spans="1:6" ht="17.25">
      <c r="A37" s="148" t="s">
        <v>742</v>
      </c>
      <c r="B37" s="149"/>
      <c r="C37" s="149"/>
      <c r="D37" s="149"/>
      <c r="E37" s="149"/>
      <c r="F37" s="150"/>
    </row>
    <row r="38" spans="1:6" ht="17.25">
      <c r="A38" s="151" t="s">
        <v>741</v>
      </c>
      <c r="B38" s="152"/>
      <c r="C38" s="152"/>
      <c r="D38" s="152"/>
      <c r="E38" s="152"/>
      <c r="F38" s="153"/>
    </row>
    <row r="39" spans="1:6" ht="17.25">
      <c r="A39" s="158" t="s">
        <v>756</v>
      </c>
      <c r="B39" s="159"/>
      <c r="C39" s="159"/>
      <c r="D39" s="159"/>
      <c r="E39" s="159"/>
      <c r="F39" s="160"/>
    </row>
    <row r="40" spans="1:6" ht="17.25">
      <c r="A40" s="40" t="s">
        <v>92</v>
      </c>
      <c r="B40" s="70"/>
      <c r="C40" s="71"/>
      <c r="D40" s="71"/>
      <c r="E40" s="71"/>
      <c r="F40" s="72"/>
    </row>
    <row r="41" spans="1:6" ht="17.25">
      <c r="A41" s="40" t="s">
        <v>93</v>
      </c>
      <c r="B41" s="145"/>
      <c r="C41" s="146"/>
      <c r="D41" s="146"/>
      <c r="E41" s="146"/>
      <c r="F41" s="147"/>
    </row>
    <row r="42" spans="1:6" ht="17.25">
      <c r="A42" s="40" t="s">
        <v>94</v>
      </c>
      <c r="B42" s="145"/>
      <c r="C42" s="146"/>
      <c r="D42" s="146"/>
      <c r="E42" s="146"/>
      <c r="F42" s="147"/>
    </row>
    <row r="43" spans="1:6">
      <c r="A43" s="56"/>
      <c r="B43" s="57"/>
      <c r="C43" s="57"/>
      <c r="D43" s="57"/>
      <c r="E43" s="57"/>
      <c r="F43" s="58"/>
    </row>
    <row r="44" spans="1:6" ht="60" customHeight="1">
      <c r="A44" s="154" t="s">
        <v>739</v>
      </c>
      <c r="B44" s="60"/>
      <c r="C44" s="60"/>
      <c r="D44" s="60"/>
      <c r="E44" s="60"/>
      <c r="F44" s="6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2" t="s">
        <v>0</v>
      </c>
      <c r="B1" s="202"/>
      <c r="C1" s="203" t="s">
        <v>755</v>
      </c>
      <c r="D1" s="203"/>
      <c r="E1" s="203"/>
      <c r="F1" s="203"/>
    </row>
    <row r="2" spans="1:6" ht="15.75" thickTop="1">
      <c r="A2" s="126"/>
      <c r="B2" s="126"/>
      <c r="C2" s="126"/>
      <c r="D2" s="126"/>
      <c r="E2" s="126"/>
      <c r="F2" s="126"/>
    </row>
    <row r="3" spans="1:6" ht="17.25">
      <c r="A3" s="193" t="s">
        <v>2</v>
      </c>
      <c r="B3" s="194"/>
      <c r="C3" s="194"/>
      <c r="D3" s="194"/>
      <c r="E3" s="194"/>
      <c r="F3" s="195"/>
    </row>
    <row r="4" spans="1:6" ht="17.25">
      <c r="A4" s="204" t="s">
        <v>3</v>
      </c>
      <c r="B4" s="205"/>
      <c r="C4" s="206" t="s">
        <v>764</v>
      </c>
      <c r="D4" s="207"/>
      <c r="E4" s="207"/>
      <c r="F4" s="208"/>
    </row>
    <row r="5" spans="1:6" ht="17.25">
      <c r="A5" s="204" t="s">
        <v>5</v>
      </c>
      <c r="B5" s="205"/>
      <c r="C5" s="206" t="s">
        <v>6</v>
      </c>
      <c r="D5" s="207"/>
      <c r="E5" s="207"/>
      <c r="F5" s="208"/>
    </row>
    <row r="6" spans="1:6" ht="39.950000000000003" customHeight="1">
      <c r="A6" s="204" t="s">
        <v>9</v>
      </c>
      <c r="B6" s="205"/>
      <c r="C6" s="185" t="s">
        <v>646</v>
      </c>
      <c r="D6" s="186"/>
      <c r="E6" s="186"/>
      <c r="F6" s="187"/>
    </row>
    <row r="7" spans="1:6" ht="17.25">
      <c r="A7" s="148" t="s">
        <v>10</v>
      </c>
      <c r="B7" s="149"/>
      <c r="C7" s="149"/>
      <c r="D7" s="149"/>
      <c r="E7" s="149"/>
      <c r="F7" s="150"/>
    </row>
    <row r="8" spans="1:6" ht="17.25">
      <c r="A8" s="56"/>
      <c r="B8" s="58"/>
      <c r="C8" s="45" t="s">
        <v>11</v>
      </c>
      <c r="D8" s="45" t="s">
        <v>12</v>
      </c>
      <c r="E8" s="45" t="s">
        <v>13</v>
      </c>
      <c r="F8" s="45" t="s">
        <v>14</v>
      </c>
    </row>
    <row r="9" spans="1:6" ht="17.25">
      <c r="A9" s="56"/>
      <c r="B9" s="58"/>
      <c r="C9" s="44" t="s">
        <v>15</v>
      </c>
      <c r="D9" s="44" t="s">
        <v>15</v>
      </c>
      <c r="E9" s="44" t="s">
        <v>15</v>
      </c>
      <c r="F9" s="44" t="s">
        <v>16</v>
      </c>
    </row>
    <row r="10" spans="1:6" ht="17.25">
      <c r="A10" s="191" t="s">
        <v>17</v>
      </c>
      <c r="B10" s="192"/>
      <c r="C10" s="43" t="s">
        <v>646</v>
      </c>
      <c r="D10" s="43" t="s">
        <v>646</v>
      </c>
      <c r="E10" s="43" t="s">
        <v>646</v>
      </c>
      <c r="F10" s="43" t="s">
        <v>646</v>
      </c>
    </row>
    <row r="11" spans="1:6" ht="17.25">
      <c r="A11" s="191" t="s">
        <v>18</v>
      </c>
      <c r="B11" s="192"/>
      <c r="C11" s="43" t="s">
        <v>646</v>
      </c>
      <c r="D11" s="43" t="s">
        <v>646</v>
      </c>
      <c r="E11" s="43" t="s">
        <v>646</v>
      </c>
      <c r="F11" s="43" t="s">
        <v>646</v>
      </c>
    </row>
    <row r="12" spans="1:6" ht="17.25">
      <c r="A12" s="193" t="s">
        <v>19</v>
      </c>
      <c r="B12" s="194"/>
      <c r="C12" s="194"/>
      <c r="D12" s="194"/>
      <c r="E12" s="194"/>
      <c r="F12" s="195"/>
    </row>
    <row r="13" spans="1:6" ht="17.25">
      <c r="A13" s="196" t="s">
        <v>20</v>
      </c>
      <c r="B13" s="197"/>
      <c r="C13" s="197"/>
      <c r="D13" s="197"/>
      <c r="E13" s="197"/>
      <c r="F13" s="198"/>
    </row>
    <row r="14" spans="1:6" ht="17.25">
      <c r="A14" s="199" t="s">
        <v>21</v>
      </c>
      <c r="B14" s="200"/>
      <c r="C14" s="200"/>
      <c r="D14" s="200"/>
      <c r="E14" s="200"/>
      <c r="F14" s="201"/>
    </row>
    <row r="15" spans="1:6" ht="17.25">
      <c r="A15" s="148" t="s">
        <v>753</v>
      </c>
      <c r="B15" s="149"/>
      <c r="C15" s="149"/>
      <c r="D15" s="149"/>
      <c r="E15" s="149"/>
      <c r="F15" s="150"/>
    </row>
    <row r="16" spans="1:6" ht="17.25">
      <c r="A16" s="166" t="s">
        <v>752</v>
      </c>
      <c r="B16" s="167"/>
      <c r="C16" s="167"/>
      <c r="D16" s="167"/>
      <c r="E16" s="167"/>
      <c r="F16" s="168"/>
    </row>
    <row r="17" spans="1:6" ht="17.25">
      <c r="A17" s="169" t="s">
        <v>24</v>
      </c>
      <c r="B17" s="170"/>
      <c r="C17" s="170"/>
      <c r="D17" s="170"/>
      <c r="E17" s="170"/>
      <c r="F17" s="171"/>
    </row>
    <row r="18" spans="1:6" ht="17.25">
      <c r="A18" s="172" t="s">
        <v>751</v>
      </c>
      <c r="B18" s="173"/>
      <c r="C18" s="173"/>
      <c r="D18" s="173"/>
      <c r="E18" s="173"/>
      <c r="F18" s="174"/>
    </row>
    <row r="19" spans="1:6" ht="17.25">
      <c r="A19" s="175" t="s">
        <v>750</v>
      </c>
      <c r="B19" s="176"/>
      <c r="C19" s="176"/>
      <c r="D19" s="176"/>
      <c r="E19" s="176"/>
      <c r="F19" s="177"/>
    </row>
    <row r="20" spans="1:6" ht="17.25">
      <c r="A20" s="188" t="s">
        <v>749</v>
      </c>
      <c r="B20" s="189"/>
      <c r="C20" s="189"/>
      <c r="D20" s="189"/>
      <c r="E20" s="189"/>
      <c r="F20" s="190"/>
    </row>
    <row r="21" spans="1:6" ht="17.25">
      <c r="A21" s="148" t="s">
        <v>37</v>
      </c>
      <c r="B21" s="149"/>
      <c r="C21" s="149"/>
      <c r="D21" s="149"/>
      <c r="E21" s="149"/>
      <c r="F21" s="150"/>
    </row>
    <row r="22" spans="1:6" ht="17.25">
      <c r="A22" s="178" t="s">
        <v>748</v>
      </c>
      <c r="B22" s="179"/>
      <c r="C22" s="180" t="s">
        <v>747</v>
      </c>
      <c r="D22" s="180"/>
      <c r="E22" s="180"/>
      <c r="F22" s="181"/>
    </row>
    <row r="23" spans="1:6" ht="17.25">
      <c r="A23" s="182" t="s">
        <v>39</v>
      </c>
      <c r="B23" s="183"/>
      <c r="C23" s="183"/>
      <c r="D23" s="184"/>
      <c r="E23" s="182" t="s">
        <v>40</v>
      </c>
      <c r="F23" s="184"/>
    </row>
    <row r="24" spans="1:6" ht="17.25">
      <c r="A24" s="161" t="s">
        <v>41</v>
      </c>
      <c r="B24" s="161" t="s">
        <v>43</v>
      </c>
      <c r="C24" s="161" t="s">
        <v>44</v>
      </c>
      <c r="D24" s="161" t="s">
        <v>45</v>
      </c>
      <c r="E24" s="41" t="s">
        <v>46</v>
      </c>
      <c r="F24" s="41">
        <v>0</v>
      </c>
    </row>
    <row r="25" spans="1:6" ht="17.25">
      <c r="A25" s="162"/>
      <c r="B25" s="162"/>
      <c r="C25" s="162"/>
      <c r="D25" s="162"/>
      <c r="E25" s="41" t="s">
        <v>47</v>
      </c>
      <c r="F25" s="41">
        <v>0</v>
      </c>
    </row>
    <row r="26" spans="1:6" ht="17.25">
      <c r="A26" s="162"/>
      <c r="B26" s="162"/>
      <c r="C26" s="162"/>
      <c r="D26" s="162"/>
      <c r="E26" s="41" t="s">
        <v>48</v>
      </c>
      <c r="F26" s="4"/>
    </row>
    <row r="27" spans="1:6" ht="17.25">
      <c r="A27" s="163"/>
      <c r="B27" s="163"/>
      <c r="C27" s="163"/>
      <c r="D27" s="163"/>
      <c r="E27" s="41" t="s">
        <v>49</v>
      </c>
      <c r="F27" s="4"/>
    </row>
    <row r="28" spans="1:6" ht="17.25">
      <c r="A28" s="5"/>
      <c r="B28" s="164" t="s">
        <v>763</v>
      </c>
      <c r="C28" s="164" t="s">
        <v>52</v>
      </c>
      <c r="D28" s="164" t="s">
        <v>745</v>
      </c>
      <c r="E28" s="41" t="s">
        <v>54</v>
      </c>
      <c r="F28" s="4"/>
    </row>
    <row r="29" spans="1:6" ht="17.25">
      <c r="A29" s="42" t="s">
        <v>761</v>
      </c>
      <c r="B29" s="165"/>
      <c r="C29" s="165"/>
      <c r="D29" s="165"/>
      <c r="E29" s="41" t="s">
        <v>744</v>
      </c>
      <c r="F29" s="41"/>
    </row>
    <row r="30" spans="1:6" ht="17.25">
      <c r="A30" s="148" t="s">
        <v>77</v>
      </c>
      <c r="B30" s="149"/>
      <c r="C30" s="149"/>
      <c r="D30" s="149"/>
      <c r="E30" s="149"/>
      <c r="F30" s="150"/>
    </row>
    <row r="31" spans="1:6" ht="17.25">
      <c r="A31" s="151" t="s">
        <v>741</v>
      </c>
      <c r="B31" s="152"/>
      <c r="C31" s="152"/>
      <c r="D31" s="152"/>
      <c r="E31" s="152"/>
      <c r="F31" s="153"/>
    </row>
    <row r="32" spans="1:6" ht="17.25">
      <c r="A32" s="158" t="s">
        <v>762</v>
      </c>
      <c r="B32" s="159"/>
      <c r="C32" s="159"/>
      <c r="D32" s="159"/>
      <c r="E32" s="159"/>
      <c r="F32" s="160"/>
    </row>
    <row r="33" spans="1:6" ht="17.25">
      <c r="A33" s="40" t="s">
        <v>78</v>
      </c>
      <c r="B33" s="70"/>
      <c r="C33" s="71"/>
      <c r="D33" s="71"/>
      <c r="E33" s="71"/>
      <c r="F33" s="72"/>
    </row>
    <row r="34" spans="1:6" ht="17.25">
      <c r="A34" s="40" t="s">
        <v>79</v>
      </c>
      <c r="B34" s="70"/>
      <c r="C34" s="71"/>
      <c r="D34" s="71"/>
      <c r="E34" s="71"/>
      <c r="F34" s="72"/>
    </row>
    <row r="35" spans="1:6" ht="60" customHeight="1">
      <c r="A35" s="40" t="s">
        <v>80</v>
      </c>
      <c r="B35" s="155" t="s">
        <v>145</v>
      </c>
      <c r="C35" s="156"/>
      <c r="D35" s="156"/>
      <c r="E35" s="156"/>
      <c r="F35" s="157"/>
    </row>
    <row r="36" spans="1:6">
      <c r="A36" s="56"/>
      <c r="B36" s="57"/>
      <c r="C36" s="57"/>
      <c r="D36" s="57"/>
      <c r="E36" s="57"/>
      <c r="F36" s="58"/>
    </row>
    <row r="37" spans="1:6" ht="17.25">
      <c r="A37" s="148" t="s">
        <v>742</v>
      </c>
      <c r="B37" s="149"/>
      <c r="C37" s="149"/>
      <c r="D37" s="149"/>
      <c r="E37" s="149"/>
      <c r="F37" s="150"/>
    </row>
    <row r="38" spans="1:6" ht="17.25">
      <c r="A38" s="151" t="s">
        <v>741</v>
      </c>
      <c r="B38" s="152"/>
      <c r="C38" s="152"/>
      <c r="D38" s="152"/>
      <c r="E38" s="152"/>
      <c r="F38" s="153"/>
    </row>
    <row r="39" spans="1:6" ht="17.25">
      <c r="A39" s="158" t="s">
        <v>761</v>
      </c>
      <c r="B39" s="159"/>
      <c r="C39" s="159"/>
      <c r="D39" s="159"/>
      <c r="E39" s="159"/>
      <c r="F39" s="160"/>
    </row>
    <row r="40" spans="1:6" ht="17.25">
      <c r="A40" s="40" t="s">
        <v>92</v>
      </c>
      <c r="B40" s="70"/>
      <c r="C40" s="71"/>
      <c r="D40" s="71"/>
      <c r="E40" s="71"/>
      <c r="F40" s="72"/>
    </row>
    <row r="41" spans="1:6" ht="17.25">
      <c r="A41" s="40" t="s">
        <v>93</v>
      </c>
      <c r="B41" s="145"/>
      <c r="C41" s="146"/>
      <c r="D41" s="146"/>
      <c r="E41" s="146"/>
      <c r="F41" s="147"/>
    </row>
    <row r="42" spans="1:6" ht="17.25">
      <c r="A42" s="40" t="s">
        <v>94</v>
      </c>
      <c r="B42" s="145"/>
      <c r="C42" s="146"/>
      <c r="D42" s="146"/>
      <c r="E42" s="146"/>
      <c r="F42" s="147"/>
    </row>
    <row r="43" spans="1:6">
      <c r="A43" s="56"/>
      <c r="B43" s="57"/>
      <c r="C43" s="57"/>
      <c r="D43" s="57"/>
      <c r="E43" s="57"/>
      <c r="F43" s="58"/>
    </row>
    <row r="44" spans="1:6" ht="60" customHeight="1">
      <c r="A44" s="154" t="s">
        <v>739</v>
      </c>
      <c r="B44" s="60"/>
      <c r="C44" s="60"/>
      <c r="D44" s="60"/>
      <c r="E44" s="60"/>
      <c r="F44" s="6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2" t="s">
        <v>0</v>
      </c>
      <c r="B1" s="202"/>
      <c r="C1" s="203" t="s">
        <v>755</v>
      </c>
      <c r="D1" s="203"/>
      <c r="E1" s="203"/>
      <c r="F1" s="203"/>
    </row>
    <row r="2" spans="1:6" ht="15.75" thickTop="1">
      <c r="A2" s="126"/>
      <c r="B2" s="126"/>
      <c r="C2" s="126"/>
      <c r="D2" s="126"/>
      <c r="E2" s="126"/>
      <c r="F2" s="126"/>
    </row>
    <row r="3" spans="1:6" ht="17.25">
      <c r="A3" s="193" t="s">
        <v>2</v>
      </c>
      <c r="B3" s="194"/>
      <c r="C3" s="194"/>
      <c r="D3" s="194"/>
      <c r="E3" s="194"/>
      <c r="F3" s="195"/>
    </row>
    <row r="4" spans="1:6" ht="17.25">
      <c r="A4" s="204" t="s">
        <v>3</v>
      </c>
      <c r="B4" s="205"/>
      <c r="C4" s="206" t="s">
        <v>775</v>
      </c>
      <c r="D4" s="207"/>
      <c r="E4" s="207"/>
      <c r="F4" s="208"/>
    </row>
    <row r="5" spans="1:6" ht="17.25">
      <c r="A5" s="204" t="s">
        <v>5</v>
      </c>
      <c r="B5" s="205"/>
      <c r="C5" s="206" t="s">
        <v>6</v>
      </c>
      <c r="D5" s="207"/>
      <c r="E5" s="207"/>
      <c r="F5" s="208"/>
    </row>
    <row r="6" spans="1:6" ht="39.950000000000003" customHeight="1">
      <c r="A6" s="204" t="s">
        <v>9</v>
      </c>
      <c r="B6" s="205"/>
      <c r="C6" s="185" t="s">
        <v>646</v>
      </c>
      <c r="D6" s="186"/>
      <c r="E6" s="186"/>
      <c r="F6" s="187"/>
    </row>
    <row r="7" spans="1:6" ht="17.25">
      <c r="A7" s="148" t="s">
        <v>10</v>
      </c>
      <c r="B7" s="149"/>
      <c r="C7" s="149"/>
      <c r="D7" s="149"/>
      <c r="E7" s="149"/>
      <c r="F7" s="150"/>
    </row>
    <row r="8" spans="1:6" ht="17.25">
      <c r="A8" s="56"/>
      <c r="B8" s="58"/>
      <c r="C8" s="45" t="s">
        <v>11</v>
      </c>
      <c r="D8" s="45" t="s">
        <v>12</v>
      </c>
      <c r="E8" s="45" t="s">
        <v>13</v>
      </c>
      <c r="F8" s="45" t="s">
        <v>14</v>
      </c>
    </row>
    <row r="9" spans="1:6" ht="17.25">
      <c r="A9" s="56"/>
      <c r="B9" s="58"/>
      <c r="C9" s="44" t="s">
        <v>15</v>
      </c>
      <c r="D9" s="44" t="s">
        <v>15</v>
      </c>
      <c r="E9" s="44" t="s">
        <v>15</v>
      </c>
      <c r="F9" s="44" t="s">
        <v>16</v>
      </c>
    </row>
    <row r="10" spans="1:6" ht="17.25">
      <c r="A10" s="191" t="s">
        <v>17</v>
      </c>
      <c r="B10" s="192"/>
      <c r="C10" s="43">
        <v>212.04544899999999</v>
      </c>
      <c r="D10" s="43">
        <v>100.114558</v>
      </c>
      <c r="E10" s="43">
        <v>88.724493629999984</v>
      </c>
      <c r="F10" s="43">
        <v>88.622968929254014</v>
      </c>
    </row>
    <row r="11" spans="1:6" ht="17.25">
      <c r="A11" s="191" t="s">
        <v>18</v>
      </c>
      <c r="B11" s="192"/>
      <c r="C11" s="43">
        <v>215.98460881000003</v>
      </c>
      <c r="D11" s="43">
        <v>103.76420960999998</v>
      </c>
      <c r="E11" s="43">
        <v>88.724493629999984</v>
      </c>
      <c r="F11" s="43">
        <v>85.505873329034074</v>
      </c>
    </row>
    <row r="12" spans="1:6" ht="17.25">
      <c r="A12" s="193" t="s">
        <v>19</v>
      </c>
      <c r="B12" s="194"/>
      <c r="C12" s="194"/>
      <c r="D12" s="194"/>
      <c r="E12" s="194"/>
      <c r="F12" s="195"/>
    </row>
    <row r="13" spans="1:6" ht="17.25">
      <c r="A13" s="196" t="s">
        <v>20</v>
      </c>
      <c r="B13" s="197"/>
      <c r="C13" s="197"/>
      <c r="D13" s="197"/>
      <c r="E13" s="197"/>
      <c r="F13" s="198"/>
    </row>
    <row r="14" spans="1:6" ht="17.25">
      <c r="A14" s="199" t="s">
        <v>21</v>
      </c>
      <c r="B14" s="200"/>
      <c r="C14" s="200"/>
      <c r="D14" s="200"/>
      <c r="E14" s="200"/>
      <c r="F14" s="201"/>
    </row>
    <row r="15" spans="1:6" ht="17.25">
      <c r="A15" s="148" t="s">
        <v>753</v>
      </c>
      <c r="B15" s="149"/>
      <c r="C15" s="149"/>
      <c r="D15" s="149"/>
      <c r="E15" s="149"/>
      <c r="F15" s="150"/>
    </row>
    <row r="16" spans="1:6" ht="17.25">
      <c r="A16" s="166" t="s">
        <v>752</v>
      </c>
      <c r="B16" s="167"/>
      <c r="C16" s="167"/>
      <c r="D16" s="167"/>
      <c r="E16" s="167"/>
      <c r="F16" s="168"/>
    </row>
    <row r="17" spans="1:6" ht="17.25">
      <c r="A17" s="169" t="s">
        <v>24</v>
      </c>
      <c r="B17" s="170"/>
      <c r="C17" s="170"/>
      <c r="D17" s="170"/>
      <c r="E17" s="170"/>
      <c r="F17" s="171"/>
    </row>
    <row r="18" spans="1:6" ht="17.25">
      <c r="A18" s="172" t="s">
        <v>774</v>
      </c>
      <c r="B18" s="173"/>
      <c r="C18" s="173"/>
      <c r="D18" s="173"/>
      <c r="E18" s="173"/>
      <c r="F18" s="174"/>
    </row>
    <row r="19" spans="1:6" ht="17.25">
      <c r="A19" s="175" t="s">
        <v>750</v>
      </c>
      <c r="B19" s="176"/>
      <c r="C19" s="176"/>
      <c r="D19" s="176"/>
      <c r="E19" s="176"/>
      <c r="F19" s="177"/>
    </row>
    <row r="20" spans="1:6" ht="17.25">
      <c r="A20" s="188" t="s">
        <v>773</v>
      </c>
      <c r="B20" s="189"/>
      <c r="C20" s="189"/>
      <c r="D20" s="189"/>
      <c r="E20" s="189"/>
      <c r="F20" s="190"/>
    </row>
    <row r="21" spans="1:6" ht="17.25">
      <c r="A21" s="148" t="s">
        <v>37</v>
      </c>
      <c r="B21" s="149"/>
      <c r="C21" s="149"/>
      <c r="D21" s="149"/>
      <c r="E21" s="149"/>
      <c r="F21" s="150"/>
    </row>
    <row r="22" spans="1:6" ht="17.25">
      <c r="A22" s="178" t="s">
        <v>748</v>
      </c>
      <c r="B22" s="179"/>
      <c r="C22" s="180" t="s">
        <v>772</v>
      </c>
      <c r="D22" s="180"/>
      <c r="E22" s="180"/>
      <c r="F22" s="181"/>
    </row>
    <row r="23" spans="1:6" ht="17.25">
      <c r="A23" s="182" t="s">
        <v>39</v>
      </c>
      <c r="B23" s="183"/>
      <c r="C23" s="183"/>
      <c r="D23" s="184"/>
      <c r="E23" s="182" t="s">
        <v>40</v>
      </c>
      <c r="F23" s="184"/>
    </row>
    <row r="24" spans="1:6" ht="17.25">
      <c r="A24" s="161" t="s">
        <v>41</v>
      </c>
      <c r="B24" s="161" t="s">
        <v>43</v>
      </c>
      <c r="C24" s="161" t="s">
        <v>44</v>
      </c>
      <c r="D24" s="161" t="s">
        <v>45</v>
      </c>
      <c r="E24" s="41" t="s">
        <v>46</v>
      </c>
      <c r="F24" s="41">
        <v>97</v>
      </c>
    </row>
    <row r="25" spans="1:6" ht="17.25">
      <c r="A25" s="162"/>
      <c r="B25" s="162"/>
      <c r="C25" s="162"/>
      <c r="D25" s="162"/>
      <c r="E25" s="41" t="s">
        <v>47</v>
      </c>
      <c r="F25" s="41">
        <v>97</v>
      </c>
    </row>
    <row r="26" spans="1:6" ht="17.25">
      <c r="A26" s="162"/>
      <c r="B26" s="162"/>
      <c r="C26" s="162"/>
      <c r="D26" s="162"/>
      <c r="E26" s="41" t="s">
        <v>48</v>
      </c>
      <c r="F26" s="41">
        <v>97</v>
      </c>
    </row>
    <row r="27" spans="1:6" ht="17.25">
      <c r="A27" s="163"/>
      <c r="B27" s="163"/>
      <c r="C27" s="163"/>
      <c r="D27" s="163"/>
      <c r="E27" s="41" t="s">
        <v>49</v>
      </c>
      <c r="F27" s="41">
        <v>97</v>
      </c>
    </row>
    <row r="28" spans="1:6" ht="17.25">
      <c r="A28" s="5"/>
      <c r="B28" s="164" t="s">
        <v>771</v>
      </c>
      <c r="C28" s="164" t="s">
        <v>52</v>
      </c>
      <c r="D28" s="164" t="s">
        <v>126</v>
      </c>
      <c r="E28" s="41" t="s">
        <v>54</v>
      </c>
      <c r="F28" s="41">
        <v>97.2</v>
      </c>
    </row>
    <row r="29" spans="1:6" ht="17.25">
      <c r="A29" s="42" t="s">
        <v>765</v>
      </c>
      <c r="B29" s="165"/>
      <c r="C29" s="165"/>
      <c r="D29" s="165"/>
      <c r="E29" s="41" t="s">
        <v>744</v>
      </c>
      <c r="F29" s="41">
        <v>100.21</v>
      </c>
    </row>
    <row r="30" spans="1:6" ht="17.25">
      <c r="A30" s="148" t="s">
        <v>77</v>
      </c>
      <c r="B30" s="149"/>
      <c r="C30" s="149"/>
      <c r="D30" s="149"/>
      <c r="E30" s="149"/>
      <c r="F30" s="150"/>
    </row>
    <row r="31" spans="1:6" ht="17.25">
      <c r="A31" s="151" t="s">
        <v>766</v>
      </c>
      <c r="B31" s="152"/>
      <c r="C31" s="152"/>
      <c r="D31" s="152"/>
      <c r="E31" s="152"/>
      <c r="F31" s="153"/>
    </row>
    <row r="32" spans="1:6" ht="17.25">
      <c r="A32" s="158" t="s">
        <v>770</v>
      </c>
      <c r="B32" s="159"/>
      <c r="C32" s="159"/>
      <c r="D32" s="159"/>
      <c r="E32" s="159"/>
      <c r="F32" s="160"/>
    </row>
    <row r="33" spans="1:6" ht="60" customHeight="1">
      <c r="A33" s="40" t="s">
        <v>78</v>
      </c>
      <c r="B33" s="145" t="s">
        <v>769</v>
      </c>
      <c r="C33" s="146"/>
      <c r="D33" s="146"/>
      <c r="E33" s="146"/>
      <c r="F33" s="147"/>
    </row>
    <row r="34" spans="1:6" ht="60" customHeight="1">
      <c r="A34" s="40" t="s">
        <v>79</v>
      </c>
      <c r="B34" s="145" t="s">
        <v>768</v>
      </c>
      <c r="C34" s="146"/>
      <c r="D34" s="146"/>
      <c r="E34" s="146"/>
      <c r="F34" s="147"/>
    </row>
    <row r="35" spans="1:6" ht="60" customHeight="1">
      <c r="A35" s="40" t="s">
        <v>80</v>
      </c>
      <c r="B35" s="155" t="s">
        <v>767</v>
      </c>
      <c r="C35" s="156"/>
      <c r="D35" s="156"/>
      <c r="E35" s="156"/>
      <c r="F35" s="157"/>
    </row>
    <row r="36" spans="1:6">
      <c r="A36" s="56"/>
      <c r="B36" s="57"/>
      <c r="C36" s="57"/>
      <c r="D36" s="57"/>
      <c r="E36" s="57"/>
      <c r="F36" s="58"/>
    </row>
    <row r="37" spans="1:6" ht="17.25">
      <c r="A37" s="148" t="s">
        <v>742</v>
      </c>
      <c r="B37" s="149"/>
      <c r="C37" s="149"/>
      <c r="D37" s="149"/>
      <c r="E37" s="149"/>
      <c r="F37" s="150"/>
    </row>
    <row r="38" spans="1:6" ht="17.25">
      <c r="A38" s="151" t="s">
        <v>766</v>
      </c>
      <c r="B38" s="152"/>
      <c r="C38" s="152"/>
      <c r="D38" s="152"/>
      <c r="E38" s="152"/>
      <c r="F38" s="153"/>
    </row>
    <row r="39" spans="1:6" ht="17.25">
      <c r="A39" s="158" t="s">
        <v>765</v>
      </c>
      <c r="B39" s="159"/>
      <c r="C39" s="159"/>
      <c r="D39" s="159"/>
      <c r="E39" s="159"/>
      <c r="F39" s="160"/>
    </row>
    <row r="40" spans="1:6" ht="17.25">
      <c r="A40" s="40" t="s">
        <v>92</v>
      </c>
      <c r="B40" s="70"/>
      <c r="C40" s="71"/>
      <c r="D40" s="71"/>
      <c r="E40" s="71"/>
      <c r="F40" s="72"/>
    </row>
    <row r="41" spans="1:6" ht="17.25">
      <c r="A41" s="40" t="s">
        <v>93</v>
      </c>
      <c r="B41" s="145"/>
      <c r="C41" s="146"/>
      <c r="D41" s="146"/>
      <c r="E41" s="146"/>
      <c r="F41" s="147"/>
    </row>
    <row r="42" spans="1:6" ht="17.25">
      <c r="A42" s="40" t="s">
        <v>94</v>
      </c>
      <c r="B42" s="145"/>
      <c r="C42" s="146"/>
      <c r="D42" s="146"/>
      <c r="E42" s="146"/>
      <c r="F42" s="147"/>
    </row>
    <row r="43" spans="1:6">
      <c r="A43" s="56"/>
      <c r="B43" s="57"/>
      <c r="C43" s="57"/>
      <c r="D43" s="57"/>
      <c r="E43" s="57"/>
      <c r="F43" s="58"/>
    </row>
    <row r="44" spans="1:6" ht="60" customHeight="1">
      <c r="A44" s="154" t="s">
        <v>739</v>
      </c>
      <c r="B44" s="60"/>
      <c r="C44" s="60"/>
      <c r="D44" s="60"/>
      <c r="E44" s="60"/>
      <c r="F44" s="60"/>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202" t="s">
        <v>0</v>
      </c>
      <c r="B1" s="202"/>
      <c r="C1" s="203" t="s">
        <v>755</v>
      </c>
      <c r="D1" s="203"/>
      <c r="E1" s="203"/>
      <c r="F1" s="203"/>
    </row>
    <row r="2" spans="1:6" ht="15.75" thickTop="1">
      <c r="A2" s="126"/>
      <c r="B2" s="126"/>
      <c r="C2" s="126"/>
      <c r="D2" s="126"/>
      <c r="E2" s="126"/>
      <c r="F2" s="126"/>
    </row>
    <row r="3" spans="1:6" ht="17.25">
      <c r="A3" s="193" t="s">
        <v>2</v>
      </c>
      <c r="B3" s="194"/>
      <c r="C3" s="194"/>
      <c r="D3" s="194"/>
      <c r="E3" s="194"/>
      <c r="F3" s="195"/>
    </row>
    <row r="4" spans="1:6" ht="17.25">
      <c r="A4" s="204" t="s">
        <v>3</v>
      </c>
      <c r="B4" s="205"/>
      <c r="C4" s="206" t="s">
        <v>792</v>
      </c>
      <c r="D4" s="207"/>
      <c r="E4" s="207"/>
      <c r="F4" s="208"/>
    </row>
    <row r="5" spans="1:6" ht="17.25">
      <c r="A5" s="204" t="s">
        <v>5</v>
      </c>
      <c r="B5" s="205"/>
      <c r="C5" s="206" t="s">
        <v>6</v>
      </c>
      <c r="D5" s="207"/>
      <c r="E5" s="207"/>
      <c r="F5" s="208"/>
    </row>
    <row r="6" spans="1:6" ht="39.950000000000003" customHeight="1">
      <c r="A6" s="204" t="s">
        <v>9</v>
      </c>
      <c r="B6" s="205"/>
      <c r="C6" s="209" t="s">
        <v>646</v>
      </c>
      <c r="D6" s="210"/>
      <c r="E6" s="210"/>
      <c r="F6" s="211"/>
    </row>
    <row r="7" spans="1:6" ht="17.25">
      <c r="A7" s="148" t="s">
        <v>10</v>
      </c>
      <c r="B7" s="149"/>
      <c r="C7" s="149"/>
      <c r="D7" s="149"/>
      <c r="E7" s="149"/>
      <c r="F7" s="150"/>
    </row>
    <row r="8" spans="1:6" ht="17.25">
      <c r="A8" s="56"/>
      <c r="B8" s="58"/>
      <c r="C8" s="45" t="s">
        <v>11</v>
      </c>
      <c r="D8" s="45" t="s">
        <v>12</v>
      </c>
      <c r="E8" s="45" t="s">
        <v>13</v>
      </c>
      <c r="F8" s="45" t="s">
        <v>14</v>
      </c>
    </row>
    <row r="9" spans="1:6" ht="17.25">
      <c r="A9" s="56"/>
      <c r="B9" s="58"/>
      <c r="C9" s="44" t="s">
        <v>15</v>
      </c>
      <c r="D9" s="44" t="s">
        <v>15</v>
      </c>
      <c r="E9" s="44" t="s">
        <v>15</v>
      </c>
      <c r="F9" s="44" t="s">
        <v>16</v>
      </c>
    </row>
    <row r="10" spans="1:6" ht="17.25">
      <c r="A10" s="191" t="s">
        <v>17</v>
      </c>
      <c r="B10" s="192"/>
      <c r="C10" s="43">
        <v>25.97072</v>
      </c>
      <c r="D10" s="43">
        <v>15.316397</v>
      </c>
      <c r="E10" s="43">
        <v>11.9928834</v>
      </c>
      <c r="F10" s="43">
        <v>78.300943753286106</v>
      </c>
    </row>
    <row r="11" spans="1:6" ht="17.25">
      <c r="A11" s="191" t="s">
        <v>18</v>
      </c>
      <c r="B11" s="192"/>
      <c r="C11" s="43">
        <v>25.97072</v>
      </c>
      <c r="D11" s="43">
        <v>14.683629890000001</v>
      </c>
      <c r="E11" s="43">
        <v>11.9928834</v>
      </c>
      <c r="F11" s="43">
        <v>81.675195369555851</v>
      </c>
    </row>
    <row r="12" spans="1:6" ht="17.25">
      <c r="A12" s="193" t="s">
        <v>19</v>
      </c>
      <c r="B12" s="194"/>
      <c r="C12" s="194"/>
      <c r="D12" s="194"/>
      <c r="E12" s="194"/>
      <c r="F12" s="195"/>
    </row>
    <row r="13" spans="1:6" ht="17.25">
      <c r="A13" s="196" t="s">
        <v>20</v>
      </c>
      <c r="B13" s="197"/>
      <c r="C13" s="197"/>
      <c r="D13" s="197"/>
      <c r="E13" s="197"/>
      <c r="F13" s="198"/>
    </row>
    <row r="14" spans="1:6" ht="17.25">
      <c r="A14" s="199" t="s">
        <v>791</v>
      </c>
      <c r="B14" s="200"/>
      <c r="C14" s="200"/>
      <c r="D14" s="200"/>
      <c r="E14" s="200"/>
      <c r="F14" s="201"/>
    </row>
    <row r="15" spans="1:6" ht="17.25">
      <c r="A15" s="148" t="s">
        <v>753</v>
      </c>
      <c r="B15" s="149"/>
      <c r="C15" s="149"/>
      <c r="D15" s="149"/>
      <c r="E15" s="149"/>
      <c r="F15" s="150"/>
    </row>
    <row r="16" spans="1:6" ht="17.25">
      <c r="A16" s="166" t="s">
        <v>752</v>
      </c>
      <c r="B16" s="167"/>
      <c r="C16" s="167"/>
      <c r="D16" s="167"/>
      <c r="E16" s="167"/>
      <c r="F16" s="168"/>
    </row>
    <row r="17" spans="1:6" ht="17.25">
      <c r="A17" s="169" t="s">
        <v>24</v>
      </c>
      <c r="B17" s="170"/>
      <c r="C17" s="170"/>
      <c r="D17" s="170"/>
      <c r="E17" s="170"/>
      <c r="F17" s="171"/>
    </row>
    <row r="18" spans="1:6" ht="17.25">
      <c r="A18" s="172" t="s">
        <v>774</v>
      </c>
      <c r="B18" s="173"/>
      <c r="C18" s="173"/>
      <c r="D18" s="173"/>
      <c r="E18" s="173"/>
      <c r="F18" s="174"/>
    </row>
    <row r="19" spans="1:6" ht="17.25">
      <c r="A19" s="175" t="s">
        <v>750</v>
      </c>
      <c r="B19" s="176"/>
      <c r="C19" s="176"/>
      <c r="D19" s="176"/>
      <c r="E19" s="176"/>
      <c r="F19" s="177"/>
    </row>
    <row r="20" spans="1:6" ht="17.25">
      <c r="A20" s="175" t="s">
        <v>790</v>
      </c>
      <c r="B20" s="176"/>
      <c r="C20" s="176"/>
      <c r="D20" s="176"/>
      <c r="E20" s="176"/>
      <c r="F20" s="177"/>
    </row>
    <row r="21" spans="1:6">
      <c r="A21" s="135"/>
      <c r="B21" s="136"/>
      <c r="C21" s="136"/>
      <c r="D21" s="136"/>
      <c r="E21" s="136"/>
      <c r="F21" s="137"/>
    </row>
    <row r="22" spans="1:6">
      <c r="A22" s="135"/>
      <c r="B22" s="136"/>
      <c r="C22" s="136"/>
      <c r="D22" s="136"/>
      <c r="E22" s="136"/>
      <c r="F22" s="137"/>
    </row>
    <row r="23" spans="1:6">
      <c r="A23" s="135"/>
      <c r="B23" s="136"/>
      <c r="C23" s="136"/>
      <c r="D23" s="136"/>
      <c r="E23" s="136"/>
      <c r="F23" s="137"/>
    </row>
    <row r="24" spans="1:6">
      <c r="A24" s="135"/>
      <c r="B24" s="136"/>
      <c r="C24" s="136"/>
      <c r="D24" s="136"/>
      <c r="E24" s="136"/>
      <c r="F24" s="137"/>
    </row>
    <row r="25" spans="1:6" ht="17.25">
      <c r="A25" s="172" t="s">
        <v>789</v>
      </c>
      <c r="B25" s="173"/>
      <c r="C25" s="173"/>
      <c r="D25" s="173"/>
      <c r="E25" s="173"/>
      <c r="F25" s="174"/>
    </row>
    <row r="26" spans="1:6" ht="17.25">
      <c r="A26" s="169" t="s">
        <v>24</v>
      </c>
      <c r="B26" s="170"/>
      <c r="C26" s="170"/>
      <c r="D26" s="170"/>
      <c r="E26" s="170"/>
      <c r="F26" s="171"/>
    </row>
    <row r="27" spans="1:6" ht="17.25">
      <c r="A27" s="172" t="s">
        <v>788</v>
      </c>
      <c r="B27" s="173"/>
      <c r="C27" s="173"/>
      <c r="D27" s="173"/>
      <c r="E27" s="173"/>
      <c r="F27" s="174"/>
    </row>
    <row r="28" spans="1:6" ht="17.25">
      <c r="A28" s="175" t="s">
        <v>750</v>
      </c>
      <c r="B28" s="176"/>
      <c r="C28" s="176"/>
      <c r="D28" s="176"/>
      <c r="E28" s="176"/>
      <c r="F28" s="177"/>
    </row>
    <row r="29" spans="1:6" ht="17.25">
      <c r="A29" s="188" t="s">
        <v>787</v>
      </c>
      <c r="B29" s="189"/>
      <c r="C29" s="189"/>
      <c r="D29" s="189"/>
      <c r="E29" s="189"/>
      <c r="F29" s="190"/>
    </row>
    <row r="30" spans="1:6" ht="17.25">
      <c r="A30" s="148" t="s">
        <v>37</v>
      </c>
      <c r="B30" s="149"/>
      <c r="C30" s="149"/>
      <c r="D30" s="149"/>
      <c r="E30" s="149"/>
      <c r="F30" s="150"/>
    </row>
    <row r="31" spans="1:6" ht="17.25">
      <c r="A31" s="178" t="s">
        <v>748</v>
      </c>
      <c r="B31" s="179"/>
      <c r="C31" s="180" t="s">
        <v>747</v>
      </c>
      <c r="D31" s="180"/>
      <c r="E31" s="180"/>
      <c r="F31" s="181"/>
    </row>
    <row r="32" spans="1:6" ht="17.25">
      <c r="A32" s="182" t="s">
        <v>39</v>
      </c>
      <c r="B32" s="183"/>
      <c r="C32" s="183"/>
      <c r="D32" s="184"/>
      <c r="E32" s="182" t="s">
        <v>40</v>
      </c>
      <c r="F32" s="184"/>
    </row>
    <row r="33" spans="1:6" ht="17.25">
      <c r="A33" s="161" t="s">
        <v>41</v>
      </c>
      <c r="B33" s="161" t="s">
        <v>43</v>
      </c>
      <c r="C33" s="161" t="s">
        <v>44</v>
      </c>
      <c r="D33" s="161" t="s">
        <v>45</v>
      </c>
      <c r="E33" s="41" t="s">
        <v>46</v>
      </c>
      <c r="F33" s="41">
        <v>90</v>
      </c>
    </row>
    <row r="34" spans="1:6" ht="17.25">
      <c r="A34" s="162"/>
      <c r="B34" s="162"/>
      <c r="C34" s="162"/>
      <c r="D34" s="162"/>
      <c r="E34" s="41" t="s">
        <v>47</v>
      </c>
      <c r="F34" s="41">
        <v>90</v>
      </c>
    </row>
    <row r="35" spans="1:6" ht="17.25">
      <c r="A35" s="162"/>
      <c r="B35" s="162"/>
      <c r="C35" s="162"/>
      <c r="D35" s="162"/>
      <c r="E35" s="41" t="s">
        <v>48</v>
      </c>
      <c r="F35" s="4"/>
    </row>
    <row r="36" spans="1:6" ht="17.25">
      <c r="A36" s="163"/>
      <c r="B36" s="163"/>
      <c r="C36" s="163"/>
      <c r="D36" s="163"/>
      <c r="E36" s="41" t="s">
        <v>49</v>
      </c>
      <c r="F36" s="4"/>
    </row>
    <row r="37" spans="1:6" ht="17.25">
      <c r="A37" s="5"/>
      <c r="B37" s="164" t="s">
        <v>784</v>
      </c>
      <c r="C37" s="164" t="s">
        <v>233</v>
      </c>
      <c r="D37" s="164" t="s">
        <v>555</v>
      </c>
      <c r="E37" s="41" t="s">
        <v>54</v>
      </c>
      <c r="F37" s="4"/>
    </row>
    <row r="38" spans="1:6" ht="17.25">
      <c r="A38" s="42" t="s">
        <v>777</v>
      </c>
      <c r="B38" s="165"/>
      <c r="C38" s="165"/>
      <c r="D38" s="165"/>
      <c r="E38" s="41" t="s">
        <v>744</v>
      </c>
      <c r="F38" s="41"/>
    </row>
    <row r="39" spans="1:6" ht="17.25">
      <c r="A39" s="161" t="s">
        <v>41</v>
      </c>
      <c r="B39" s="161" t="s">
        <v>43</v>
      </c>
      <c r="C39" s="161" t="s">
        <v>44</v>
      </c>
      <c r="D39" s="161" t="s">
        <v>45</v>
      </c>
      <c r="E39" s="41" t="s">
        <v>46</v>
      </c>
      <c r="F39" s="41">
        <v>70</v>
      </c>
    </row>
    <row r="40" spans="1:6" ht="17.25">
      <c r="A40" s="162"/>
      <c r="B40" s="162"/>
      <c r="C40" s="162"/>
      <c r="D40" s="162"/>
      <c r="E40" s="41" t="s">
        <v>47</v>
      </c>
      <c r="F40" s="41">
        <v>70</v>
      </c>
    </row>
    <row r="41" spans="1:6" ht="17.25">
      <c r="A41" s="162"/>
      <c r="B41" s="162"/>
      <c r="C41" s="162"/>
      <c r="D41" s="162"/>
      <c r="E41" s="41" t="s">
        <v>48</v>
      </c>
      <c r="F41" s="4"/>
    </row>
    <row r="42" spans="1:6" ht="17.25">
      <c r="A42" s="163"/>
      <c r="B42" s="163"/>
      <c r="C42" s="163"/>
      <c r="D42" s="163"/>
      <c r="E42" s="41" t="s">
        <v>49</v>
      </c>
      <c r="F42" s="4"/>
    </row>
    <row r="43" spans="1:6" ht="17.25">
      <c r="A43" s="5"/>
      <c r="B43" s="164" t="s">
        <v>783</v>
      </c>
      <c r="C43" s="164" t="s">
        <v>233</v>
      </c>
      <c r="D43" s="164" t="s">
        <v>555</v>
      </c>
      <c r="E43" s="41" t="s">
        <v>54</v>
      </c>
      <c r="F43" s="4"/>
    </row>
    <row r="44" spans="1:6" ht="17.25">
      <c r="A44" s="42" t="s">
        <v>776</v>
      </c>
      <c r="B44" s="165"/>
      <c r="C44" s="165"/>
      <c r="D44" s="165"/>
      <c r="E44" s="41" t="s">
        <v>744</v>
      </c>
      <c r="F44" s="41"/>
    </row>
    <row r="45" spans="1:6" ht="17.25">
      <c r="A45" s="161" t="s">
        <v>41</v>
      </c>
      <c r="B45" s="161" t="s">
        <v>43</v>
      </c>
      <c r="C45" s="161" t="s">
        <v>44</v>
      </c>
      <c r="D45" s="161" t="s">
        <v>45</v>
      </c>
      <c r="E45" s="41" t="s">
        <v>46</v>
      </c>
      <c r="F45" s="41">
        <v>90</v>
      </c>
    </row>
    <row r="46" spans="1:6" ht="17.25">
      <c r="A46" s="162"/>
      <c r="B46" s="162"/>
      <c r="C46" s="162"/>
      <c r="D46" s="162"/>
      <c r="E46" s="41" t="s">
        <v>47</v>
      </c>
      <c r="F46" s="41">
        <v>90</v>
      </c>
    </row>
    <row r="47" spans="1:6" ht="17.25">
      <c r="A47" s="162"/>
      <c r="B47" s="162"/>
      <c r="C47" s="162"/>
      <c r="D47" s="162"/>
      <c r="E47" s="41" t="s">
        <v>48</v>
      </c>
      <c r="F47" s="4"/>
    </row>
    <row r="48" spans="1:6" ht="17.25">
      <c r="A48" s="163"/>
      <c r="B48" s="163"/>
      <c r="C48" s="163"/>
      <c r="D48" s="163"/>
      <c r="E48" s="41" t="s">
        <v>49</v>
      </c>
      <c r="F48" s="4"/>
    </row>
    <row r="49" spans="1:6" ht="17.25">
      <c r="A49" s="5"/>
      <c r="B49" s="164" t="s">
        <v>785</v>
      </c>
      <c r="C49" s="164" t="s">
        <v>233</v>
      </c>
      <c r="D49" s="164" t="s">
        <v>555</v>
      </c>
      <c r="E49" s="41" t="s">
        <v>54</v>
      </c>
      <c r="F49" s="4"/>
    </row>
    <row r="50" spans="1:6" ht="17.25">
      <c r="A50" s="42" t="s">
        <v>778</v>
      </c>
      <c r="B50" s="165"/>
      <c r="C50" s="165"/>
      <c r="D50" s="165"/>
      <c r="E50" s="41" t="s">
        <v>744</v>
      </c>
      <c r="F50" s="41"/>
    </row>
    <row r="51" spans="1:6" ht="17.25">
      <c r="A51" s="178" t="s">
        <v>748</v>
      </c>
      <c r="B51" s="179"/>
      <c r="C51" s="180" t="s">
        <v>786</v>
      </c>
      <c r="D51" s="180"/>
      <c r="E51" s="180"/>
      <c r="F51" s="181"/>
    </row>
    <row r="52" spans="1:6" ht="17.25">
      <c r="A52" s="182" t="s">
        <v>39</v>
      </c>
      <c r="B52" s="183"/>
      <c r="C52" s="183"/>
      <c r="D52" s="184"/>
      <c r="E52" s="182" t="s">
        <v>40</v>
      </c>
      <c r="F52" s="184"/>
    </row>
    <row r="53" spans="1:6" ht="17.25">
      <c r="A53" s="161" t="s">
        <v>41</v>
      </c>
      <c r="B53" s="161" t="s">
        <v>43</v>
      </c>
      <c r="C53" s="161" t="s">
        <v>44</v>
      </c>
      <c r="D53" s="161" t="s">
        <v>45</v>
      </c>
      <c r="E53" s="41" t="s">
        <v>46</v>
      </c>
      <c r="F53" s="41">
        <v>0</v>
      </c>
    </row>
    <row r="54" spans="1:6" ht="17.25">
      <c r="A54" s="162"/>
      <c r="B54" s="162"/>
      <c r="C54" s="162"/>
      <c r="D54" s="162"/>
      <c r="E54" s="41" t="s">
        <v>47</v>
      </c>
      <c r="F54" s="41">
        <v>0</v>
      </c>
    </row>
    <row r="55" spans="1:6" ht="17.25">
      <c r="A55" s="162"/>
      <c r="B55" s="162"/>
      <c r="C55" s="162"/>
      <c r="D55" s="162"/>
      <c r="E55" s="41" t="s">
        <v>48</v>
      </c>
      <c r="F55" s="4"/>
    </row>
    <row r="56" spans="1:6" ht="17.25">
      <c r="A56" s="163"/>
      <c r="B56" s="163"/>
      <c r="C56" s="163"/>
      <c r="D56" s="163"/>
      <c r="E56" s="41" t="s">
        <v>49</v>
      </c>
      <c r="F56" s="4"/>
    </row>
    <row r="57" spans="1:6" ht="17.25">
      <c r="A57" s="5"/>
      <c r="B57" s="164" t="s">
        <v>785</v>
      </c>
      <c r="C57" s="164" t="s">
        <v>233</v>
      </c>
      <c r="D57" s="164" t="s">
        <v>555</v>
      </c>
      <c r="E57" s="41" t="s">
        <v>54</v>
      </c>
      <c r="F57" s="4"/>
    </row>
    <row r="58" spans="1:6" ht="17.25">
      <c r="A58" s="42" t="s">
        <v>778</v>
      </c>
      <c r="B58" s="165"/>
      <c r="C58" s="165"/>
      <c r="D58" s="165"/>
      <c r="E58" s="41" t="s">
        <v>744</v>
      </c>
      <c r="F58" s="41"/>
    </row>
    <row r="59" spans="1:6" ht="17.25">
      <c r="A59" s="161" t="s">
        <v>41</v>
      </c>
      <c r="B59" s="161" t="s">
        <v>43</v>
      </c>
      <c r="C59" s="161" t="s">
        <v>44</v>
      </c>
      <c r="D59" s="161" t="s">
        <v>45</v>
      </c>
      <c r="E59" s="41" t="s">
        <v>46</v>
      </c>
      <c r="F59" s="41">
        <v>0</v>
      </c>
    </row>
    <row r="60" spans="1:6" ht="17.25">
      <c r="A60" s="162"/>
      <c r="B60" s="162"/>
      <c r="C60" s="162"/>
      <c r="D60" s="162"/>
      <c r="E60" s="41" t="s">
        <v>47</v>
      </c>
      <c r="F60" s="41">
        <v>0</v>
      </c>
    </row>
    <row r="61" spans="1:6" ht="17.25">
      <c r="A61" s="162"/>
      <c r="B61" s="162"/>
      <c r="C61" s="162"/>
      <c r="D61" s="162"/>
      <c r="E61" s="41" t="s">
        <v>48</v>
      </c>
      <c r="F61" s="4"/>
    </row>
    <row r="62" spans="1:6" ht="17.25">
      <c r="A62" s="163"/>
      <c r="B62" s="163"/>
      <c r="C62" s="163"/>
      <c r="D62" s="163"/>
      <c r="E62" s="41" t="s">
        <v>49</v>
      </c>
      <c r="F62" s="4"/>
    </row>
    <row r="63" spans="1:6" ht="17.25">
      <c r="A63" s="5"/>
      <c r="B63" s="164" t="s">
        <v>784</v>
      </c>
      <c r="C63" s="164" t="s">
        <v>233</v>
      </c>
      <c r="D63" s="164" t="s">
        <v>555</v>
      </c>
      <c r="E63" s="41" t="s">
        <v>54</v>
      </c>
      <c r="F63" s="4"/>
    </row>
    <row r="64" spans="1:6" ht="17.25">
      <c r="A64" s="42" t="s">
        <v>777</v>
      </c>
      <c r="B64" s="165"/>
      <c r="C64" s="165"/>
      <c r="D64" s="165"/>
      <c r="E64" s="41" t="s">
        <v>744</v>
      </c>
      <c r="F64" s="41"/>
    </row>
    <row r="65" spans="1:6" ht="17.25">
      <c r="A65" s="161" t="s">
        <v>41</v>
      </c>
      <c r="B65" s="161" t="s">
        <v>43</v>
      </c>
      <c r="C65" s="161" t="s">
        <v>44</v>
      </c>
      <c r="D65" s="161" t="s">
        <v>45</v>
      </c>
      <c r="E65" s="41" t="s">
        <v>46</v>
      </c>
      <c r="F65" s="41">
        <v>0</v>
      </c>
    </row>
    <row r="66" spans="1:6" ht="17.25">
      <c r="A66" s="162"/>
      <c r="B66" s="162"/>
      <c r="C66" s="162"/>
      <c r="D66" s="162"/>
      <c r="E66" s="41" t="s">
        <v>47</v>
      </c>
      <c r="F66" s="41">
        <v>0</v>
      </c>
    </row>
    <row r="67" spans="1:6" ht="17.25">
      <c r="A67" s="162"/>
      <c r="B67" s="162"/>
      <c r="C67" s="162"/>
      <c r="D67" s="162"/>
      <c r="E67" s="41" t="s">
        <v>48</v>
      </c>
      <c r="F67" s="4"/>
    </row>
    <row r="68" spans="1:6" ht="17.25">
      <c r="A68" s="163"/>
      <c r="B68" s="163"/>
      <c r="C68" s="163"/>
      <c r="D68" s="163"/>
      <c r="E68" s="41" t="s">
        <v>49</v>
      </c>
      <c r="F68" s="4"/>
    </row>
    <row r="69" spans="1:6" ht="17.25">
      <c r="A69" s="5"/>
      <c r="B69" s="164" t="s">
        <v>783</v>
      </c>
      <c r="C69" s="164" t="s">
        <v>233</v>
      </c>
      <c r="D69" s="164" t="s">
        <v>555</v>
      </c>
      <c r="E69" s="41" t="s">
        <v>54</v>
      </c>
      <c r="F69" s="4"/>
    </row>
    <row r="70" spans="1:6" ht="17.25">
      <c r="A70" s="42" t="s">
        <v>776</v>
      </c>
      <c r="B70" s="165"/>
      <c r="C70" s="165"/>
      <c r="D70" s="165"/>
      <c r="E70" s="41" t="s">
        <v>744</v>
      </c>
      <c r="F70" s="41"/>
    </row>
    <row r="71" spans="1:6" ht="17.25">
      <c r="A71" s="148" t="s">
        <v>77</v>
      </c>
      <c r="B71" s="149"/>
      <c r="C71" s="149"/>
      <c r="D71" s="149"/>
      <c r="E71" s="149"/>
      <c r="F71" s="150"/>
    </row>
    <row r="72" spans="1:6" ht="17.25">
      <c r="A72" s="151" t="s">
        <v>741</v>
      </c>
      <c r="B72" s="152"/>
      <c r="C72" s="152"/>
      <c r="D72" s="152"/>
      <c r="E72" s="152"/>
      <c r="F72" s="153"/>
    </row>
    <row r="73" spans="1:6" ht="17.25">
      <c r="A73" s="158" t="s">
        <v>781</v>
      </c>
      <c r="B73" s="159"/>
      <c r="C73" s="159"/>
      <c r="D73" s="159"/>
      <c r="E73" s="159"/>
      <c r="F73" s="160"/>
    </row>
    <row r="74" spans="1:6" ht="17.25">
      <c r="A74" s="40" t="s">
        <v>78</v>
      </c>
      <c r="B74" s="70"/>
      <c r="C74" s="71"/>
      <c r="D74" s="71"/>
      <c r="E74" s="71"/>
      <c r="F74" s="72"/>
    </row>
    <row r="75" spans="1:6" ht="17.25">
      <c r="A75" s="40" t="s">
        <v>79</v>
      </c>
      <c r="B75" s="70"/>
      <c r="C75" s="71"/>
      <c r="D75" s="71"/>
      <c r="E75" s="71"/>
      <c r="F75" s="72"/>
    </row>
    <row r="76" spans="1:6" ht="60" customHeight="1">
      <c r="A76" s="40" t="s">
        <v>80</v>
      </c>
      <c r="B76" s="155" t="s">
        <v>145</v>
      </c>
      <c r="C76" s="156"/>
      <c r="D76" s="156"/>
      <c r="E76" s="156"/>
      <c r="F76" s="157"/>
    </row>
    <row r="77" spans="1:6" ht="17.25">
      <c r="A77" s="158" t="s">
        <v>780</v>
      </c>
      <c r="B77" s="159"/>
      <c r="C77" s="159"/>
      <c r="D77" s="159"/>
      <c r="E77" s="159"/>
      <c r="F77" s="160"/>
    </row>
    <row r="78" spans="1:6" ht="17.25">
      <c r="A78" s="40" t="s">
        <v>78</v>
      </c>
      <c r="B78" s="70"/>
      <c r="C78" s="71"/>
      <c r="D78" s="71"/>
      <c r="E78" s="71"/>
      <c r="F78" s="72"/>
    </row>
    <row r="79" spans="1:6" ht="17.25">
      <c r="A79" s="40" t="s">
        <v>79</v>
      </c>
      <c r="B79" s="70"/>
      <c r="C79" s="71"/>
      <c r="D79" s="71"/>
      <c r="E79" s="71"/>
      <c r="F79" s="72"/>
    </row>
    <row r="80" spans="1:6" ht="60" customHeight="1">
      <c r="A80" s="40" t="s">
        <v>80</v>
      </c>
      <c r="B80" s="155" t="s">
        <v>145</v>
      </c>
      <c r="C80" s="156"/>
      <c r="D80" s="156"/>
      <c r="E80" s="156"/>
      <c r="F80" s="157"/>
    </row>
    <row r="81" spans="1:6" ht="17.25">
      <c r="A81" s="158" t="s">
        <v>782</v>
      </c>
      <c r="B81" s="159"/>
      <c r="C81" s="159"/>
      <c r="D81" s="159"/>
      <c r="E81" s="159"/>
      <c r="F81" s="160"/>
    </row>
    <row r="82" spans="1:6" ht="17.25">
      <c r="A82" s="40" t="s">
        <v>78</v>
      </c>
      <c r="B82" s="70"/>
      <c r="C82" s="71"/>
      <c r="D82" s="71"/>
      <c r="E82" s="71"/>
      <c r="F82" s="72"/>
    </row>
    <row r="83" spans="1:6" ht="17.25">
      <c r="A83" s="40" t="s">
        <v>79</v>
      </c>
      <c r="B83" s="70"/>
      <c r="C83" s="71"/>
      <c r="D83" s="71"/>
      <c r="E83" s="71"/>
      <c r="F83" s="72"/>
    </row>
    <row r="84" spans="1:6" ht="60" customHeight="1">
      <c r="A84" s="40" t="s">
        <v>80</v>
      </c>
      <c r="B84" s="155" t="s">
        <v>145</v>
      </c>
      <c r="C84" s="156"/>
      <c r="D84" s="156"/>
      <c r="E84" s="156"/>
      <c r="F84" s="157"/>
    </row>
    <row r="85" spans="1:6" ht="17.25">
      <c r="A85" s="151" t="s">
        <v>779</v>
      </c>
      <c r="B85" s="152"/>
      <c r="C85" s="152"/>
      <c r="D85" s="152"/>
      <c r="E85" s="152"/>
      <c r="F85" s="153"/>
    </row>
    <row r="86" spans="1:6" ht="17.25">
      <c r="A86" s="158" t="s">
        <v>782</v>
      </c>
      <c r="B86" s="159"/>
      <c r="C86" s="159"/>
      <c r="D86" s="159"/>
      <c r="E86" s="159"/>
      <c r="F86" s="160"/>
    </row>
    <row r="87" spans="1:6" ht="17.25">
      <c r="A87" s="40" t="s">
        <v>78</v>
      </c>
      <c r="B87" s="70"/>
      <c r="C87" s="71"/>
      <c r="D87" s="71"/>
      <c r="E87" s="71"/>
      <c r="F87" s="72"/>
    </row>
    <row r="88" spans="1:6" ht="17.25">
      <c r="A88" s="40" t="s">
        <v>79</v>
      </c>
      <c r="B88" s="70"/>
      <c r="C88" s="71"/>
      <c r="D88" s="71"/>
      <c r="E88" s="71"/>
      <c r="F88" s="72"/>
    </row>
    <row r="89" spans="1:6" ht="60" customHeight="1">
      <c r="A89" s="40" t="s">
        <v>80</v>
      </c>
      <c r="B89" s="155" t="s">
        <v>145</v>
      </c>
      <c r="C89" s="156"/>
      <c r="D89" s="156"/>
      <c r="E89" s="156"/>
      <c r="F89" s="157"/>
    </row>
    <row r="90" spans="1:6" ht="17.25">
      <c r="A90" s="158" t="s">
        <v>781</v>
      </c>
      <c r="B90" s="159"/>
      <c r="C90" s="159"/>
      <c r="D90" s="159"/>
      <c r="E90" s="159"/>
      <c r="F90" s="160"/>
    </row>
    <row r="91" spans="1:6" ht="17.25">
      <c r="A91" s="40" t="s">
        <v>78</v>
      </c>
      <c r="B91" s="70"/>
      <c r="C91" s="71"/>
      <c r="D91" s="71"/>
      <c r="E91" s="71"/>
      <c r="F91" s="72"/>
    </row>
    <row r="92" spans="1:6" ht="17.25">
      <c r="A92" s="40" t="s">
        <v>79</v>
      </c>
      <c r="B92" s="70"/>
      <c r="C92" s="71"/>
      <c r="D92" s="71"/>
      <c r="E92" s="71"/>
      <c r="F92" s="72"/>
    </row>
    <row r="93" spans="1:6" ht="60" customHeight="1">
      <c r="A93" s="40" t="s">
        <v>80</v>
      </c>
      <c r="B93" s="155" t="s">
        <v>145</v>
      </c>
      <c r="C93" s="156"/>
      <c r="D93" s="156"/>
      <c r="E93" s="156"/>
      <c r="F93" s="157"/>
    </row>
    <row r="94" spans="1:6" ht="17.25">
      <c r="A94" s="158" t="s">
        <v>780</v>
      </c>
      <c r="B94" s="159"/>
      <c r="C94" s="159"/>
      <c r="D94" s="159"/>
      <c r="E94" s="159"/>
      <c r="F94" s="160"/>
    </row>
    <row r="95" spans="1:6" ht="17.25">
      <c r="A95" s="40" t="s">
        <v>78</v>
      </c>
      <c r="B95" s="70"/>
      <c r="C95" s="71"/>
      <c r="D95" s="71"/>
      <c r="E95" s="71"/>
      <c r="F95" s="72"/>
    </row>
    <row r="96" spans="1:6" ht="17.25">
      <c r="A96" s="40" t="s">
        <v>79</v>
      </c>
      <c r="B96" s="70"/>
      <c r="C96" s="71"/>
      <c r="D96" s="71"/>
      <c r="E96" s="71"/>
      <c r="F96" s="72"/>
    </row>
    <row r="97" spans="1:6" ht="60" customHeight="1">
      <c r="A97" s="40" t="s">
        <v>80</v>
      </c>
      <c r="B97" s="155" t="s">
        <v>145</v>
      </c>
      <c r="C97" s="156"/>
      <c r="D97" s="156"/>
      <c r="E97" s="156"/>
      <c r="F97" s="157"/>
    </row>
    <row r="98" spans="1:6">
      <c r="A98" s="56"/>
      <c r="B98" s="57"/>
      <c r="C98" s="57"/>
      <c r="D98" s="57"/>
      <c r="E98" s="57"/>
      <c r="F98" s="58"/>
    </row>
    <row r="99" spans="1:6" ht="17.25">
      <c r="A99" s="148" t="s">
        <v>742</v>
      </c>
      <c r="B99" s="149"/>
      <c r="C99" s="149"/>
      <c r="D99" s="149"/>
      <c r="E99" s="149"/>
      <c r="F99" s="150"/>
    </row>
    <row r="100" spans="1:6" ht="17.25">
      <c r="A100" s="151" t="s">
        <v>741</v>
      </c>
      <c r="B100" s="152"/>
      <c r="C100" s="152"/>
      <c r="D100" s="152"/>
      <c r="E100" s="152"/>
      <c r="F100" s="153"/>
    </row>
    <row r="101" spans="1:6" ht="17.25">
      <c r="A101" s="158" t="s">
        <v>777</v>
      </c>
      <c r="B101" s="159"/>
      <c r="C101" s="159"/>
      <c r="D101" s="159"/>
      <c r="E101" s="159"/>
      <c r="F101" s="160"/>
    </row>
    <row r="102" spans="1:6" ht="17.25">
      <c r="A102" s="40" t="s">
        <v>92</v>
      </c>
      <c r="B102" s="70"/>
      <c r="C102" s="71"/>
      <c r="D102" s="71"/>
      <c r="E102" s="71"/>
      <c r="F102" s="72"/>
    </row>
    <row r="103" spans="1:6" ht="17.25">
      <c r="A103" s="40" t="s">
        <v>93</v>
      </c>
      <c r="B103" s="145"/>
      <c r="C103" s="146"/>
      <c r="D103" s="146"/>
      <c r="E103" s="146"/>
      <c r="F103" s="147"/>
    </row>
    <row r="104" spans="1:6" ht="17.25">
      <c r="A104" s="40" t="s">
        <v>94</v>
      </c>
      <c r="B104" s="145"/>
      <c r="C104" s="146"/>
      <c r="D104" s="146"/>
      <c r="E104" s="146"/>
      <c r="F104" s="147"/>
    </row>
    <row r="105" spans="1:6" ht="17.25">
      <c r="A105" s="158" t="s">
        <v>776</v>
      </c>
      <c r="B105" s="159"/>
      <c r="C105" s="159"/>
      <c r="D105" s="159"/>
      <c r="E105" s="159"/>
      <c r="F105" s="160"/>
    </row>
    <row r="106" spans="1:6" ht="17.25">
      <c r="A106" s="40" t="s">
        <v>92</v>
      </c>
      <c r="B106" s="70"/>
      <c r="C106" s="71"/>
      <c r="D106" s="71"/>
      <c r="E106" s="71"/>
      <c r="F106" s="72"/>
    </row>
    <row r="107" spans="1:6" ht="17.25">
      <c r="A107" s="40" t="s">
        <v>93</v>
      </c>
      <c r="B107" s="145"/>
      <c r="C107" s="146"/>
      <c r="D107" s="146"/>
      <c r="E107" s="146"/>
      <c r="F107" s="147"/>
    </row>
    <row r="108" spans="1:6" ht="17.25">
      <c r="A108" s="40" t="s">
        <v>94</v>
      </c>
      <c r="B108" s="145"/>
      <c r="C108" s="146"/>
      <c r="D108" s="146"/>
      <c r="E108" s="146"/>
      <c r="F108" s="147"/>
    </row>
    <row r="109" spans="1:6" ht="17.25">
      <c r="A109" s="158" t="s">
        <v>778</v>
      </c>
      <c r="B109" s="159"/>
      <c r="C109" s="159"/>
      <c r="D109" s="159"/>
      <c r="E109" s="159"/>
      <c r="F109" s="160"/>
    </row>
    <row r="110" spans="1:6" ht="17.25">
      <c r="A110" s="40" t="s">
        <v>92</v>
      </c>
      <c r="B110" s="70"/>
      <c r="C110" s="71"/>
      <c r="D110" s="71"/>
      <c r="E110" s="71"/>
      <c r="F110" s="72"/>
    </row>
    <row r="111" spans="1:6" ht="17.25">
      <c r="A111" s="40" t="s">
        <v>93</v>
      </c>
      <c r="B111" s="145"/>
      <c r="C111" s="146"/>
      <c r="D111" s="146"/>
      <c r="E111" s="146"/>
      <c r="F111" s="147"/>
    </row>
    <row r="112" spans="1:6" ht="17.25">
      <c r="A112" s="40" t="s">
        <v>94</v>
      </c>
      <c r="B112" s="145"/>
      <c r="C112" s="146"/>
      <c r="D112" s="146"/>
      <c r="E112" s="146"/>
      <c r="F112" s="147"/>
    </row>
    <row r="113" spans="1:6" ht="17.25">
      <c r="A113" s="151" t="s">
        <v>779</v>
      </c>
      <c r="B113" s="152"/>
      <c r="C113" s="152"/>
      <c r="D113" s="152"/>
      <c r="E113" s="152"/>
      <c r="F113" s="153"/>
    </row>
    <row r="114" spans="1:6" ht="17.25">
      <c r="A114" s="158" t="s">
        <v>778</v>
      </c>
      <c r="B114" s="159"/>
      <c r="C114" s="159"/>
      <c r="D114" s="159"/>
      <c r="E114" s="159"/>
      <c r="F114" s="160"/>
    </row>
    <row r="115" spans="1:6" ht="17.25">
      <c r="A115" s="40" t="s">
        <v>92</v>
      </c>
      <c r="B115" s="70"/>
      <c r="C115" s="71"/>
      <c r="D115" s="71"/>
      <c r="E115" s="71"/>
      <c r="F115" s="72"/>
    </row>
    <row r="116" spans="1:6" ht="17.25">
      <c r="A116" s="40" t="s">
        <v>93</v>
      </c>
      <c r="B116" s="145"/>
      <c r="C116" s="146"/>
      <c r="D116" s="146"/>
      <c r="E116" s="146"/>
      <c r="F116" s="147"/>
    </row>
    <row r="117" spans="1:6" ht="17.25">
      <c r="A117" s="40" t="s">
        <v>94</v>
      </c>
      <c r="B117" s="145"/>
      <c r="C117" s="146"/>
      <c r="D117" s="146"/>
      <c r="E117" s="146"/>
      <c r="F117" s="147"/>
    </row>
    <row r="118" spans="1:6" ht="17.25">
      <c r="A118" s="158" t="s">
        <v>777</v>
      </c>
      <c r="B118" s="159"/>
      <c r="C118" s="159"/>
      <c r="D118" s="159"/>
      <c r="E118" s="159"/>
      <c r="F118" s="160"/>
    </row>
    <row r="119" spans="1:6" ht="17.25">
      <c r="A119" s="40" t="s">
        <v>92</v>
      </c>
      <c r="B119" s="70"/>
      <c r="C119" s="71"/>
      <c r="D119" s="71"/>
      <c r="E119" s="71"/>
      <c r="F119" s="72"/>
    </row>
    <row r="120" spans="1:6" ht="17.25">
      <c r="A120" s="40" t="s">
        <v>93</v>
      </c>
      <c r="B120" s="145"/>
      <c r="C120" s="146"/>
      <c r="D120" s="146"/>
      <c r="E120" s="146"/>
      <c r="F120" s="147"/>
    </row>
    <row r="121" spans="1:6" ht="17.25">
      <c r="A121" s="40" t="s">
        <v>94</v>
      </c>
      <c r="B121" s="145"/>
      <c r="C121" s="146"/>
      <c r="D121" s="146"/>
      <c r="E121" s="146"/>
      <c r="F121" s="147"/>
    </row>
    <row r="122" spans="1:6" ht="17.25">
      <c r="A122" s="158" t="s">
        <v>776</v>
      </c>
      <c r="B122" s="159"/>
      <c r="C122" s="159"/>
      <c r="D122" s="159"/>
      <c r="E122" s="159"/>
      <c r="F122" s="160"/>
    </row>
    <row r="123" spans="1:6" ht="17.25">
      <c r="A123" s="40" t="s">
        <v>92</v>
      </c>
      <c r="B123" s="70"/>
      <c r="C123" s="71"/>
      <c r="D123" s="71"/>
      <c r="E123" s="71"/>
      <c r="F123" s="72"/>
    </row>
    <row r="124" spans="1:6" ht="17.25">
      <c r="A124" s="40" t="s">
        <v>93</v>
      </c>
      <c r="B124" s="145"/>
      <c r="C124" s="146"/>
      <c r="D124" s="146"/>
      <c r="E124" s="146"/>
      <c r="F124" s="147"/>
    </row>
    <row r="125" spans="1:6" ht="17.25">
      <c r="A125" s="40" t="s">
        <v>94</v>
      </c>
      <c r="B125" s="145"/>
      <c r="C125" s="146"/>
      <c r="D125" s="146"/>
      <c r="E125" s="146"/>
      <c r="F125" s="147"/>
    </row>
    <row r="126" spans="1:6">
      <c r="A126" s="56"/>
      <c r="B126" s="57"/>
      <c r="C126" s="57"/>
      <c r="D126" s="57"/>
      <c r="E126" s="57"/>
      <c r="F126" s="58"/>
    </row>
    <row r="127" spans="1:6" ht="60" customHeight="1">
      <c r="A127" s="154" t="s">
        <v>739</v>
      </c>
      <c r="B127" s="60"/>
      <c r="C127" s="60"/>
      <c r="D127" s="60"/>
      <c r="E127" s="60"/>
      <c r="F127" s="60"/>
    </row>
  </sheetData>
  <mergeCells count="141">
    <mergeCell ref="A1:B1"/>
    <mergeCell ref="C1:F1"/>
    <mergeCell ref="A2:F2"/>
    <mergeCell ref="A3:F3"/>
    <mergeCell ref="A4:B4"/>
    <mergeCell ref="C4:F4"/>
    <mergeCell ref="A24:F24"/>
    <mergeCell ref="A25:F25"/>
    <mergeCell ref="A26:F26"/>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 ref="A20:F20"/>
    <mergeCell ref="A21:F21"/>
    <mergeCell ref="A22:F22"/>
    <mergeCell ref="A23:F23"/>
    <mergeCell ref="A45:A48"/>
    <mergeCell ref="B45:B48"/>
    <mergeCell ref="C45:C48"/>
    <mergeCell ref="D45:D48"/>
    <mergeCell ref="A27:F27"/>
    <mergeCell ref="A28:F28"/>
    <mergeCell ref="A29:F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B69:B70"/>
    <mergeCell ref="C69:C70"/>
    <mergeCell ref="D69:D70"/>
    <mergeCell ref="B49:B50"/>
    <mergeCell ref="C49:C50"/>
    <mergeCell ref="D49:D50"/>
    <mergeCell ref="A51:B51"/>
    <mergeCell ref="C51:F51"/>
    <mergeCell ref="A52:D52"/>
    <mergeCell ref="E52:F52"/>
    <mergeCell ref="A53:A56"/>
    <mergeCell ref="B53:B56"/>
    <mergeCell ref="C53:C56"/>
    <mergeCell ref="D53:D56"/>
    <mergeCell ref="B57:B58"/>
    <mergeCell ref="C57:C58"/>
    <mergeCell ref="D57:D58"/>
    <mergeCell ref="A59:A62"/>
    <mergeCell ref="B59:B62"/>
    <mergeCell ref="C59:C62"/>
    <mergeCell ref="D59:D62"/>
    <mergeCell ref="B63:B64"/>
    <mergeCell ref="C63:C64"/>
    <mergeCell ref="D63:D64"/>
    <mergeCell ref="A65:A68"/>
    <mergeCell ref="B65:B68"/>
    <mergeCell ref="C65:C68"/>
    <mergeCell ref="D65:D68"/>
    <mergeCell ref="B92:F92"/>
    <mergeCell ref="B93:F93"/>
    <mergeCell ref="A94:F94"/>
    <mergeCell ref="A71:F71"/>
    <mergeCell ref="A72:F72"/>
    <mergeCell ref="A73:F73"/>
    <mergeCell ref="B74:F74"/>
    <mergeCell ref="B75:F75"/>
    <mergeCell ref="B76:F76"/>
    <mergeCell ref="A77:F77"/>
    <mergeCell ref="B78:F78"/>
    <mergeCell ref="B79:F79"/>
    <mergeCell ref="B80:F80"/>
    <mergeCell ref="A81:F81"/>
    <mergeCell ref="B82:F82"/>
    <mergeCell ref="B83:F83"/>
    <mergeCell ref="B84:F84"/>
    <mergeCell ref="A85:F85"/>
    <mergeCell ref="A86:F86"/>
    <mergeCell ref="B87:F87"/>
    <mergeCell ref="B88:F88"/>
    <mergeCell ref="B89:F89"/>
    <mergeCell ref="A90:F90"/>
    <mergeCell ref="B91:F91"/>
    <mergeCell ref="B116:F116"/>
    <mergeCell ref="B117:F117"/>
    <mergeCell ref="A118:F118"/>
    <mergeCell ref="B95:F95"/>
    <mergeCell ref="B96:F96"/>
    <mergeCell ref="B97:F97"/>
    <mergeCell ref="A98:F98"/>
    <mergeCell ref="A99:F99"/>
    <mergeCell ref="A100:F100"/>
    <mergeCell ref="A101:F101"/>
    <mergeCell ref="B102:F102"/>
    <mergeCell ref="B103:F103"/>
    <mergeCell ref="B104:F104"/>
    <mergeCell ref="A105:F105"/>
    <mergeCell ref="B106:F106"/>
    <mergeCell ref="B107:F107"/>
    <mergeCell ref="B108:F108"/>
    <mergeCell ref="A109:F109"/>
    <mergeCell ref="B110:F110"/>
    <mergeCell ref="B111:F111"/>
    <mergeCell ref="B112:F112"/>
    <mergeCell ref="A113:F113"/>
    <mergeCell ref="A114:F114"/>
    <mergeCell ref="B115:F115"/>
    <mergeCell ref="B125:F125"/>
    <mergeCell ref="A126:F126"/>
    <mergeCell ref="A127:F127"/>
    <mergeCell ref="B119:F119"/>
    <mergeCell ref="B120:F120"/>
    <mergeCell ref="B121:F121"/>
    <mergeCell ref="A122:F122"/>
    <mergeCell ref="B123:F123"/>
    <mergeCell ref="B124:F12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FID 21</vt:lpstr>
      <vt:lpstr>R21_K025</vt:lpstr>
      <vt:lpstr>R21_K028</vt:lpstr>
      <vt:lpstr>R21_K029</vt:lpstr>
      <vt:lpstr>R21_M001</vt:lpstr>
      <vt:lpstr>R21_O001</vt:lpstr>
      <vt:lpstr>'Ramo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2021-07-26T20:15:40Z</dcterms:created>
  <dcterms:modified xsi:type="dcterms:W3CDTF">2021-07-28T03:55:49Z</dcterms:modified>
</cp:coreProperties>
</file>