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Gerardo\ARCHIVOS\Trabajo UED-SHCP\2021\Segundo trimestre\9.OIMPP\"/>
    </mc:Choice>
  </mc:AlternateContent>
  <bookViews>
    <workbookView xWindow="0" yWindow="0" windowWidth="20490" windowHeight="7755"/>
  </bookViews>
  <sheets>
    <sheet name="Ramo 18" sheetId="14"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15" r:id="rId14"/>
    <sheet name="R18_E004" sheetId="16" r:id="rId15"/>
    <sheet name="R18_J008" sheetId="17" r:id="rId16"/>
    <sheet name="R18_K001" sheetId="18" r:id="rId17"/>
    <sheet name="R18_K002" sheetId="19" r:id="rId18"/>
    <sheet name="R18_K010" sheetId="20" r:id="rId19"/>
    <sheet name="R18_K025" sheetId="21" r:id="rId20"/>
    <sheet name="R18_K027" sheetId="22" r:id="rId21"/>
    <sheet name="R18_K029" sheetId="23" r:id="rId22"/>
    <sheet name="R18_K030" sheetId="24" r:id="rId23"/>
    <sheet name="R18_M001" sheetId="25" r:id="rId24"/>
    <sheet name="R18_O001" sheetId="26" r:id="rId25"/>
    <sheet name="R18_R002" sheetId="27" r:id="rId26"/>
    <sheet name="R18_W001" sheetId="28" r:id="rId27"/>
  </sheets>
  <externalReferences>
    <externalReference r:id="rId28"/>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18'!$B$1:$F$16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4" l="1"/>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alcChain>
</file>

<file path=xl/sharedStrings.xml><?xml version="1.0" encoding="utf-8"?>
<sst xmlns="http://schemas.openxmlformats.org/spreadsheetml/2006/main" count="5805" uniqueCount="914">
  <si>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</si>
  <si>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</si>
  <si>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</si>
  <si>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</si>
  <si>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E006 Investigación en materia petrolera</t>
  </si>
  <si>
    <t>Ramo</t>
  </si>
  <si>
    <t>18 Energía</t>
  </si>
  <si>
    <t>Unidad responsable*</t>
  </si>
  <si>
    <t>T0O-Instituto Mexicano del Petróleo</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</si>
  <si>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</si>
  <si>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</si>
  <si>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</si>
  <si>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</si>
  <si>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</si>
  <si>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</si>
  <si>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</si>
  <si>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</si>
  <si>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</si>
  <si>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</si>
  <si>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</si>
  <si>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</si>
  <si>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</si>
  <si>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</si>
  <si>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</si>
  <si>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</si>
  <si>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18</t>
    </r>
    <r>
      <rPr>
        <b/>
        <sz val="9"/>
        <color rgb="FF000000"/>
        <rFont val="Montserrat"/>
      </rPr>
      <t xml:space="preserve"> </t>
    </r>
    <r>
      <rPr>
        <sz val="9"/>
        <color rgb="FF000000"/>
        <rFont val="Montserrat"/>
      </rPr>
      <t>Programa Sectorial de Energía 2020-2024</t>
    </r>
  </si>
  <si>
    <r>
      <t xml:space="preserve">                  </t>
    </r>
    <r>
      <rPr>
        <b/>
        <sz val="9"/>
        <color rgb="FF000000"/>
        <rFont val="Montserrat"/>
      </rPr>
      <t>Objetivo Prioritario</t>
    </r>
  </si>
  <si>
    <r>
      <t>3</t>
    </r>
    <r>
      <rPr>
        <b/>
        <sz val="9"/>
        <color rgb="FF000000"/>
        <rFont val="Montserrat"/>
      </rPr>
      <t xml:space="preserve"> </t>
    </r>
    <r>
      <rPr>
        <sz val="9"/>
        <color rgb="FF000000"/>
        <rFont val="Montserrat"/>
      </rPr>
      <t>Organizar las capacidades científicas, tecnológicas e industriales que sean necesarias para la transición energética de México a lo largo del siglo XXI</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</si>
  <si>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</si>
  <si>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</si>
  <si>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</si>
  <si>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</si>
  <si>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</si>
  <si>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</si>
  <si>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</si>
  <si>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</si>
  <si>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7-Investigación y desarrollo tecnológico en materia petrolera</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</si>
  <si>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</si>
  <si>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</si>
  <si>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</si>
  <si>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</si>
  <si>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</si>
  <si>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</si>
  <si>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</si>
  <si>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</si>
  <si>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</si>
  <si>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</si>
  <si>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</si>
  <si>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</si>
  <si>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</si>
  <si>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maximización de la generación de valor de los procesos de exploración, producción, transformación de hidrocarburos, distribución y logística a través de la aplicación de tecnologías innovadoras y competitivas.</t>
  </si>
  <si>
    <t xml:space="preserve">Sumatoria de los  Ingresos asociados a los resultados de investigación y desarrollo tecnológico, y escalamiento </t>
  </si>
  <si>
    <t xml:space="preserve">Millones de pesos </t>
  </si>
  <si>
    <t>Estratégico - Eficacia - Anual</t>
  </si>
  <si>
    <t>Realizado al Período:</t>
  </si>
  <si>
    <t>Venta de las tecnologías desarrolladas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</si>
  <si>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</si>
  <si>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</si>
  <si>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</si>
  <si>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</si>
  <si>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</si>
  <si>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</si>
  <si>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</si>
  <si>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Montserrat"/>
      </rPr>
      <t xml:space="preserve"> </t>
    </r>
    <r>
      <rPr>
        <b/>
        <sz val="9"/>
        <color rgb="FF000000"/>
        <rFont val="Montserrat"/>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</si>
  <si>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</si>
  <si>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</si>
  <si>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</si>
  <si>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</si>
  <si>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</si>
  <si>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</si>
  <si>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</si>
  <si>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rgb="FF000000"/>
        <rFont val="Montserrat"/>
      </rPr>
      <t xml:space="preserve"> </t>
    </r>
    <r>
      <rPr>
        <b/>
        <sz val="9"/>
        <color rgb="FF000000"/>
        <rFont val="Montserrat"/>
      </rPr>
      <t>Actividad</t>
    </r>
  </si>
  <si>
    <t>Administración de los recursos financieros y la cartera de proyectos de Investigación y Desarrollo Tecnológico</t>
  </si>
  <si>
    <t>Ejercicio financiero real de los proyectos de investigación y desarrollo tecnológico /  Ejercicio financiero planeado de los proyectos de investigación y desarrollo tecnológico</t>
  </si>
  <si>
    <t>Gestión - Economía - Trimestral</t>
  </si>
  <si>
    <t>Índice del ejercicio financiero de los proyectos de investigación y desarrollo tecnológico</t>
  </si>
  <si>
    <t>Proyectos autorizados por el Fondo IMP y  por los fondos sectoriales / (Proyectos autorizados por el Fondo IMP y por los fondos sectoriales + más Proyectos propuestos aprobados por el GSP)</t>
  </si>
  <si>
    <t xml:space="preserve">Índice de aceptación de proyectos IDT </t>
  </si>
  <si>
    <t>Justificación de diferencia de avances con respecto a las metas programadas</t>
  </si>
  <si>
    <t>Causa:</t>
  </si>
  <si>
    <t>Efecto:</t>
  </si>
  <si>
    <t>Otros Motivos:</t>
  </si>
  <si>
    <t xml:space="preserve">   </t>
  </si>
  <si>
    <t xml:space="preserve">El avance del indicador fue mayor en 5 patentes respecto a la meta, ya que se aprovechan las nuevas herramientas de interacción con las oficinas de patentes. </t>
  </si>
  <si>
    <t xml:space="preserve">Se protege la información del Instituto y se aumentan las posibles asociaciones con terceros para aprovechar la tecnología y obtener ingresos por explotación de propiedad intelectual (regalías).  </t>
  </si>
  <si>
    <t xml:space="preserve">El resultado fue de 0.67, al escalarse 18 proyectos de los 19 comprometidos, debido a que algunos proyectos están en espera de formalizar su terminación. </t>
  </si>
  <si>
    <t xml:space="preserve">Se desfasa la operación de algunos proyectos que pueden generar resultados que se reflejarían en ingresos al Instituto.  </t>
  </si>
  <si>
    <t xml:space="preserve">El resultado del indicador fue de 0.99, cumpliendo con la meta programada. Cabe mencionar que, tanto el  numerador como denominador quedaron por arriba de los valores registrados en la meta, debido a que varios proyectos de investigación concluyeron y ejercieron todo su presupuesto. </t>
  </si>
  <si>
    <t xml:space="preserve">Se generan resultados de investigación que aportan valor a la cadena de valor de la industria petrolera.  </t>
  </si>
  <si>
    <t xml:space="preserve">Se cumplió la meta programada, al autorizarse 6 proyectos relacionados con fondos externos. Adicionalmente, derivado de los recientes cambios por la extinción de los fideicomisos, durante el primer trimestre de 2021, el IMP desarrolló la metodología y métodos de control para ejercer los recursos del Fondo Mexicano del Petróleo asignados para IDT a partir de este año. Durante el mes de julio se espera concluir con la autorización de la cartera de proyectos de IDT con la nueva metodología de gestión de la cartera de proyectos. </t>
  </si>
  <si>
    <t xml:space="preserve">A partir del mes de julio se contará con una cartera de proyectos de IDT estructurada por áreas de enfoque las cuales fueron evaluadas y priorizadas para atender las necesidades del sector energético.  </t>
  </si>
  <si>
    <t>Justificación de los ajustes a las metas</t>
  </si>
  <si>
    <t>Tipo de ajuste en la Meta anual:</t>
  </si>
  <si>
    <t>Trimestres que presentaron ajustes:</t>
  </si>
  <si>
    <t>Justificación de ajustes en la Meta anual:</t>
  </si>
  <si>
    <t>Otros motivos (explicar en el campo de justificación)</t>
  </si>
  <si>
    <t>2 y 4</t>
  </si>
  <si>
    <t xml:space="preserve">Se ajustan las metas, de acuerdo a los nuevos lineamientos de aprobación de proyectos de escalamiento del Grupo de Selección de Proyectos del instituto. </t>
  </si>
  <si>
    <t>2,3 y 4</t>
  </si>
  <si>
    <t xml:space="preserve">Se está promoviendo la participación del Instituto en las convocatorias de Fondos externos, además se apoyarán proyectos prioritarios para el sector energético con los recursos de Fondo Mexicano del Petróleo recibidos en el ejercicio.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</si>
  <si>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</si>
  <si>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E007 Prestación de servicios en materia petrolera</t>
  </si>
  <si>
    <t>Contribuir al desarrollo económico incluyente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</si>
  <si>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</si>
  <si>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</si>
  <si>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</si>
  <si>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</si>
  <si>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</si>
  <si>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</si>
  <si>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Calificación promedio de la encuesta de satisfacción del cliente  / Número de proyectos evaluados</t>
  </si>
  <si>
    <t xml:space="preserve">Promedio </t>
  </si>
  <si>
    <t>Estratégico - Calidad - Semestral</t>
  </si>
  <si>
    <t>Satisfacción del cliente</t>
  </si>
  <si>
    <t>Sumatoria de proyectos de servicios técnicos y soluciones tecnológicas</t>
  </si>
  <si>
    <t xml:space="preserve">Otra-Proyectos </t>
  </si>
  <si>
    <t>Proyectos de servicios técnicos y soluciones tecnológicas</t>
  </si>
  <si>
    <t>Administración de los costos de los proyectos de servicios técnicos y soluciones tecnológicas</t>
  </si>
  <si>
    <t>Entregables aprobados  / Entregables programados</t>
  </si>
  <si>
    <t>Gestión - Calidad - Trimestral</t>
  </si>
  <si>
    <t>Índice de calidad de los proyectos de servicios técnicos y soluciones tecnológicas</t>
  </si>
  <si>
    <t>   Costo ejercido /  Costo programado</t>
  </si>
  <si>
    <t>Índice de eficiencia del costo de los proyectos de servicios técnicos y soluciones tecnológicas</t>
  </si>
  <si>
    <t xml:space="preserve">El indicador tuvo un cumplimiento por arriba de la meta programada, derivado de la evaluación que emitieron los usuarios de los servicios que ofrece el Instituto.  </t>
  </si>
  <si>
    <t xml:space="preserve">Estos resultados ayudan a orientar los esfuerzos del Instituto para beneficio de sus usuarios.   </t>
  </si>
  <si>
    <t xml:space="preserve">El avance del indicador fue menor en 46 proyectos respecto a la meta, a pesar de que no se han contratado proyectos, el monto en $ de los proyectos contratados es mayor, por lo que las metas de ingreso se cumplen, aunque no se cumpla la meta de proyectos. </t>
  </si>
  <si>
    <t xml:space="preserve">Los servicios que ofrece el Instituto apoyan al desarrollo de la industria petrolera, si bien el número de proyectos disminuyó, el ingreso aumentó, por lo que el ingreso por proyecto es mayor.  </t>
  </si>
  <si>
    <t xml:space="preserve">Se logró un avance de 93% respecto a la meta, ya que, no se aprobaron los suficientes entregables por el menor número de proyectos contratados. </t>
  </si>
  <si>
    <t xml:space="preserve">Algunos de los servicios que ofrece el Instituto no lograron apoyar en lo planeado, al desarrollo de la industria petrolera.  </t>
  </si>
  <si>
    <t xml:space="preserve">Los proyectos de servicios técnicos y soluciones tecnológicas, le generan al Instituto ingresos para lograr su sustentabilidad financiera, por lo que las metas de ingresos, costos, proyectos y entregables, se basan en: negociaciones con los clientes, promoción de servicios con expectativas de contratación, venta de servicios recurrentes, entre otros; es decir, que son metas basadas en expectativas. Conforme avanza el ejercicio, estas expectativas se van materializando en proyectos donde se contempla un número comprometido de entregables por un precio definido. Hasta este momento, se empiezan a contabilizar los entregables comprometidos. Por lo que, las metas trimestrales y anual definidas en el indicador, son la mejor expectativa de entregables, pero conforme avanza el ejercicio y se formalizan los proyectos, se obtiene el número de entregables comprometidos. Los entregables programados (Denominador) en los proyectos contratados, deben aprobarse (numerador) técnicamente antes de enviarse a los clientes. Lo anterior explica el porqué de la diferencia en el denominador del resultado, respecto al de la meta.     </t>
  </si>
  <si>
    <t xml:space="preserve">El indicador tiene un sentido descendente, por lo que el avance del indicador tuvo un cumplimiento ligeramente mayor a la meta programada, ya que se están implementando mecanismos para mejorar la eficiencia del gasto mediante políticas de austeridad y eficiencia.  </t>
  </si>
  <si>
    <t xml:space="preserve">Se fomenta una operación de proyectos con eficiencia y se apoya la disciplina operativa de los proyectos, para mejorar el proceso de planeación. Cabe mencionar que la planeación de las metas está en función de la estadística de ejercicios anteriores, sin embargo la promoción de servicios y la participación en proyectos de planeación nacional, como la nueva refinería, contribuyó al mejor resultado.   </t>
  </si>
  <si>
    <t xml:space="preserve">Los proyectos de servicios técnicos y soluciones tecnológicas son los que generan los ingresos del instituto para lograr su sustentabilidad financiera, por lo que se promueve que se incremente la venta de estos proyectos y en consecuencia se incrementen los costos tanto del numerador como del denominador del indicador (manteniendo un balance resultado cercano al de la meta)     </t>
  </si>
  <si>
    <t>E010 Distribución de petróleo, gas, petrolíferos y petroquímicos</t>
  </si>
  <si>
    <t>TON-Centro Nacional de Control del Gas Natural</t>
  </si>
  <si>
    <r>
      <t>5</t>
    </r>
    <r>
      <rPr>
        <b/>
        <sz val="9"/>
        <color rgb="FF000000"/>
        <rFont val="Montserrat"/>
      </rPr>
      <t xml:space="preserve"> </t>
    </r>
    <r>
      <rPr>
        <sz val="9"/>
        <color rgb="FF000000"/>
        <rFont val="Montserrat"/>
      </rPr>
      <t>Asegurar el acceso universal a las energías, para que toda la sociedad mexicana disponga de las mismas para su desarrollo</t>
    </r>
    <r>
      <rPr>
        <b/>
        <sz val="9"/>
        <color rgb="FF000000"/>
        <rFont val="Montserrat"/>
      </rPr>
      <t xml:space="preserve"> </t>
    </r>
  </si>
  <si>
    <t>3-Combustibles y Energía</t>
  </si>
  <si>
    <t>2-Petróleo y Gas Natural (Hidrocarburos)</t>
  </si>
  <si>
    <t>227-Distribución de petróleo crudo, gas, petrolíferos y petroquímicos y mantenimiento de instalaciones</t>
  </si>
  <si>
    <t>Asegurar el acceso universal a las energías, para que toda la sociedad mexicana disponga de las mismas para su desarrollo.</t>
  </si>
  <si>
    <t>Capacidad operativa  ^Exs = [(Ca - Ca-1)/Ca]*100  Donde  ^Exs= Tasa de variación incremental anual de la capacidad de transporte de gas natural expresada en porcentaje.  Ca=Capacidad del año a expresada en Gigajoules.  Ca-1=Capacidad del año a-1 expresada en Gigajoules.</t>
  </si>
  <si>
    <t xml:space="preserve">Porcentaje </t>
  </si>
  <si>
    <t>Tasa de variación incremental anual de la capacidad de transporte de gas natural.</t>
  </si>
  <si>
    <t>El Sistema de Transporte y Almacenamiento Nacional Integrado de Gas Natural (SISTRANGAS) es operado eficientemente a través de la gestión de la comercialización de la capacidad de la infraestructura que lo conforma, entre los usuarios conectados, los Permisionarios de ductos integrados y el Gestor Independiente.</t>
  </si>
  <si>
    <t>(Capacidad Total Contratada en base firme/Capacidad Total del SISTRANGAS)*100</t>
  </si>
  <si>
    <t>Tasa de capacidad reservada en el Sistema de Transporte y Almacenamiento Nacional Integrado De Gas Natural.</t>
  </si>
  <si>
    <t>Capacidad contratada para la Prestación de Servicio de Transporte de Gas Natural de Servicio en Base Firme en el Sistema de Transporte y Almacenamiento Nacional Integrado de Gas Natural.</t>
  </si>
  <si>
    <t>(Cx + (Cx6 - Cx)/ Cx &gt; = 1 Cx: Capacidad de transporte inicial MMPCD Cx6: Capacidad de transporte semestral MMPCD: Millones de pies cubicos diarios</t>
  </si>
  <si>
    <t xml:space="preserve">Unidad </t>
  </si>
  <si>
    <t>Tasa de variación de la capacidad de transporte</t>
  </si>
  <si>
    <t>(Capacidad Total Contratada en base firme*número de años)/Capacidad Total del SISTRANGAS</t>
  </si>
  <si>
    <t>Estratégico - Eficacia - Semestral</t>
  </si>
  <si>
    <t>Plazo promedio de la vigencia de los Contratos de Prestación de Servicios de Transporte de Gas Natural de Servicio en Base Firme (capacidad reservada por el Usuario para satisfacer su demanda)</t>
  </si>
  <si>
    <t>(Suma de los volúmenes de gas natural transportado por ducto / Suma de los volúmenes de gas natural programados transportado por ductos) x 100</t>
  </si>
  <si>
    <t>Porcentaje de volumen de gas natural transportado</t>
  </si>
  <si>
    <t>Administración de los Contratos de Prestación de Servicios de Transporte de Gas Natural</t>
  </si>
  <si>
    <t>= (0.8 * ( Solicitudes atendidas de análisis de factibilidad )/( Solicitudes presentadas para análisis de factibilidad) + 0.2 * ( Mín [ 1,   (20 días hábiles / tiempo promedio de análisis en periodo de evaluación)^4)])</t>
  </si>
  <si>
    <t>Gestión - Eficiencia - Trimestral</t>
  </si>
  <si>
    <t>Tasa de evaluación de factibilidad técnica de la capacidad primaria del SISTRANGAS</t>
  </si>
  <si>
    <t>Atención de las órdenes de mantenimiento de la infraestructura del Sistema integrado</t>
  </si>
  <si>
    <t>(NMr1/ NMp1)x100</t>
  </si>
  <si>
    <t>Cumplimiento de las ordenes de mantenimiento de los sistemas integrados.</t>
  </si>
  <si>
    <t>Programación de pedidos de transporte/Solicitud de pedidos de transporte</t>
  </si>
  <si>
    <t>Tasa de control y administración de pedidos</t>
  </si>
  <si>
    <t>No existen desviaciones de acuerdo a lo reportado en la Comisión Reguladora de Energía (CRE).</t>
  </si>
  <si>
    <t>Las vigencias establecidas para la duración en los Contratos para la Prestación del Servicio de Transporte en Base Firme del Gas Natural en el Sistema de Transporte y Almacenamiento Nacional Integrado (SISTRANGAS) se mantienen en un plazo mayor a una vigencia anual.</t>
  </si>
  <si>
    <t xml:space="preserve">Al tener periodos de vigencia mayor a un año los Usuarios mantienen su capacidad reservada de forma constante en el SISTRANGAS para sus operaciones en sus industrias respectivas. </t>
  </si>
  <si>
    <t xml:space="preserve">Se mantiene el compromiso acceso abierto y no indebidamente discriminatorio de acuerdo con la disposición 1.4 de las Disposiciones Administrativas de Carácter General en Materia de Acceso Abierto y Prestación de los Servicios de Transporte por Ducto y Almacenamiento de Gas Natural, emitidas por la Comisión Reguladora de Energía, lo anterior  para que los Usuarios o Interesados puedan reservar capacidad que se encuentra disponible en el SISTRANGAS la cual se puede consultar en el Boletín electrónico del SISTRANGAS en la siguiente liga https://boletin-gestor.cenagas.gob.mx/gestioncomercial/capacidad.html , lo anterior se reitera y refleja en el ejercicio de  una Consulta Pública durante el 1 Semestre de 2021 para conocer la demanda de gas natural en el país los resultados pueden consultarse en la siguiente liga https://www.gob.mx/cenagas/acciones-y-programas/consulta-publica-cenagas-2020-241696?state=published . Asimismo, durante el 1 Semestre de 2021 el CENAGAS realizó las renovaciones de los contratos del servicio de transporte de gas natural a los usuarios que manifestaron su interés para ello, puede consultarse la lista de contratos vigentes en la siguiente liga https://boletin-gestor.cenagas.gob.mx/gestioncomercial/contratos.html   </t>
  </si>
  <si>
    <t xml:space="preserve">El indicador se registró con una meta esperada de 97 para el 1er semestre 2021; se informa que el promedio mensual de la demanda programada (volumen programado) para el periodo fue 4,662 MMpcd y el promedio mensual de la demanda realizada fue de 4,590 MMpcd (Volumen transportado). Alerta crítica condiciones climatológicas adversas bajan importación por mal tiempo en Texas (se congelaron líneas de transporte). Bajos consumos de las centrales de CFE, problemas internos en los complejos Cactus y Nuevo Pemex por lo que la inyección se mantiene por debajo de su programa. El indicador corresponde al cumplimiento del servicio de transporte y se establece en porcentaje del volumen de gas transportado respecto al programado por los usuarios, son ellos los que determinan el volumen a transportar, con lo cual se establece el programa de transporte en función a sus requerimientos. Por lo tanto la meta esperada del indicador -Porcentaje de volumen de gas natural transportado- durante el semestre, se estableció en PORCENTAJE y NO en términos de volumen por lo descrito anteriormente. </t>
  </si>
  <si>
    <t xml:space="preserve">De acuerdo a la fórmula del indicador, se tiene un porcentaje de cumplimiento del 98.45% = 98% para el 1er semestre de 2021, mismo que se obtiene de la siguiente forma: ((4,590 / 4,662)*100).   La Unidad de Gestión Técnica y Planeación (UGTP) cuenta con diferentes ciclos de nominaciones al día con los usuarios finales para realizar las adecuaciones necesarias a fin de igualar la oferta con la demanda en tiempo y forma. Aun así, con los servicios que ofrece la UGTP a los usuarios finales, es posible que en el día de flujo las inyecciones sean mayores o menores a las programadas y los consumos de igual forma mayores, menores o cero al que se registró, llevando la UGTP la contabilidad correspondiente para que en los siguientes días se ajusten las desviaciones al programa establecido. La Unidad de Transporte y Almacenamiento (UTA) como responsable del Sistema Nacional de Gasoductos cuenta con un indicador para confirmar el cumplimiento del servicio de trasporte, el cual mide el porcentaje de cumplimiento del flujo de gas natural transportado contra el flujo de gas programado, parámetros que son establecidos por el gestor técnico del SISTRANGAS, puntualizando que estos valores se ajustan conforme al programa operativo mensual y las nominaciones diarias que son un reflejo de la ¿demanda¿ de los Usuarios del SISTRANGAS.   </t>
  </si>
  <si>
    <t xml:space="preserve">La meta se programa en porcentaje con el promedio de la suma de los volúmenes porque mediante el método de cálculo establecido es posible mantener un parámetro de control de cumplimiento entre el gas transportado respecto al programado permitiendo una visibilidad del control de la meta de forma adecuada y periódica.   </t>
  </si>
  <si>
    <t xml:space="preserve">En cumplimiento a lo establecido en la disposición 9.3 1 de las Disposiciones Administrativas de Carácter General en Materia de Acceso Abierto y Prestación de los Servicios de Transporte por Ducto y Almacenamiento de Gas Natural, los Permisionarios estarán obligados a dar respuesta a cualquier solicitud de servicio en un plazo que no excederá los 30 días hábiles, la cual deberá contar con la debida motivación, de conformidad con la disposición 9.4 del presente instrumento. Por lo cual, las fechas de atención de las SST pueden estar desfasadas del trimestre de ingreso al trimestre de atención, a su vez también se adicionan los días inhábiles y feriados oficiales en el tiempo de análisis.  Los resultados de análisis técnico deben ser aprobados por la Dirección General del CENAGAS previo a su notificación al usuario interesado. </t>
  </si>
  <si>
    <t xml:space="preserve">Los Usuarios y Clientes más recientes interesados en interconectarse al SISTRANGAS están satisfechos con la atención dada a sus solicitudes de análisis de prefactibilidad ingresada. </t>
  </si>
  <si>
    <t xml:space="preserve">El área administrativa de la Unidad de Gestión Técnica y Planeación implemento un proceso de seguimiento interno para la atención a solicitudes de servicio de transporte. Con lo anterior,  el área administrativa recaba el resultado de análisis de la evaluación de factibilidad  en un promedio de 20 días, mismos que son enviados  al visto bueno de la Directora General y posteriormente se notifica al Usuario la respuesta final. Dicho proceso interno permitió que en el último trimestre se atendieran en promedio mensual 20 solicitudes de factibilidad respecto al promedio de 24 solicitudes recibidas por mes dentro del segundo trimestre del 2021.  En adición a lo anterior, la Unidad de Gestión Técnica y Planeación llevo a cabo la implementación de un portal de web para facilitar al usuario el llenado de SST lo que ha incentivado a mantener el acceso acceso abierto no indebidamente discriminatorio.   </t>
  </si>
  <si>
    <t>El indicador tiene una meta esperada para el 2do trimestre de 2021 de 98.5% lo cual en el Sistema se ajusta a 99%, calculado de la siguiente forma: 0.985 / 1. Se informa que el total de las órdenes de mantenimiento generadas acumuladas al 2do trimestre 2021, fueron 10,950 y las realizadas acumuladas en el mismo periodo ascienden a 10,816. En este sentido, se informa que las cifras obtenidas por órdenes de mantenimiento al 2do trimestre dan como resultado un indicador equivalente del 98.78% = 99%, obtenido de acuerdo a lo siguiente ((10,816/10,950)*100)  (número de órdenes acumuladas realizadas / número de órdenes acumuladas programadas)*100</t>
  </si>
  <si>
    <t xml:space="preserve">Falta de permiso de acceso a instalaciones en los derechos de vía; inseguridad en la zona Puente Cuates, órdenes NO ejecutadas (imputable a PLOG).  Contingencia Covid-19.  En resumen: Incumplimiento a los programas de mantenimiento. </t>
  </si>
  <si>
    <t>La operación diaria del Sistema de Transporte y Almacenamiento Nacional Integrado (SISTRANGAS) es atendida por un equipo de especialistas, que están atentos a las solicitudes de pedidos de transporte para su atención en dos turnos. Durante el 2do Trimestre de 2021 se recibieron 45,711 solicitudes de pedidos de transporte, mismas que se programaron y atendieron en su totalidad.</t>
  </si>
  <si>
    <t xml:space="preserve">Los Usuarios con contratos de servicios de Transporte de Gas Natural y Permisionarios dueños de sistemas integrados al Sistema de Transporte y Almacenamiento Nacional Integrado (SISTRANGAS) están satisfechos con la atención en la operación técnica diaria. </t>
  </si>
  <si>
    <t xml:space="preserve">El equipo de trabajo se ha consolidado y organizado en roles para cubrir los turnos. Lo anterior, ha permitido que la atención a los Usuarios y Permisionarios sea ágil y continúa.   </t>
  </si>
  <si>
    <t>E016 Investigación, desarrollo tecnológico y prestación de servicios en materia nuclear y eléctrica</t>
  </si>
  <si>
    <t>T0Q-Instituto Nacional de Investigaciones Nucleares</t>
  </si>
  <si>
    <t>16-Investigación y desarrollo tecnológico y de capital humano en energía nuclear</t>
  </si>
  <si>
    <t>Contribuir al desarrollo económico incluyente mediante la investigación y el desarrollo tecnológico y de capital humano, en materia nuclear y eléctrica.</t>
  </si>
  <si>
    <t>(Número de proyectos de investigación científica y desarrollo experimental en materia nuclear aplicados a energías limpias del año actual / Número de proyectos de investigación científica y desarrollo experimental en materia nuclear aplicados a energías limpias del año anterior)*100</t>
  </si>
  <si>
    <t>Porcentaje de aplicación tecnológica en materia nuclear</t>
  </si>
  <si>
    <t>[(Número de proyectos de investigación básica o aplicada y desarrollo tecnológico en energías limpias del año actual / número total de proyectos de investigación básica o aplicada y desarrollo tecnológico en energías limpias en el año anterior)-1]*100</t>
  </si>
  <si>
    <t xml:space="preserve">Tasa de variación </t>
  </si>
  <si>
    <t>Variación anual de aplicación tecnológica INEEL.</t>
  </si>
  <si>
    <t>La sociedad y la industria mexicana incrementan el conocimiento y el uso pacífico de las energías limpias, mediante la investigación científica y tecnológica en materia de energía eléctrica y nuclear.</t>
  </si>
  <si>
    <t xml:space="preserve">($VRFejactual / $VRFejanterior) * 100 </t>
  </si>
  <si>
    <t>Variación porcentual de las ventas de radiofármacos con respecto al mismo periodo del año anterior</t>
  </si>
  <si>
    <t>[(Número de proyectos contratados de investigación básica o aplicada y desarrollo tecnológico en energías limpias concluidos en tiempo y costo  en el ejercicio actual / número de proyectos contratados de investigación básica o aplicada y desarrollo tecnológico en energías limpias concluidos en tiempo y costo en el ejercicio anterior)-1]*100</t>
  </si>
  <si>
    <t>Variación anual de Contratación Tecnológica INEEL</t>
  </si>
  <si>
    <t>((Proyectos de investigación científica y tecnológica en materia de energías limpias, evaluados satisfactoriamente por el cliente y que generaron valor a sus procesos productivos en el año actual / proyectos de investigación científica y tecnológica en materia de energías limpias, evaluados satisfactoriamente por el cliente y que generaron valor a sus procesos productivos en el año anterior)-1) * 100</t>
  </si>
  <si>
    <t>Estratégico - Calidad - Anual</t>
  </si>
  <si>
    <t>Variación anual de satisfacción del cliente INEEL</t>
  </si>
  <si>
    <t>((Np(t) /Np(t-1))* 100 donde  Np(t) = porcentaje de proyectos de investigación del ININ apoyados económicamente por los sectores social, público y educativo entre otros en el año actual  y Np(t-1) = porcentaje de proyectos de investigación del ININ apoyados económicamente por los sectores social, público y educativo entre otros en el año anterior</t>
  </si>
  <si>
    <t>Variación porcentual de proyectos de investigación del ININ apoyados económicamente por los sectores social, público y educativo entre otros en el año actual  con respecto al del año anterior</t>
  </si>
  <si>
    <t>Investigadores con posgrado para fortalecer la ejecución de proyectos de investigación científica, desarrollo experimental e investigación tecnológica, contratados por las empresas del sector energético.</t>
  </si>
  <si>
    <t>((Número de investigadores con posgrado año actual/número de investigadores con posgrado del año anterior)-1)*100</t>
  </si>
  <si>
    <t>Gestión - Eficacia - Semestral</t>
  </si>
  <si>
    <t>Variación anual de investigadores con posgrado (INEEL)</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</si>
  <si>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</si>
  <si>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energías limpias y renovables en el ejercicio actual / total de proyectos concluidos en energías limpias y renovables del año anterior)-1] * 100</t>
  </si>
  <si>
    <t>Variación anual de proyectos concluidos en la linea de energías limpias INEEL</t>
  </si>
  <si>
    <t>Artículos científicos publicados que generan conocimiento y coadyuvan al desarrollo de capital humano</t>
  </si>
  <si>
    <t>(No. de artículos publicados en revistas nacionales e internacionales con arbitraje /  No. de investigadores con doctorado)*100</t>
  </si>
  <si>
    <t>Porcentaje de publicaciones científicas logradas por los investigadores en el ejercicio actual</t>
  </si>
  <si>
    <t>Ingresos por proyectos de servicios proporcionados.</t>
  </si>
  <si>
    <t>(Ingresos por proyectos de  servicios realizados en el ejercicio / Total de ingresos por proyectos de servicios programado en el ejercicio)*100</t>
  </si>
  <si>
    <t>Porcentaje de ingresos por proyectos de servicios</t>
  </si>
  <si>
    <t>Ejecución de proyectos de investigación científica y desarrollo tecnológico.</t>
  </si>
  <si>
    <t>(Avance real de proyectos / Avance anual programado de proyectos)*100</t>
  </si>
  <si>
    <t>Porcentaje de ejecución de proyectos</t>
  </si>
  <si>
    <t>Realizar proyectos de investigación científica, desarrollo experimental e investigación tecnológica, para contribuir al desarrollo del sector energético y formar capital humano especializado.</t>
  </si>
  <si>
    <t xml:space="preserve">((Ingresos propios del año en curso/Ingresos propios del año anterior)-1)*100  </t>
  </si>
  <si>
    <t>Variación anual de autosuficiencia financiera INEEL</t>
  </si>
  <si>
    <t>Contribuir a la formación de investigadores especializados en materia energética mediante el otorgamiento de becas a investigadores para la obtención de un posgrado.</t>
  </si>
  <si>
    <t>((Número de becarios con posgrado concluido en el presente ejercicio /número de becarios con posgrado concluido del año anterior)-1)*100</t>
  </si>
  <si>
    <t>Gestión - Eficacia - Trimestral</t>
  </si>
  <si>
    <t>Variación anual de becarios con especialización concluida INEEL</t>
  </si>
  <si>
    <t>Ejecución de proyectos de servicios.</t>
  </si>
  <si>
    <t>(Ingresos propios / total de ingresos)* 100</t>
  </si>
  <si>
    <t>Porcentaje de autosuficiencia financiera ININ</t>
  </si>
  <si>
    <t>Contribución a la formación de recursos humanos en materia de ciencia y tecnología nuclear y sus aplicaciones</t>
  </si>
  <si>
    <t>(No. de estudiantes atendidos en el año que realizan servicio social, estancias, practicas profesionales y tesis / No. de estudiantes programados en el año para realizar servicio social, estancias, practicas profesionales y tesis)*100</t>
  </si>
  <si>
    <t>Porcentaje de estudiantes atendidos</t>
  </si>
  <si>
    <t xml:space="preserve">Este indicador registró un cumplimiento del 86.17% respecto a la meta aprobada  al periodo enero-junio que implicó contar con 243 investigadores con posgrado contra 282 aprobados, debido a las bajas de personal por jubilación y renuncia. </t>
  </si>
  <si>
    <t xml:space="preserve">Contribuye al logro del objetivo de contar con una plantilla consolidada de investigadores activos con posgrado especializados, permitiendo así, atender los requerimientos del sector energético nacional.   </t>
  </si>
  <si>
    <t>Este indicador registró un cumplimiento de 41.7% respecto a la meta aprobada al periodo enero-junio que implicó alcanzar 5 proyectos concluidos en energías limpias y renovables en el ejercicio contra 12 aprobados en el periodo, debido a la contingencia sanitaria que en algunos casos dificultó la realización de trabajos en campo y otras actividades en el desarrollo de los proyectos, por lo que se reprogramaron los tiempos de ejecución, postergando la conclusión de los mismos.</t>
  </si>
  <si>
    <t xml:space="preserve">Con este avance se contribuye en cierta medida al cumplimiento de los objetivos del Instituto en el desarrollo de proyectos en materia de Energía Limpias y Renovables. </t>
  </si>
  <si>
    <t>Se esperaba que al mes de junio se tuvieran 35 artículos publicados pero la cifra fue mayor debido a que los investigadores tuvieron un mayor dinamismo en la publicación de artículos obteniendo 57</t>
  </si>
  <si>
    <t xml:space="preserve">Se está cumpliendo con el mandato de Ley  del Instituto Nacional de Investigaciones Nucleares de realizar investigación y desarrollo en el campo de las ciencias y tecnología nucleares. </t>
  </si>
  <si>
    <t>Se espera obtener recursos por la venta de proyectos de servicios al mes de mayo por 70 millones de pesos, pero la cifra fue superior alcanzando 100.89 millones de pesos por una mayor venta de radiofármacos. El ININ cuenta con una Planta de Producción de Radiofármacos, la única existente en el país, que procesa y dosifica material radiactivo y otros productos para aplicaciones en diagnóstico y tratamiento médico. Las ventas de la planta comprenden cinco tipos de productos: Generadores de Tecnecio, Yoduro de Sodio, núcleo equipos, moléculas marcadas y Talio, así como diversos radiofármacos en preparación de unidósis.</t>
  </si>
  <si>
    <t xml:space="preserve">Se logra proveer al mercado nacional radiofármacos que se requieren para aplicaciones en diagnóstico y para tratamiento médico. </t>
  </si>
  <si>
    <t>Los proyectos vieron afectadas sus actividades de investigación en 2021, por la situación extraordinaria que enfrenta el país por la contingencia sanitaria derivada del virus SARS-CoV-2 que provoca la enfermedad COVID-19, ya que los investigadores no pudieron llevar a cabo actividades de investigación en campo y en laboratorios.</t>
  </si>
  <si>
    <t xml:space="preserve">Con cifras preliminares, el indicador alcanzó un valor de 38.5%. Se está cumpliendo con el mandato de Ley de realizar investigación y desarrollo en el campo de las ciencias y tecnología nucleares y se están llevando a cabo 35 proyectos de investigación. </t>
  </si>
  <si>
    <t>Este indicador registró un cumplimiento de 46.19% respecto a la meta aprobada, al periodo enero-junio que implicó alcanzar 60.0 MdP de ingresos obtenidos contra 130.0 MdP aprobados en el periodo, debido a que se tuvieron menores ingresos en el periodo por una menor contratación en el desarrollo de proyectos por parte de nuestros principales clientes.</t>
  </si>
  <si>
    <t xml:space="preserve">Los ingresos obtenidos permitieron al Instituto cubrir las necesidades mínimas de operación para el desarrollo de proyectos, así como continuar cumpliendo sus objetivos estratégicos. </t>
  </si>
  <si>
    <t>Este indicador registró un cumplimiento de 100.00% respecto a la meta aprobada al periodo enero-junio toda vez que un becario alcanzó el grado con lo que se logró cumplir la meta programada.</t>
  </si>
  <si>
    <t xml:space="preserve">Es importante mencionar que el Instituto actualmente cuenta con 2 becarios en proceso de obtención del grado que contribuirán con el objetivo de formar y fortalecer el capital humano y contar con especialistas de alto nivel para liderar la investigación, desarrollo e innovación, a fin de atender la demanda del sector energético nacional.  </t>
  </si>
  <si>
    <t>Los ingresos a nivel flujo de efectivo del periodo alcanzaron la cifra de 100.89 millones de pesos, principalmente por la venta de radiofármacos pero no alcanzaron lo programado por disminución en la demanda de servicios.</t>
  </si>
  <si>
    <t xml:space="preserve">Los recursos generados no fueron suficientes para cumplir con los compromisos contraídos con los proveedores de bienes y servicios. </t>
  </si>
  <si>
    <t>Al segundo trimestre de 2021, no se han incorporado estudiantes al ININ por las restricciones sanitarias para el combate de la pandemia de SARS-COV-2 que causa la enfermedad COVID-19.</t>
  </si>
  <si>
    <t xml:space="preserve">Al segundo trimestre de 2021, el indicador no presentó avances y la incorporación de estudiantes deberá seguir estando acorde a las políticas públicas que determinen las autoridades sanitarias  para el combate de la pandemia de SARS-COV-2 que causa la enfermedad COVID-19. </t>
  </si>
  <si>
    <t>E568 Dirección, coordinación y control de la operación del Sistema Eléctrico Nacional</t>
  </si>
  <si>
    <t>TOM-Centro Nacional de Control de Energía</t>
  </si>
  <si>
    <r>
      <t>1</t>
    </r>
    <r>
      <rPr>
        <b/>
        <sz val="9"/>
        <color rgb="FF000000"/>
        <rFont val="Montserrat"/>
      </rPr>
      <t xml:space="preserve"> </t>
    </r>
    <r>
      <rPr>
        <sz val="9"/>
        <color rgb="FF000000"/>
        <rFont val="Montserrat"/>
      </rPr>
      <t>Alcanzar y mantener la autosuficiencia energética sostenible para satisfacer la demanda energética de la población con producción nacional</t>
    </r>
    <r>
      <rPr>
        <b/>
        <sz val="9"/>
        <color rgb="FF000000"/>
        <rFont val="Montserrat"/>
      </rPr>
      <t xml:space="preserve"> </t>
    </r>
  </si>
  <si>
    <t>5-Electricidad</t>
  </si>
  <si>
    <t>14-Transmisión, transformación y control de la energía eléctrica</t>
  </si>
  <si>
    <t>Contribuir a la satisfacción de la demanda energética de la población</t>
  </si>
  <si>
    <t xml:space="preserve">Porcentaje de cumplimiento del Margen de Reserva Operativo del Sistema Interconectado Nacional (PMROSIN) = (DCMRO/NDA) x 100 (%).     Dónde: DCMRO: Días con cumplimiento del Margen de reserva operativo en su demanda máxima.  NDA: Número de días del periodo analizado.    El margen de reserva es la cantidad de energía que se mantiene en el sistema como respaldo para posibles variaciones en la demanda. En este sentido mantener al menos el umbral establecido para la reserva implica que la demanda se está satisfaciendo. Variaciones de la reserva a la baja, quiere decir que se debe disponer de la reserva para continuar satisfaciendo la demanda. Considerando que en la máxima demanda se está en un escenario crítico, se busca contar al menos con el porcentaje establecido para la reserva.  </t>
  </si>
  <si>
    <t xml:space="preserve">Porcentaje de cumplimiento del Margen de Reserva Operativo del Sistema Interconectado Nacional (PMRO-SIN)  </t>
  </si>
  <si>
    <t>El Sistema Eléctrico Nacional mantiene condiciones de operación óptimas ante la concurrencia de diversos actores en la cadena productiva de energía eléctrica</t>
  </si>
  <si>
    <t>Porcentaje de eficacia del Programa de Ampliación y Modernización de la RNT y RGD del MEM (EPAM)= (NPIA/NPINS)  Donde:  NPIA: Número de proyectos con problemas operativos identificados adecuadamente, factibles de evaluarse para el periodo observado.  NPINS: Número de proyectos instruidos al año de evaluación.</t>
  </si>
  <si>
    <t>Porcentaje de eficacia del Programa de Ampliación y Modernización de la Red Nacional de Transmisión y de las Redes Generales de Distribución del Mercado Eléctrico Mayorista (EPAM)</t>
  </si>
  <si>
    <t xml:space="preserve">Porcentaje de eficiencia económica en la satisfacción de la demanda de energía (EFCO)=(1- ((CPDGR -CPDGO)/CPDGR))*100  Donde: CPDGR: Costo de producción del despacho real de generación. CPDGO: Costo de producción del despacho óptimo de generación.  El proceso de despacho de generación consiste en determinar las potencias medias de generación de las diferentes unidades de central eléctrica para intervalos (i) de tiempo definidos, de tal forma que se satisfaga la demanda de energía eléctrica, minimizando los costos variables totales de generación de energía eléctrica y respetando las restricciones operativas  del Sistema Eléctrico. </t>
  </si>
  <si>
    <t>Porcentaje de eficiencia económica en la satisfacción de la demanda de energía (EFCO)</t>
  </si>
  <si>
    <t>Porcentaje de energía entregada en el Sistema Eléctrico Nacional (PEESEN)=(CUSEN/(CUSEN+ENEI))*100      Donde: CUSEN: Consumo neto de los usuarios del Sistema Eléctrico Nacional.  ENEI: Energía no entregada por instrucciones incorrectas del personal del CENACE.</t>
  </si>
  <si>
    <t>Porcentaje de energía entregada en el Sistema Eléctrico Nacional (PEESEN)</t>
  </si>
  <si>
    <t>Documento de la Propuesta de planeación de la ampliación y modernización de la Red Nacional de Transmisión y las Redes Generales de Distribución del Mercado Eléctrico Mayorista y acceso abierto entregado</t>
  </si>
  <si>
    <t xml:space="preserve">PAIPPAM=(Halc/Htotal)*100    Donde: Halc: Total de hitos logrados en tiempo y forma del proceso de identificación de proyectos para el Programa de Ampliación y Modernización de las redes eléctricas del Mercado Eléctrico Mayorista.  Htotal: Hitos totales del proceso de identificación de proyectos para el Programa de Ampliación y Modernización de las redes eléctricas del Mercado Eléctrico Mayorista. El porcentaje se obtiene a partir de los hitos logrados en tiempo y forma para la identificación de los proyectos a incluir en la propuesta del Programa para la Ampliación y Modernización de las redes eléctricas del Mercado Eléctrico Mayorista, correspondientes a los semestres 1 y 2, respectivamente, multiplicados por 100. Por la naturaleza de los hitos logrados durante el primer semestre éstos tienen una mayor ponderación que los desarrollados durante el segundo semestre.  </t>
  </si>
  <si>
    <t>Porcentaje de avance en la identificación de proyectos para la integración de la propuesta de los programas para la ampliación y modernización de las redes eléctricas del Mercado Eléctrico Mayorista (PAIPPAM)</t>
  </si>
  <si>
    <t>Mercado eléctrico mayorista operado</t>
  </si>
  <si>
    <t xml:space="preserve">Porcentaje de emisión en tiempo de los precios marginales locales del Mercado de Día en Adelanto del Sistema Interconectado Nacional (OEPML_SIN)=(DAPT_SIN/DCP_SIN)*100   Donde: DAPT_SIN: Días acumulados publicados a tiempo. DCP_SIN: Días calendario transcurridos en el periodo considerado.  </t>
  </si>
  <si>
    <t>Estratégico - Eficacia - Trimestral</t>
  </si>
  <si>
    <t>Porcentaje de emisión en tiempo de los precios marginales locales del Mercado de Día en Adelanto del Sistema Interconectado Nacional (OEPML_SIN)</t>
  </si>
  <si>
    <t>Estado normal del Sistema Eléctrico Nacional alcanzado</t>
  </si>
  <si>
    <t xml:space="preserve">Porcentaje de operación en estado normal (IOEN)=(TOEN/TT)*100   Donde: TOEN: Tiempo Operativo en Estado Normal. TT: Tiempo total del periodo en segundos.  </t>
  </si>
  <si>
    <t>Estratégico - Calidad - Mensual</t>
  </si>
  <si>
    <t>Porcentaje de operación en estado normal (IOEN)</t>
  </si>
  <si>
    <t>Elaboración de estudios para la interconexión de centrales eléctricas y conexión de centros de carga</t>
  </si>
  <si>
    <t>Porcentaje de atención en tiempo de solicitudes de estudio (ICASE)= (NEDT/NTES)*100   Donde: NEDT: Número de estudios de interconexiones más conexiones atendidos dentro del tiempo establecido por la normativa vigente.  NTES: Número total de estudios de interconexiones más conexiones solicitados por atenderse en el trimestre.</t>
  </si>
  <si>
    <t>Porcentaje de atención en tiempo de solicitudes de estudio (ICASE)</t>
  </si>
  <si>
    <t>Emisión de estados de cuenta a integrantes de la industria</t>
  </si>
  <si>
    <t>Porcentaje de publicación en tiempo de estados de cuenta diarios (OPECD)= ((TOTSEM-INC)/TOTSEM)*100   Donde: INC: Número de semanas en las que se presentaron incidencias al no publicarse de manera oportuna los estados de cuenta. TOTSEM: Total de Semanas al año (52 semanas).</t>
  </si>
  <si>
    <t>Gestión - Eficacia - Mensual</t>
  </si>
  <si>
    <t>Porcentaje de publicación en tiempo de estados de cuenta diarios (OPECD)</t>
  </si>
  <si>
    <t>Mantenimiento de variables eléctricas dentro de sus límites operativos</t>
  </si>
  <si>
    <t xml:space="preserve">Porcentaje de cumplimiento de la reserva operativa (PCRO)=(TCRO/TTM)*100  Donde: TCRO= Número de minutos en que la Reserva Operativa Real fue mayor o igual al 6% de la demanda en un periodo determinado, o los criterios específicos para los Sistemas BCA, BCS y Mulegé establecidos en las Reglas del Mercado.  TTM: Tiempo total de minutos del periodo. </t>
  </si>
  <si>
    <t>Gestión - Eficiencia - Mensual</t>
  </si>
  <si>
    <t>Porcentaje de cumplimiento de la reserva operativa (PCRO)</t>
  </si>
  <si>
    <t>Porcentaje de cumplimiento de calidad de frecuencia (ICF)= (TTDB/TT)*100   Donde: TTDB = Tiempo Total Dentro de la Banda de Control   TT= Tiempo Total del periodo de referencia</t>
  </si>
  <si>
    <t>Porcentaje de cumplimiento de calidad de frecuencia (ICF)</t>
  </si>
  <si>
    <t xml:space="preserve">Índice de Calidad de Voltaje (ICV)=TFBV/NNC    Donde: TFBV: Tiempo fuera de la banda de voltaje. NNC: Número de nodos con control de voltaje.  </t>
  </si>
  <si>
    <t xml:space="preserve">Otra-Horas </t>
  </si>
  <si>
    <t>Índice de Calidad de Voltaje (ICV)</t>
  </si>
  <si>
    <t>Con base en el artículo 108 de la Ley de la Industria Eléctrica, el CENACE debe formular y proponer a la Secretaría los programas de Ampliación y Modernización de la Red Nacional de Transmisión y las de los elementos de las Redes Generales de Distribución que corresponden al Mercado Eléctrico Mayorista. Para realizar la identificación de proyectos para la integración de la propuesta de los programas para la ampliación y modernización de las redes eléctricas del Mercado Eléctrico Mayorista, el CENACE debe realizar en tiempo 13 actividades relevantes a lo largo del año.</t>
  </si>
  <si>
    <t xml:space="preserve">Se cumple con la identificación de los proyectos que integrarán la propuesta de los programas de ampliación y modernización. </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</si>
  <si>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</si>
  <si>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</si>
  <si>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 xml:space="preserve">La causa del incumplimiento estuvo asociada principalmente a dos causas: la primera es que se han tenido tiempos más largos en el proceso de recepción, validación y evaluación de ofertas ya que está todavía en proceso de automatización una etapa de validación, la segunda causa es que para los escenarios de alta demanda o los que presentan restricciones adicionales (principalmente de congestión) se han llevado más iteraciones para el proceso de solución. De lo anterior cabe destacar que, en los meses de abril, mayo y junio para el Sistema Interconectado Nacional, se han tenido problemas de congestión en enlaces de la red eléctrica debido a las restricciones por licencias de red, razón por la cual, se ha requerido más tiempo para el análisis y la solución de los casos, lo que se refleja en que 20 casos quedaron resueltos y publicados posterior a las 17:00 horas. Sin embargo, de estos, alrededor del 75% se publicó durante las dos horas siguientes.   </t>
  </si>
  <si>
    <t>El CENACE realizó adecuadamente el monitoreo de las variables eléctricas del Sistema Eléctrico Nacional (SEN), con el fin de ejercer las acciones necesarias para prevenir y/o minimizar riesgos en la operación de la Red Nacional de Transmisión perteneciente al MEM, manteniendo el Estado Operativo Normal de acuerdo con el Manual Regulatorio de Estados Operativos del SEN del Código de Red.</t>
  </si>
  <si>
    <t xml:space="preserve">El Sistema Eléctrico Nacional se operó dentro de los límites operativos y con márgenes de generación, transmisión y transformación manteniendo la Confiabilidad y seguridad. </t>
  </si>
  <si>
    <t xml:space="preserve">El Sistema Eléctrico Nacional (SEN) debe ser operado de manera tal que se minimice la probabilidad de que, ante la ocurrencia de una contingencia, existan problemas que pudieran derivar en una condición insegura. Es decir, que el SEN sea estable posterior a cualquier disturbio, lo que se define como ser operado en estado normal. La dificultad radica en la dinámica que existe entre los diferentes integrantes de la industria eléctrica que intervienen en el  SEN y a las restricciones que pueden estar presentes al operar el Sistema. El resultado del indicador muestra que el SEN  se logró operar en estado  normal, por responsabilidad del CENACE, un tiempo mayor al comprometido en la meta.   </t>
  </si>
  <si>
    <t>De acuerdo con el Manual para la Interconexión de Centrales Eléctricas y Conexión de Centros de Carga, el CENACE definirá las características Específicas de la Infraestructura Requerida para realizar la Interconexión de la Central Eléctrica o Conexión del Centro de Carga.</t>
  </si>
  <si>
    <t xml:space="preserve">Se atienden las Solicitudes de Interconexión o Conexión que correspondan a la Red Nacional de Transmisión y de las Redes Generales de Distribución del Mercado eléctrico Mayorista. Garantizando el acceso abierto y no indebidamente discriminatorio a las redes. </t>
  </si>
  <si>
    <t xml:space="preserve">Los plazos de todos los trámites vinculados al Sistema de Atención a Solicitudes de Interconexión y Conexión (SIASIC) y los que se desprenden del Manual para la Interconexión de Centrales Eléctricas y Conexión de Centros de Carga (MIC) se encuentran suspendidos desde el jueves 26 de marzo al 31 de marzo de 2021, en concordancia con las medidas implementadas por la autoridad sanitaria en el contexto de la medidas de mitigación y control de riesgos para la salud causados por el virus CODIV-19 y conforme a lo establecido en los Acuerdos por los que se declaró la suspensión de plazos. A partir del 13 de agosto de 2020 se habilitó la atención de Solicitudes de Conexión de Centros de Carga, conforme al Aviso 08/2020 publicado en el portal del CENACE.    </t>
  </si>
  <si>
    <t>De acuerdo con las bases del Mercado, el CENACE emitió los estados de cuenta diarios en tiempo,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</si>
  <si>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</si>
  <si>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 xml:space="preserve">Se han logrado publicar los estados de cuenta de los participantes del mercado eléctrico en tiempo, los cuales son la base para los procesos de facturación, brindando certeza para la compra y venta de energía eléctrica.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</si>
  <si>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</si>
  <si>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Confiabilidad del Sistema y operando en estado normal. </t>
  </si>
  <si>
    <t>De acuerdo al Código de Red la Frecuencia se debe mantener dentro de la banda de calidad definida entre 59.8 y 60.2 Hz. Sin embargo, para garantizar su cumplimiento el CENACE considera una banda de 59.85 a 60.15 Hz.</t>
  </si>
  <si>
    <t xml:space="preserve">Contribución a un estado operativo normal. </t>
  </si>
  <si>
    <t>Valor promedio de tiempo en un período determinado en que el voltaje de los nodos definidos estuvo fuera de la banda de control establecida.</t>
  </si>
  <si>
    <t xml:space="preserve">Contribución a un estado operativo normal. El CENACE busca garantizar que el Sistema Eléctrico Nacional (SEN) se encuentre bajo condiciones normales de operación y trabaja para que los voltajes en los nodos de la red se mantengan, el mayor tiempo posible, dentro de los límites establecidos por el Código de Red. El cumplimiento de la meta muestra que el CENACE durante la operación del Sistema contó con la capacidad técnica y con suficientes recursos de transformación para mantener las variaciones de voltaje dentro de los límites establecidos, favoreciendo así la calidad en la operación del SEN. </t>
  </si>
  <si>
    <t xml:space="preserve">El voltaje es una variable eléctrica que indica la "fuerza" con la que se transmite la electricidad a través de las redes eléctricas. Para garantizar que el  Sistema Eléctrico Nacional se encuentra bajo condiciones normales de operación se busca que los voltajes a lo largo de él se mantengan,  el mayor tiempo posible, dentro de un rango establecido. Es decir, se buscará minimizar el tiempo en el que el voltaje no cumple con la condición establecida por una banda de control a lo largo del periodo. De esta forma, el indicador presenta el valor promedio de tiempo que el voltaje (en los distintos puntos de medición) estuvo fuera de un rango de control establecido.    </t>
  </si>
  <si>
    <t xml:space="preserve">Alta de indicador </t>
  </si>
  <si>
    <t xml:space="preserve">Alta del indicador </t>
  </si>
  <si>
    <t xml:space="preserve">El indicador se modificó del nivel de Componente y se cambia al Nivel de Actividad </t>
  </si>
  <si>
    <t>E576 Prestación de Servicios en Materia de Exploración Sísmica Marina  y  Terrestre</t>
  </si>
  <si>
    <t>TQA-Compañía Mexicana de Exploraciones, S.A. de C.V.</t>
  </si>
  <si>
    <r>
      <t>6</t>
    </r>
    <r>
      <rPr>
        <b/>
        <sz val="9"/>
        <color rgb="FF000000"/>
        <rFont val="Montserrat"/>
      </rPr>
      <t xml:space="preserve"> </t>
    </r>
    <r>
      <rPr>
        <sz val="9"/>
        <color rgb="FF000000"/>
        <rFont val="Montserrat"/>
      </rPr>
      <t>Fortalecer al sector energético nacional para que constituya la base que impulse el desarrollo del país como potencia capaz de satisfacer sus necesidades básicas con sus recursos, a través de las empresas productivas del Estado, las sociales y privadas</t>
    </r>
    <r>
      <rPr>
        <b/>
        <sz val="9"/>
        <color rgb="FF000000"/>
        <rFont val="Montserrat"/>
      </rPr>
      <t xml:space="preserve"> </t>
    </r>
  </si>
  <si>
    <t>576-Servicios relacionados con la exploración sísmica para coadyuvar en la localización de áreas de oportunidad relacionadas con los hidrocarburos para incrementar las reservas</t>
  </si>
  <si>
    <t>Contribuir al desarrollo económico incluyente mediante a entrega de información relevante a empresas del sector hidrocarburífero, acuífero y geotérmico.</t>
  </si>
  <si>
    <t>(Volúmenes de producción total de crudo)</t>
  </si>
  <si>
    <t>Producción de Hidrocarburos-Petróleo Crudo</t>
  </si>
  <si>
    <t>Empresas del sector hidrocarburífero, acuífero y geotérmico obtienen información relevante para una mayor certeza para explorar, optimizar y desarrollar hidrocarburos, suministros de agua y energía limpia</t>
  </si>
  <si>
    <t xml:space="preserve">((Estudios de Procesado y exploración sismológica ejecutados   / Estudios de procesado y exploración sismológica Formalizados)*100  </t>
  </si>
  <si>
    <t xml:space="preserve">Porcentaje de la ejecución de estudios de procesado y exploración sismológica.  </t>
  </si>
  <si>
    <t>Informe final de los estudios de procesado y exploración sismológica realizados</t>
  </si>
  <si>
    <t>(Informes Finales entregados de los contratos finalizados en el año actual / Informes Finales Estipulados contractualmente)*100</t>
  </si>
  <si>
    <t xml:space="preserve">Porcentaje del cumplimiento de acuerdo a los Informes Finales de estudios de procesado y  Exploración Sismológica entregados  </t>
  </si>
  <si>
    <t>Formalización de contratos de Servicios de Procesado y exploración sismológica</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</si>
  <si>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</si>
  <si>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Servicios en Materia de Procesado y  Exploración Sísmica.  </t>
  </si>
  <si>
    <t>En este primer semestre de Enero a Junio se continua trabajando con el proyecto Ixachi y se obtuvo otro contrato pequeño que es Parenco</t>
  </si>
  <si>
    <t xml:space="preserve">No se alcanzo el ingreso presupuestado por desfase de formalización de contratos, pero  se mantiene la meta esperada para este ejercicio. </t>
  </si>
  <si>
    <t xml:space="preserve">Derivado del desfase de inicio de contrato de Ixachi, se han postergado los otros proyectos que se tienen contemplados, pero se mantiene la meta esperada para este ejercicio   </t>
  </si>
  <si>
    <t>En este trimestre  de Abril a Junio se continua trabajando con el proyecto Ixachi, y se  obtuvo un nuevo contrato denominado Parenco</t>
  </si>
  <si>
    <t xml:space="preserve">Derivado del desfase de inicio del contrato  Ixachi, se han postergado los otros proyectos que se tienen contemplados, pero se mantiene la meta esperada para este ejercicio   </t>
  </si>
  <si>
    <t>E577 Servicios y asistencia técnica especializada en materia de producción de hidrocarburos</t>
  </si>
  <si>
    <t>577-Servicios y asistencia técnica especializada relacionada con los procesos de producción de hidrocarburos</t>
  </si>
  <si>
    <t>Contribuir al desarrollo económico incluyente mediante la oferta de servicios de Ingeniería y Asistencia Técnica Especializada de Compañía Mexicana de Exploraciones para la explotación de hidrocarburos de Petróleos Mexicanos</t>
  </si>
  <si>
    <t xml:space="preserve">Pemex y nuestros clientes privados  optimizan sus  recursos mediante la obtención de servicios de Ingeniería y Asistencia Técnica Especializada. </t>
  </si>
  <si>
    <t xml:space="preserve">(Ordenes de Servicio de Ingeniería y Asistencia Técnica Especializada terminadas en el año actual/ Ordenes de Ingeniería y Asistencia Técnica Especializada solicitadas en el año actual)*100  </t>
  </si>
  <si>
    <t xml:space="preserve">Porcentaje de cumplimiento de Servicios de Ingeniería y Servicios de Asistencia Técnica    </t>
  </si>
  <si>
    <t>Informe final elaborado y entregado, de los Servicios de Ingeniería y Asistencia técnica especializada de explotación y Refinación.</t>
  </si>
  <si>
    <t xml:space="preserve">(Cantidad de Contratos por Servicio de Ingeniería y Asistencia Técnica Especializada terminados / Cantidad de Contratos  por  Servicios de Ingeniería y Asistencia Técnica Especializada programados a terminar)*100   </t>
  </si>
  <si>
    <t xml:space="preserve">Informe final  de estudios de Ingeniería y Asistencia Técnica Especializada  de Explotación y Refinación  </t>
  </si>
  <si>
    <t>Formalizar contratos de estudios de Ingeniería y Asistencia Técnica Especializada de Explotación y Refinación</t>
  </si>
  <si>
    <t xml:space="preserve">(Cantidad de contratos suscritos en el año actual / Cantidad de Contratos programados en el año actual)*100  </t>
  </si>
  <si>
    <t xml:space="preserve">Porcentaje de Formalización de  contratos  de estudios de Ingeniería y Asistencia Técnica Especializada  de Explotación y Refinación  </t>
  </si>
  <si>
    <t xml:space="preserve">En el primer semestre  se continua enviando propuestas a diferentes clientes, pero desafortunadamente no se ha podido concretar ningún proyecto, se esta trabajando también con un software EIC análisis de yacimientos y otro de perforación para poder ofrecerlos </t>
  </si>
  <si>
    <t xml:space="preserve">No se alcanzo el ingreso presupuestado por la falta de contratos, pero  se mantiene la meta esperada para este ejercicio. </t>
  </si>
  <si>
    <t xml:space="preserve">Como parte del plan estratégico de COMESA, la compañía ha tratado de diversificar la cartera de clientes, realizando propuestas  con clientes privados.   </t>
  </si>
  <si>
    <t xml:space="preserve">En este trimestre se continua enviando propuestas a diferentes clientes, pero desafortunadamente no se ha podido concretar ningún proyecto, se esta trabajando también con un software EIC análisis de yacimientos y otro de perforación para poder ofrecerlos </t>
  </si>
  <si>
    <t>G003 Regulación y supervisión de actividades nucleares y radiológicas</t>
  </si>
  <si>
    <t>A00-Comisión Nacional de Seguridad Nuclear y Salvaguardias</t>
  </si>
  <si>
    <t>3-Combustibles Nucleares</t>
  </si>
  <si>
    <t>4-Regulación eficiente del sector energético</t>
  </si>
  <si>
    <t>Contribuir al desarrollo económico incluyente mediante la vigilancia de las actividades en las instalaciones nucleares y radiactivas, haciendo uso de la reglamentación, para que estas se lleven a cabo con la máxima seguridad para proteger a los trabajadores, a la población en general y al ambiente</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</si>
  <si>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</si>
  <si>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Aprovechamiento de los Fondos de Hidrocarburos y de Sustentabilidad Energética</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</si>
  <si>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</si>
  <si>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</si>
  <si>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</si>
  <si>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</si>
  <si>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</si>
  <si>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</si>
  <si>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</si>
  <si>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</si>
  <si>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</si>
  <si>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</si>
  <si>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Informes generados de las inspecciones ejecutadas en las instalaciones radiactivas y nucleares del país para supervisar el cumplimiento de la normativa en materia de Seguridad Física, Salvaguardias y la vigilancia radiológica ambiental.</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</si>
  <si>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</si>
  <si>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Número de informes de inspección a las instalaciones radiactivas y nucleares en materia de seguridad física, salvaguardias y vigilancia radiológica.</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</si>
  <si>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</si>
  <si>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</si>
  <si>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</si>
  <si>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</si>
  <si>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</si>
  <si>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</si>
  <si>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Realización de inspecciones en las instalaciones radiactivas y nucleares del país para supervisar el cumplimiento de la normativa en materia de seguridad física, salvaguardias y la vigilancia radiológica ambiental.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</si>
  <si>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</si>
  <si>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realizadas a las instalaciones radiactivas y nucleares en materia de seguridad física, salvaguardias y vigilancia radiológica, con respecto al programa anual.</t>
  </si>
  <si>
    <t>Vigilancia de la operación de instalaciones radiactivas a fin de verificar que operan de acuerdo a la normativa vigente.</t>
  </si>
  <si>
    <t>((Número de inspecciones a las instalaciones radiactivas en materia de seguridad radiológica realizadas en el año) / (Número de inspecciones a las  instalaciones radiactivas en materia de seguridad radiológica programadas))*100</t>
  </si>
  <si>
    <t>Porcentaje de inspecciones a las instalaciones radiactivas en materia de seguridad radiológica con respecto al programa anual</t>
  </si>
  <si>
    <t>Este es un indicador sectorial que no depende de esta CNSNS, por lo que no se cuenta actualmente con resultado del indicador.</t>
  </si>
  <si>
    <t>No se puede determinar un efecto al no poseer un resultado en el indicador.</t>
  </si>
  <si>
    <t xml:space="preserve">  </t>
  </si>
  <si>
    <t>Se está analizando la respuesta de la SHCP a la solicitud de eliminación del indicador</t>
  </si>
  <si>
    <t xml:space="preserve">    </t>
  </si>
  <si>
    <t>Las actividades de vigilancia sobre las actividades de las instalaciones nucleares ha tenido un efecto positivo, alcanzándose la meta programada para el primer cuatrimestre del año, esto se debe a que la vigilancia por parte de los inspectores residentes no se ha relajado y han focalizado sus recorridos en las áreas esenciales para la seguridad de la Central Laguna Verde, así como la vigilancia a distancia debido a la emergencia sanitaria. Podemos concluir que la Central Nucleoeléctrica de Laguna Verde ha operado en forma segura durante el periodo verificado por esta Comisión Nacional de Seguridad Nuclear y Salvaguardias.</t>
  </si>
  <si>
    <t xml:space="preserve">Aunque las instalaciones nucleares se encuentran en situación de alerta sanitaria por la pandemia del COVID-19, los inspectores han mantenido el nivel de vigilancia tanto en sitio como a distancia, sin embargo, al no llevarse a cabo todas las inspecciones de forma presencial, la CNSNS pudiera no asegurar de manera satisfactoria, que las diversas disposiciones que hayan establecido las instalaciones nucleares no vulneren de manera inadvertida las medidas de protección y seguridad que deben tener dichas instalaciones, tanto en su operación como en su almacenamiento, situaciones que al ser vulneradas pueden ocasionar efectos sociales de alto impacto al poder ocasionar sobreexposición a la radiación ionizante a los trabajadores y al público o emisiones radiactivas al ambiente. </t>
  </si>
  <si>
    <t xml:space="preserve">De continuar la emergencia sanitaria, la CNSNS debe continuar con la modalidad de vigilancia en forma remota apoyándose de los inspectores residentes en la Central Nuclear de Laguna Verde focalizando la vigilancia en los puntos más esenciales para la seguridad a fin de poder garantizar su operación segura. Para este indicador no se prevé realizar un ajuste de meta.   </t>
  </si>
  <si>
    <t>Este indicador presenta un avance del 31.03%, siendo la meta hasta junio del 41.38%, lo que implica una desviación del 25.0%. Durante este mes sólo se realizó y documentó una inspección y se tuvo que reprogramar, para el mes de julio, la inspección OI-01/21-LV2 ¿Inspección a las Actividades Relacionadas con la Gestión de los Desechos Radiactivos de la Central Laguna Verde, Unidades 1 y 2¿, debido a que renunció uno de los inspectores eventuales, y a que cambió de color el semáforo epidemiológico del estado de Veracruz, debido a que aumentaron los contagios por Covid-19.</t>
  </si>
  <si>
    <t xml:space="preserve">Las inspecciones a instalaciones nucleares (actividad sustantiva de la CNSNS junto con el licenciamiento, la coerción y la regulación) permiten garantizar de manera presencial y objetiva que los niveles de la seguridad nuclear, radiológica y física en las instalaciones nucleares son los adecuados para los trabajadores involucrados, el público en general y el ambiente. Debido a que la CNSNS cuenta con personal inspector residente en la Central Nuclear de Laguna Verde, la vigilancia de esta instalación se ha mantenido, aunque en forma limitada, por lo que de continuar la emergencia sanitaria deberá realizarse un ajuste de metas y presupuestal. Esto puede ocasionar que la CNSNS no podrá asegurar que las instalaciones nucleares operen en forma segura con efectos sociales de alto impacto al poder ocasionarse sobreexposición a la radiación ionizante a los trabajadores y al público o emisiones radiactivas al ambiente. </t>
  </si>
  <si>
    <t xml:space="preserve">De continuar la emergencia sanitaria, la CNSNS debe continuar con la modalidad de vigilancia en forma remota apoyándose de los inspectores residentes en la Central Nuclear de Laguna Verde focalizando la vigilancia en los puntos más esenciales para la seguridad a fin de poder garantizar su operación segura. Para este indicador se realizará un ajuste de meta durante el mes de julio.   </t>
  </si>
  <si>
    <t xml:space="preserve">Este indicador presenta un avance del 29.82%, siendo la meta ajustada del 31.58%, lo que implica una desviación del 5.56%. En este mes se ejecutaron y documentaron 3 diligencias de las 3 programadas. Sigue pendiente reprogramar la diligencia que no pudo realizarse durante el mes de abril. </t>
  </si>
  <si>
    <t xml:space="preserve">Al no realizar el total de diligencias programadas originalmente en materia de seguridad física, salvaguardias y en materia radiológica ambiental, implica la pérdida de la vigilancia de la seguridad de los procesos donde se utiliza material radiactivo y/o nuclear, tanto en las instalaciones fijas como en el transporte de dicho material.  Existen compromisos internacionales derivados del Tratado de No Proliferación Nuclear y el Protocolo Adicional a los Acuerdos entre México y el Organismo Internacional de Energía Atómica (OIEA) para la Aplicación de Salvaguardias, cuyo objetivo es la contabilidad y el registro de los materiales nucleares y la realización de inspecciones para verificar estas salvaguardias. Al no poder llevar a cabo inspecciones independientes o conjuntas con el OIEA, puede debilitarse el proceso de control y contabilidad y por ende la respuesta de México ante el OIEA, ya que es la CNSNS la que representa al país en los reportes solicitados en los Acuerdos de Salvaguardias. </t>
  </si>
  <si>
    <t>De continuar las medidas que eviten o minimicen la movilidad del personal inspector, durante los meses subsiguientes se presentará la no ejecución del presupuesto asignado para esta actividad y no se podrán realizar la totalidad de las diligencias programadas originalmente en materia de seguridad física, salvaguardias y en materia radiológica ambiental. Se realizó reprogramación de metas a partir de abril del 2021, así como de los recursos asignados para las partidas presupuestales correspondientes.</t>
  </si>
  <si>
    <t>El indicador presenta un cumplimiento del 100% con respecto a la meta ajustada. No se documentaron informes ya que no se realizaron inspecciones durante el mes de junio de 2021, debido a que se acatan las disposiciones establecidas por la Autoridad Sanitaria para minimizar el contagio por el coronavirus SARS-CoV-2 (COVID-19). Por lo anterior se procedió a realizar un ajuste de metas durante abril.</t>
  </si>
  <si>
    <t xml:space="preserve">Las inspecciones a instalaciones radiactivas (médicas e industriales) permiten garantizar de manera presencial y objetiva que los niveles de protección radiológica y seguridad física del material radiactivo y los equipos generadores de radiación ionizante son los adecuados para los trabajadores involucrados, el público en general y el ambiente. El no ejecutar inspecciones, imposibilita determinar operativamente si los niveles de protección y seguridad son mantenidos en las instalaciones radiactivas, máxime que las unidades médicas del sector salud se encuentran en situación de alerta sanitaria por la pandemia del COVID-19. Otro factor de impacto social, es que no es posible constatar de manera periódica y presencial el adecuado uso del material radiactivo en pacientes que requiere de estudios o tratamientos con fuentes de radiación ionizante. </t>
  </si>
  <si>
    <t xml:space="preserve">De continuar las medidas que eviten o minimicen la movilidad del personal inspector será necesario implementar estrategias de vigilancia a distancia y documental con su consecuente impacto en las metas programadas. Las estrategias a implementar deberán optimizar la vigilancia de los puntos relevantes para la seguridad ante la imposibilidad de realizar inspecciones presenciales en los próximos meses. Por lo anterior se procedió a realizar un ajuste de metas a durante abril.   </t>
  </si>
  <si>
    <t>Este indicador presenta un avance del 31.03%, siendo la meta hasta junio del 41.38%, lo que implica una desviación del 25.0%. Durante este mes sólo se realizó una inspección y se tuvo que reprogramar, para el mes de julio, la inspección OI-01/21-LV2 ¿Inspección a las Actividades Relacionadas con la Gestión de los Desechos Radiactivos de la Central Laguna Verde, Unidades 1 y 2¿, debido a que renunció uno de los inspectores eventuales, y a que cambió de color el semáforo epidemiológico del estado de Veracruz, debido a que aumentaron los contagios de Covid-19.</t>
  </si>
  <si>
    <t>De continuar la emergencia sanitaria, la CNSNS debe continuar con la modalidad de vigilancia en forma remota apoyándose de los inspectores residentes en la Central Nuclear de Laguna Verde focalizando la vigilancia en los puntos más esenciales para la seguridad a fin de poder garantizar su operación segura. Para este indicador se realizará un ajuste de meta durante el mes de julio.</t>
  </si>
  <si>
    <t>Este indicador presenta un avance del 29.82%, siendo la meta ajustada del 31.58%, lo que implica una desviación del 5.56%. En este mes se ejecutaron 3 diligencias de las 3 programadas. Sigue pendiente reprogramar la diligencia que no pudo realizarse durante el mes de abril.</t>
  </si>
  <si>
    <t>El indicador presenta un cumplimiento del 100% con respecto a la meta ajustada. No se realizaron inspecciones durante el mes de junio de 2021, debido a que se acatan las disposiciones establecidas por la Autoridad Sanitaria para minimizar el contagio por el coronavirus SARS-CoV-2 (COVID-19). Por lo anterior se procedió a realizar un ajuste de metas durante abril</t>
  </si>
  <si>
    <t xml:space="preserve">Las inspecciones a instalaciones radiactivas (médicas e industriales) permiten garantizar de manera presencial y objetiva que los niveles de protección radiológica y seguridad física del material radiactivo y los equipos generadores de radiación ionizante son los adecuados para los trabajadores involucrados, el público en general y el ambiente. El no ejecutar inspecciones, imposibilita determinar operativamente si los niveles de protección y seguridad son mantenidos en las instalaciones radiactivas, máxime que las unidades médicas del sector salud se encuentran en situación de alerta sanitaria por la pandemia del COVID-19. Otro factor de impacto social, es que no es posible constatar de manera periódica y presencial el adecuado uso del material radiactivo en pacientes que requiere de estudios o tratamientos con fuentes de radiación ionizante </t>
  </si>
  <si>
    <t>3 y 4</t>
  </si>
  <si>
    <t xml:space="preserve">Ante la declaración como emergencia sanitaria por causa de fuerza mayor de la epidemia generada por el virus SARS-CoV2 (COVID-19), el 30 de septiembre de 2020, en el que se estableció inicialmente el ¿Acuerdo por el que se reforma el diverso que establece los criterios aplicables para la administración de los recursos humanos en las dependencias y entidades de la Administración Pública Federal para mitigar la propagación del coronavirus COVID-19¿ y posteriormente el alargamiento en la aplicación de las mismas mediante el acuerdo del día viernes 30 de abril de 2021, Acuerdo en el que ¿ Se determinan los criterios para la administración de los recursos humanos en las dependencias y entidades de la Administración Pública Federal con el objeto de reducir el riesgo de contagio y dispersión del coronavirus SARS-CoV-2, se definen una serie de medidas de seguridad sanitaria que mantienen la suspensión de actividades no esenciales en el sector público. Sin embargo, las actividades de vigilancia en materia de seguridad nuclear y radiológica son consideradas como actividades esenciales; por lo que se ordenó la reprogramación de las inspecciones, auditorías, verificaciones o reconocimientos en sitio que estaban programados hasta que se declarara el fin de la emergencia sanitaria. Por lo anterior, la CNSNS realiza seguimientos en forma remota y a través de los inspectores residentes en la Central Nucleoeléctrica de Laguna Verde, por lo que el alcance y la cantidad de actividades es limitada. Tomando en cuenta los anteriores Acuerdos y considerando que las condiciones epidemiológicas en la zona de actividades contigua a la Central Laguna Verde han mostrado un aumento en el número de contagios en la población, se estima necesario la reprogramación de actividades de Inspección y Vigilancia a dicha Instalación a fin de mantener a nuestro personal en condición segura sin riesgo de contagio. Otro factor adicional a considerar en la reprogramación de metas es la reducción en la plantilla de inspectores debido a renuncias, lo cual limita la fuerza de trabajo disponible para realizar dichas actividades (Inspección y Vigilancia). </t>
  </si>
  <si>
    <t xml:space="preserve">Ante la declaración como emergencia sanitaria por causa de fuerza mayor de la epidemia generada por el virus SARS-CoV2 (COVID-19), el 08 de enero de 2021 se estableció el ¿Acuerdo que modifica el Artículo Primero del Acuerdo por el que se reforma el diverso que establece los criterios aplicables para la administración de los recursos humanos en las dependencias y entidades de la Administración Pública Federal para mitigar la propagación del coronavirus COVID-19¿. En ese Acuerdo se definen una serie de medidas de seguridad sanitaria que mantienen la suspensión de actividades no esenciales en el sector público, siendo las actividades de vigilancia en materia de seguridad nuclear y radiológica consideradas como actividades no esenciales; por lo que se ordenó la reprogramación o suspensión de todas las inspecciones, auditorías, verificaciones o reconocimientos en sitio que estaban programados hasta que se declarara el fin de la emergencia sanitaria. Actualmente, algunos seguimientos se realizan en forma virtual, por lo que el alcance y la cantidad de actividades es limitada. </t>
  </si>
  <si>
    <t>P001 Conducción de la política energética</t>
  </si>
  <si>
    <t>210-Dirección General de Planeación e Información Energéticas</t>
  </si>
  <si>
    <t>4-Otros Combustibles</t>
  </si>
  <si>
    <t>Contribuir al desarrollo económico incluyente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</si>
  <si>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 xml:space="preserve">PEP_actual=PEP_(actual-1)*(1+TMCAPEP)  Donde: PEP_actual=Producción de Energía Primaria en el año actual  PEP_(actual-1)=Producción de Energía Primaria en el año previo  TMCAPEP=Tasa Media de Crecimiento Anual de la Producción de Energía Primaria  </t>
  </si>
  <si>
    <t xml:space="preserve">Índice </t>
  </si>
  <si>
    <t>Autosuficiencia</t>
  </si>
  <si>
    <t>ICEt = [(0.70* OEt + 0.06*Pt + 0.02 *Ct + 0.22 * It-1)*100]+ ICEt-1</t>
  </si>
  <si>
    <t xml:space="preserve">Balanza Comercial Energética. </t>
  </si>
  <si>
    <t>El sector energético cuenta con documentos e instrumentos de planeación que permiten analizar y prever las condiciones de la oferta y demanda de energía en el país.</t>
  </si>
  <si>
    <t xml:space="preserve">IIE=PNE/CNE IIE = Índice de Independencia Energética PNE= Producción Nacional de Energía (PJ) CNE= Consumo Nacional de Energía (PJ) </t>
  </si>
  <si>
    <t xml:space="preserve">Índice de independencia energética </t>
  </si>
  <si>
    <t>Informes sobre las principales acciones y resultados alcanzados con la ejecución de las políticas públicas en materia energética publicados.</t>
  </si>
  <si>
    <t xml:space="preserve">Porcentaje de la generación de energía eléctrica por fuentes limpias = (generación bruta de energía por fuentes limpias) / (Total de la generación de energía) x 100 </t>
  </si>
  <si>
    <t>Porcentaje de participación de las energías limpias en la matriz de generación eléctrica</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</si>
  <si>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</si>
  <si>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Normas Oficiales Mexicanas revisadas, opinadas o formuladas) / (Total estimado de Normas Oficiales Mexicanas en materia energética) *100</t>
  </si>
  <si>
    <t>Gestión - Eficacia - Anual</t>
  </si>
  <si>
    <t>Porcentaje de Normas Oficiales Mexicanas revisadas, opinadas o en su caso, formuladas.</t>
  </si>
  <si>
    <t>Boletines de prensa en materia de política energética publicados.</t>
  </si>
  <si>
    <t>(Avance programado para al integración de la informacion del Informe de Labores / Avance realizado para la consolidación del Informe de Labores )*100</t>
  </si>
  <si>
    <t>Porcentaje de avance para la integración del Informe de Labores de la SENER</t>
  </si>
  <si>
    <t>Marco normativo en materia de energía publicado.</t>
  </si>
  <si>
    <t>(Avance programado de la Estrategia de Transición para Promover el Uso de Tecnologías y Combustibles más Limpios) / (Avance realizado de la Estrategia de Transición para Promover el Uso de Tecnologías y Combustibles más Limpios) * 100</t>
  </si>
  <si>
    <t>Gestión - Eficiencia - Semestral</t>
  </si>
  <si>
    <t>Grado de avance de la revisión de la Estrategia de Transición para Promover el Uso de Tecnologías y Combustibles más Limpios.</t>
  </si>
  <si>
    <t>Solicitud de elementos para posición de México en el ámbito internacional</t>
  </si>
  <si>
    <t>(Número de solicitudes acumuladas en el año / Número de solicitudes programadas en el año) *100</t>
  </si>
  <si>
    <t>Proporción de solicitudes emitidas</t>
  </si>
  <si>
    <t>Gestión de cooperación internacional</t>
  </si>
  <si>
    <t xml:space="preserve">(Número de ordenamientos publicados) / (Total estimado de ordenamientos publicados) *100 </t>
  </si>
  <si>
    <t xml:space="preserve">Porcentaje de ordenamientos jurídicos publicados </t>
  </si>
  <si>
    <t>Publicación de boletines de prensa en la página institucional.</t>
  </si>
  <si>
    <t xml:space="preserve">(Informes de avance y resultados de la ejecución del PND en materia de energía y de los programas derivados publicados) / (Informes de avance y resultados de la ejecución del PND en materia de energía y de los programas derivados que deben publicarse) </t>
  </si>
  <si>
    <t>Porcentaje de material publicado sobre la ejecución del PND en materia de energía y de los programas derivados</t>
  </si>
  <si>
    <t>Solicitudes de información del tema a publicar</t>
  </si>
  <si>
    <t xml:space="preserve">(Avance realizado para la publicación del PRODESEN) / (Avance programado para la publicación del PRODESEN) * 100 </t>
  </si>
  <si>
    <t>Porcentaje de avance de la publicación del PRODESEN</t>
  </si>
  <si>
    <t>Marco normativo en materia de energía revisado, opinado y, en su caso, formulado.</t>
  </si>
  <si>
    <t xml:space="preserve">(Número de solicitudes atendidas en el año) /(Número de solicitudes programadas en el año) *100  </t>
  </si>
  <si>
    <t>Proporción de asuntos internacionales atendidos con elementos de organismos gubernamentales sectorizados</t>
  </si>
  <si>
    <t>Propuestas de informes de seguimiento en los principales logros y acciones de ejecución de políticas públicas en materia de energía.</t>
  </si>
  <si>
    <t xml:space="preserve">(Material publicado para la planeación integral indicativa del sector energético nacional) / (Total del material para la planeación integral indicativa del sector energético nacional que debe publicarse) * 100 </t>
  </si>
  <si>
    <t>Porcentaje de material publicado para la planeación integral indicativa del sector energía</t>
  </si>
  <si>
    <t>Participación en Comisiones Internacionales</t>
  </si>
  <si>
    <t xml:space="preserve">(Número de comunicaciones emitidas /Número de comunicaciones programadas)*100 </t>
  </si>
  <si>
    <t>Porcentaje de publicaciones vinculadas a la política energética que se difunden en las redes sociales, páginas Web y micrositios institucionales.</t>
  </si>
  <si>
    <t>En el proceso de seguimiento y modificación de los Instrumentos de Seguimiento del Desempeño de los Programas presupuestarios para el Ejercicio Fiscal 2021 se registraron algunos campos de los indicadores para el proyecto de la MIR 2021; sin embargo, la MIR 2021 no se ha consolidado debido a la suspensión de todos los efectos y consecuencias derivados del Programa Sectorial de Energía 2020 - 2024, por autoridades del Poder Judicial.</t>
  </si>
  <si>
    <t xml:space="preserve">Los indicadores registrados no corresponden a los objetivos de la MIR 2020 que se encuentran actualmente vigentes en el PASH; no es posible realizar la modificación de los Instrumentos de Seguimiento del Desempeño debido a la suspensión del Programa Sectorial de Energía 2020 ¿ 2024. </t>
  </si>
  <si>
    <t xml:space="preserve">Los indicadores registrados no corresponden a los objetivos de la MIR 2020 que se encuentran actualmente vigentes en el PASH; no es posible realizar la modificación de los Instrumentos de Seguimiento del Desempeño debido a la suspensión del Programa Sectorial de Energía 2020 ¿ 2024.  </t>
  </si>
  <si>
    <t>Derivado de la suspensión definitiva, por determinación judicial, de algunos objetivos, estrategias y acciones puntuales del Programa Sectorial de Energía (PROSENER) 2020-2024, con motivo de diversos juicios de amparo, y en virtud de la alineación que puede tener la MIR del Pp 001 Conducción de la Política Energética a los puntos suspendidos del PROSENER, se ha determinado, por parte de la Dirección General de Asuntos Internacionales, suspender todo avance de metas, con la finalidad de prevenir consecuencias jurídicas en perjuicio de esta Dirección General.</t>
  </si>
  <si>
    <t xml:space="preserve">Derivado de la suspensión definitiva, por determinación judicial, de algunos objetivos, estrategias y acciones puntuales del Programa Sectorial de Energía (PROSENER) 2020-2024, con motivo de diversos juicios de amparo, y en virtud de la alineación que puede tener la MIR del Pp 001 Conducción de la Política Energética a los puntos suspendidos del PROSENER, se ha determinado, por parte de la Dirección General de Asuntos Internacionales, suspender todo avance de metas, con la finalidad de prevenir consecuencias jurídicas en perjuicio de esta Dirección General. </t>
  </si>
  <si>
    <t>Derivado de la suspensión definitiva, por determinación judicial, de algunos objetivos, estrategias y acciones puntuales del Programa Sectorial de Energía (PROSENER) 2020-2024, con motivo de diversos juicios de amparo, y en virtud de la alineación que puede tener la MIR del Pp 001 ¿Conducción de la Política Energética¿ a los puntos suspendidos del PROSENER, se ha determinado, por parte de la Unidad de Asuntos Jurídicos, suspender todo avance de metas, con la finalidad de prevenir consecuencias jurídicas en perjuicio de esta Unidad.</t>
  </si>
  <si>
    <t xml:space="preserve">Derivado de la suspensión definitiva, por determinación judicial, de algunos objetivos, estrategias y acciones puntuales del Programa Sectorial de Energía (PROSENER) 2020-2024, con motivo de diversos juicios de amparo, y en virtud de la alineación que puede tener la MIR del Pp 001 ¿Conducción de la Política Energética¿ a los puntos suspendidos del PROSENER, se ha determinado, por parte de la Unidad de Asuntos Jurídicos, suspender todo avance de metas, con la finalidad de prevenir consecuencias jurídicas en perjuicio de esta Unidad. </t>
  </si>
  <si>
    <t>Derivado de la suspensión definitiva, por determinación judicial, de algunos objetivos, estrategias y acciones puntuales del Programa Sectorial de Energía (PROSENER) 2020-2024, con motivo de diversos juicios de amparo, y en virtud de la alineación que puede tener la MIR del Pp 001 ¿Conducción de la Política Energética?, a los puntos suspendidos del PROSENER, se ha determinado, por parte de la Dirección General de Comunicación Social, suspender todo avance de metas, con la finalidad de prevenir consecuencias jurídicas en perjuicio de esta Dirección General.</t>
  </si>
  <si>
    <t xml:space="preserve">Derivado de la suspensión definitiva, por determinación judicial, de algunos objetivos, estrategias y acciones puntuales del Programa Sectorial de Energía (PROSENER) 2020-2024, con motivo de diversos juicios de amparo, y en virtud de la alineación que puede tener la MIR del Pp 001 ¿Conducción de la Política Energética?, a los puntos suspendidos del PROSENER, se ha determinado, por parte de la Dirección General de Comunicación Social, suspender todo avance de metas, con la finalidad de prevenir consecuencias jurídicas en perjuicio de esta Dirección General. </t>
  </si>
  <si>
    <t xml:space="preserve">En virtud de que en el primer trimestre de 2021 se ha observado un incremento en la atención parte de la Dirección General de Asuntos Internacionales, de aquellos asuntos, que por su naturaleza, requieren de la opinión de las áreas técnicas de esta Secretaría y/o del sector energético para su atención oportuna y adecuada (15 asuntos mensuales en promedio), no obstante las medidas que ha llevado a cabo el Gobierno de México para el combate de la enfermedad generada por el virus SARS-CoV2 (COVID-19), tal es el caso de la opinión sobre los proyectos de cooperación propuestos por la Agencia Internacional de Energías Renovables (IRENA), por la Agencia Internacional de Energía (AIE) , así como del Organismo Internacional de Energía Atómica; se ha determinado modificar la meta establecida para 2021, considerando que esta tendencia se va a mantener para el segundo, tercer y cuarto trimestre del presente año. </t>
  </si>
  <si>
    <t xml:space="preserve">De acuerdo a la actualización del indicador se han se han modificado y actualizado las metas. </t>
  </si>
  <si>
    <t>P002 Coordinación de la política energética en electricidad</t>
  </si>
  <si>
    <t>311-Dirección General de Generación y Transmisión Energía Eléctrica</t>
  </si>
  <si>
    <r>
      <t>4</t>
    </r>
    <r>
      <rPr>
        <b/>
        <sz val="9"/>
        <color rgb="FF000000"/>
        <rFont val="Montserrat"/>
      </rPr>
      <t xml:space="preserve"> </t>
    </r>
    <r>
      <rPr>
        <sz val="9"/>
        <color rgb="FF000000"/>
        <rFont val="Montserrat"/>
      </rPr>
      <t>Elevar el nivel de eficiencia y sustentabilidad en la producción y uso de las energías en el territorio nacional</t>
    </r>
    <r>
      <rPr>
        <b/>
        <sz val="9"/>
        <color rgb="FF000000"/>
        <rFont val="Montserrat"/>
      </rPr>
      <t xml:space="preserve"> </t>
    </r>
  </si>
  <si>
    <t>Contribuir a elevar el nivel de confiabilidad, eficiencia y sustentabilidad de la Industria Eléctrica, considerando la protección al medio ambiente, en la generación, transmisión, distribución y comercialización de la energía eléctrica en el territorio nacional.</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</si>
  <si>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</si>
  <si>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Margen de reserva de planeación del Sistema Interconectado Nacional</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</si>
  <si>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</si>
  <si>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</si>
  <si>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La Industria Eléctrica garantiza una operación sustentable, confiable, eficiente y segura para los usuarios, en el marco de la política energética nacional en materia de electricidad.</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</si>
  <si>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</si>
  <si>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</si>
  <si>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</si>
  <si>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la NOM-001-SEDE.</t>
  </si>
  <si>
    <t>Proyectos de Generación y Transmisión de energía eléctrica autorizados para su publicación</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</si>
  <si>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</si>
  <si>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 de energía eléctrica</t>
  </si>
  <si>
    <t>Reportes del Despacho Eléctrico elaborados</t>
  </si>
  <si>
    <t>(Número de reportes elaborados) / (Número de reportes programados) *100</t>
  </si>
  <si>
    <t>Porcentaje de reportes del despacho eléctrico elaborados.</t>
  </si>
  <si>
    <t>Cortes de suministro a instalaciones eléctricas con no conformidades respecto a la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</si>
  <si>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</si>
  <si>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</si>
  <si>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Cierres de las visitas de verificación a Unidades de Verificación de Instalaciones Eléctricas, sujetos al cumplimiento del Procedimiento para la Evaluación de la Conformidad de la NOM-001-SEDE, realizados.</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</si>
  <si>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</si>
  <si>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y/o respuesta de la unidad de verificación.</t>
  </si>
  <si>
    <t>Capacidad adicional de generación eléctrica con energías limpias dentro del Sistema Eléctrico Nacional calculada</t>
  </si>
  <si>
    <t>((Generación eléctrica anual con energías limpias) / (Generación eléctrica anual total))*100</t>
  </si>
  <si>
    <t>Porcentaje de Generación Eléctrica de planeación, con energías limpias dentro del Sistema Eléctrico Nacional</t>
  </si>
  <si>
    <t>Comprobación del cumplimiento del Procedimiento para la Evaluación de la Conformidad de la NOM-001-SEDE, por parte de las Unidades de Verificación de Instalaciones Eléctricas.</t>
  </si>
  <si>
    <t>(Número de visitas de verificación efectuadas a Unidades de Verificación de Instalaciones Eléctricas/ Número de visitas de verificación programadas a Unidades de Verificación de Instalaciones Eléctricas)*100</t>
  </si>
  <si>
    <t>Porcentaje de visitas de verificación realizadas a Unidades de Verificación de Instalaciones Eléctricas.</t>
  </si>
  <si>
    <t>Análisis y monitoreo de repotenciación de centrales hidroeléctricas, aumento de capacidad de centrales geotérmicas, eólicas y fotovoltaicas.</t>
  </si>
  <si>
    <t>((Capacidad de generación eléctrica anual con energías limpias) / (Capacidad de generación electrica anual total))*100</t>
  </si>
  <si>
    <t>Porcentaje de incremento de Capacidad de Generación Eléctrica de planeación, con energías limpias dentro del Sistema Eléctrico Nacional.</t>
  </si>
  <si>
    <t>Verificación de proyectos de generación y transmisión de energía eléctrica, a fin de dar seguimiento a su avance físico y fechas de entrada en operación. Así como a instalaciones existentes para analizar su desempeño.</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</si>
  <si>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</si>
  <si>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</si>
  <si>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Comprobación del cumplimiento de la NOM-001-SEDE, por parte de las instalaciones eléctricas registradas por las Unidades de Verificación de Instalaciones Eléctricas en el Sistema Electrónico de Dictámenes de Verificación (SEDIVER) de la Secretaría de Energía.</t>
  </si>
  <si>
    <t>(Número de visitas de verificación realizadas a Instalaciones eléctricas / Número de visitas de verificación programadas a Instalaciones eléctricas) * 100</t>
  </si>
  <si>
    <t>Porcentaje de visitas de verificación realizadas a instalaciones eléctricas.</t>
  </si>
  <si>
    <t>Análisis realizado a los costos de generación eléctrica.</t>
  </si>
  <si>
    <t>(Número de análisis realizados a los costos variables de generación eléctrica (tabla de mérito)) / (Número de análisis programados a los costos variables de generación eléctrica (tabla de mérito))*100</t>
  </si>
  <si>
    <t>Porcentaje de cumplimiento de análisis realizados a los costos variables de generación eléctrica (tabla de mérito).</t>
  </si>
  <si>
    <t>No se tiene definido un programa físico de recepción de solicitudes al mes de junio. La meta se define con base en la información que se recibe de las bases de licitación durante el transcurso del año. Para el periodo no se ha presentado información a ser atendida por lo que el avance en la meta es 0.</t>
  </si>
  <si>
    <t xml:space="preserve">Al no haber información recibida el avance en meta para el periodo no se cumplió acorde a lo programado. </t>
  </si>
  <si>
    <t>La información enviada por el Centro Nacional de Control de Energía incluye todo el mes en análisis y se utiliza un periodo adicional para su procesamiento, por lo que la DGAVME la recibe con un mes de atraso. De esta manera, la DGAVME recibió la información del mes de mayo durante junio, en congruencia con la programación de actividades.</t>
  </si>
  <si>
    <t xml:space="preserve">Con la información completa se elaboró el Reporte del despacho eléctrico del mes de mayo de 2021, mismo que se entregó en tiempo y forma en congruencia con los plazos previstos, por lo que se cumplieron las metas establecidas.  </t>
  </si>
  <si>
    <t>La meta se alcanzó de acuerdo con lo programado al periodo.</t>
  </si>
  <si>
    <t>Inicialmente se programaron 24 cortes de suministro a instalaciones eléctricas por no cumplir con la normatividad para el año 2021. Sin embargo, por los motivos descritos en el informe del Primer Trimestre de 2021 del indicador nivel actividad ligado a este componente, se tuvo que ajustar la meta, reduciéndola en un 50% de lo programado inicialmente. En este sentido, se ajustó el denominador a 12 cortes de suministro para el año 2021. Sin embargo, al 30 de junio del año en curso, la DGDCEEVS ha seguido impedida en iniciar las visitas de verificación relacionadas con el presente indicador, debido a que al corte del presente avance continúa la suspensión de plazos y términos legales en la Secretaría de Energía como medida de prevención y combate a la propagación del coronavirus COVID-19.</t>
  </si>
  <si>
    <t xml:space="preserve">En el periodo comprendido del 1 de enero al 30 de junio de 2021, no se llevaron a cabo cortes de suministro, lo que produjo que el avance del indicador fuera del 0%. </t>
  </si>
  <si>
    <t xml:space="preserve">La DGDCEEVS iniciará el Programa de visitas de verificación a instalaciones eléctricas, visitas relacionadas con el presente indicador, en cuanto la Autoridad sanitaria determine que no existe riesgo epidemiológico relacionado con la apertura de manera cauta y ordenada de las actividades concernientes a la Administración Pública Federal.   </t>
  </si>
  <si>
    <t>Inicialmente se programaron 60 cierres de visita de verificación dentro de los 15 días hábiles siguientes a la fecha de la visita y/o respuesta de la unidad de verificación para el año 2021. Sin embargo, por los motivos descritos en el informe del Primer Trimestre de 2021 del indicador nivel actividad ligado a este componente, se tuvo que ajustar la meta, reduciéndola en un 50% de lo programado inicialmente. En este sentido, se ajustó el denominador a 30 cierres de visita de verificación para el año 2021. Sin embargo, al 30 de junio del año en curso, la DGDCEEVS ha seguido impedida en iniciar las visitas de verificación relacionadas con el presente indicador, debido a que al corte del presente avance continúa la suspensión de plazos y términos legales en la Secretaría de Energía como medida de prevención y combate a la propagación del coronavirus COVID-19.</t>
  </si>
  <si>
    <t xml:space="preserve">En el periodo comprendido del 1 de enero al 30 de junio de 2021, no se llevaron a cabo cierres de visita de verificación, lo que produjo que el avance del indicador fuera del 0%. </t>
  </si>
  <si>
    <t xml:space="preserve">La DGDCEEVS iniciará el Programa de visitas de verificación a Unidades de Verificación de Instalaciones Eléctricas, visitas relacionadas con el presente indicador, en cuanto la Autoridad sanitaria determine que no existe riesgo epidemiológico relacionado con la apertura de manera cauta y ordenada de las actividades concernientes a la Administración Pública Federal.     </t>
  </si>
  <si>
    <t>Inicialmente se programaron 60 visitas de verificación a Unidades de Verificación de Instalaciones Eléctricas para el año 2021. Sin embargo, por los motivos descritos en el informe del Primer Trimestre de 2021 de este indicador, se tuvo que ajustar la meta, reduciéndola en un 50% de lo programado inicialmente. En este sentido, se ajustó el denominador a 30 visitas de verificación a Unidades de Verificación de Instalaciones Eléctricas para el año 2021. Sin embargo, al 30 de junio del año en curso, la DGDCEEVS ha seguido impedida en iniciar las visitas de verificación que nos ocupan, debido a que al corte del presente avance continúa la suspensión de plazos y términos legales en la Secretaría de Energía como medida de prevención y combate a la propagación del coronavirus COVID-19,</t>
  </si>
  <si>
    <t xml:space="preserve">En el periodo comprendido del 1 de enero al 30 de junio de 2021, no se llevaron a cabo visitas de verificación efectivas, lo que produjo que el avance del indicador fuera del 0%. </t>
  </si>
  <si>
    <t xml:space="preserve">La DGDCEEVS iniciará el Programa de visitas de verificación a Unidades de Verificación de Instalaciones Eléctricas en cuanto la Autoridad sanitaria determine que no existe riesgo epidemiológico relacionado con la apertura de manera cauta y ordenada de las actividades concernientes a la Administración Pública Federal.   </t>
  </si>
  <si>
    <t xml:space="preserve">Debido a la contingencia sanitaria el cumplimiento de la meta no se cumplió, no se efectuó la primer visita programada durante el mes de junio. Se reprogramará dicha visita para cumplirse posteriormente si las restricciones sanitarias lo permiten. </t>
  </si>
  <si>
    <t xml:space="preserve">Se retrasa la realización de la primera visita de verificación programada durante el año, debido al efecto adverso de la pandemia. </t>
  </si>
  <si>
    <t>Inicialmente se programaron 200 visitas de verificación a instalaciones eléctricas derivadas de los seguimientos operativos a Unidades de Verificación de Instalaciones Eléctricas (UVIES) para el año 2021. Sin embargo, por los motivos descritos en el informe del Primer Trimestre de 2021 de este indicador, se tuvo que ajustar la meta, reduciéndola en un 50% de lo programado inicialmente. En este sentido, se ajustó el denominador a 100 visitas de verificación a instalaciones eléctricas para el año 2021. Sin embargo, al 30 de junio del año en curso, la DGDCEEVS ha seguido impedida en iniciar las visitas de verificación que nos ocupan, debido a que al corte del presente avance continúa la suspensión de plazos y términos legales en la Secretaría de Energía como medida de prevención y combate a la propagación del coronavirus COVID-19,</t>
  </si>
  <si>
    <t xml:space="preserve">En el periodo comprendido del 1 de enero al 30 de junio de 2021, no se llevaron a cabo visitas de verificación efectivas, lo que produjo que el avance del indicador fuera del 0%.   </t>
  </si>
  <si>
    <t xml:space="preserve">La DGDCEEVS iniciará el Programa de visitas de verificación a instalaciones eléctricas en cuanto la Autoridad sanitaria determine que no existe riesgo epidemiológico relacionado con la apertura de manera cauta y ordenada de las actividades concernientes a la Administración Pública Federal.      </t>
  </si>
  <si>
    <t>El análisis a los costos variables de generación se conforma con los datos del mes completo, por lo tanto es indispensable que concluya el periodo a ser analizado para integrar y procesar los valores. En este sentido, y en congruencia con los tiempos programados el CENACE envió los costos variables de generación del mes de mayo durante junio.</t>
  </si>
  <si>
    <t xml:space="preserve">Una vez recibidos los valores de los costos variables de generación eléctrica (tabla de mérito) correspondientes a todo el mes, se realizó su análisis y se entregó de acuerdo con los tiempos previstos, lo que permitió cumplir con la meta establecida. </t>
  </si>
  <si>
    <t xml:space="preserve">Debido a que a la fecha del reporte del 1er trimestre de 2021 continúa la suspensión de plazos y términos legales en la Secretaría de Energía, impidiendo a la DGDCEEVS iniciar las visitas de verificación programadas, ésta se ve en la necesidad de ajustar la meta de este indicador, reduciéndola a un 50% de lo programado inicialmente durante el mes de agosto del año 2020. </t>
  </si>
  <si>
    <t xml:space="preserve">Se separó en un nuevo componente para este año </t>
  </si>
  <si>
    <t xml:space="preserve">Nuevo indicador registrado </t>
  </si>
  <si>
    <t>Adecuación presupuestaria</t>
  </si>
  <si>
    <t xml:space="preserve">Se registra meta de indicador nuevo </t>
  </si>
  <si>
    <t>Recomendación de instancias facultadas para emitir opinión</t>
  </si>
  <si>
    <t xml:space="preserve">Se modifico para atender una observación de la UED </t>
  </si>
  <si>
    <t>P003 Coordinación de la política energética en hidrocarburos</t>
  </si>
  <si>
    <t>500-Subsecretaría de Hidrocarburos</t>
  </si>
  <si>
    <t>Contribuir a la seguridad y soberanía energética de México.</t>
  </si>
  <si>
    <t>100*((Producción nacional de gas natural, gasolinas y diésel en petajoules) / (Consumo nacional de  gas natural, gasolinas y diésel en petajoules))</t>
  </si>
  <si>
    <t>Estratégico - Eficiencia - Trianual</t>
  </si>
  <si>
    <t>Porcentaje de soberanía energética en hidrocarburos y petrolíferos</t>
  </si>
  <si>
    <t>El sector de hidrocarburos en México cuenta con capacidades para satisfacer la demanda de energéticos de la población</t>
  </si>
  <si>
    <t>( 1/3 * Reservas 3P / Reservas 3P en 2019 + 1/3 * Rendimiento de destilados del SNR (%) /  Rendimiento de destilados del SNR (%) en 2018  + 1/3 * longitud total de gasoductos / longitud total de gasoductos en 2018)</t>
  </si>
  <si>
    <t>Estratégico - Eficacia - Trianual</t>
  </si>
  <si>
    <t>Índice de capacidad de satisfacción de la demanda de hidrocarburos y petrolíferos</t>
  </si>
  <si>
    <t>Observaciones y recomendaciones a la eficiencia de las operaciones de los permisionarios de tratamiento y refinación de petróleo, y de procesamiento de gas natural entregados.</t>
  </si>
  <si>
    <t>100 *(Número de reportes sobre los permisionarios de procesamiento de gas natural y de tratamiento y refinación de petróleo realizados / Número de reportes sobre permisionarios de procesamiento de gas natural y de tratamiento de refinación de petróleo programados )</t>
  </si>
  <si>
    <t>Porcentaje de reportes de verificación realizados y entregados</t>
  </si>
  <si>
    <t>Informes de recomendaciones de evaluación y mejora de la implementación de las Políticas Públicas en el sector hidrocarburos entregados</t>
  </si>
  <si>
    <t xml:space="preserve">100*(Informes de recomendaciones sobre la implementación de las Políticas Públicas realizados / Informes de recomendaciones sobre la implementación de las Políticas Públicas programados) </t>
  </si>
  <si>
    <t xml:space="preserve">Porcentaje de eficacia en la emisión de informes de recomendaciones. </t>
  </si>
  <si>
    <t>Anteproyectos de políticas públicas como marco estratégico para el desarrollo del sector hidrocarburos presentados</t>
  </si>
  <si>
    <t>100 * (Anteproyectos de políticas públicas para desarrollo de hidrocarburos entregados o actualizados / Anteproyectos de políticas públicas para desarrollo de hidrocarburos programados)</t>
  </si>
  <si>
    <t>Porcentaje de cumplimiento en la entrega de anteproyectos de Política Pública para el desarrollo de hidrocarburos</t>
  </si>
  <si>
    <t>Anteproyectos de políticas públicas para promover la sustentabilidad de la industria de hidrocarburos entregados</t>
  </si>
  <si>
    <t>ewqe</t>
  </si>
  <si>
    <t xml:space="preserve">Accidente </t>
  </si>
  <si>
    <t>ptrew</t>
  </si>
  <si>
    <t>100 *(Anteproyectos de políticas públicas para sustentabilidad del sector hidrocarburos entregados o actualizados / Anteproyectos de políticas públicas para sustentabilidad del sector hidrocarburos programados)</t>
  </si>
  <si>
    <t>Gestión - Eficiencia - Anual</t>
  </si>
  <si>
    <t>Porcentaje de eficacia en la entrega de normatividad referente a la sustentabilidad del sector hidrocarburos</t>
  </si>
  <si>
    <t>Planes Quinquenales presentados</t>
  </si>
  <si>
    <t>100 * (Planes Quinquenales emitidos o actualizados / Emisión de Planes Quinquenales programados)</t>
  </si>
  <si>
    <t>Porcentaje de cumplimiento en la emisión de Planes Quinquenales.</t>
  </si>
  <si>
    <t>Revisión de proyectos de programas quinquenales</t>
  </si>
  <si>
    <t>100* (Número de revisiones a Programas y planes quinquenales del sector hidrocarburos realizadas / Número de revisiones a Programas y planes quinquenales del sector hidrocarburos programados)</t>
  </si>
  <si>
    <t>Porcentaje de revisiones al Programa quinquenal realizadas.</t>
  </si>
  <si>
    <t>Elaboración y revisión de anteproyectos de políticas públicas para el desarrollo del sector hidrocarburos</t>
  </si>
  <si>
    <t>100* (Número de anteproyectos de políticas públicas para el desarrollo del sector hidrocarburos elaborados o revisados / Número de anteproyectos de políticas públicas para el desarrollo del sector hidrocarburos programados para elaboración o revisión)</t>
  </si>
  <si>
    <t>Porcentaje de anteproyectos de política pública para el desarrollo del sector hidrocarburos presentados para aprobación.</t>
  </si>
  <si>
    <t>Verificación de las actividades de tratamiento y refinación de petróleo, y procesamiento de gas</t>
  </si>
  <si>
    <t>100* (Número de verificaciones realizadas a los permisionarios de procesamiento de gas, tratamiento y refinación de petróleo /   Número de verificaciones programadas en el año a los permisionarios de procesamiento de gas, tratamiento y refinación de petróleo )</t>
  </si>
  <si>
    <t>Porcentaje de supervisiones realizadas</t>
  </si>
  <si>
    <t>Emisión de opiniones técnicas, jurídicas y económicas a anteproyectos de Políticas Públicas para el desarrollo del sector hidrocarburos</t>
  </si>
  <si>
    <t>100 * (Número de  opiniones técnicas, jurídicas y económicas realizadas / Número de solicitudes de opiniones técnicas, jurídicas y económicas requeridas)</t>
  </si>
  <si>
    <t>Porcentaje de eficacia en la atención a solicitudes de análisis de anteproyectos Políticas Públicas</t>
  </si>
  <si>
    <t>Elaboración de requerimientos a Órganos Reguladores, descentralizados y permisionarios respecto a la implementación de las Políticas Públicas en el sector hidrocarburos.</t>
  </si>
  <si>
    <t>100* (Número de requerimientos realizados a órganos reguladores, descentralizados y permisionarios / Número de requerimientos programados a Número de requerimientos realizados a órganos reguladores, descentralizados y permisionarios)</t>
  </si>
  <si>
    <t>Porcentaje de requerimientos realizados.</t>
  </si>
  <si>
    <t>Elaboración y revisión de propuestas de anteproyectos de políticas públicas para la sustentabilidad de la industria de hidrocarburos</t>
  </si>
  <si>
    <t>100* (Número de anteproyectos de políticas públicas para la sustentabilidad del sector hidrocarburos elaborados o revisados / Número de anteproyectos de políticas públicas para la sustentabilidad del sector hidrocarburos programados para elaboración o revisión)</t>
  </si>
  <si>
    <t>Porcentaje de anteproyectos de política pública para la sustentabilidad del sector hidrocarburos presentados para aprobación</t>
  </si>
  <si>
    <t>La Subsecretaría de Hidrocarburos llevó a cabo la revisión anual del Plan Quinquenal de Expansión del Sistema de Transporte y Almacenamiento Nacional Integrado de Gas Natural durante el primer semestre de acuerdo con los plazos previstos en la Ley de Hidrocarburos y el Reglamento de las Actividades a que se refiere el Título Tercero de la Ley de Hidrocarburos. Cabe señalar que la publicación del documento fue suspendida en razón de que la Secretaría de Energía se encuentra en suspensión de plazos y términos de los actos y procedimientos previstos en las disposiciones legales aplicables a cargo de esta dependencia, respecto de los asuntos de su competencia, como medida de prevención y combate de la propagación del coronavirus COVID-19, desde el 25 de marzo de 2020, y  hasta en tanto la autoridad sanitaria determine que no existe un riesgo epidemiológico relacionado con la apertura de manera gradual, cauta y ordenada de las actividades relacionadas con la Administración Pública Federal. Lo anterior, de conformidad con el con fundamento en el numeral segundo del ¿Acuerdo por el que se establece la suspensión de plazos y términos legales en la Secretaría de Energía, como medida de prevención y combate de la propagación del coronavirus COVID-19¿, publicado en el Diario Oficial de la Federación el 25 de marzo de 2020 y sus acuerdos modificatorios publicados en el referido medio de difusión oficial el 17 de abril, 30 de abril y 29 de mayo del año en curso y ¿Acuerdo por el que se determinan los criterios para la administración de los recursos humanos en las dependencias y entidades de la Administración Pública Federal con el objeto de reducir el riesgo de contagio y dispersión del coronavirus SARS-CoV-2.¿</t>
  </si>
  <si>
    <t xml:space="preserve">La revisión anual del Plan Quinquenal del SISTRANGAS está concluida al primer semestre de 2021, quedando pendiente la publicación considerando la aprobación pendiente del nuevo proyecto de CFE por parte de su Comité que aún está en revisión como consecuencia de retrasos por la emergencia sanitaria. </t>
  </si>
  <si>
    <t xml:space="preserve">La meta se alcanzó de acuerdo con lo programado al periodo   </t>
  </si>
  <si>
    <t>Durante el primer semestre de 2021 la Subsecretaría de Hidrocarburos condujo acciones de evaluación de factibilidad de campos petroleros agotados para almacenamiento estratégico, operativo y comercial, en coordinación con la Comisión Nacional de Hidrocarburos y el Centro Nacional de Control de Gas Natural.</t>
  </si>
  <si>
    <t xml:space="preserve">Se elaboró el anteproyecto de Política de Almacenamiento Subterráneo de Gas </t>
  </si>
  <si>
    <t>Las condiciones sanitarias no resultaron favorables durante el primer semestre de 2021, por lo que no fue posible realizar las visitas de verificación del cumplimiento de los términos y condiciones de los permisos de tratamiento y refinación de petróleo, así como a procesadores de gas, tomando en consideración el "ACUERDO por el que se determinan los criterios para la administración de los recursos humanos en las dependencias y entidades de la Administración Pública Federal con el objeto de reducir el riesgo de contagio y dispersión del coronavirus SARS-CoV-2.", publicado en el Diario Oficial de la Federación el 30 de abril de 2021, con la finalidad de reducir el riesgo de contagio y la dispersión del Covid-19, se deberán observar diversas medidas.</t>
  </si>
  <si>
    <t xml:space="preserve">Se pospuso la visita con motivo de la contingencia sanitaria para el segundo semestre. </t>
  </si>
  <si>
    <t xml:space="preserve">La Subsecretaría de Hidrocarburos ya contempla las supervisiones a realizar de acuerdo con los requerimientos de cada una de sus unidades administrativas, respetando las medidas sanitarias.   </t>
  </si>
  <si>
    <t>Durante el semestre la Subsecretaría de Hidrocarburos por conducto de la Dirección General de Normatividad en Hidrocarburos emitió opinión de la Política Publica de Almacenamiento de Gas Natural.</t>
  </si>
  <si>
    <t xml:space="preserve">Se cumplió la meta. </t>
  </si>
  <si>
    <t>Se realizó el requerimiento respecto a ratificación o actualización de la plataforma de producción de petróleo crudo y gas natural 2021 a la Comisión Nacional de Hidrocarburos; 19 requerimientos a permisionarios de tratamiento y refinación de petróleo, así como de importación de petrolíferos para el año 2021 y volúmenes de importación y calidad de mercancía importada; así como tres requerimientos de información a permisionarios de procesamiento de gas natural (CPG Arenque, Cd. Pemex y Coatzacoalcos)</t>
  </si>
  <si>
    <t xml:space="preserve">Se dio cumplimiento con la meta programada al primer semestre de 2021 </t>
  </si>
  <si>
    <t>Ya se cuenta con un convenio de colaboración con SEMARNAT para la elaboración de la política pública, que permitiría concluir con el anteproyecto de política en noviembre de 2021 de acuerdo con lo programado</t>
  </si>
  <si>
    <t xml:space="preserve">El valor es cero conforme a lo proyectado </t>
  </si>
  <si>
    <t xml:space="preserve">Nueva MIR derivado de la visión de la actual Administración </t>
  </si>
  <si>
    <t xml:space="preserve">ficacia en la entrega de normatividad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</si>
  <si>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</si>
  <si>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</si>
  <si>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</si>
  <si>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al desarrollo económico incluyente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</si>
  <si>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</si>
  <si>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</si>
  <si>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</si>
  <si>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</si>
  <si>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</si>
  <si>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</si>
  <si>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</si>
  <si>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</si>
  <si>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</si>
  <si>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</si>
  <si>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Políticas y programas para promover el aprovechamiento sustentable de la energía instrumentadas</t>
  </si>
  <si>
    <t>(Suma de los consumos de energía evitados por la aplicación de programas de eficiencia energética de la Comisión)</t>
  </si>
  <si>
    <t xml:space="preserve">GWH </t>
  </si>
  <si>
    <t>Estratégico - Economía - Semestral</t>
  </si>
  <si>
    <t>Consumo evitado por el Aprovechamiento Sustentable de la Energía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</si>
  <si>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</si>
  <si>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</si>
  <si>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Porcentaje de cumplimiento del Programa anual de Normalización de Eficiencia Energética</t>
  </si>
  <si>
    <t>Comités de eficiencia energética apoyados por la Comisión Nacional para el Uso Eficiente de la Energía que cuentan con actividades sobre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</si>
  <si>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</si>
  <si>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Gestión - Calidad - Semestral</t>
  </si>
  <si>
    <t>Comités de eficiencia energética atendidos en materia de aprovechamiento sustentable de la energía</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</si>
  <si>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</si>
  <si>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</si>
  <si>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</si>
  <si>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Otorgamiento de asesorías técnicas a estados y municipios en materia de eficiencia energética</t>
  </si>
  <si>
    <t>(Número de estados y municipios que recibieron asesoría técnica / Número de estados y municipios programados para recibir asesoría técnica)*100</t>
  </si>
  <si>
    <t xml:space="preserve">Porcentaje de asesorías técnicas en estados y municipios en materia de eficiencia energética  </t>
  </si>
  <si>
    <t>Realización de asesorías técnicas de soporte de eficiencia energética en inmuebles, flotas vehiculares e instalaciones industriales públicas</t>
  </si>
  <si>
    <t>(Número de asesorías técnicas realizadas en inmuebles, flotas vehiculares e instalaciones industriales públicas / Número de asesorías técnicas programadas en inmuebles, flotas vehiculares e instalaciones industriales públicas)*100</t>
  </si>
  <si>
    <t>Porcentaje de apoyo en inmuebles, flotas vehiculares e instalaciones industriales públicas sobre medidas de eficiencia energética</t>
  </si>
  <si>
    <t>Actualización del Sistema de Información de Transición Energética para el desarrollo de programas</t>
  </si>
  <si>
    <t>(No. acciones realizadas para la actualización del sistema / No. acciones programadas para la actualización del sistema)* 100</t>
  </si>
  <si>
    <t>Porcentaje de actualización del Sistema de Información de Transición Energética para el desarrollo de programas</t>
  </si>
  <si>
    <t>Los usuarios de energía reciben información de eficiencia energética y aprovechamiento sustentable de la energía por parte de la Comisión Nacional para el Uso Eficiente de la Energía</t>
  </si>
  <si>
    <t xml:space="preserve">(Número de personas que recibieron mensajes directos de eficiencia energética / número de personas programadas para recibir mensajes directos de eficiencia energética ) *100  </t>
  </si>
  <si>
    <t>Porcentaje de usuarios que acceden a información y mensajes directos de eficiencia energética</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</si>
  <si>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</si>
  <si>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</si>
  <si>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</si>
  <si>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</si>
  <si>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</si>
  <si>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</si>
  <si>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</si>
  <si>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</si>
  <si>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</si>
  <si>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Inspección técnica a flotas de transporte e instalaciones industriales públicas y privadas realizadas por la Comisión Nacional para el Uso Eficiente de la Energía</t>
  </si>
  <si>
    <t>(Número de revisiones técnicas realizadas a flotas de transporte e instalaciones industriales públicas y privadas/ Número de revisiones técnicas programadas a flotas de transporte e instalaciones industriales públicas y privadas)*100</t>
  </si>
  <si>
    <t>Porcentaje de revisiones técnicas a flotas de transporte e instalaciones industriales públicas y privadas sobre acciones de eficiencia energética</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</si>
  <si>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</si>
  <si>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</si>
  <si>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</si>
  <si>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 xml:space="preserve">El indicador se encuentra por debajo de lo programado en el semestre, debido a que el periodo de reporte de ahorros de energía de las entidades y dependencias, que participan en el Programa de eficiencia energética de la Administración Pública Federal, aún no concluye, motivo por el cual no es posible contabilizar dichos ahorros dentro del presente periodo. </t>
  </si>
  <si>
    <t xml:space="preserve">Los ahorros derivados de los Programas en Aprovechamiento Sustentable de la Energía permiten un consumo de energía menos intensivo. Asimismo, tiene un beneficio económico y ambiental, en términos de emisiones. </t>
  </si>
  <si>
    <t>El indicador se encuentra por arriba de lo programado a junio, debido a que se tuvieron reuniones de trabajo para atender dos temas nuevos: a) el Anteproyecto de la Norma Oficial Mexicana, que aplicará a los acondicionadores de aire que se utilizan en el sector comercial y de servicios y b) el Anteproyecto de la NOM que aplicará a los calentadores de agua solares de uso en el sector residencial. Los grupos de trabajo de ambos Anteproyectos se integraron en el mes de abril.</t>
  </si>
  <si>
    <t xml:space="preserve">Los efectos que se tendrán al tener 2 regulaciones nuevas serán positivos, ya que los usuarios finales podrán adquirir equipos eficientes, los cuales son ampliamente utilizados para proporcionar confort térmico en sus sectores de aplicación, principalmente en los climas cálidos; así como la disminución de gas en el uso de calentamiento de agua. </t>
  </si>
  <si>
    <t>El indicador se encuentra ligeramente por debajo de lo programado en el trimestre, debido principalmente, a que año con año algunas dependencias que participan en el Programa de eficiencia energética en la Administración Pública Federal, realizan cambios en el personal que ha participado y conoce los deberes y obligaciones, que implica participar en el Programa. Adicionalmente, la situación de la emergencia sanitaria causada por el virus SARS-CoV2, ha provocado la demora de algunas de las actividades del Programa.</t>
  </si>
  <si>
    <t xml:space="preserve">Atraso en las actividades de los inmuebles, en cuanto a la implementación de medidas de eficiencia energética. Asimismo, se pierde el seguimiento de dichas medidas de eficiencia energética, que pudieran dar como resultado ahorros de energía y  ahorros económicos.  </t>
  </si>
  <si>
    <t>El avance del indicador a junio de 2021, se encuentra por debajo de lo programado, ya que debido a las medidas sanitarias establecidas por la emergencia sanitaria causada por el SARS-CoV2, no se pudieron realizar eventos presenciales. En este sentido, los eventos se realizaron a partir del mes de marzo y de manera virtual con muy buena asistencia, pero se han ido llevando a cabo poco a poco. Lo anterior, por motivo de la priorización de otras actividades en las distintas áreas de la Conuee.</t>
  </si>
  <si>
    <t xml:space="preserve">Aumentó la promoción digital de los temas de eficiencia energética que la Conuee lleva a cargo. De igual manera, aumentó  el fortalecimiento de capacidades técnicas en materia de eficiencia energética de manera virtual a través de cursos, talleres, seminarios, foros y webinars en diferentes plataformas digitales. </t>
  </si>
  <si>
    <t>El indicador cumplió con lo programado en el trimestre. Es importante mencionar que, las asesorías técnicas que se brindan a los Estados y Municipios, son de carácter voluntario.</t>
  </si>
  <si>
    <t xml:space="preserve">Los Estados y Municipios apoyados por la Conuee, cuentan con los elementos necesarios para el desarrollo de sus proyectos en materia de aprovechamiento sustentable de la energía en los servicios públicos que prestan. Adicionalmente,  a pesar de las medidas sanitarias establecidas por el SARS-CoV-2  la operación del Proyecto Nacional  de Eficiencia Energética en Alumbrado Público se mantuvo en línea de manera virtual. </t>
  </si>
  <si>
    <t xml:space="preserve">No es posible describir el nombre de los Municipios atendidos, por motivo de la limitación en los caracteres en el sistema.   </t>
  </si>
  <si>
    <t xml:space="preserve">El indicador se encuentra por arriba de lo programado en el trimestre, debido a que se actualizó la información de los centros de trabajo de Petróleos Mexicanos para el cálculo del Índice de Consumo Energético. Lo anterior, fue derivado de la implementación de los Sistemas de Gestión de la Energía. </t>
  </si>
  <si>
    <t xml:space="preserve">Contar con una herramienta confiable, así como una base de datos actualizada, permitirá calcular el ahorro de energía en centros de trabajo de Petróleos Mexicanos, y conocer sus consumos de energía y ahorros de energía reales.  </t>
  </si>
  <si>
    <t xml:space="preserve">Se encuentra sin avance este indicador, debido a que aún no concluyen de reportar las entidades y dependencias de la Administración Pública Federal. Asimismo, derivado de la emergencia sanitaria causada por el virus SARS-CoV2, los Usuarios de Alto Patrón de Consumo (UPAC) siguen reportando de manera extemporánea. Se espera tener el avance adecuado para el segundo semestre. Asimismo, los reportes de información están sujetos al Reglamento y la Ley de Transición Energética. </t>
  </si>
  <si>
    <t xml:space="preserve">No tiene efectos negativos que impacten en lo social o económico. Sin embargo, se considera como un sistema desactualizado., hasta no contar con los reportes. Una vez que se realicen los reportes en el Sistema de Transición de Información Energética , se podrá organizar, actualizar y difundir la información en materia de aprovechamiento sustentable de la energía, tanto de grandes usuarios de energía, como de la Administración Pública Federal. </t>
  </si>
  <si>
    <t>El avance del indicador se encuentra por arriba de lo programado, debido a que por motivos de la contingencia sanitaria por el SARS-CoV-2, no fue posible tener la misma interacción que se manejaba en la normalidad, lo que provoco se utilizarán en mayor medida medios virtuales y digitales para hacer llegar información a los usuarios, permitiendo más interacción a través de las cuentas de Twitter, de los boletines la Comisión y diversas plataformas digitales para el fortalecimiento de capacidades, principalmente.</t>
  </si>
  <si>
    <t xml:space="preserve">Se registró una mayor emisión de boletines, de mensajes de Twitter. Además, existe un mayor fortalecimiento de capacidades técnicas, a través de plataformas digitales  que suman a que los usuarios reciban información sobre eficiencia energética y retomen la información que se produce en la Conuee.  </t>
  </si>
  <si>
    <t>El avance a junio se cumplió satisfactoriamente, derivado de la actualización de indicadores de eficiencia energética del Sector Transporte: Consumo de energía per cápita del sector transporte, Consumo de gasolina en el transporte carretero por vehículo y Consumo de Diesel en el transporte carretero por vehículo. Sector Macroeconomía: Consumo privado por hogar y PIB per cápita a precios constantes de 2013. Sector Energía: Eficiencia en la transformación de energía y Eficiencia de las plantas de gas y Sector Industria: Intensidad energética en la industria.</t>
  </si>
  <si>
    <t xml:space="preserve">La actualización de los indicadores permitirá realizar un análisis de las intensidades energéticas a nivel nacional y en diferentes países. </t>
  </si>
  <si>
    <t>El indicador se encuentra por arriba de lo programado en el trimestre, debido a la atención a solicitudes de evaluación a los Organismos de Evaluación de la Conformidad. Adicionalmente, se ha consolidado el uso habitual de las evaluaciones remotas, por lo que, se ha incrementado la participación de esta Comisión, en la vigilancia de los organismos que evalúan NOM-ENER. Asimismo, el incremento en las solicitudes de evaluación de los Organismos, es por la entrada en vigor de la NOM-031-ENER-2019, luminarios con led para iluminación de vialidades y áreas exteriores públicas.</t>
  </si>
  <si>
    <t xml:space="preserve">La atención y participación en las visitas de evaluación de los Organismos de Evaluación de la Conformidad, trae múltiples beneficios, ya que permitirá tener la certeza de la capacidad de los Organismos para evaluar el cumplimiento de las NOM-ENER vigentes, contando con una infraestructura adecuada para realizar dicha actividad.  </t>
  </si>
  <si>
    <t>El indicador al segundo trimestre se encuentra sin ninguna acción realizada, debido a que se han estudiado varias opciones, al interior de la Dirección para la Normatividad de Eficiencia Energética, para dar cumplimiento con el Artículo 78 de la Ley General de Mejora Regulatoria, lo cual tomó más tiempo de lo programado, así como la espera en obtener la autorización de las autoridades supervisoras de migrar los Análisis de Impacto Regulatorio a la Comisión Nacional de Mejora Regulatoria. No obstante, el avance del indicador a junio de 2021, se encuentra con una acción de más de lo programado, debido a que se obtuvo la autorización para poder publicar en el Diario Oficial de la Federación, el proyecto de la NOM-ENER de ventiladores y la norma definitiva de luminarios de led que estaban pendientes de publicación.</t>
  </si>
  <si>
    <t xml:space="preserve">Conforme se vayan publicando las normas definitivas de las regulaciones pendientes, se tendrán beneficios, energéticos, económicos y ambientales para el país, por la entrada en vigor de las actualizaciones de Normas Oficiales Mexicanas o de las normas nuevas. </t>
  </si>
  <si>
    <t xml:space="preserve">El indicador presentó una actividad por debajo de lo planeado, debido a que no hubo disponibilidad de las instituciones para la realización de la visita técnica. Es importante mencionar que, las direcciones de Industria, inmuebles y transporte adscritas a la Dirección de Gestión para la Eficiencia Energética, planean las revisiones técnicas durante el año vigente, con el fin de dar seguimiento a las actividades que se llevan a cabo con las diferentes instituciones. En este sentido, la ejecución de las revisiones técnicas por parte de la Comisión, dependen de la disponibilidad de antes mencionadas instituciones. </t>
  </si>
  <si>
    <t xml:space="preserve">Se permite evaluar el cumplimiento de las metas de mejora del desempeño energético en instalaciones de Petróleos Mexicanos. </t>
  </si>
  <si>
    <t xml:space="preserve">La meta del indicador al segundo trimestre, se encuentra por arriba de lo programado, debido a la reciente entrada en vigor de la norma NOM-012-ENER-2019, unidades condensadoras y evaporadoras para refrigeración (nueva regulación) y principalmente la actualización de la NOM-031-ENER-2019, luminarios con led para iluminación de vialidades y áreas exteriores públicas. Motivo por el cual, se han elaborado o actualizado algunas aprobaciones para los Organismos de Evaluación de la Conformidad. </t>
  </si>
  <si>
    <t xml:space="preserve">No existen efectos negativos al respecto. Se da respuesta a las solicitudes de aprobación, lo cual garantiza que existe la infraestructura para la evaluación de la conformidad de las Normas Oficiales Mexicanas de Eficiencia Energética y esta, se mantiene actualizada. </t>
  </si>
  <si>
    <t xml:space="preserve">La meta para el indicador "Consumo evitado por el Aprovechamiento Sustentable de la Energía", tuvo un ajuste de meta anual pasando de 38,749.6 a 35,125 GWh de consumo evitado. Lo anterior, es debido principalmente a que la Comisión Nacional para el Uso Eficiente de la Energía se encuentra en un proceso de mejora del reporte de información, mismo que incluye la actualización de los factores de conversión conforme a la Lista de combustibles vigente, en este caso 2021. </t>
  </si>
  <si>
    <t xml:space="preserve">El indicador ¿Porcentaje de cumplimiento del Programa anual de Normalización de Eficiencia Energética¿ presentó un ajuste de meta, pasando de 10 a 12 temas. Lo anterior, es debido a que en octubre de 2020, el Comité de Normalización aprobó trabajar en 12 temas de NOMs. Asimismo, se ajustó la meta para estar acorde con los temas publicados en el Programa Nacional de Infraestructura de la Calidad, que se publicó en el Diario Oficial de la Federación  el 25 de febrero del 2021. </t>
  </si>
  <si>
    <t xml:space="preserve">El indicador ¿Porcentaje de visitas de evaluación a organismos de certificación, laboratorios de prueba y unidades de verificación¿, se le ajustó la meta anual pasando de 50 a 60 visitas de evaluación. Lo anterior, es debido al mayor número de solicitudes de evaluaciones atendidas en el primer trimestre de este año. En este sentido, se mantiene parcialmente la tendencia programada para el resto del año. Este indicador se ajustó su meta, pasando de 60 a 85, debido a la mayor atención a solicitudes de evaluación a los Organismos de Evaluación de la Conformidad (OEC). Lo anterior,, principalmente por la participación en evaluaciones remotas; por lo que, se ha incrementado la intervención de esta Comisión, en la vigilancia de dichos organismos que evalúan las Normas de Eficiencia Energética. Además, el ajuste se le atribuye a la entrada en vigor de la NOM-030-ENER-2019. </t>
  </si>
  <si>
    <t>3 (Programa de Ciencia, Tecnología e Innovación)</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</si>
  <si>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</si>
  <si>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</si>
  <si>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</si>
  <si>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</si>
  <si>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N/A</t>
  </si>
  <si>
    <t>R18_</t>
  </si>
  <si>
    <t>Compañía Mexicana de Exploraciones, S.A. de C.V.</t>
  </si>
  <si>
    <t>TQA</t>
  </si>
  <si>
    <t>Centro Nacional de Control del Gas Natural</t>
  </si>
  <si>
    <t>TON</t>
  </si>
  <si>
    <t>Centro Nacional de Control de Energía</t>
  </si>
  <si>
    <t>TOM</t>
  </si>
  <si>
    <t>Instituto Nacional de Investigaciones Nucleares</t>
  </si>
  <si>
    <t>T0Q</t>
  </si>
  <si>
    <t>Instituto Mexicano del Petróleo</t>
  </si>
  <si>
    <t>T0O</t>
  </si>
  <si>
    <t>R18_W001</t>
  </si>
  <si>
    <t>Instituto Nacional de Electricidad y Energías Limpias</t>
  </si>
  <si>
    <t>T0K</t>
  </si>
  <si>
    <t>Operaciones ajenas</t>
  </si>
  <si>
    <t>Dirección General de Energías Limpias</t>
  </si>
  <si>
    <t>R18_R002</t>
  </si>
  <si>
    <t>Dirección General de Planeación e Información Energéticas</t>
  </si>
  <si>
    <t>Fondos de Diversificación Energética</t>
  </si>
  <si>
    <t>R18_P008</t>
  </si>
  <si>
    <t>Comisión Nacional para el Uso Eficiente de la Energía</t>
  </si>
  <si>
    <t>E00</t>
  </si>
  <si>
    <t>Gestión, promoción, supervisión y evaluación del aprovechamiento sustentable de la energía</t>
  </si>
  <si>
    <t>Dirección General de Petrolíferos</t>
  </si>
  <si>
    <t>Dirección General de Gas Natural y Petroquímicos</t>
  </si>
  <si>
    <t>Unidad de Políticas de Transformación Industrial</t>
  </si>
  <si>
    <t>Dirección General de Contratos Petroleros</t>
  </si>
  <si>
    <t>Dirección General de Exploración y Extracción de Hidrocarburos</t>
  </si>
  <si>
    <t>Unidad de Políticas de Exploración y Extracción de Hidrocarburos</t>
  </si>
  <si>
    <t>Dirección General de Normatividad en Hidrocarburos</t>
  </si>
  <si>
    <t>R18_P003</t>
  </si>
  <si>
    <t>Subsecretaría de Hidrocarburos</t>
  </si>
  <si>
    <t>Coordinación de la política energética en hidrocarburos</t>
  </si>
  <si>
    <t>Dirección General de Seguimiento y Coordinación de la Industria Eléctrica</t>
  </si>
  <si>
    <t>Dirección General de Reestructuración y Supervisión de Empresas y Organismos del Estado en el Sector Eléctrico</t>
  </si>
  <si>
    <t>Unidad del Sistema Eléctrico Nacional y Política Nuclear</t>
  </si>
  <si>
    <t>Dirección General de Análisis y Vigilancia del Mercado Eléctrico</t>
  </si>
  <si>
    <t>Dirección General de Distribución y Comercialización de Energía Eléctrica y Vinculación Social</t>
  </si>
  <si>
    <t>Dirección General de Generación y Transmisión Energía Eléctrica</t>
  </si>
  <si>
    <t>R18_P002</t>
  </si>
  <si>
    <t>Subsecretaría de Electricidad</t>
  </si>
  <si>
    <t>Coordinación de la política energética en electricidad</t>
  </si>
  <si>
    <t>Dirección General de Investigación, Desarrollo Tecnológico y Formación de Recursos Humanos</t>
  </si>
  <si>
    <t>Dirección General de Eficiencia y Sustentabilidad Energética</t>
  </si>
  <si>
    <t>Subsecretaría de Planeación y Transición Energética</t>
  </si>
  <si>
    <t>Dirección General Consultiva</t>
  </si>
  <si>
    <t>Unidad de Asuntos Jurídicos</t>
  </si>
  <si>
    <t>Dirección General de Impacto Social y Ocupación Superficial</t>
  </si>
  <si>
    <t>Dirección General de Relación con Inversionistas y Promoción</t>
  </si>
  <si>
    <t>Dirección General de Coordinación</t>
  </si>
  <si>
    <t>Dirección General de Vinculación Interinstitucional</t>
  </si>
  <si>
    <t>Dirección General de Comunicación Social</t>
  </si>
  <si>
    <t>Dirección General de Asuntos Internacionales</t>
  </si>
  <si>
    <t>R18_P001</t>
  </si>
  <si>
    <t>Secretaría</t>
  </si>
  <si>
    <t>Conducción de la política energética</t>
  </si>
  <si>
    <t>R18_O001</t>
  </si>
  <si>
    <t>Comisión Nacional de Seguridad Nuclear y Salvaguardias</t>
  </si>
  <si>
    <t>A00</t>
  </si>
  <si>
    <t>Actividades de apoyo a la función pública y buen gobierno</t>
  </si>
  <si>
    <t>Unidad de Enlace, Mejora Regulatoria y Programas Transversales</t>
  </si>
  <si>
    <t>Dirección General de Tecnologías de Información y Comunicaciones</t>
  </si>
  <si>
    <t>Dirección General de Programación y Presupuesto</t>
  </si>
  <si>
    <t>Dirección General de Recursos Humanos, Materiales y Servicios Generales</t>
  </si>
  <si>
    <t>R18_M001</t>
  </si>
  <si>
    <t>Unidad de Administración y Finanzas</t>
  </si>
  <si>
    <t>Actividades de apoyo administrativo</t>
  </si>
  <si>
    <t>R18_K030</t>
  </si>
  <si>
    <t>Otros proyectos de infraestructura</t>
  </si>
  <si>
    <t>R18_K029</t>
  </si>
  <si>
    <t>Programas de adquisiciones</t>
  </si>
  <si>
    <t>R18_K028</t>
  </si>
  <si>
    <t>Estudios de preinversión</t>
  </si>
  <si>
    <t>R18_K027</t>
  </si>
  <si>
    <t>Mantenimiento de Infraestructura</t>
  </si>
  <si>
    <t>R18_K025</t>
  </si>
  <si>
    <t>Proyectos de inmuebles (oficinas administrativas)</t>
  </si>
  <si>
    <t>R18_K010</t>
  </si>
  <si>
    <t>Proyectos de infraestructura social de ciencia y tecnología</t>
  </si>
  <si>
    <t>R18_K002</t>
  </si>
  <si>
    <t>Proyectos de infraestructura económica de hidrocarburos</t>
  </si>
  <si>
    <t>R18_K001</t>
  </si>
  <si>
    <t>Proyectos de infraestructura económica de electricidad</t>
  </si>
  <si>
    <t>R18_J008</t>
  </si>
  <si>
    <t>Pensiones y jubilaciones para el personal del CENACE</t>
  </si>
  <si>
    <t>R18_G003</t>
  </si>
  <si>
    <t>Regulación y supervisión de actividades nucleares y radiológicas</t>
  </si>
  <si>
    <t>R18_E577</t>
  </si>
  <si>
    <t>Servicios y asistencia técnica especializada en materia de producción de hidrocarburos</t>
  </si>
  <si>
    <t>R18_E576</t>
  </si>
  <si>
    <t>Prestación de Servicios en Materia de Exploración Sísmica Marina  y  Terrestre</t>
  </si>
  <si>
    <t>R18_E568</t>
  </si>
  <si>
    <t>Dirección, coordinación y control de la operación del Sistema Eléctrico Nacional</t>
  </si>
  <si>
    <t>R18_E016</t>
  </si>
  <si>
    <t>Investigación, desarrollo tecnológico y prestación de servicios en materia nuclear y eléctrica</t>
  </si>
  <si>
    <t>R18_E010</t>
  </si>
  <si>
    <t>Distribución de petróleo, gas, petrolíferos y petroquímicos</t>
  </si>
  <si>
    <t>R18_E007</t>
  </si>
  <si>
    <t>Prestación de servicios en materia petrolera</t>
  </si>
  <si>
    <t>R18_E006</t>
  </si>
  <si>
    <t>Investigación en materia petrolera</t>
  </si>
  <si>
    <t>R18_E004</t>
  </si>
  <si>
    <t>Investigación y Desarrollo Tecnológico en Materia Petrolera  </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</si>
  <si>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</si>
  <si>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</si>
  <si>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</si>
  <si>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</si>
  <si>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</si>
  <si>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</si>
  <si>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18 
Energía</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</si>
  <si>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</si>
  <si>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</si>
  <si>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</si>
  <si>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los recursos del Fondo Mexicano del Petróleo aplicados a la investigacion que despliega el IMP</t>
  </si>
  <si>
    <r>
      <t>Unidad Responsable:</t>
    </r>
    <r>
      <rPr>
        <sz val="12"/>
        <color rgb="FF000000"/>
        <rFont val="Times New Roman"/>
        <family val="1"/>
      </rPr>
      <t xml:space="preserve"> </t>
    </r>
    <r>
      <rPr>
        <b/>
        <i/>
        <sz val="9"/>
        <color rgb="FF000000"/>
        <rFont val="Montserrat"/>
        <family val="3"/>
      </rPr>
      <t>T0O-Instituto Mexicano del Petróleo</t>
    </r>
  </si>
  <si>
    <t>Justificación de ajustes a las metas</t>
  </si>
  <si>
    <t xml:space="preserve">Porcentaje de los recursos del Fondo Mexicano del Petróleo aplicados a la investigacion que despliega el IMP </t>
  </si>
  <si>
    <r>
      <t>Avance % al Período:</t>
    </r>
    <r>
      <rPr>
        <sz val="9"/>
        <color rgb="FF000000"/>
        <rFont val="Montserrat"/>
        <family val="3"/>
      </rPr>
      <t xml:space="preserve"> </t>
    </r>
  </si>
  <si>
    <t>Avance en el gasto del Programa E004 proveniente del Fondo Mexicano del Petróleo / Avance en la recepción de recursos</t>
  </si>
  <si>
    <t xml:space="preserve">T0O-Instituto Mexicano del Petróleo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</si>
  <si>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</si>
  <si>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Organizar las capacidades científicas, tecnológicas e industriales que sean necesarias para la transición energética de México a lo largo del siglo XXI </t>
    </r>
  </si>
  <si>
    <t xml:space="preserve">Objetivo Prioritario  </t>
  </si>
  <si>
    <t>18 Programa Sectorial de Energía 2020-2024</t>
  </si>
  <si>
    <t>Primera Cadena de Alineación</t>
  </si>
  <si>
    <t>ALINEACIÓN CON LOS PROGRAMAS DERIVADOS DEL PLAN NACIONAL DE DESARROLLO 2019 -2024</t>
  </si>
  <si>
    <t xml:space="preserve">E004 Investigación y Desarrollo Tecnológico en Materia Petrolera  </t>
  </si>
  <si>
    <r>
      <t>Segundo</t>
    </r>
    <r>
      <rPr>
        <b/>
        <sz val="16"/>
        <color rgb="FF000000"/>
        <rFont val="Montserrat ExtraBold"/>
        <family val="3"/>
      </rPr>
      <t xml:space="preserve"> </t>
    </r>
    <r>
      <rPr>
        <b/>
        <sz val="16"/>
        <color rgb="FF808080"/>
        <rFont val="Montserrat ExtraBold"/>
        <family val="3"/>
      </rPr>
      <t>Trimestre 2021</t>
    </r>
  </si>
  <si>
    <t>Tasa de crecimiento de personal jubilado</t>
  </si>
  <si>
    <r>
      <t>Unidad Responsable:</t>
    </r>
    <r>
      <rPr>
        <sz val="12"/>
        <color rgb="FF000000"/>
        <rFont val="Times New Roman"/>
        <family val="1"/>
      </rPr>
      <t xml:space="preserve"> </t>
    </r>
    <r>
      <rPr>
        <b/>
        <i/>
        <sz val="9"/>
        <color rgb="FF000000"/>
        <rFont val="Montserrat"/>
        <family val="3"/>
      </rPr>
      <t>TOM-Centro Nacional de Control de Energía</t>
    </r>
  </si>
  <si>
    <t xml:space="preserve">Tasa de crecimiento de personal jubilado </t>
  </si>
  <si>
    <t>((Personal jubilado del año/ Personal jubilado del año anterior)-1) x100</t>
  </si>
  <si>
    <t xml:space="preserve">TOM-Centro Nacional de Control de Energía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</si>
  <si>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Alcanzar y mantener la autosuficiencia energética sostenible para satisfacer la demanda energética de la población con producción nacional </t>
    </r>
  </si>
  <si>
    <t>J008 Pensiones y jubilaciones para el personal del CENACE</t>
  </si>
  <si>
    <t xml:space="preserve">Relación de Proyectos de Infraestructura Económica de Electricidad  con ejercicio del gasto respecto a los Proyectos de Infraestructura Económica de Electricidad programados </t>
  </si>
  <si>
    <t xml:space="preserve">Relación de Proyectos de Infraestructura Económica de Electricidad  con ejercicio del gasto respecto a los Proyectos de Infraestructura Económica de Electricidad programados  </t>
  </si>
  <si>
    <t>(No. de Proyectos de Infraestructura Económica de Electricidad con ejercicio de gasto al cierre del año) / (No. de Proyectos de Infraestructura Económica de Electricidad con presupuesto aprobado en el presupuesto de egresos de la federación) *100</t>
  </si>
  <si>
    <t>K001 Proyectos de infraestructura económica de electricidad</t>
  </si>
  <si>
    <t>PORCENTAJE DE CUMPLIMIENTO DE LA IMPLEMENTACIÓN DE LA SEGURIDAD CIBERNETICA DEL SISTEMA SUPERVISORIO DE CONTROL Y ADQUISICIÓN DE DATOS</t>
  </si>
  <si>
    <r>
      <t>Unidad Responsable:</t>
    </r>
    <r>
      <rPr>
        <sz val="12"/>
        <color rgb="FF000000"/>
        <rFont val="Times New Roman"/>
        <family val="1"/>
      </rPr>
      <t xml:space="preserve"> </t>
    </r>
    <r>
      <rPr>
        <b/>
        <i/>
        <sz val="9"/>
        <color rgb="FF000000"/>
        <rFont val="Montserrat"/>
        <family val="3"/>
      </rPr>
      <t>TON-Centro Nacional de Control del Gas Natural</t>
    </r>
  </si>
  <si>
    <t xml:space="preserve">PORCENTAJE DE CUMPLIMIENTO DE LA IMPLEMENTACIÓN DE LA SEGURIDAD CIBERNETICA DEL SISTEMA SUPERVISORIO DE CONTROL Y ADQUISICIÓN DE DATOS </t>
  </si>
  <si>
    <t>(AVANCE DE PROGRAMA DE ACTIVIDADES DEL PROYECTO ANUAL /PROGRAMA DE ACTIVIDADES DEL PROYECTO ANUAL)*100</t>
  </si>
  <si>
    <t xml:space="preserve">TON-Centro Nacional de Control del Gas Natural </t>
  </si>
  <si>
    <r>
      <t xml:space="preserve">  </t>
    </r>
    <r>
      <rPr>
        <sz val="9"/>
        <color rgb="FF000000"/>
        <rFont val="Montserrat"/>
        <family val="3"/>
      </rPr>
      <t>5</t>
    </r>
    <r>
      <rPr>
        <sz val="12"/>
        <color rgb="FF000000"/>
        <rFont val="Times New Roman"/>
        <family val="1"/>
      </rPr>
      <t xml:space="preserve"> </t>
    </r>
    <r>
      <rPr>
        <sz val="9"/>
        <color rgb="FF000000"/>
        <rFont val="Montserrat"/>
        <family val="3"/>
      </rPr>
      <t xml:space="preserve">Asegurar el acceso universal a las energías, para que toda la sociedad mexicana disponga de las mismas para su desarrollo </t>
    </r>
  </si>
  <si>
    <t>K002 Proyectos de infraestructura económica de hidrocarburos</t>
  </si>
  <si>
    <t>Porcentaje de avance financiero de los proyectos de inversión del programa K010</t>
  </si>
  <si>
    <t xml:space="preserve">Porcentaje de avance financiero de los proyectos de inversión del programa K010 </t>
  </si>
  <si>
    <t>Avance en los recursos ejercidos al periodo / Avance en los recursos programados o programados modificados al período</t>
  </si>
  <si>
    <t>K010 Proyectos de infraestructura social de ciencia y tecnología</t>
  </si>
  <si>
    <t xml:space="preserve">Relación de Proyectos de Inmuebles con ejercicio del gasto respecto a Proyectos de Inmuebles programados </t>
  </si>
  <si>
    <t xml:space="preserve">Relación de Proyectos de Inmuebles con ejercicio del gasto respecto a Proyectos de Inmuebles programados  </t>
  </si>
  <si>
    <t>(No. de Proyectos de Inmuebles  con ejercicio del gasto al cierre del año) / ( No. de proyectos de Inmuebles aprobados en el Presupuesto de Egresos de la Federación) * 100</t>
  </si>
  <si>
    <t>K025 Proyectos de inmuebles (oficinas administrativas)</t>
  </si>
  <si>
    <t>Porcentaje de avance financiero de los proyectos de inversión del Programa K027</t>
  </si>
  <si>
    <t xml:space="preserve">Porcentaje de avance financiero de los proyectos de inversión del Programa K027 </t>
  </si>
  <si>
    <t>Avance en el ejercicio de los recursos / Avance en los recursos programados o programados modificados al período</t>
  </si>
  <si>
    <t>K027 Mantenimiento de infraestructura</t>
  </si>
  <si>
    <t>Relación de Programas de Adquisiciones con ejercicio de gasto  respecto a los Programas de Adquisiciones programados.</t>
  </si>
  <si>
    <t xml:space="preserve">Relación de Programas de Adquisiciones con ejercicio de gasto  respecto a los Programas de Adquisiciones programados. </t>
  </si>
  <si>
    <t xml:space="preserve">(No. de los Programas de Adquisiciones con ejercicio de gasto  al cierre del año) / (No. de los Programas de Adquisiciones aprobado en el Presupuesto de Egresos de la Federación) * 100 </t>
  </si>
  <si>
    <t>K029 Programas de adquisiciones</t>
  </si>
  <si>
    <t>Porcentaje de avance financiero de los proyectos de inversión del Programa K030</t>
  </si>
  <si>
    <t xml:space="preserve">Porcentaje de avance financiero de los proyectos de inversión del Programa K030 </t>
  </si>
  <si>
    <t>K030 Otros proyectos de infraestructura</t>
  </si>
  <si>
    <t>Aplicación de los recursos financieros del Programa M001</t>
  </si>
  <si>
    <t xml:space="preserve">Se atiende la recomendación de la UED de la SHCP en cuanto a ajustar datos del numerados y denominador consistentes con la unidad de medida. </t>
  </si>
  <si>
    <t xml:space="preserve">3 y 4 </t>
  </si>
  <si>
    <t>Eficiencia en el gasto de los recursos del programa presupuestario M001</t>
  </si>
  <si>
    <r>
      <t>Unidad Responsable:</t>
    </r>
    <r>
      <rPr>
        <sz val="12"/>
        <color rgb="FF000000"/>
        <rFont val="Times New Roman"/>
        <family val="1"/>
      </rPr>
      <t xml:space="preserve"> </t>
    </r>
    <r>
      <rPr>
        <b/>
        <i/>
        <sz val="9"/>
        <color rgb="FF000000"/>
        <rFont val="Montserrat"/>
        <family val="3"/>
      </rPr>
      <t>411-Dirección General de Programación y Presupuesto</t>
    </r>
  </si>
  <si>
    <t xml:space="preserve">Aplicación de los recursos financieros del Programa M001 </t>
  </si>
  <si>
    <t xml:space="preserve">Eficiencia en el gasto de los recursos del programa presupuestario M001 </t>
  </si>
  <si>
    <t>Gestión - Economía - Anual</t>
  </si>
  <si>
    <t>Avance en presupuesto ejercido/Avance en presupuesto modificado autorizado</t>
  </si>
  <si>
    <t>(Presupuesto ejercido anual en el programa presupuestario M001/Presupuesto modificado autorizado anual del programa presupuestario M001)*100</t>
  </si>
  <si>
    <t xml:space="preserve">411-Dirección General de Programación y Presupuesto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</si>
  <si>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</si>
  <si>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</si>
  <si>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3 (Programa de Ciencia, Tecnología e Innovación), 4 (Erogaciones para la Igualdad entre Mujeres y Hombres), 10 (Recursos para la adaptación y mitigación de los efectos del Cambio Climático)</t>
  </si>
  <si>
    <t>M001 Actividades de apoyo administrativo</t>
  </si>
  <si>
    <t>Prevención (IP)</t>
  </si>
  <si>
    <t>Detección (ID)</t>
  </si>
  <si>
    <t>Inhibición (II)</t>
  </si>
  <si>
    <r>
      <t>Unidad Responsable:</t>
    </r>
    <r>
      <rPr>
        <sz val="12"/>
        <color rgb="FF000000"/>
        <rFont val="Times New Roman"/>
        <family val="1"/>
      </rPr>
      <t xml:space="preserve"> </t>
    </r>
    <r>
      <rPr>
        <b/>
        <i/>
        <sz val="9"/>
        <color rgb="FF000000"/>
        <rFont val="Montserrat"/>
        <family val="3"/>
      </rPr>
      <t>TQA-Compañía Mexicana de Exploraciones, S.A. de C.V.</t>
    </r>
  </si>
  <si>
    <r>
      <t>Unidad Responsable:</t>
    </r>
    <r>
      <rPr>
        <sz val="12"/>
        <color rgb="FF000000"/>
        <rFont val="Times New Roman"/>
        <family val="1"/>
      </rPr>
      <t xml:space="preserve"> </t>
    </r>
    <r>
      <rPr>
        <b/>
        <i/>
        <sz val="9"/>
        <color rgb="FF000000"/>
        <rFont val="Montserrat"/>
        <family val="3"/>
      </rPr>
      <t>T0Q-Instituto Nacional de Investigaciones Nucleares</t>
    </r>
  </si>
  <si>
    <r>
      <t>Unidad Responsable:</t>
    </r>
    <r>
      <rPr>
        <sz val="12"/>
        <color rgb="FF000000"/>
        <rFont val="Times New Roman"/>
        <family val="1"/>
      </rPr>
      <t xml:space="preserve"> </t>
    </r>
    <r>
      <rPr>
        <b/>
        <i/>
        <sz val="9"/>
        <color rgb="FF000000"/>
        <rFont val="Montserrat"/>
        <family val="3"/>
      </rPr>
      <t>T0K-Instituto Nacional de Electricidad y Energías Limpias</t>
    </r>
  </si>
  <si>
    <r>
      <t>Unidad Responsable:</t>
    </r>
    <r>
      <rPr>
        <sz val="12"/>
        <color rgb="FF000000"/>
        <rFont val="Times New Roman"/>
        <family val="1"/>
      </rPr>
      <t xml:space="preserve"> </t>
    </r>
    <r>
      <rPr>
        <b/>
        <i/>
        <sz val="9"/>
        <color rgb="FF000000"/>
        <rFont val="Montserrat"/>
        <family val="3"/>
      </rPr>
      <t>A00-Comisión Nacional de Seguridad Nuclear y Salvaguardias</t>
    </r>
  </si>
  <si>
    <t xml:space="preserve">Prevención (IP) </t>
  </si>
  <si>
    <t xml:space="preserve">Detección (ID) </t>
  </si>
  <si>
    <t xml:space="preserve">Inhibición (II)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</si>
  <si>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</si>
  <si>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</si>
  <si>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</si>
  <si>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TQA-Compañía Mexicana de Exploraciones, S.A. de C.V. </t>
  </si>
  <si>
    <t xml:space="preserve">T0Q-Instituto Nacional de Investigaciones Nucleares </t>
  </si>
  <si>
    <t xml:space="preserve">T0K-Instituto Nacional de Electricidad y Energías Limpias </t>
  </si>
  <si>
    <t xml:space="preserve">A00-Comisión Nacional de Seguridad Nuclear y Salvaguardias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</si>
  <si>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</si>
  <si>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</si>
  <si>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3 (Programa de Ciencia, Tecnología e Innovación), 4 (Erogaciones para la Igualdad entre Mujeres y Hombres)</t>
  </si>
  <si>
    <t>O001 Actividades de apoyo a la función pública y buen gobierno</t>
  </si>
  <si>
    <t>Transferencia de los recursos presupuestarios asignados a los fondos.</t>
  </si>
  <si>
    <r>
      <t>Unidad Responsable:</t>
    </r>
    <r>
      <rPr>
        <sz val="12"/>
        <color rgb="FF000000"/>
        <rFont val="Times New Roman"/>
        <family val="1"/>
      </rPr>
      <t xml:space="preserve"> </t>
    </r>
    <r>
      <rPr>
        <b/>
        <i/>
        <sz val="9"/>
        <color rgb="FF000000"/>
        <rFont val="Montserrat"/>
        <family val="3"/>
      </rPr>
      <t>211-Dirección General de Energías Limpias</t>
    </r>
  </si>
  <si>
    <t xml:space="preserve">Transferencia de los recursos presupuestarios asignados a los fondos. </t>
  </si>
  <si>
    <t>(Presupuesto ejercido en el programa R002/Presupuesto modificado en el programa R002) x 100</t>
  </si>
  <si>
    <t xml:space="preserve">211-Dirección General de Energías Limpias </t>
  </si>
  <si>
    <t>3 (Programa de Ciencia, Tecnología e Innovación), 5 (Estrategia de Transición para Promover el Uso de Tecnologías y Combustibles más Limpios), 10 (Recursos para la adaptación y mitigación de los efectos del Cambio Climático)</t>
  </si>
  <si>
    <t>R002 Fondos de Diversificación Energética</t>
  </si>
  <si>
    <t>REPORTE DE OPERACIONES AJENAS POR CUENTA DE TERCEROS</t>
  </si>
  <si>
    <t>Relación de recursos ejercidos de un año respecto a otro año.</t>
  </si>
  <si>
    <t>OPERACIONES AJENAS ENTERADAS</t>
  </si>
  <si>
    <t>Seguimiento de operaciones ajenas de terceros del ININ</t>
  </si>
  <si>
    <t>Seguimiento a operaciones ajenas por cuenta de terceros</t>
  </si>
  <si>
    <t xml:space="preserve">REPORTE DE OPERACIONES AJENAS POR CUENTA DE TERCEROS </t>
  </si>
  <si>
    <t xml:space="preserve">Relación de recursos ejercidos de un año respecto a otro año. </t>
  </si>
  <si>
    <t xml:space="preserve">OPERACIONES AJENAS ENTERADAS </t>
  </si>
  <si>
    <t xml:space="preserve">Seguimiento de operaciones ajenas de terceros del ININ </t>
  </si>
  <si>
    <t xml:space="preserve">Seguimiento a operaciones ajenas por cuenta de terceros </t>
  </si>
  <si>
    <t xml:space="preserve">Pesos </t>
  </si>
  <si>
    <t>(EGRESOS AJENOS POR CUENTA DE TERCEROS/INGRESOS AJENOS POR CUENTA DE TERCEROS)*100</t>
  </si>
  <si>
    <t xml:space="preserve">Monto asignado </t>
  </si>
  <si>
    <t>(Recursos ejercidos al cierre del año)/(Recursos aprobados en el Presupuesto de Egresos de la Federación) x 100</t>
  </si>
  <si>
    <t xml:space="preserve">PRESUPUESTO PAGADO DE OPERACIONES AJENAS /PRESUPUESTO RETENIDO POR OPERACIONES AJENAS = 98.55%         </t>
  </si>
  <si>
    <t>(Egresos ajenos por cuenta de terceros/Ingresos ajenos por cuenta de terceros)*100</t>
  </si>
  <si>
    <t>(Egresos ajenos por cuentas de terceros/Ingresos ajenos por cuenta de terceros)*100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</si>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</sst>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19">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1" fillId="0" borderId="0" xfId="1" applyAlignment="1">
      <alignment horizontal="center" vertical="center"/>
    </xf>
    <xf numFmtId="0" fontId="12" fillId="0" borderId="0" xfId="1" applyFont="1"/>
    <xf numFmtId="0" fontId="13" fillId="0" borderId="0" xfId="1" applyFont="1"/>
    <xf numFmtId="0" fontId="13" fillId="0" borderId="0" xfId="1" applyFont="1" applyAlignment="1">
      <alignment horizontal="center" vertical="center"/>
    </xf>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8"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horizontal="left" wrapText="1" indent="6"/>
    </xf>
    <xf numFmtId="0" fontId="6" fillId="3" borderId="13"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28" fillId="3" borderId="3" xfId="0" applyFont="1" applyFill="1" applyBorder="1" applyAlignment="1">
      <alignment horizontal="justify" wrapText="1"/>
    </xf>
    <xf numFmtId="0" fontId="28" fillId="3" borderId="4" xfId="0" applyFont="1" applyFill="1" applyBorder="1" applyAlignment="1">
      <alignment horizontal="justify" wrapText="1"/>
    </xf>
    <xf numFmtId="0" fontId="28" fillId="3" borderId="5" xfId="0" applyFont="1" applyFill="1" applyBorder="1" applyAlignment="1">
      <alignment horizontal="justify" wrapText="1"/>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82"/>
  <sheetViews>
    <sheetView showGridLines="0" tabSelected="1" zoomScaleNormal="100" workbookViewId="0">
      <selection sqref="A1:D1"/>
    </sheetView>
  </sheetViews>
  <sheetFormatPr baseColWidth="10" defaultColWidth="12.85546875" defaultRowHeight="15"/>
  <cols>
    <col min="1" max="1" width="24.42578125" style="12" customWidth="1"/>
    <col min="2" max="2" width="16.42578125" style="14" customWidth="1"/>
    <col min="3" max="3" width="43" style="12" customWidth="1"/>
    <col min="4" max="4" width="16.42578125" style="13" customWidth="1"/>
    <col min="5" max="5" width="48.42578125" style="12" customWidth="1"/>
    <col min="6" max="6" width="7.7109375" style="12" customWidth="1"/>
    <col min="7" max="7" width="12.85546875" style="12"/>
    <col min="8" max="8" width="11.42578125" style="12" hidden="1" customWidth="1"/>
    <col min="9" max="16384" width="12.85546875" style="12"/>
  </cols>
  <sheetData>
    <row r="1" spans="1:8" ht="56.25" customHeight="1" thickBot="1">
      <c r="A1" s="48" t="s">
        <v>0</v>
      </c>
      <c r="B1" s="48"/>
      <c r="C1" s="48"/>
      <c r="D1" s="48"/>
      <c r="E1" s="49" t="s">
        <v>798</v>
      </c>
      <c r="F1" s="49"/>
      <c r="G1" s="49"/>
      <c r="H1" s="49"/>
    </row>
    <row r="2" spans="1:8" ht="15.75" thickTop="1"/>
    <row r="4" spans="1:8" ht="30.75" customHeight="1"/>
    <row r="10" spans="1:8" ht="15" customHeight="1">
      <c r="A10" s="50" t="s">
        <v>797</v>
      </c>
      <c r="B10" s="50"/>
      <c r="C10" s="50"/>
      <c r="D10" s="50"/>
      <c r="E10" s="50"/>
      <c r="F10" s="50"/>
      <c r="G10" s="50"/>
    </row>
    <row r="11" spans="1:8" ht="15" customHeight="1">
      <c r="A11" s="50"/>
      <c r="B11" s="50"/>
      <c r="C11" s="50"/>
      <c r="D11" s="50"/>
      <c r="E11" s="50"/>
      <c r="F11" s="50"/>
      <c r="G11" s="50"/>
    </row>
    <row r="12" spans="1:8" ht="15" customHeight="1">
      <c r="A12" s="50"/>
      <c r="B12" s="50"/>
      <c r="C12" s="50"/>
      <c r="D12" s="50"/>
      <c r="E12" s="50"/>
      <c r="F12" s="50"/>
      <c r="G12" s="50"/>
    </row>
    <row r="13" spans="1:8" ht="24" customHeight="1">
      <c r="A13" s="50"/>
      <c r="B13" s="50"/>
      <c r="C13" s="50"/>
      <c r="D13" s="50"/>
      <c r="E13" s="50"/>
      <c r="F13" s="50"/>
      <c r="G13" s="50"/>
    </row>
    <row r="16" spans="1:8" ht="94.5" customHeight="1" thickBot="1">
      <c r="B16" s="51" t="s">
        <v>796</v>
      </c>
      <c r="C16" s="51"/>
      <c r="D16" s="51"/>
      <c r="E16" s="51"/>
    </row>
    <row r="17" spans="2:8" ht="24.75" customHeight="1" thickBot="1">
      <c r="B17" s="52" t="s">
        <v>795</v>
      </c>
      <c r="C17" s="53"/>
      <c r="D17" s="53"/>
      <c r="E17" s="54"/>
    </row>
    <row r="18" spans="2:8" ht="36.75" thickBot="1">
      <c r="B18" s="37" t="s">
        <v>794</v>
      </c>
      <c r="C18" s="36" t="s">
        <v>793</v>
      </c>
      <c r="D18" s="36" t="s">
        <v>792</v>
      </c>
      <c r="E18" s="35" t="s">
        <v>791</v>
      </c>
    </row>
    <row r="19" spans="2:8" s="15" customFormat="1" ht="26.25" thickBot="1">
      <c r="B19" s="34" t="str">
        <f t="shared" ref="B19:B50" si="0">HYPERLINK("#'"&amp;$H19&amp;"'!B4",MID($H19,5,4))</f>
        <v>E004</v>
      </c>
      <c r="C19" s="33" t="s">
        <v>790</v>
      </c>
      <c r="D19" s="32" t="s">
        <v>698</v>
      </c>
      <c r="E19" s="31" t="s">
        <v>697</v>
      </c>
      <c r="F19" s="18"/>
      <c r="G19" s="18"/>
      <c r="H19" s="18" t="s">
        <v>789</v>
      </c>
    </row>
    <row r="20" spans="2:8" s="15" customFormat="1" ht="15.75" thickBot="1">
      <c r="B20" s="34" t="str">
        <f t="shared" si="0"/>
        <v>E006</v>
      </c>
      <c r="C20" s="33" t="s">
        <v>788</v>
      </c>
      <c r="D20" s="32" t="s">
        <v>698</v>
      </c>
      <c r="E20" s="31" t="s">
        <v>697</v>
      </c>
      <c r="F20" s="18"/>
      <c r="G20" s="18"/>
      <c r="H20" s="18" t="s">
        <v>787</v>
      </c>
    </row>
    <row r="21" spans="2:8" s="15" customFormat="1" ht="15.75" thickBot="1">
      <c r="B21" s="34" t="str">
        <f t="shared" si="0"/>
        <v>E007</v>
      </c>
      <c r="C21" s="33" t="s">
        <v>786</v>
      </c>
      <c r="D21" s="32" t="s">
        <v>698</v>
      </c>
      <c r="E21" s="31" t="s">
        <v>697</v>
      </c>
      <c r="F21" s="18"/>
      <c r="G21" s="18"/>
      <c r="H21" s="18" t="s">
        <v>785</v>
      </c>
    </row>
    <row r="22" spans="2:8" s="15" customFormat="1" ht="26.25" thickBot="1">
      <c r="B22" s="34" t="str">
        <f t="shared" si="0"/>
        <v>E010</v>
      </c>
      <c r="C22" s="33" t="s">
        <v>784</v>
      </c>
      <c r="D22" s="32" t="s">
        <v>692</v>
      </c>
      <c r="E22" s="31" t="s">
        <v>691</v>
      </c>
      <c r="F22" s="18"/>
      <c r="G22" s="18"/>
      <c r="H22" s="18" t="s">
        <v>783</v>
      </c>
    </row>
    <row r="23" spans="2:8" s="15" customFormat="1" ht="25.5">
      <c r="B23" s="30" t="str">
        <f t="shared" si="0"/>
        <v>E016</v>
      </c>
      <c r="C23" s="29" t="s">
        <v>782</v>
      </c>
      <c r="D23" s="28" t="s">
        <v>701</v>
      </c>
      <c r="E23" s="27" t="s">
        <v>700</v>
      </c>
      <c r="F23" s="18"/>
      <c r="G23" s="18"/>
      <c r="H23" s="18" t="s">
        <v>781</v>
      </c>
    </row>
    <row r="24" spans="2:8" s="15" customFormat="1" ht="15.75" thickBot="1">
      <c r="B24" s="22" t="str">
        <f t="shared" si="0"/>
        <v/>
      </c>
      <c r="C24" s="21"/>
      <c r="D24" s="20" t="s">
        <v>696</v>
      </c>
      <c r="E24" s="19" t="s">
        <v>695</v>
      </c>
      <c r="F24" s="18"/>
      <c r="G24" s="18"/>
      <c r="H24" s="18" t="s">
        <v>688</v>
      </c>
    </row>
    <row r="25" spans="2:8" s="15" customFormat="1" ht="26.25" thickBot="1">
      <c r="B25" s="34" t="str">
        <f t="shared" si="0"/>
        <v>E568</v>
      </c>
      <c r="C25" s="33" t="s">
        <v>780</v>
      </c>
      <c r="D25" s="32" t="s">
        <v>694</v>
      </c>
      <c r="E25" s="31" t="s">
        <v>693</v>
      </c>
      <c r="F25" s="18"/>
      <c r="G25" s="18"/>
      <c r="H25" s="18" t="s">
        <v>779</v>
      </c>
    </row>
    <row r="26" spans="2:8" s="15" customFormat="1" ht="26.25" thickBot="1">
      <c r="B26" s="34" t="str">
        <f t="shared" si="0"/>
        <v>E576</v>
      </c>
      <c r="C26" s="33" t="s">
        <v>778</v>
      </c>
      <c r="D26" s="32" t="s">
        <v>690</v>
      </c>
      <c r="E26" s="31" t="s">
        <v>689</v>
      </c>
      <c r="F26" s="18"/>
      <c r="G26" s="18"/>
      <c r="H26" s="18" t="s">
        <v>777</v>
      </c>
    </row>
    <row r="27" spans="2:8" s="15" customFormat="1" ht="26.25" thickBot="1">
      <c r="B27" s="34" t="str">
        <f t="shared" si="0"/>
        <v>E577</v>
      </c>
      <c r="C27" s="33" t="s">
        <v>776</v>
      </c>
      <c r="D27" s="32" t="s">
        <v>690</v>
      </c>
      <c r="E27" s="31" t="s">
        <v>689</v>
      </c>
      <c r="F27" s="18"/>
      <c r="G27" s="18"/>
      <c r="H27" s="18" t="s">
        <v>775</v>
      </c>
    </row>
    <row r="28" spans="2:8" s="15" customFormat="1" ht="26.25" thickBot="1">
      <c r="B28" s="34" t="str">
        <f t="shared" si="0"/>
        <v>G003</v>
      </c>
      <c r="C28" s="33" t="s">
        <v>774</v>
      </c>
      <c r="D28" s="32" t="s">
        <v>746</v>
      </c>
      <c r="E28" s="31" t="s">
        <v>745</v>
      </c>
      <c r="F28" s="18"/>
      <c r="G28" s="18"/>
      <c r="H28" s="18" t="s">
        <v>773</v>
      </c>
    </row>
    <row r="29" spans="2:8" s="15" customFormat="1" ht="26.25" thickBot="1">
      <c r="B29" s="34" t="str">
        <f t="shared" si="0"/>
        <v>J008</v>
      </c>
      <c r="C29" s="33" t="s">
        <v>772</v>
      </c>
      <c r="D29" s="32" t="s">
        <v>694</v>
      </c>
      <c r="E29" s="31" t="s">
        <v>693</v>
      </c>
      <c r="F29" s="18"/>
      <c r="G29" s="18"/>
      <c r="H29" s="18" t="s">
        <v>771</v>
      </c>
    </row>
    <row r="30" spans="2:8" s="15" customFormat="1" ht="25.5">
      <c r="B30" s="30" t="str">
        <f t="shared" si="0"/>
        <v>K001</v>
      </c>
      <c r="C30" s="29" t="s">
        <v>770</v>
      </c>
      <c r="D30" s="28" t="s">
        <v>701</v>
      </c>
      <c r="E30" s="27" t="s">
        <v>700</v>
      </c>
      <c r="F30" s="18"/>
      <c r="G30" s="18"/>
      <c r="H30" s="18" t="s">
        <v>769</v>
      </c>
    </row>
    <row r="31" spans="2:8" s="15" customFormat="1" ht="15.75" thickBot="1">
      <c r="B31" s="22" t="str">
        <f t="shared" si="0"/>
        <v/>
      </c>
      <c r="C31" s="21"/>
      <c r="D31" s="20" t="s">
        <v>694</v>
      </c>
      <c r="E31" s="19" t="s">
        <v>693</v>
      </c>
      <c r="F31" s="18"/>
      <c r="G31" s="18"/>
      <c r="H31" s="18" t="s">
        <v>688</v>
      </c>
    </row>
    <row r="32" spans="2:8" s="15" customFormat="1" ht="26.25" thickBot="1">
      <c r="B32" s="34" t="str">
        <f t="shared" si="0"/>
        <v>K002</v>
      </c>
      <c r="C32" s="33" t="s">
        <v>768</v>
      </c>
      <c r="D32" s="32" t="s">
        <v>692</v>
      </c>
      <c r="E32" s="31" t="s">
        <v>691</v>
      </c>
      <c r="F32" s="18"/>
      <c r="G32" s="18"/>
      <c r="H32" s="18" t="s">
        <v>767</v>
      </c>
    </row>
    <row r="33" spans="2:8" s="15" customFormat="1" ht="26.25" thickBot="1">
      <c r="B33" s="30" t="str">
        <f t="shared" si="0"/>
        <v>K010</v>
      </c>
      <c r="C33" s="29" t="s">
        <v>766</v>
      </c>
      <c r="D33" s="28" t="s">
        <v>698</v>
      </c>
      <c r="E33" s="27" t="s">
        <v>697</v>
      </c>
      <c r="F33" s="18"/>
      <c r="G33" s="18"/>
      <c r="H33" s="18" t="s">
        <v>765</v>
      </c>
    </row>
    <row r="34" spans="2:8" s="15" customFormat="1">
      <c r="B34" s="30" t="str">
        <f t="shared" si="0"/>
        <v>K025</v>
      </c>
      <c r="C34" s="29" t="s">
        <v>764</v>
      </c>
      <c r="D34" s="28" t="s">
        <v>694</v>
      </c>
      <c r="E34" s="27" t="s">
        <v>693</v>
      </c>
      <c r="F34" s="18"/>
      <c r="G34" s="18"/>
      <c r="H34" s="18" t="s">
        <v>763</v>
      </c>
    </row>
    <row r="35" spans="2:8" s="15" customFormat="1" ht="15.75" thickBot="1">
      <c r="B35" s="22" t="str">
        <f t="shared" si="0"/>
        <v/>
      </c>
      <c r="C35" s="21"/>
      <c r="D35" s="20" t="s">
        <v>692</v>
      </c>
      <c r="E35" s="19" t="s">
        <v>691</v>
      </c>
      <c r="F35" s="18"/>
      <c r="G35" s="18"/>
      <c r="H35" s="18" t="s">
        <v>688</v>
      </c>
    </row>
    <row r="36" spans="2:8" s="15" customFormat="1">
      <c r="B36" s="30" t="str">
        <f t="shared" si="0"/>
        <v>K027</v>
      </c>
      <c r="C36" s="29" t="s">
        <v>762</v>
      </c>
      <c r="D36" s="28" t="s">
        <v>701</v>
      </c>
      <c r="E36" s="27" t="s">
        <v>700</v>
      </c>
      <c r="F36" s="18"/>
      <c r="G36" s="18"/>
      <c r="H36" s="18" t="s">
        <v>761</v>
      </c>
    </row>
    <row r="37" spans="2:8" s="15" customFormat="1">
      <c r="B37" s="26" t="str">
        <f t="shared" si="0"/>
        <v/>
      </c>
      <c r="C37" s="25"/>
      <c r="D37" s="24" t="s">
        <v>698</v>
      </c>
      <c r="E37" s="23" t="s">
        <v>697</v>
      </c>
      <c r="F37" s="18"/>
      <c r="G37" s="18"/>
      <c r="H37" s="18" t="s">
        <v>688</v>
      </c>
    </row>
    <row r="38" spans="2:8" s="15" customFormat="1" ht="15.75" thickBot="1">
      <c r="B38" s="22" t="str">
        <f t="shared" si="0"/>
        <v/>
      </c>
      <c r="C38" s="21"/>
      <c r="D38" s="20" t="s">
        <v>692</v>
      </c>
      <c r="E38" s="19" t="s">
        <v>691</v>
      </c>
      <c r="F38" s="18"/>
      <c r="G38" s="18"/>
      <c r="H38" s="18" t="s">
        <v>688</v>
      </c>
    </row>
    <row r="39" spans="2:8" s="15" customFormat="1" ht="15.75" thickBot="1">
      <c r="B39" s="22" t="str">
        <f t="shared" si="0"/>
        <v>K028</v>
      </c>
      <c r="C39" s="21" t="s">
        <v>760</v>
      </c>
      <c r="D39" s="20" t="s">
        <v>692</v>
      </c>
      <c r="E39" s="19" t="s">
        <v>691</v>
      </c>
      <c r="F39" s="18"/>
      <c r="G39" s="18"/>
      <c r="H39" s="18" t="s">
        <v>759</v>
      </c>
    </row>
    <row r="40" spans="2:8" s="15" customFormat="1">
      <c r="B40" s="30" t="str">
        <f t="shared" si="0"/>
        <v>K029</v>
      </c>
      <c r="C40" s="29" t="s">
        <v>758</v>
      </c>
      <c r="D40" s="28" t="s">
        <v>701</v>
      </c>
      <c r="E40" s="27" t="s">
        <v>700</v>
      </c>
      <c r="F40" s="18"/>
      <c r="G40" s="18"/>
      <c r="H40" s="18" t="s">
        <v>757</v>
      </c>
    </row>
    <row r="41" spans="2:8" s="15" customFormat="1">
      <c r="B41" s="26" t="str">
        <f t="shared" si="0"/>
        <v/>
      </c>
      <c r="C41" s="25"/>
      <c r="D41" s="24" t="s">
        <v>694</v>
      </c>
      <c r="E41" s="23" t="s">
        <v>693</v>
      </c>
      <c r="F41" s="18"/>
      <c r="G41" s="18"/>
      <c r="H41" s="18" t="s">
        <v>688</v>
      </c>
    </row>
    <row r="42" spans="2:8" s="15" customFormat="1" ht="15.75" thickBot="1">
      <c r="B42" s="22" t="str">
        <f t="shared" si="0"/>
        <v/>
      </c>
      <c r="C42" s="21"/>
      <c r="D42" s="20" t="s">
        <v>692</v>
      </c>
      <c r="E42" s="19" t="s">
        <v>691</v>
      </c>
      <c r="F42" s="18"/>
      <c r="G42" s="18"/>
      <c r="H42" s="18" t="s">
        <v>688</v>
      </c>
    </row>
    <row r="43" spans="2:8" s="15" customFormat="1" ht="15.75" thickBot="1">
      <c r="B43" s="34" t="str">
        <f t="shared" si="0"/>
        <v>K030</v>
      </c>
      <c r="C43" s="33" t="s">
        <v>756</v>
      </c>
      <c r="D43" s="32" t="s">
        <v>698</v>
      </c>
      <c r="E43" s="31" t="s">
        <v>697</v>
      </c>
      <c r="F43" s="18"/>
      <c r="G43" s="18"/>
      <c r="H43" s="18" t="s">
        <v>755</v>
      </c>
    </row>
    <row r="44" spans="2:8" s="15" customFormat="1">
      <c r="B44" s="30" t="str">
        <f t="shared" si="0"/>
        <v>M001</v>
      </c>
      <c r="C44" s="29" t="s">
        <v>754</v>
      </c>
      <c r="D44" s="28">
        <v>400</v>
      </c>
      <c r="E44" s="27" t="s">
        <v>753</v>
      </c>
      <c r="F44" s="18"/>
      <c r="G44" s="18"/>
      <c r="H44" s="18" t="s">
        <v>752</v>
      </c>
    </row>
    <row r="45" spans="2:8" s="15" customFormat="1" ht="25.5">
      <c r="B45" s="26" t="str">
        <f t="shared" si="0"/>
        <v/>
      </c>
      <c r="C45" s="25"/>
      <c r="D45" s="24">
        <v>410</v>
      </c>
      <c r="E45" s="23" t="s">
        <v>751</v>
      </c>
      <c r="F45" s="18"/>
      <c r="G45" s="18"/>
      <c r="H45" s="18" t="s">
        <v>688</v>
      </c>
    </row>
    <row r="46" spans="2:8" s="15" customFormat="1">
      <c r="B46" s="26" t="str">
        <f t="shared" si="0"/>
        <v/>
      </c>
      <c r="C46" s="25"/>
      <c r="D46" s="24">
        <v>411</v>
      </c>
      <c r="E46" s="23" t="s">
        <v>750</v>
      </c>
      <c r="F46" s="18"/>
      <c r="G46" s="18"/>
      <c r="H46" s="18" t="s">
        <v>688</v>
      </c>
    </row>
    <row r="47" spans="2:8" s="15" customFormat="1" ht="25.5">
      <c r="B47" s="26" t="str">
        <f t="shared" si="0"/>
        <v/>
      </c>
      <c r="C47" s="25"/>
      <c r="D47" s="24">
        <v>412</v>
      </c>
      <c r="E47" s="23" t="s">
        <v>749</v>
      </c>
      <c r="F47" s="18"/>
      <c r="G47" s="18"/>
      <c r="H47" s="18" t="s">
        <v>688</v>
      </c>
    </row>
    <row r="48" spans="2:8" s="15" customFormat="1" ht="25.5">
      <c r="B48" s="26" t="str">
        <f t="shared" si="0"/>
        <v/>
      </c>
      <c r="C48" s="25"/>
      <c r="D48" s="24">
        <v>413</v>
      </c>
      <c r="E48" s="23" t="s">
        <v>748</v>
      </c>
      <c r="F48" s="18"/>
      <c r="G48" s="18"/>
      <c r="H48" s="18" t="s">
        <v>688</v>
      </c>
    </row>
    <row r="49" spans="2:8" s="15" customFormat="1" ht="25.5">
      <c r="B49" s="26" t="str">
        <f t="shared" si="0"/>
        <v/>
      </c>
      <c r="C49" s="25"/>
      <c r="D49" s="24" t="s">
        <v>746</v>
      </c>
      <c r="E49" s="23" t="s">
        <v>745</v>
      </c>
      <c r="F49" s="18"/>
      <c r="G49" s="18"/>
      <c r="H49" s="18" t="s">
        <v>688</v>
      </c>
    </row>
    <row r="50" spans="2:8" s="15" customFormat="1">
      <c r="B50" s="26" t="str">
        <f t="shared" si="0"/>
        <v/>
      </c>
      <c r="C50" s="25"/>
      <c r="D50" s="24" t="s">
        <v>709</v>
      </c>
      <c r="E50" s="23" t="s">
        <v>708</v>
      </c>
      <c r="F50" s="18"/>
      <c r="G50" s="18"/>
      <c r="H50" s="18" t="s">
        <v>688</v>
      </c>
    </row>
    <row r="51" spans="2:8" s="15" customFormat="1">
      <c r="B51" s="26" t="str">
        <f t="shared" ref="B51:B82" si="1">HYPERLINK("#'"&amp;$H51&amp;"'!B4",MID($H51,5,4))</f>
        <v/>
      </c>
      <c r="C51" s="25"/>
      <c r="D51" s="24" t="s">
        <v>701</v>
      </c>
      <c r="E51" s="23" t="s">
        <v>700</v>
      </c>
      <c r="F51" s="18"/>
      <c r="G51" s="18"/>
      <c r="H51" s="18" t="s">
        <v>688</v>
      </c>
    </row>
    <row r="52" spans="2:8" s="15" customFormat="1">
      <c r="B52" s="26" t="str">
        <f t="shared" si="1"/>
        <v/>
      </c>
      <c r="C52" s="25"/>
      <c r="D52" s="24" t="s">
        <v>698</v>
      </c>
      <c r="E52" s="23" t="s">
        <v>697</v>
      </c>
      <c r="F52" s="18"/>
      <c r="G52" s="18"/>
      <c r="H52" s="18" t="s">
        <v>688</v>
      </c>
    </row>
    <row r="53" spans="2:8" s="15" customFormat="1">
      <c r="B53" s="26" t="str">
        <f t="shared" si="1"/>
        <v/>
      </c>
      <c r="C53" s="25"/>
      <c r="D53" s="24" t="s">
        <v>696</v>
      </c>
      <c r="E53" s="23" t="s">
        <v>695</v>
      </c>
      <c r="F53" s="18"/>
      <c r="G53" s="18"/>
      <c r="H53" s="18" t="s">
        <v>688</v>
      </c>
    </row>
    <row r="54" spans="2:8" s="15" customFormat="1">
      <c r="B54" s="26" t="str">
        <f t="shared" si="1"/>
        <v/>
      </c>
      <c r="C54" s="25"/>
      <c r="D54" s="24" t="s">
        <v>694</v>
      </c>
      <c r="E54" s="23" t="s">
        <v>693</v>
      </c>
      <c r="F54" s="18"/>
      <c r="G54" s="18"/>
      <c r="H54" s="18" t="s">
        <v>688</v>
      </c>
    </row>
    <row r="55" spans="2:8" s="15" customFormat="1">
      <c r="B55" s="26" t="str">
        <f t="shared" si="1"/>
        <v/>
      </c>
      <c r="C55" s="25"/>
      <c r="D55" s="24" t="s">
        <v>692</v>
      </c>
      <c r="E55" s="23" t="s">
        <v>691</v>
      </c>
      <c r="F55" s="18"/>
      <c r="G55" s="18"/>
      <c r="H55" s="18" t="s">
        <v>688</v>
      </c>
    </row>
    <row r="56" spans="2:8" s="15" customFormat="1" ht="15.75" thickBot="1">
      <c r="B56" s="22" t="str">
        <f t="shared" si="1"/>
        <v/>
      </c>
      <c r="C56" s="21"/>
      <c r="D56" s="20" t="s">
        <v>690</v>
      </c>
      <c r="E56" s="19" t="s">
        <v>689</v>
      </c>
      <c r="F56" s="18"/>
      <c r="G56" s="18"/>
      <c r="H56" s="18" t="s">
        <v>688</v>
      </c>
    </row>
    <row r="57" spans="2:8" s="15" customFormat="1" ht="25.5">
      <c r="B57" s="30" t="str">
        <f t="shared" si="1"/>
        <v>O001</v>
      </c>
      <c r="C57" s="29" t="s">
        <v>747</v>
      </c>
      <c r="D57" s="28" t="s">
        <v>746</v>
      </c>
      <c r="E57" s="27" t="s">
        <v>745</v>
      </c>
      <c r="F57" s="18"/>
      <c r="G57" s="18"/>
      <c r="H57" s="18" t="s">
        <v>744</v>
      </c>
    </row>
    <row r="58" spans="2:8" s="15" customFormat="1">
      <c r="B58" s="26" t="str">
        <f t="shared" si="1"/>
        <v/>
      </c>
      <c r="C58" s="25"/>
      <c r="D58" s="24" t="s">
        <v>701</v>
      </c>
      <c r="E58" s="23" t="s">
        <v>700</v>
      </c>
      <c r="F58" s="18"/>
      <c r="G58" s="18"/>
      <c r="H58" s="18" t="s">
        <v>688</v>
      </c>
    </row>
    <row r="59" spans="2:8" s="15" customFormat="1">
      <c r="B59" s="26" t="str">
        <f t="shared" si="1"/>
        <v/>
      </c>
      <c r="C59" s="25"/>
      <c r="D59" s="24" t="s">
        <v>698</v>
      </c>
      <c r="E59" s="23" t="s">
        <v>697</v>
      </c>
      <c r="F59" s="18"/>
      <c r="G59" s="18"/>
      <c r="H59" s="18" t="s">
        <v>688</v>
      </c>
    </row>
    <row r="60" spans="2:8" s="15" customFormat="1">
      <c r="B60" s="26" t="str">
        <f t="shared" si="1"/>
        <v/>
      </c>
      <c r="C60" s="25"/>
      <c r="D60" s="24" t="s">
        <v>696</v>
      </c>
      <c r="E60" s="23" t="s">
        <v>695</v>
      </c>
      <c r="F60" s="18"/>
      <c r="G60" s="18"/>
      <c r="H60" s="18" t="s">
        <v>688</v>
      </c>
    </row>
    <row r="61" spans="2:8" s="15" customFormat="1">
      <c r="B61" s="26" t="str">
        <f t="shared" si="1"/>
        <v/>
      </c>
      <c r="C61" s="25"/>
      <c r="D61" s="24" t="s">
        <v>694</v>
      </c>
      <c r="E61" s="23" t="s">
        <v>693</v>
      </c>
      <c r="F61" s="18"/>
      <c r="G61" s="18"/>
      <c r="H61" s="18" t="s">
        <v>688</v>
      </c>
    </row>
    <row r="62" spans="2:8" s="15" customFormat="1">
      <c r="B62" s="26" t="str">
        <f t="shared" si="1"/>
        <v/>
      </c>
      <c r="C62" s="25"/>
      <c r="D62" s="24" t="s">
        <v>692</v>
      </c>
      <c r="E62" s="23" t="s">
        <v>691</v>
      </c>
      <c r="F62" s="18"/>
      <c r="G62" s="18"/>
      <c r="H62" s="18" t="s">
        <v>688</v>
      </c>
    </row>
    <row r="63" spans="2:8" s="15" customFormat="1" ht="15.75" thickBot="1">
      <c r="B63" s="22" t="str">
        <f t="shared" si="1"/>
        <v/>
      </c>
      <c r="C63" s="21"/>
      <c r="D63" s="20" t="s">
        <v>690</v>
      </c>
      <c r="E63" s="19" t="s">
        <v>689</v>
      </c>
      <c r="F63" s="18"/>
      <c r="G63" s="18"/>
      <c r="H63" s="18" t="s">
        <v>688</v>
      </c>
    </row>
    <row r="64" spans="2:8" s="15" customFormat="1">
      <c r="B64" s="30" t="str">
        <f t="shared" si="1"/>
        <v>P001</v>
      </c>
      <c r="C64" s="29" t="s">
        <v>743</v>
      </c>
      <c r="D64" s="28">
        <v>100</v>
      </c>
      <c r="E64" s="27" t="s">
        <v>742</v>
      </c>
      <c r="F64" s="18"/>
      <c r="G64" s="18"/>
      <c r="H64" s="18" t="s">
        <v>741</v>
      </c>
    </row>
    <row r="65" spans="2:8" s="15" customFormat="1">
      <c r="B65" s="26" t="str">
        <f t="shared" si="1"/>
        <v/>
      </c>
      <c r="C65" s="25"/>
      <c r="D65" s="24">
        <v>111</v>
      </c>
      <c r="E65" s="23" t="s">
        <v>740</v>
      </c>
      <c r="F65" s="18"/>
      <c r="G65" s="18"/>
      <c r="H65" s="18" t="s">
        <v>688</v>
      </c>
    </row>
    <row r="66" spans="2:8" s="15" customFormat="1">
      <c r="B66" s="26" t="str">
        <f t="shared" si="1"/>
        <v/>
      </c>
      <c r="C66" s="25"/>
      <c r="D66" s="24">
        <v>112</v>
      </c>
      <c r="E66" s="23" t="s">
        <v>739</v>
      </c>
      <c r="F66" s="18"/>
      <c r="G66" s="18"/>
      <c r="H66" s="18" t="s">
        <v>688</v>
      </c>
    </row>
    <row r="67" spans="2:8" s="15" customFormat="1">
      <c r="B67" s="26" t="str">
        <f t="shared" si="1"/>
        <v/>
      </c>
      <c r="C67" s="25"/>
      <c r="D67" s="24">
        <v>114</v>
      </c>
      <c r="E67" s="23" t="s">
        <v>738</v>
      </c>
      <c r="F67" s="18"/>
      <c r="G67" s="18"/>
      <c r="H67" s="18" t="s">
        <v>688</v>
      </c>
    </row>
    <row r="68" spans="2:8" s="15" customFormat="1">
      <c r="B68" s="26" t="str">
        <f t="shared" si="1"/>
        <v/>
      </c>
      <c r="C68" s="25"/>
      <c r="D68" s="24">
        <v>115</v>
      </c>
      <c r="E68" s="23" t="s">
        <v>737</v>
      </c>
      <c r="F68" s="18"/>
      <c r="G68" s="18"/>
      <c r="H68" s="18" t="s">
        <v>688</v>
      </c>
    </row>
    <row r="69" spans="2:8" s="15" customFormat="1" ht="25.5">
      <c r="B69" s="26" t="str">
        <f t="shared" si="1"/>
        <v/>
      </c>
      <c r="C69" s="25"/>
      <c r="D69" s="24">
        <v>116</v>
      </c>
      <c r="E69" s="23" t="s">
        <v>736</v>
      </c>
      <c r="F69" s="18"/>
      <c r="G69" s="18"/>
      <c r="H69" s="18" t="s">
        <v>688</v>
      </c>
    </row>
    <row r="70" spans="2:8" s="15" customFormat="1" ht="25.5">
      <c r="B70" s="26" t="str">
        <f t="shared" si="1"/>
        <v/>
      </c>
      <c r="C70" s="25"/>
      <c r="D70" s="24">
        <v>117</v>
      </c>
      <c r="E70" s="23" t="s">
        <v>735</v>
      </c>
      <c r="F70" s="18"/>
      <c r="G70" s="18"/>
      <c r="H70" s="18" t="s">
        <v>688</v>
      </c>
    </row>
    <row r="71" spans="2:8" s="15" customFormat="1">
      <c r="B71" s="26" t="str">
        <f t="shared" si="1"/>
        <v/>
      </c>
      <c r="C71" s="25"/>
      <c r="D71" s="24">
        <v>120</v>
      </c>
      <c r="E71" s="23" t="s">
        <v>734</v>
      </c>
      <c r="F71" s="18"/>
      <c r="G71" s="18"/>
      <c r="H71" s="18" t="s">
        <v>688</v>
      </c>
    </row>
    <row r="72" spans="2:8" s="15" customFormat="1">
      <c r="B72" s="26" t="str">
        <f t="shared" si="1"/>
        <v/>
      </c>
      <c r="C72" s="25"/>
      <c r="D72" s="24">
        <v>121</v>
      </c>
      <c r="E72" s="23" t="s">
        <v>733</v>
      </c>
      <c r="F72" s="18"/>
      <c r="G72" s="18"/>
      <c r="H72" s="18" t="s">
        <v>688</v>
      </c>
    </row>
    <row r="73" spans="2:8" s="15" customFormat="1">
      <c r="B73" s="26" t="str">
        <f t="shared" si="1"/>
        <v/>
      </c>
      <c r="C73" s="25"/>
      <c r="D73" s="24">
        <v>200</v>
      </c>
      <c r="E73" s="23" t="s">
        <v>732</v>
      </c>
      <c r="F73" s="18"/>
      <c r="G73" s="18"/>
      <c r="H73" s="18" t="s">
        <v>688</v>
      </c>
    </row>
    <row r="74" spans="2:8" s="15" customFormat="1" ht="25.5">
      <c r="B74" s="26" t="str">
        <f t="shared" si="1"/>
        <v/>
      </c>
      <c r="C74" s="25"/>
      <c r="D74" s="24">
        <v>210</v>
      </c>
      <c r="E74" s="23" t="s">
        <v>705</v>
      </c>
      <c r="F74" s="18"/>
      <c r="G74" s="18"/>
      <c r="H74" s="18" t="s">
        <v>688</v>
      </c>
    </row>
    <row r="75" spans="2:8" s="15" customFormat="1">
      <c r="B75" s="26" t="str">
        <f t="shared" si="1"/>
        <v/>
      </c>
      <c r="C75" s="25"/>
      <c r="D75" s="24">
        <v>211</v>
      </c>
      <c r="E75" s="23" t="s">
        <v>703</v>
      </c>
      <c r="F75" s="18"/>
      <c r="G75" s="18"/>
      <c r="H75" s="18" t="s">
        <v>688</v>
      </c>
    </row>
    <row r="76" spans="2:8" s="15" customFormat="1" ht="25.5">
      <c r="B76" s="26" t="str">
        <f t="shared" si="1"/>
        <v/>
      </c>
      <c r="C76" s="25"/>
      <c r="D76" s="24">
        <v>212</v>
      </c>
      <c r="E76" s="23" t="s">
        <v>731</v>
      </c>
      <c r="F76" s="18"/>
      <c r="G76" s="18"/>
      <c r="H76" s="18" t="s">
        <v>688</v>
      </c>
    </row>
    <row r="77" spans="2:8" s="15" customFormat="1" ht="26.25" thickBot="1">
      <c r="B77" s="22" t="str">
        <f t="shared" si="1"/>
        <v/>
      </c>
      <c r="C77" s="21"/>
      <c r="D77" s="20">
        <v>213</v>
      </c>
      <c r="E77" s="19" t="s">
        <v>730</v>
      </c>
      <c r="F77" s="18"/>
      <c r="G77" s="18"/>
      <c r="H77" s="18" t="s">
        <v>688</v>
      </c>
    </row>
    <row r="78" spans="2:8" s="15" customFormat="1" ht="25.5">
      <c r="B78" s="30" t="str">
        <f t="shared" si="1"/>
        <v>P002</v>
      </c>
      <c r="C78" s="29" t="s">
        <v>729</v>
      </c>
      <c r="D78" s="28">
        <v>300</v>
      </c>
      <c r="E78" s="27" t="s">
        <v>728</v>
      </c>
      <c r="F78" s="18"/>
      <c r="G78" s="18"/>
      <c r="H78" s="18" t="s">
        <v>727</v>
      </c>
    </row>
    <row r="79" spans="2:8" s="15" customFormat="1" ht="25.5">
      <c r="B79" s="26" t="str">
        <f t="shared" si="1"/>
        <v/>
      </c>
      <c r="C79" s="25"/>
      <c r="D79" s="24">
        <v>311</v>
      </c>
      <c r="E79" s="23" t="s">
        <v>726</v>
      </c>
      <c r="F79" s="18"/>
      <c r="G79" s="18"/>
      <c r="H79" s="18" t="s">
        <v>688</v>
      </c>
    </row>
    <row r="80" spans="2:8" s="15" customFormat="1" ht="25.5">
      <c r="B80" s="26" t="str">
        <f t="shared" si="1"/>
        <v/>
      </c>
      <c r="C80" s="25"/>
      <c r="D80" s="24">
        <v>314</v>
      </c>
      <c r="E80" s="23" t="s">
        <v>725</v>
      </c>
      <c r="F80" s="18"/>
      <c r="G80" s="18"/>
      <c r="H80" s="18" t="s">
        <v>688</v>
      </c>
    </row>
    <row r="81" spans="2:8" s="15" customFormat="1" ht="25.5">
      <c r="B81" s="26" t="str">
        <f t="shared" si="1"/>
        <v/>
      </c>
      <c r="C81" s="25"/>
      <c r="D81" s="24">
        <v>315</v>
      </c>
      <c r="E81" s="23" t="s">
        <v>724</v>
      </c>
      <c r="F81" s="18"/>
      <c r="G81" s="18"/>
      <c r="H81" s="18" t="s">
        <v>688</v>
      </c>
    </row>
    <row r="82" spans="2:8" s="15" customFormat="1" ht="25.5">
      <c r="B82" s="26" t="str">
        <f t="shared" si="1"/>
        <v/>
      </c>
      <c r="C82" s="25"/>
      <c r="D82" s="24">
        <v>316</v>
      </c>
      <c r="E82" s="23" t="s">
        <v>723</v>
      </c>
      <c r="F82" s="18"/>
      <c r="G82" s="18"/>
      <c r="H82" s="18" t="s">
        <v>688</v>
      </c>
    </row>
    <row r="83" spans="2:8" s="15" customFormat="1" ht="38.25">
      <c r="B83" s="26" t="str">
        <f t="shared" ref="B83:B101" si="2">HYPERLINK("#'"&amp;$H83&amp;"'!B4",MID($H83,5,4))</f>
        <v/>
      </c>
      <c r="C83" s="25"/>
      <c r="D83" s="24">
        <v>317</v>
      </c>
      <c r="E83" s="23" t="s">
        <v>722</v>
      </c>
      <c r="F83" s="18"/>
      <c r="G83" s="18"/>
      <c r="H83" s="18" t="s">
        <v>688</v>
      </c>
    </row>
    <row r="84" spans="2:8" s="15" customFormat="1" ht="26.25" thickBot="1">
      <c r="B84" s="22" t="str">
        <f t="shared" si="2"/>
        <v/>
      </c>
      <c r="C84" s="21"/>
      <c r="D84" s="20">
        <v>318</v>
      </c>
      <c r="E84" s="19" t="s">
        <v>721</v>
      </c>
      <c r="F84" s="18"/>
      <c r="G84" s="18"/>
      <c r="H84" s="18" t="s">
        <v>688</v>
      </c>
    </row>
    <row r="85" spans="2:8" s="15" customFormat="1" ht="25.5">
      <c r="B85" s="30" t="str">
        <f t="shared" si="2"/>
        <v>P003</v>
      </c>
      <c r="C85" s="29" t="s">
        <v>720</v>
      </c>
      <c r="D85" s="28">
        <v>500</v>
      </c>
      <c r="E85" s="27" t="s">
        <v>719</v>
      </c>
      <c r="F85" s="18"/>
      <c r="G85" s="18"/>
      <c r="H85" s="18" t="s">
        <v>718</v>
      </c>
    </row>
    <row r="86" spans="2:8" s="15" customFormat="1">
      <c r="B86" s="26" t="str">
        <f t="shared" si="2"/>
        <v/>
      </c>
      <c r="C86" s="25"/>
      <c r="D86" s="24">
        <v>515</v>
      </c>
      <c r="E86" s="23" t="s">
        <v>717</v>
      </c>
      <c r="F86" s="18"/>
      <c r="G86" s="18"/>
      <c r="H86" s="18" t="s">
        <v>688</v>
      </c>
    </row>
    <row r="87" spans="2:8" s="15" customFormat="1" ht="25.5">
      <c r="B87" s="26" t="str">
        <f t="shared" si="2"/>
        <v/>
      </c>
      <c r="C87" s="25"/>
      <c r="D87" s="24">
        <v>520</v>
      </c>
      <c r="E87" s="23" t="s">
        <v>716</v>
      </c>
      <c r="F87" s="18"/>
      <c r="G87" s="18"/>
      <c r="H87" s="18" t="s">
        <v>688</v>
      </c>
    </row>
    <row r="88" spans="2:8" s="15" customFormat="1" ht="25.5">
      <c r="B88" s="26" t="str">
        <f t="shared" si="2"/>
        <v/>
      </c>
      <c r="C88" s="25"/>
      <c r="D88" s="24">
        <v>521</v>
      </c>
      <c r="E88" s="23" t="s">
        <v>715</v>
      </c>
      <c r="F88" s="18"/>
      <c r="G88" s="18"/>
      <c r="H88" s="18" t="s">
        <v>688</v>
      </c>
    </row>
    <row r="89" spans="2:8" s="15" customFormat="1">
      <c r="B89" s="26" t="str">
        <f t="shared" si="2"/>
        <v/>
      </c>
      <c r="C89" s="25"/>
      <c r="D89" s="24">
        <v>522</v>
      </c>
      <c r="E89" s="23" t="s">
        <v>714</v>
      </c>
      <c r="F89" s="18"/>
      <c r="G89" s="18"/>
      <c r="H89" s="18" t="s">
        <v>688</v>
      </c>
    </row>
    <row r="90" spans="2:8" s="15" customFormat="1">
      <c r="B90" s="26" t="str">
        <f t="shared" si="2"/>
        <v/>
      </c>
      <c r="C90" s="25"/>
      <c r="D90" s="24">
        <v>530</v>
      </c>
      <c r="E90" s="23" t="s">
        <v>713</v>
      </c>
      <c r="F90" s="18"/>
      <c r="G90" s="18"/>
      <c r="H90" s="18" t="s">
        <v>688</v>
      </c>
    </row>
    <row r="91" spans="2:8" s="15" customFormat="1">
      <c r="B91" s="26" t="str">
        <f t="shared" si="2"/>
        <v/>
      </c>
      <c r="C91" s="25"/>
      <c r="D91" s="24">
        <v>531</v>
      </c>
      <c r="E91" s="23" t="s">
        <v>712</v>
      </c>
      <c r="F91" s="18"/>
      <c r="G91" s="18"/>
      <c r="H91" s="18" t="s">
        <v>688</v>
      </c>
    </row>
    <row r="92" spans="2:8" s="15" customFormat="1" ht="15.75" thickBot="1">
      <c r="B92" s="22" t="str">
        <f t="shared" si="2"/>
        <v/>
      </c>
      <c r="C92" s="21"/>
      <c r="D92" s="20">
        <v>532</v>
      </c>
      <c r="E92" s="19" t="s">
        <v>711</v>
      </c>
      <c r="F92" s="18"/>
      <c r="G92" s="18"/>
      <c r="H92" s="18" t="s">
        <v>688</v>
      </c>
    </row>
    <row r="93" spans="2:8" s="15" customFormat="1" ht="26.25" thickBot="1">
      <c r="B93" s="34" t="str">
        <f t="shared" si="2"/>
        <v>P008</v>
      </c>
      <c r="C93" s="33" t="s">
        <v>710</v>
      </c>
      <c r="D93" s="32" t="s">
        <v>709</v>
      </c>
      <c r="E93" s="31" t="s">
        <v>708</v>
      </c>
      <c r="F93" s="18"/>
      <c r="G93" s="18"/>
      <c r="H93" s="18" t="s">
        <v>707</v>
      </c>
    </row>
    <row r="94" spans="2:8" s="15" customFormat="1" ht="26.25" thickBot="1">
      <c r="B94" s="34" t="str">
        <f t="shared" si="2"/>
        <v>R002</v>
      </c>
      <c r="C94" s="33" t="s">
        <v>706</v>
      </c>
      <c r="D94" s="32">
        <v>210</v>
      </c>
      <c r="E94" s="31" t="s">
        <v>705</v>
      </c>
      <c r="F94" s="18"/>
      <c r="G94" s="18"/>
      <c r="H94" s="18" t="s">
        <v>704</v>
      </c>
    </row>
    <row r="95" spans="2:8" s="15" customFormat="1">
      <c r="B95" s="30" t="str">
        <f t="shared" si="2"/>
        <v/>
      </c>
      <c r="C95" s="29"/>
      <c r="D95" s="28">
        <v>211</v>
      </c>
      <c r="E95" s="27" t="s">
        <v>703</v>
      </c>
      <c r="F95" s="18"/>
      <c r="G95" s="18"/>
      <c r="H95" s="18" t="s">
        <v>688</v>
      </c>
    </row>
    <row r="96" spans="2:8" s="15" customFormat="1">
      <c r="B96" s="26" t="str">
        <f t="shared" si="2"/>
        <v>W001</v>
      </c>
      <c r="C96" s="25" t="s">
        <v>702</v>
      </c>
      <c r="D96" s="24" t="s">
        <v>701</v>
      </c>
      <c r="E96" s="23" t="s">
        <v>700</v>
      </c>
      <c r="F96" s="18"/>
      <c r="G96" s="18"/>
      <c r="H96" s="18" t="s">
        <v>699</v>
      </c>
    </row>
    <row r="97" spans="2:8" s="15" customFormat="1">
      <c r="B97" s="26" t="str">
        <f t="shared" si="2"/>
        <v/>
      </c>
      <c r="C97" s="25"/>
      <c r="D97" s="24" t="s">
        <v>698</v>
      </c>
      <c r="E97" s="23" t="s">
        <v>697</v>
      </c>
      <c r="F97" s="18"/>
      <c r="G97" s="18"/>
      <c r="H97" s="18" t="s">
        <v>688</v>
      </c>
    </row>
    <row r="98" spans="2:8" s="15" customFormat="1">
      <c r="B98" s="26" t="str">
        <f t="shared" si="2"/>
        <v/>
      </c>
      <c r="C98" s="25"/>
      <c r="D98" s="24" t="s">
        <v>696</v>
      </c>
      <c r="E98" s="23" t="s">
        <v>695</v>
      </c>
      <c r="F98" s="18"/>
      <c r="G98" s="18"/>
      <c r="H98" s="18" t="s">
        <v>688</v>
      </c>
    </row>
    <row r="99" spans="2:8" s="15" customFormat="1">
      <c r="B99" s="26" t="str">
        <f t="shared" si="2"/>
        <v/>
      </c>
      <c r="C99" s="25"/>
      <c r="D99" s="24" t="s">
        <v>694</v>
      </c>
      <c r="E99" s="23" t="s">
        <v>693</v>
      </c>
      <c r="F99" s="18"/>
      <c r="G99" s="18"/>
      <c r="H99" s="18" t="s">
        <v>688</v>
      </c>
    </row>
    <row r="100" spans="2:8" s="15" customFormat="1">
      <c r="B100" s="26" t="str">
        <f t="shared" si="2"/>
        <v/>
      </c>
      <c r="C100" s="25"/>
      <c r="D100" s="24" t="s">
        <v>692</v>
      </c>
      <c r="E100" s="23" t="s">
        <v>691</v>
      </c>
      <c r="F100" s="18"/>
      <c r="G100" s="18"/>
      <c r="H100" s="18" t="s">
        <v>688</v>
      </c>
    </row>
    <row r="101" spans="2:8" s="15" customFormat="1" ht="15.75" thickBot="1">
      <c r="B101" s="22" t="str">
        <f t="shared" si="2"/>
        <v/>
      </c>
      <c r="C101" s="21"/>
      <c r="D101" s="20" t="s">
        <v>690</v>
      </c>
      <c r="E101" s="19" t="s">
        <v>689</v>
      </c>
      <c r="F101" s="18"/>
      <c r="G101" s="18"/>
      <c r="H101" s="18" t="s">
        <v>688</v>
      </c>
    </row>
    <row r="102" spans="2:8" s="15" customFormat="1">
      <c r="B102" s="17"/>
      <c r="D102" s="16"/>
    </row>
    <row r="103" spans="2:8" s="15" customFormat="1">
      <c r="B103" s="17"/>
      <c r="D103" s="16"/>
    </row>
    <row r="104" spans="2:8" s="15" customFormat="1">
      <c r="B104" s="17"/>
      <c r="D104" s="16"/>
    </row>
    <row r="105" spans="2:8" s="15" customFormat="1">
      <c r="B105" s="17"/>
      <c r="D105" s="16"/>
    </row>
    <row r="106" spans="2:8" s="15" customFormat="1">
      <c r="B106" s="17"/>
      <c r="D106" s="16"/>
    </row>
    <row r="107" spans="2:8" s="15" customFormat="1">
      <c r="B107" s="17"/>
      <c r="D107" s="16"/>
    </row>
    <row r="108" spans="2:8" s="15" customFormat="1">
      <c r="B108" s="17"/>
      <c r="D108" s="16"/>
    </row>
    <row r="109" spans="2:8" s="15" customFormat="1">
      <c r="B109" s="17"/>
      <c r="D109" s="16"/>
    </row>
    <row r="110" spans="2:8" s="15" customFormat="1">
      <c r="B110" s="17"/>
      <c r="D110" s="16"/>
    </row>
    <row r="111" spans="2:8" s="15" customFormat="1">
      <c r="B111" s="17"/>
      <c r="D111" s="16"/>
    </row>
    <row r="112" spans="2:8" s="15" customFormat="1">
      <c r="B112" s="17"/>
      <c r="D112" s="16"/>
    </row>
    <row r="113" spans="2:4" s="15" customFormat="1">
      <c r="B113" s="17"/>
      <c r="D113" s="16"/>
    </row>
    <row r="114" spans="2:4" s="15" customFormat="1">
      <c r="B114" s="17"/>
      <c r="D114" s="16"/>
    </row>
    <row r="115" spans="2:4" s="15" customFormat="1">
      <c r="B115" s="17"/>
      <c r="D115" s="16"/>
    </row>
    <row r="116" spans="2:4" s="15" customFormat="1">
      <c r="B116" s="17"/>
      <c r="D116" s="16"/>
    </row>
    <row r="117" spans="2:4" s="15" customFormat="1">
      <c r="B117" s="17"/>
      <c r="D117" s="16"/>
    </row>
    <row r="118" spans="2:4" s="15" customFormat="1">
      <c r="B118" s="17"/>
      <c r="D118" s="16"/>
    </row>
    <row r="119" spans="2:4" s="15" customFormat="1">
      <c r="B119" s="17"/>
      <c r="D119" s="16"/>
    </row>
    <row r="120" spans="2:4" s="15" customFormat="1">
      <c r="B120" s="17"/>
      <c r="D120" s="16"/>
    </row>
    <row r="121" spans="2:4" s="15" customFormat="1">
      <c r="B121" s="17"/>
      <c r="D121" s="16"/>
    </row>
    <row r="122" spans="2:4" s="15" customFormat="1">
      <c r="B122" s="17"/>
      <c r="D122" s="16"/>
    </row>
    <row r="123" spans="2:4" s="15" customFormat="1">
      <c r="B123" s="17"/>
      <c r="D123" s="16"/>
    </row>
    <row r="124" spans="2:4" s="15" customFormat="1">
      <c r="B124" s="17"/>
      <c r="D124" s="16"/>
    </row>
    <row r="125" spans="2:4" s="15" customFormat="1">
      <c r="B125" s="17"/>
      <c r="D125" s="16"/>
    </row>
    <row r="126" spans="2:4" s="15" customFormat="1">
      <c r="B126" s="17"/>
      <c r="D126" s="16"/>
    </row>
    <row r="127" spans="2:4" s="15" customFormat="1">
      <c r="B127" s="17"/>
      <c r="D127" s="16"/>
    </row>
    <row r="128" spans="2:4" s="15" customFormat="1">
      <c r="B128" s="17"/>
      <c r="D128" s="16"/>
    </row>
    <row r="129" spans="2:4" s="15" customFormat="1">
      <c r="B129" s="17"/>
      <c r="D129" s="16"/>
    </row>
    <row r="130" spans="2:4" s="15" customFormat="1">
      <c r="B130" s="17"/>
      <c r="D130" s="16"/>
    </row>
    <row r="131" spans="2:4" s="15" customFormat="1">
      <c r="B131" s="17"/>
      <c r="D131" s="16"/>
    </row>
    <row r="132" spans="2:4" s="15" customFormat="1">
      <c r="B132" s="17"/>
      <c r="D132" s="16"/>
    </row>
    <row r="133" spans="2:4" s="15" customFormat="1">
      <c r="B133" s="17"/>
      <c r="D133" s="16"/>
    </row>
    <row r="134" spans="2:4" s="15" customFormat="1">
      <c r="B134" s="17"/>
      <c r="D134" s="16"/>
    </row>
    <row r="135" spans="2:4" s="15" customFormat="1">
      <c r="B135" s="17"/>
      <c r="D135" s="16"/>
    </row>
    <row r="136" spans="2:4" s="15" customFormat="1">
      <c r="B136" s="17"/>
      <c r="D136" s="16"/>
    </row>
    <row r="137" spans="2:4" s="15" customFormat="1">
      <c r="B137" s="17"/>
      <c r="D137" s="16"/>
    </row>
    <row r="138" spans="2:4" s="15" customFormat="1">
      <c r="B138" s="17"/>
      <c r="D138" s="16"/>
    </row>
    <row r="139" spans="2:4" s="15" customFormat="1">
      <c r="B139" s="17"/>
      <c r="D139" s="16"/>
    </row>
    <row r="140" spans="2:4" s="15" customFormat="1">
      <c r="B140" s="17"/>
      <c r="D140" s="16"/>
    </row>
    <row r="141" spans="2:4" s="15" customFormat="1">
      <c r="B141" s="17"/>
      <c r="D141" s="16"/>
    </row>
    <row r="142" spans="2:4" s="15" customFormat="1">
      <c r="B142" s="17"/>
      <c r="D142" s="16"/>
    </row>
    <row r="143" spans="2:4" s="15" customFormat="1">
      <c r="B143" s="17"/>
      <c r="D143" s="16"/>
    </row>
    <row r="144" spans="2:4" s="15" customFormat="1">
      <c r="B144" s="17"/>
      <c r="D144" s="16"/>
    </row>
    <row r="145" spans="2:4" s="15" customFormat="1">
      <c r="B145" s="17"/>
      <c r="D145" s="16"/>
    </row>
    <row r="146" spans="2:4" s="15" customFormat="1">
      <c r="B146" s="17"/>
      <c r="D146" s="16"/>
    </row>
    <row r="147" spans="2:4" s="15" customFormat="1">
      <c r="B147" s="17"/>
      <c r="D147" s="16"/>
    </row>
    <row r="148" spans="2:4" s="15" customFormat="1">
      <c r="B148" s="17"/>
      <c r="D148" s="16"/>
    </row>
    <row r="149" spans="2:4" s="15" customFormat="1">
      <c r="B149" s="17"/>
      <c r="D149" s="16"/>
    </row>
    <row r="150" spans="2:4" s="15" customFormat="1">
      <c r="B150" s="17"/>
      <c r="D150" s="16"/>
    </row>
    <row r="151" spans="2:4" s="15" customFormat="1">
      <c r="B151" s="17"/>
      <c r="D151" s="16"/>
    </row>
    <row r="152" spans="2:4" s="15" customFormat="1">
      <c r="B152" s="17"/>
      <c r="D152" s="16"/>
    </row>
    <row r="153" spans="2:4" s="15" customFormat="1">
      <c r="B153" s="17"/>
      <c r="D153" s="16"/>
    </row>
    <row r="154" spans="2:4" s="15" customFormat="1">
      <c r="B154" s="17"/>
      <c r="D154" s="16"/>
    </row>
    <row r="155" spans="2:4" s="15" customFormat="1">
      <c r="B155" s="17"/>
      <c r="D155" s="16"/>
    </row>
    <row r="156" spans="2:4" s="15" customFormat="1">
      <c r="B156" s="17"/>
      <c r="D156" s="16"/>
    </row>
    <row r="157" spans="2:4" s="15" customFormat="1">
      <c r="B157" s="17"/>
      <c r="D157" s="16"/>
    </row>
    <row r="158" spans="2:4" s="15" customFormat="1">
      <c r="B158" s="17"/>
      <c r="D158" s="16"/>
    </row>
    <row r="159" spans="2:4" s="15" customFormat="1">
      <c r="B159" s="17"/>
      <c r="D159" s="16"/>
    </row>
    <row r="160" spans="2:4" s="15" customFormat="1">
      <c r="B160" s="17"/>
      <c r="D160" s="16"/>
    </row>
    <row r="161" spans="2:4" s="15" customFormat="1">
      <c r="B161" s="17"/>
      <c r="D161" s="16"/>
    </row>
    <row r="162" spans="2:4" s="15" customFormat="1">
      <c r="B162" s="17"/>
      <c r="D162" s="16"/>
    </row>
    <row r="163" spans="2:4" s="15" customFormat="1">
      <c r="B163" s="17"/>
      <c r="D163" s="16"/>
    </row>
    <row r="164" spans="2:4" s="15" customFormat="1">
      <c r="B164" s="17"/>
      <c r="D164" s="16"/>
    </row>
    <row r="165" spans="2:4" s="15" customFormat="1">
      <c r="B165" s="17"/>
      <c r="D165" s="16"/>
    </row>
    <row r="166" spans="2:4" s="15" customFormat="1">
      <c r="B166" s="17"/>
      <c r="D166" s="16"/>
    </row>
    <row r="167" spans="2:4" s="15" customFormat="1">
      <c r="B167" s="17"/>
      <c r="D167" s="16"/>
    </row>
    <row r="168" spans="2:4" s="15" customFormat="1">
      <c r="B168" s="17"/>
      <c r="D168" s="16"/>
    </row>
    <row r="169" spans="2:4" s="15" customFormat="1">
      <c r="B169" s="17"/>
      <c r="D169" s="16"/>
    </row>
    <row r="170" spans="2:4" s="15" customFormat="1">
      <c r="B170" s="17"/>
      <c r="D170" s="16"/>
    </row>
    <row r="171" spans="2:4" s="15" customFormat="1">
      <c r="B171" s="17"/>
      <c r="D171" s="16"/>
    </row>
    <row r="172" spans="2:4" s="15" customFormat="1">
      <c r="B172" s="17"/>
      <c r="D172" s="16"/>
    </row>
    <row r="173" spans="2:4" s="15" customFormat="1">
      <c r="B173" s="17"/>
      <c r="D173" s="16"/>
    </row>
    <row r="174" spans="2:4" s="15" customFormat="1">
      <c r="B174" s="17"/>
      <c r="D174" s="16"/>
    </row>
    <row r="175" spans="2:4" s="15" customFormat="1">
      <c r="B175" s="17"/>
      <c r="D175" s="16"/>
    </row>
    <row r="176" spans="2:4" s="15" customFormat="1">
      <c r="B176" s="17"/>
      <c r="D176" s="16"/>
    </row>
    <row r="177" spans="2:4" s="15" customFormat="1">
      <c r="B177" s="17"/>
      <c r="D177" s="16"/>
    </row>
    <row r="178" spans="2:4" s="15" customFormat="1">
      <c r="B178" s="17"/>
      <c r="D178" s="16"/>
    </row>
    <row r="179" spans="2:4" s="15" customFormat="1">
      <c r="B179" s="17"/>
      <c r="D179" s="16"/>
    </row>
    <row r="180" spans="2:4" s="15" customFormat="1">
      <c r="B180" s="17"/>
      <c r="D180" s="16"/>
    </row>
    <row r="181" spans="2:4" s="15" customFormat="1">
      <c r="B181" s="17"/>
      <c r="D181" s="16"/>
    </row>
    <row r="182" spans="2:4" s="15" customFormat="1">
      <c r="B182" s="17"/>
      <c r="D182" s="16"/>
    </row>
    <row r="183" spans="2:4" s="15" customFormat="1">
      <c r="B183" s="17"/>
      <c r="D183" s="16"/>
    </row>
    <row r="184" spans="2:4" s="15" customFormat="1">
      <c r="B184" s="17"/>
      <c r="D184" s="16"/>
    </row>
    <row r="185" spans="2:4" s="15" customFormat="1">
      <c r="B185" s="17"/>
      <c r="D185" s="16"/>
    </row>
    <row r="186" spans="2:4" s="15" customFormat="1">
      <c r="B186" s="17"/>
      <c r="D186" s="16"/>
    </row>
    <row r="187" spans="2:4" s="15" customFormat="1">
      <c r="B187" s="17"/>
      <c r="D187" s="16"/>
    </row>
    <row r="188" spans="2:4" s="15" customFormat="1">
      <c r="B188" s="17"/>
      <c r="D188" s="16"/>
    </row>
    <row r="189" spans="2:4" s="15" customFormat="1">
      <c r="B189" s="17"/>
      <c r="D189" s="16"/>
    </row>
    <row r="190" spans="2:4" s="15" customFormat="1">
      <c r="B190" s="17"/>
      <c r="D190" s="16"/>
    </row>
    <row r="191" spans="2:4" s="15" customFormat="1">
      <c r="B191" s="17"/>
      <c r="D191" s="16"/>
    </row>
    <row r="192" spans="2:4" s="15" customFormat="1">
      <c r="B192" s="17"/>
      <c r="D192" s="16"/>
    </row>
    <row r="193" spans="2:4" s="15" customFormat="1">
      <c r="B193" s="17"/>
      <c r="D193" s="16"/>
    </row>
    <row r="194" spans="2:4" s="15" customFormat="1">
      <c r="B194" s="17"/>
      <c r="D194" s="16"/>
    </row>
    <row r="195" spans="2:4" s="15" customFormat="1">
      <c r="B195" s="17"/>
      <c r="D195" s="16"/>
    </row>
    <row r="196" spans="2:4" s="15" customFormat="1">
      <c r="B196" s="17"/>
      <c r="D196" s="16"/>
    </row>
    <row r="197" spans="2:4" s="15" customFormat="1">
      <c r="B197" s="17"/>
      <c r="D197" s="16"/>
    </row>
    <row r="198" spans="2:4" s="15" customFormat="1">
      <c r="B198" s="17"/>
      <c r="D198" s="16"/>
    </row>
    <row r="199" spans="2:4" s="15" customFormat="1">
      <c r="B199" s="17"/>
      <c r="D199" s="16"/>
    </row>
    <row r="200" spans="2:4" s="15" customFormat="1">
      <c r="B200" s="17"/>
      <c r="D200" s="16"/>
    </row>
    <row r="201" spans="2:4" s="15" customFormat="1">
      <c r="B201" s="17"/>
      <c r="D201" s="16"/>
    </row>
    <row r="202" spans="2:4" s="15" customFormat="1">
      <c r="B202" s="17"/>
      <c r="D202" s="16"/>
    </row>
    <row r="203" spans="2:4" s="15" customFormat="1">
      <c r="B203" s="17"/>
      <c r="D203" s="16"/>
    </row>
    <row r="204" spans="2:4" s="15" customFormat="1">
      <c r="B204" s="17"/>
      <c r="D204" s="16"/>
    </row>
    <row r="205" spans="2:4" s="15" customFormat="1">
      <c r="B205" s="17"/>
      <c r="D205" s="16"/>
    </row>
    <row r="206" spans="2:4" s="15" customFormat="1">
      <c r="B206" s="17"/>
      <c r="D206" s="16"/>
    </row>
    <row r="207" spans="2:4" s="15" customFormat="1">
      <c r="B207" s="17"/>
      <c r="D207" s="16"/>
    </row>
    <row r="208" spans="2:4" s="15" customFormat="1">
      <c r="B208" s="17"/>
      <c r="D208" s="16"/>
    </row>
    <row r="209" spans="2:4" s="15" customFormat="1">
      <c r="B209" s="17"/>
      <c r="D209" s="16"/>
    </row>
    <row r="210" spans="2:4" s="15" customFormat="1">
      <c r="B210" s="17"/>
      <c r="D210" s="16"/>
    </row>
    <row r="211" spans="2:4" s="15" customFormat="1">
      <c r="B211" s="17"/>
      <c r="D211" s="16"/>
    </row>
    <row r="212" spans="2:4" s="15" customFormat="1">
      <c r="B212" s="17"/>
      <c r="D212" s="16"/>
    </row>
    <row r="213" spans="2:4" s="15" customFormat="1">
      <c r="B213" s="17"/>
      <c r="D213" s="16"/>
    </row>
    <row r="214" spans="2:4" s="15" customFormat="1">
      <c r="B214" s="17"/>
      <c r="D214" s="16"/>
    </row>
    <row r="215" spans="2:4" s="15" customFormat="1">
      <c r="B215" s="17"/>
      <c r="D215" s="16"/>
    </row>
    <row r="216" spans="2:4" s="15" customFormat="1">
      <c r="B216" s="17"/>
      <c r="D216" s="16"/>
    </row>
    <row r="217" spans="2:4" s="15" customFormat="1">
      <c r="B217" s="17"/>
      <c r="D217" s="16"/>
    </row>
    <row r="218" spans="2:4" s="15" customFormat="1">
      <c r="B218" s="17"/>
      <c r="D218" s="16"/>
    </row>
    <row r="219" spans="2:4" s="15" customFormat="1">
      <c r="B219" s="17"/>
      <c r="D219" s="16"/>
    </row>
    <row r="220" spans="2:4" s="15" customFormat="1">
      <c r="B220" s="17"/>
      <c r="D220" s="16"/>
    </row>
    <row r="221" spans="2:4" s="15" customFormat="1">
      <c r="B221" s="17"/>
      <c r="D221" s="16"/>
    </row>
    <row r="222" spans="2:4" s="15" customFormat="1">
      <c r="B222" s="17"/>
      <c r="D222" s="16"/>
    </row>
    <row r="223" spans="2:4" s="15" customFormat="1">
      <c r="B223" s="17"/>
      <c r="D223" s="16"/>
    </row>
    <row r="224" spans="2:4" s="15" customFormat="1">
      <c r="B224" s="17"/>
      <c r="D224" s="16"/>
    </row>
    <row r="225" spans="2:4" s="15" customFormat="1">
      <c r="B225" s="17"/>
      <c r="D225" s="16"/>
    </row>
    <row r="226" spans="2:4" s="15" customFormat="1">
      <c r="B226" s="17"/>
      <c r="D226" s="16"/>
    </row>
    <row r="227" spans="2:4" s="15" customFormat="1">
      <c r="B227" s="17"/>
      <c r="D227" s="16"/>
    </row>
    <row r="228" spans="2:4" s="15" customFormat="1">
      <c r="B228" s="17"/>
      <c r="D228" s="16"/>
    </row>
    <row r="229" spans="2:4" s="15" customFormat="1">
      <c r="B229" s="17"/>
      <c r="D229" s="16"/>
    </row>
    <row r="230" spans="2:4" s="15" customFormat="1">
      <c r="B230" s="17"/>
      <c r="D230" s="16"/>
    </row>
    <row r="231" spans="2:4" s="15" customFormat="1">
      <c r="B231" s="17"/>
      <c r="D231" s="16"/>
    </row>
    <row r="232" spans="2:4" s="15" customFormat="1">
      <c r="B232" s="17"/>
      <c r="D232" s="16"/>
    </row>
    <row r="233" spans="2:4" s="15" customFormat="1">
      <c r="B233" s="17"/>
      <c r="D233" s="16"/>
    </row>
    <row r="234" spans="2:4" s="15" customFormat="1">
      <c r="B234" s="17"/>
      <c r="D234" s="16"/>
    </row>
    <row r="235" spans="2:4" s="15" customFormat="1">
      <c r="B235" s="17"/>
      <c r="D235" s="16"/>
    </row>
    <row r="236" spans="2:4" s="15" customFormat="1">
      <c r="B236" s="17"/>
      <c r="D236" s="16"/>
    </row>
    <row r="237" spans="2:4" s="15" customFormat="1">
      <c r="B237" s="17"/>
      <c r="D237" s="16"/>
    </row>
    <row r="238" spans="2:4" s="15" customFormat="1">
      <c r="B238" s="17"/>
      <c r="D238" s="16"/>
    </row>
    <row r="239" spans="2:4" s="15" customFormat="1">
      <c r="B239" s="17"/>
      <c r="D239" s="16"/>
    </row>
    <row r="240" spans="2:4" s="15" customFormat="1">
      <c r="B240" s="17"/>
      <c r="D240" s="16"/>
    </row>
    <row r="241" spans="2:4" s="15" customFormat="1">
      <c r="B241" s="17"/>
      <c r="D241" s="16"/>
    </row>
    <row r="242" spans="2:4" s="15" customFormat="1">
      <c r="B242" s="17"/>
      <c r="D242" s="16"/>
    </row>
    <row r="243" spans="2:4" s="15" customFormat="1">
      <c r="B243" s="17"/>
      <c r="D243" s="16"/>
    </row>
    <row r="244" spans="2:4" s="15" customFormat="1">
      <c r="B244" s="17"/>
      <c r="D244" s="16"/>
    </row>
    <row r="245" spans="2:4" s="15" customFormat="1">
      <c r="B245" s="17"/>
      <c r="D245" s="16"/>
    </row>
    <row r="246" spans="2:4" s="15" customFormat="1">
      <c r="B246" s="17"/>
      <c r="D246" s="16"/>
    </row>
    <row r="247" spans="2:4" s="15" customFormat="1">
      <c r="B247" s="17"/>
      <c r="D247" s="16"/>
    </row>
    <row r="248" spans="2:4" s="15" customFormat="1">
      <c r="B248" s="17"/>
      <c r="D248" s="16"/>
    </row>
    <row r="249" spans="2:4" s="15" customFormat="1">
      <c r="B249" s="17"/>
      <c r="D249" s="16"/>
    </row>
    <row r="250" spans="2:4" s="15" customFormat="1">
      <c r="B250" s="17"/>
      <c r="D250" s="16"/>
    </row>
    <row r="251" spans="2:4" s="15" customFormat="1">
      <c r="B251" s="17"/>
      <c r="D251" s="16"/>
    </row>
    <row r="252" spans="2:4" s="15" customFormat="1">
      <c r="B252" s="17"/>
      <c r="D252" s="16"/>
    </row>
    <row r="253" spans="2:4" s="15" customFormat="1">
      <c r="B253" s="17"/>
      <c r="D253" s="16"/>
    </row>
    <row r="254" spans="2:4" s="15" customFormat="1">
      <c r="B254" s="17"/>
      <c r="D254" s="16"/>
    </row>
    <row r="255" spans="2:4" s="15" customFormat="1">
      <c r="B255" s="17"/>
      <c r="D255" s="16"/>
    </row>
    <row r="256" spans="2:4" s="15" customFormat="1">
      <c r="B256" s="17"/>
      <c r="D256" s="16"/>
    </row>
    <row r="257" spans="2:4" s="15" customFormat="1">
      <c r="B257" s="17"/>
      <c r="D257" s="16"/>
    </row>
    <row r="258" spans="2:4" s="15" customFormat="1">
      <c r="B258" s="17"/>
      <c r="D258" s="16"/>
    </row>
    <row r="259" spans="2:4" s="15" customFormat="1">
      <c r="B259" s="17"/>
      <c r="D259" s="16"/>
    </row>
    <row r="260" spans="2:4" s="15" customFormat="1">
      <c r="B260" s="17"/>
      <c r="D260" s="16"/>
    </row>
    <row r="261" spans="2:4" s="15" customFormat="1">
      <c r="B261" s="17"/>
      <c r="D261" s="16"/>
    </row>
    <row r="262" spans="2:4" s="15" customFormat="1">
      <c r="B262" s="17"/>
      <c r="D262" s="16"/>
    </row>
    <row r="263" spans="2:4" s="15" customFormat="1">
      <c r="B263" s="17"/>
      <c r="D263" s="16"/>
    </row>
    <row r="264" spans="2:4" s="15" customFormat="1">
      <c r="B264" s="17"/>
      <c r="D264" s="16"/>
    </row>
    <row r="265" spans="2:4" s="15" customFormat="1">
      <c r="B265" s="17"/>
      <c r="D265" s="16"/>
    </row>
    <row r="266" spans="2:4" s="15" customFormat="1">
      <c r="B266" s="17"/>
      <c r="D266" s="16"/>
    </row>
    <row r="267" spans="2:4" s="15" customFormat="1">
      <c r="B267" s="17"/>
      <c r="D267" s="16"/>
    </row>
    <row r="268" spans="2:4" s="15" customFormat="1">
      <c r="B268" s="17"/>
      <c r="D268" s="16"/>
    </row>
    <row r="269" spans="2:4" s="15" customFormat="1">
      <c r="B269" s="17"/>
      <c r="D269" s="16"/>
    </row>
    <row r="270" spans="2:4" s="15" customFormat="1">
      <c r="B270" s="17"/>
      <c r="D270" s="16"/>
    </row>
    <row r="271" spans="2:4" s="15" customFormat="1">
      <c r="B271" s="17"/>
      <c r="D271" s="16"/>
    </row>
    <row r="272" spans="2:4" s="15" customFormat="1">
      <c r="B272" s="17"/>
      <c r="D272" s="16"/>
    </row>
    <row r="273" spans="2:4" s="15" customFormat="1">
      <c r="B273" s="17"/>
      <c r="D273" s="16"/>
    </row>
    <row r="274" spans="2:4" s="15" customFormat="1">
      <c r="B274" s="17"/>
      <c r="D274" s="16"/>
    </row>
    <row r="275" spans="2:4" s="15" customFormat="1">
      <c r="B275" s="17"/>
      <c r="D275" s="16"/>
    </row>
    <row r="276" spans="2:4" s="15" customFormat="1">
      <c r="B276" s="17"/>
      <c r="D276" s="16"/>
    </row>
    <row r="277" spans="2:4" s="15" customFormat="1">
      <c r="B277" s="17"/>
      <c r="D277" s="16"/>
    </row>
    <row r="278" spans="2:4" s="15" customFormat="1">
      <c r="B278" s="17"/>
      <c r="D278" s="16"/>
    </row>
    <row r="279" spans="2:4" s="15" customFormat="1">
      <c r="B279" s="17"/>
      <c r="D279" s="16"/>
    </row>
    <row r="280" spans="2:4" s="15" customFormat="1">
      <c r="B280" s="17"/>
      <c r="D280" s="16"/>
    </row>
    <row r="281" spans="2:4" s="15" customFormat="1">
      <c r="B281" s="17"/>
      <c r="D281" s="16"/>
    </row>
    <row r="282" spans="2:4" s="15" customFormat="1">
      <c r="B282" s="17"/>
      <c r="D282" s="16"/>
    </row>
    <row r="283" spans="2:4" s="15" customFormat="1">
      <c r="B283" s="17"/>
      <c r="D283" s="16"/>
    </row>
    <row r="284" spans="2:4" s="15" customFormat="1">
      <c r="B284" s="17"/>
      <c r="D284" s="16"/>
    </row>
    <row r="285" spans="2:4" s="15" customFormat="1">
      <c r="B285" s="17"/>
      <c r="D285" s="16"/>
    </row>
    <row r="286" spans="2:4" s="15" customFormat="1">
      <c r="B286" s="17"/>
      <c r="D286" s="16"/>
    </row>
    <row r="287" spans="2:4" s="15" customFormat="1">
      <c r="B287" s="17"/>
      <c r="D287" s="16"/>
    </row>
    <row r="288" spans="2:4" s="15" customFormat="1">
      <c r="B288" s="17"/>
      <c r="D288" s="16"/>
    </row>
    <row r="289" spans="2:4" s="15" customFormat="1">
      <c r="B289" s="17"/>
      <c r="D289" s="16"/>
    </row>
    <row r="290" spans="2:4" s="15" customFormat="1">
      <c r="B290" s="17"/>
      <c r="D290" s="16"/>
    </row>
    <row r="291" spans="2:4" s="15" customFormat="1">
      <c r="B291" s="17"/>
      <c r="D291" s="16"/>
    </row>
    <row r="292" spans="2:4" s="15" customFormat="1">
      <c r="B292" s="17"/>
      <c r="D292" s="16"/>
    </row>
    <row r="293" spans="2:4" s="15" customFormat="1">
      <c r="B293" s="17"/>
      <c r="D293" s="16"/>
    </row>
    <row r="294" spans="2:4" s="15" customFormat="1">
      <c r="B294" s="17"/>
      <c r="D294" s="16"/>
    </row>
    <row r="295" spans="2:4" s="15" customFormat="1">
      <c r="B295" s="17"/>
      <c r="D295" s="16"/>
    </row>
    <row r="296" spans="2:4" s="15" customFormat="1">
      <c r="B296" s="17"/>
      <c r="D296" s="16"/>
    </row>
    <row r="297" spans="2:4" s="15" customFormat="1">
      <c r="B297" s="17"/>
      <c r="D297" s="16"/>
    </row>
    <row r="298" spans="2:4" s="15" customFormat="1">
      <c r="B298" s="17"/>
      <c r="D298" s="16"/>
    </row>
    <row r="299" spans="2:4" s="15" customFormat="1">
      <c r="B299" s="17"/>
      <c r="D299" s="16"/>
    </row>
    <row r="300" spans="2:4" s="15" customFormat="1">
      <c r="B300" s="17"/>
      <c r="D300" s="16"/>
    </row>
    <row r="301" spans="2:4" s="15" customFormat="1">
      <c r="B301" s="17"/>
      <c r="D301" s="16"/>
    </row>
    <row r="302" spans="2:4" s="15" customFormat="1">
      <c r="B302" s="17"/>
      <c r="D302" s="16"/>
    </row>
    <row r="303" spans="2:4" s="15" customFormat="1">
      <c r="B303" s="17"/>
      <c r="D303" s="16"/>
    </row>
    <row r="304" spans="2:4" s="15" customFormat="1">
      <c r="B304" s="17"/>
      <c r="D304" s="16"/>
    </row>
    <row r="305" spans="2:4" s="15" customFormat="1">
      <c r="B305" s="17"/>
      <c r="D305" s="16"/>
    </row>
    <row r="306" spans="2:4" s="15" customFormat="1">
      <c r="B306" s="17"/>
      <c r="D306" s="16"/>
    </row>
    <row r="307" spans="2:4" s="15" customFormat="1">
      <c r="B307" s="17"/>
      <c r="D307" s="16"/>
    </row>
    <row r="308" spans="2:4" s="15" customFormat="1">
      <c r="B308" s="17"/>
      <c r="D308" s="16"/>
    </row>
    <row r="309" spans="2:4" s="15" customFormat="1">
      <c r="B309" s="17"/>
      <c r="D309" s="16"/>
    </row>
    <row r="310" spans="2:4" s="15" customFormat="1">
      <c r="B310" s="17"/>
      <c r="D310" s="16"/>
    </row>
    <row r="311" spans="2:4" s="15" customFormat="1">
      <c r="B311" s="17"/>
      <c r="D311" s="16"/>
    </row>
    <row r="312" spans="2:4" s="15" customFormat="1">
      <c r="B312" s="17"/>
      <c r="D312" s="16"/>
    </row>
    <row r="313" spans="2:4" s="15" customFormat="1">
      <c r="B313" s="17"/>
      <c r="D313" s="16"/>
    </row>
    <row r="314" spans="2:4" s="15" customFormat="1">
      <c r="B314" s="17"/>
      <c r="D314" s="16"/>
    </row>
    <row r="315" spans="2:4" s="15" customFormat="1">
      <c r="B315" s="17"/>
      <c r="D315" s="16"/>
    </row>
    <row r="316" spans="2:4" s="15" customFormat="1">
      <c r="B316" s="17"/>
      <c r="D316" s="16"/>
    </row>
    <row r="317" spans="2:4" s="15" customFormat="1">
      <c r="B317" s="17"/>
      <c r="D317" s="16"/>
    </row>
    <row r="318" spans="2:4" s="15" customFormat="1">
      <c r="B318" s="17"/>
      <c r="D318" s="16"/>
    </row>
    <row r="319" spans="2:4" s="15" customFormat="1">
      <c r="B319" s="17"/>
      <c r="D319" s="16"/>
    </row>
    <row r="320" spans="2:4" s="15" customFormat="1">
      <c r="B320" s="17"/>
      <c r="D320" s="16"/>
    </row>
    <row r="321" spans="2:4" s="15" customFormat="1">
      <c r="B321" s="17"/>
      <c r="D321" s="16"/>
    </row>
    <row r="322" spans="2:4" s="15" customFormat="1">
      <c r="B322" s="17"/>
      <c r="D322" s="16"/>
    </row>
    <row r="323" spans="2:4" s="15" customFormat="1">
      <c r="B323" s="17"/>
      <c r="D323" s="16"/>
    </row>
    <row r="324" spans="2:4" s="15" customFormat="1">
      <c r="B324" s="17"/>
      <c r="D324" s="16"/>
    </row>
    <row r="325" spans="2:4" s="15" customFormat="1">
      <c r="B325" s="17"/>
      <c r="D325" s="16"/>
    </row>
    <row r="326" spans="2:4" s="15" customFormat="1">
      <c r="B326" s="17"/>
      <c r="D326" s="16"/>
    </row>
    <row r="327" spans="2:4" s="15" customFormat="1">
      <c r="B327" s="17"/>
      <c r="D327" s="16"/>
    </row>
    <row r="328" spans="2:4" s="15" customFormat="1">
      <c r="B328" s="17"/>
      <c r="D328" s="16"/>
    </row>
    <row r="329" spans="2:4" s="15" customFormat="1">
      <c r="B329" s="17"/>
      <c r="D329" s="16"/>
    </row>
    <row r="330" spans="2:4" s="15" customFormat="1">
      <c r="B330" s="17"/>
      <c r="D330" s="16"/>
    </row>
    <row r="331" spans="2:4" s="15" customFormat="1">
      <c r="B331" s="17"/>
      <c r="D331" s="16"/>
    </row>
    <row r="332" spans="2:4" s="15" customFormat="1">
      <c r="B332" s="17"/>
      <c r="D332" s="16"/>
    </row>
    <row r="333" spans="2:4" s="15" customFormat="1">
      <c r="B333" s="17"/>
      <c r="D333" s="16"/>
    </row>
    <row r="334" spans="2:4" s="15" customFormat="1">
      <c r="B334" s="17"/>
      <c r="D334" s="16"/>
    </row>
    <row r="335" spans="2:4" s="15" customFormat="1">
      <c r="B335" s="17"/>
      <c r="D335" s="16"/>
    </row>
    <row r="336" spans="2:4" s="15" customFormat="1">
      <c r="B336" s="17"/>
      <c r="D336" s="16"/>
    </row>
    <row r="337" spans="2:4" s="15" customFormat="1">
      <c r="B337" s="17"/>
      <c r="D337" s="16"/>
    </row>
    <row r="338" spans="2:4" s="15" customFormat="1">
      <c r="B338" s="17"/>
      <c r="D338" s="16"/>
    </row>
    <row r="339" spans="2:4" s="15" customFormat="1">
      <c r="B339" s="17"/>
      <c r="D339" s="16"/>
    </row>
    <row r="340" spans="2:4" s="15" customFormat="1">
      <c r="B340" s="17"/>
      <c r="D340" s="16"/>
    </row>
    <row r="341" spans="2:4" s="15" customFormat="1">
      <c r="B341" s="17"/>
      <c r="D341" s="16"/>
    </row>
    <row r="342" spans="2:4" s="15" customFormat="1">
      <c r="B342" s="17"/>
      <c r="D342" s="16"/>
    </row>
    <row r="343" spans="2:4" s="15" customFormat="1">
      <c r="B343" s="17"/>
      <c r="D343" s="16"/>
    </row>
    <row r="344" spans="2:4" s="15" customFormat="1">
      <c r="B344" s="17"/>
      <c r="D344" s="16"/>
    </row>
    <row r="345" spans="2:4" s="15" customFormat="1">
      <c r="B345" s="17"/>
      <c r="D345" s="16"/>
    </row>
    <row r="346" spans="2:4" s="15" customFormat="1">
      <c r="B346" s="17"/>
      <c r="D346" s="16"/>
    </row>
    <row r="347" spans="2:4" s="15" customFormat="1">
      <c r="B347" s="17"/>
      <c r="D347" s="16"/>
    </row>
    <row r="348" spans="2:4" s="15" customFormat="1">
      <c r="B348" s="17"/>
      <c r="D348" s="16"/>
    </row>
    <row r="349" spans="2:4" s="15" customFormat="1">
      <c r="B349" s="17"/>
      <c r="D349" s="16"/>
    </row>
    <row r="350" spans="2:4" s="15" customFormat="1">
      <c r="B350" s="17"/>
      <c r="D350" s="16"/>
    </row>
    <row r="351" spans="2:4" s="15" customFormat="1">
      <c r="B351" s="17"/>
      <c r="D351" s="16"/>
    </row>
    <row r="352" spans="2:4" s="15" customFormat="1">
      <c r="B352" s="17"/>
      <c r="D352" s="16"/>
    </row>
    <row r="353" spans="2:4" s="15" customFormat="1">
      <c r="B353" s="17"/>
      <c r="D353" s="16"/>
    </row>
    <row r="354" spans="2:4" s="15" customFormat="1">
      <c r="B354" s="17"/>
      <c r="D354" s="16"/>
    </row>
    <row r="355" spans="2:4" s="15" customFormat="1">
      <c r="B355" s="17"/>
      <c r="D355" s="16"/>
    </row>
    <row r="356" spans="2:4" s="15" customFormat="1">
      <c r="B356" s="17"/>
      <c r="D356" s="16"/>
    </row>
    <row r="357" spans="2:4" s="15" customFormat="1">
      <c r="B357" s="17"/>
      <c r="D357" s="16"/>
    </row>
    <row r="358" spans="2:4" s="15" customFormat="1">
      <c r="B358" s="17"/>
      <c r="D358" s="16"/>
    </row>
    <row r="359" spans="2:4" s="15" customFormat="1">
      <c r="B359" s="17"/>
      <c r="D359" s="16"/>
    </row>
    <row r="360" spans="2:4" s="15" customFormat="1">
      <c r="B360" s="17"/>
      <c r="D360" s="16"/>
    </row>
    <row r="361" spans="2:4" s="15" customFormat="1">
      <c r="B361" s="17"/>
      <c r="D361" s="16"/>
    </row>
    <row r="362" spans="2:4" s="15" customFormat="1">
      <c r="B362" s="17"/>
      <c r="D362" s="16"/>
    </row>
    <row r="363" spans="2:4" s="15" customFormat="1">
      <c r="B363" s="17"/>
      <c r="D363" s="16"/>
    </row>
    <row r="364" spans="2:4" s="15" customFormat="1">
      <c r="B364" s="17"/>
      <c r="D364" s="16"/>
    </row>
    <row r="365" spans="2:4" s="15" customFormat="1">
      <c r="B365" s="17"/>
      <c r="D365" s="16"/>
    </row>
    <row r="366" spans="2:4" s="15" customFormat="1">
      <c r="B366" s="17"/>
      <c r="D366" s="16"/>
    </row>
    <row r="367" spans="2:4" s="15" customFormat="1">
      <c r="B367" s="17"/>
      <c r="D367" s="16"/>
    </row>
    <row r="368" spans="2:4" s="15" customFormat="1">
      <c r="B368" s="17"/>
      <c r="D368" s="16"/>
    </row>
    <row r="369" spans="2:4" s="15" customFormat="1">
      <c r="B369" s="17"/>
      <c r="D369" s="16"/>
    </row>
    <row r="370" spans="2:4" s="15" customFormat="1">
      <c r="B370" s="17"/>
      <c r="D370" s="16"/>
    </row>
    <row r="371" spans="2:4" s="15" customFormat="1">
      <c r="B371" s="17"/>
      <c r="D371" s="16"/>
    </row>
    <row r="372" spans="2:4" s="15" customFormat="1">
      <c r="B372" s="17"/>
      <c r="D372" s="16"/>
    </row>
    <row r="373" spans="2:4" s="15" customFormat="1">
      <c r="B373" s="17"/>
      <c r="D373" s="16"/>
    </row>
    <row r="374" spans="2:4" s="15" customFormat="1">
      <c r="B374" s="17"/>
      <c r="D374" s="16"/>
    </row>
    <row r="375" spans="2:4" s="15" customFormat="1">
      <c r="B375" s="17"/>
      <c r="D375" s="16"/>
    </row>
    <row r="376" spans="2:4" s="15" customFormat="1">
      <c r="B376" s="17"/>
      <c r="D376" s="16"/>
    </row>
    <row r="377" spans="2:4" s="15" customFormat="1">
      <c r="B377" s="17"/>
      <c r="D377" s="16"/>
    </row>
    <row r="378" spans="2:4" s="15" customFormat="1">
      <c r="B378" s="17"/>
      <c r="D378" s="16"/>
    </row>
    <row r="379" spans="2:4" s="15" customFormat="1">
      <c r="B379" s="17"/>
      <c r="D379" s="16"/>
    </row>
    <row r="380" spans="2:4" s="15" customFormat="1">
      <c r="B380" s="17"/>
      <c r="D380" s="16"/>
    </row>
    <row r="381" spans="2:4" s="15" customFormat="1">
      <c r="B381" s="17"/>
      <c r="D381" s="16"/>
    </row>
    <row r="382" spans="2:4" s="15" customFormat="1">
      <c r="B382" s="17"/>
      <c r="D382" s="16"/>
    </row>
    <row r="383" spans="2:4" s="15" customFormat="1">
      <c r="B383" s="17"/>
      <c r="D383" s="16"/>
    </row>
    <row r="384" spans="2:4" s="15" customFormat="1">
      <c r="B384" s="17"/>
      <c r="D384" s="16"/>
    </row>
    <row r="385" spans="2:4" s="15" customFormat="1">
      <c r="B385" s="17"/>
      <c r="D385" s="16"/>
    </row>
    <row r="386" spans="2:4" s="15" customFormat="1">
      <c r="B386" s="17"/>
      <c r="D386" s="16"/>
    </row>
    <row r="387" spans="2:4" s="15" customFormat="1">
      <c r="B387" s="17"/>
      <c r="D387" s="16"/>
    </row>
    <row r="388" spans="2:4" s="15" customFormat="1">
      <c r="B388" s="17"/>
      <c r="D388" s="16"/>
    </row>
    <row r="389" spans="2:4" s="15" customFormat="1">
      <c r="B389" s="17"/>
      <c r="D389" s="16"/>
    </row>
    <row r="390" spans="2:4" s="15" customFormat="1">
      <c r="B390" s="17"/>
      <c r="D390" s="16"/>
    </row>
    <row r="391" spans="2:4" s="15" customFormat="1">
      <c r="B391" s="17"/>
      <c r="D391" s="16"/>
    </row>
    <row r="392" spans="2:4" s="15" customFormat="1">
      <c r="B392" s="17"/>
      <c r="D392" s="16"/>
    </row>
    <row r="393" spans="2:4" s="15" customFormat="1">
      <c r="B393" s="17"/>
      <c r="D393" s="16"/>
    </row>
    <row r="394" spans="2:4" s="15" customFormat="1">
      <c r="B394" s="17"/>
      <c r="D394" s="16"/>
    </row>
    <row r="395" spans="2:4" s="15" customFormat="1">
      <c r="B395" s="17"/>
      <c r="D395" s="16"/>
    </row>
    <row r="396" spans="2:4" s="15" customFormat="1">
      <c r="B396" s="17"/>
      <c r="D396" s="16"/>
    </row>
    <row r="397" spans="2:4" s="15" customFormat="1">
      <c r="B397" s="17"/>
      <c r="D397" s="16"/>
    </row>
    <row r="398" spans="2:4" s="15" customFormat="1">
      <c r="B398" s="17"/>
      <c r="D398" s="16"/>
    </row>
    <row r="399" spans="2:4" s="15" customFormat="1">
      <c r="B399" s="17"/>
      <c r="D399" s="16"/>
    </row>
    <row r="400" spans="2:4" s="15" customFormat="1">
      <c r="B400" s="17"/>
      <c r="D400" s="16"/>
    </row>
    <row r="401" spans="2:4" s="15" customFormat="1">
      <c r="B401" s="17"/>
      <c r="D401" s="16"/>
    </row>
    <row r="402" spans="2:4" s="15" customFormat="1">
      <c r="B402" s="17"/>
      <c r="D402" s="16"/>
    </row>
    <row r="403" spans="2:4" s="15" customFormat="1">
      <c r="B403" s="17"/>
      <c r="D403" s="16"/>
    </row>
    <row r="404" spans="2:4" s="15" customFormat="1">
      <c r="B404" s="17"/>
      <c r="D404" s="16"/>
    </row>
    <row r="405" spans="2:4" s="15" customFormat="1">
      <c r="B405" s="17"/>
      <c r="D405" s="16"/>
    </row>
    <row r="406" spans="2:4" s="15" customFormat="1">
      <c r="B406" s="17"/>
      <c r="D406" s="16"/>
    </row>
    <row r="407" spans="2:4" s="15" customFormat="1">
      <c r="B407" s="17"/>
      <c r="D407" s="16"/>
    </row>
    <row r="408" spans="2:4" s="15" customFormat="1">
      <c r="B408" s="17"/>
      <c r="D408" s="16"/>
    </row>
    <row r="409" spans="2:4" s="15" customFormat="1">
      <c r="B409" s="17"/>
      <c r="D409" s="16"/>
    </row>
    <row r="410" spans="2:4" s="15" customFormat="1">
      <c r="B410" s="17"/>
      <c r="D410" s="16"/>
    </row>
    <row r="411" spans="2:4" s="15" customFormat="1">
      <c r="B411" s="17"/>
      <c r="D411" s="16"/>
    </row>
    <row r="412" spans="2:4" s="15" customFormat="1">
      <c r="B412" s="17"/>
      <c r="D412" s="16"/>
    </row>
    <row r="413" spans="2:4" s="15" customFormat="1">
      <c r="B413" s="17"/>
      <c r="D413" s="16"/>
    </row>
    <row r="414" spans="2:4" s="15" customFormat="1">
      <c r="B414" s="17"/>
      <c r="D414" s="16"/>
    </row>
    <row r="415" spans="2:4" s="15" customFormat="1">
      <c r="B415" s="17"/>
      <c r="D415" s="16"/>
    </row>
    <row r="416" spans="2:4" s="15" customFormat="1">
      <c r="B416" s="17"/>
      <c r="D416" s="16"/>
    </row>
    <row r="417" spans="2:4" s="15" customFormat="1">
      <c r="B417" s="17"/>
      <c r="D417" s="16"/>
    </row>
    <row r="418" spans="2:4" s="15" customFormat="1">
      <c r="B418" s="17"/>
      <c r="D418" s="16"/>
    </row>
    <row r="419" spans="2:4" s="15" customFormat="1">
      <c r="B419" s="17"/>
      <c r="D419" s="16"/>
    </row>
    <row r="420" spans="2:4" s="15" customFormat="1">
      <c r="B420" s="17"/>
      <c r="D420" s="16"/>
    </row>
    <row r="421" spans="2:4" s="15" customFormat="1">
      <c r="B421" s="17"/>
      <c r="D421" s="16"/>
    </row>
    <row r="422" spans="2:4" s="15" customFormat="1">
      <c r="B422" s="17"/>
      <c r="D422" s="16"/>
    </row>
    <row r="423" spans="2:4" s="15" customFormat="1">
      <c r="B423" s="17"/>
      <c r="D423" s="16"/>
    </row>
    <row r="424" spans="2:4" s="15" customFormat="1">
      <c r="B424" s="17"/>
      <c r="D424" s="16"/>
    </row>
    <row r="425" spans="2:4" s="15" customFormat="1">
      <c r="B425" s="17"/>
      <c r="D425" s="16"/>
    </row>
    <row r="426" spans="2:4" s="15" customFormat="1">
      <c r="B426" s="17"/>
      <c r="D426" s="16"/>
    </row>
    <row r="427" spans="2:4" s="15" customFormat="1">
      <c r="B427" s="17"/>
      <c r="D427" s="16"/>
    </row>
    <row r="428" spans="2:4" s="15" customFormat="1">
      <c r="B428" s="17"/>
      <c r="D428" s="16"/>
    </row>
    <row r="429" spans="2:4" s="15" customFormat="1">
      <c r="B429" s="17"/>
      <c r="D429" s="16"/>
    </row>
    <row r="430" spans="2:4" s="15" customFormat="1">
      <c r="B430" s="17"/>
      <c r="D430" s="16"/>
    </row>
    <row r="431" spans="2:4" s="15" customFormat="1">
      <c r="B431" s="17"/>
      <c r="D431" s="16"/>
    </row>
    <row r="432" spans="2:4" s="15" customFormat="1">
      <c r="B432" s="17"/>
      <c r="D432" s="16"/>
    </row>
    <row r="433" spans="2:4" s="15" customFormat="1">
      <c r="B433" s="17"/>
      <c r="D433" s="16"/>
    </row>
    <row r="434" spans="2:4" s="15" customFormat="1">
      <c r="B434" s="17"/>
      <c r="D434" s="16"/>
    </row>
    <row r="435" spans="2:4" s="15" customFormat="1">
      <c r="B435" s="17"/>
      <c r="D435" s="16"/>
    </row>
    <row r="436" spans="2:4" s="15" customFormat="1">
      <c r="B436" s="17"/>
      <c r="D436" s="16"/>
    </row>
    <row r="437" spans="2:4" s="15" customFormat="1">
      <c r="B437" s="17"/>
      <c r="D437" s="16"/>
    </row>
    <row r="438" spans="2:4" s="15" customFormat="1">
      <c r="B438" s="17"/>
      <c r="D438" s="16"/>
    </row>
    <row r="439" spans="2:4" s="15" customFormat="1">
      <c r="B439" s="17"/>
      <c r="D439" s="16"/>
    </row>
    <row r="440" spans="2:4" s="15" customFormat="1">
      <c r="B440" s="17"/>
      <c r="D440" s="16"/>
    </row>
    <row r="441" spans="2:4" s="15" customFormat="1">
      <c r="B441" s="17"/>
      <c r="D441" s="16"/>
    </row>
    <row r="442" spans="2:4" s="15" customFormat="1">
      <c r="B442" s="17"/>
      <c r="D442" s="16"/>
    </row>
    <row r="443" spans="2:4" s="15" customFormat="1">
      <c r="B443" s="17"/>
      <c r="D443" s="16"/>
    </row>
    <row r="444" spans="2:4" s="15" customFormat="1">
      <c r="B444" s="17"/>
      <c r="D444" s="16"/>
    </row>
    <row r="445" spans="2:4" s="15" customFormat="1">
      <c r="B445" s="17"/>
      <c r="D445" s="16"/>
    </row>
    <row r="446" spans="2:4" s="15" customFormat="1">
      <c r="B446" s="17"/>
      <c r="D446" s="16"/>
    </row>
    <row r="447" spans="2:4" s="15" customFormat="1">
      <c r="B447" s="17"/>
      <c r="D447" s="16"/>
    </row>
    <row r="448" spans="2:4" s="15" customFormat="1">
      <c r="B448" s="17"/>
      <c r="D448" s="16"/>
    </row>
    <row r="449" spans="2:4" s="15" customFormat="1">
      <c r="B449" s="17"/>
      <c r="D449" s="16"/>
    </row>
    <row r="450" spans="2:4" s="15" customFormat="1">
      <c r="B450" s="17"/>
      <c r="D450" s="16"/>
    </row>
    <row r="451" spans="2:4" s="15" customFormat="1">
      <c r="B451" s="17"/>
      <c r="D451" s="16"/>
    </row>
    <row r="452" spans="2:4" s="15" customFormat="1">
      <c r="B452" s="17"/>
      <c r="D452" s="16"/>
    </row>
    <row r="453" spans="2:4" s="15" customFormat="1">
      <c r="B453" s="17"/>
      <c r="D453" s="16"/>
    </row>
    <row r="454" spans="2:4" s="15" customFormat="1">
      <c r="B454" s="17"/>
      <c r="D454" s="16"/>
    </row>
    <row r="455" spans="2:4" s="15" customFormat="1">
      <c r="B455" s="17"/>
      <c r="D455" s="16"/>
    </row>
    <row r="456" spans="2:4" s="15" customFormat="1">
      <c r="B456" s="17"/>
      <c r="D456" s="16"/>
    </row>
    <row r="457" spans="2:4" s="15" customFormat="1">
      <c r="B457" s="17"/>
      <c r="D457" s="16"/>
    </row>
    <row r="458" spans="2:4" s="15" customFormat="1">
      <c r="B458" s="17"/>
      <c r="D458" s="16"/>
    </row>
    <row r="459" spans="2:4" s="15" customFormat="1">
      <c r="B459" s="17"/>
      <c r="D459" s="16"/>
    </row>
    <row r="460" spans="2:4" s="15" customFormat="1">
      <c r="B460" s="17"/>
      <c r="D460" s="16"/>
    </row>
    <row r="461" spans="2:4" s="15" customFormat="1">
      <c r="B461" s="17"/>
      <c r="D461" s="16"/>
    </row>
    <row r="462" spans="2:4" s="15" customFormat="1">
      <c r="B462" s="17"/>
      <c r="D462" s="16"/>
    </row>
    <row r="463" spans="2:4" s="15" customFormat="1">
      <c r="B463" s="17"/>
      <c r="D463" s="16"/>
    </row>
    <row r="464" spans="2:4" s="15" customFormat="1">
      <c r="B464" s="17"/>
      <c r="D464" s="16"/>
    </row>
    <row r="465" spans="2:4" s="15" customFormat="1">
      <c r="B465" s="17"/>
      <c r="D465" s="16"/>
    </row>
    <row r="466" spans="2:4" s="15" customFormat="1">
      <c r="B466" s="17"/>
      <c r="D466" s="16"/>
    </row>
    <row r="467" spans="2:4" s="15" customFormat="1">
      <c r="B467" s="17"/>
      <c r="D467" s="16"/>
    </row>
    <row r="468" spans="2:4" s="15" customFormat="1">
      <c r="B468" s="17"/>
      <c r="D468" s="16"/>
    </row>
    <row r="469" spans="2:4" s="15" customFormat="1">
      <c r="B469" s="17"/>
      <c r="D469" s="16"/>
    </row>
    <row r="470" spans="2:4" s="15" customFormat="1">
      <c r="B470" s="17"/>
      <c r="D470" s="16"/>
    </row>
    <row r="471" spans="2:4" s="15" customFormat="1">
      <c r="B471" s="17"/>
      <c r="D471" s="16"/>
    </row>
    <row r="472" spans="2:4" s="15" customFormat="1">
      <c r="B472" s="17"/>
      <c r="D472" s="16"/>
    </row>
    <row r="473" spans="2:4" s="15" customFormat="1">
      <c r="B473" s="17"/>
      <c r="D473" s="16"/>
    </row>
    <row r="474" spans="2:4" s="15" customFormat="1">
      <c r="B474" s="17"/>
      <c r="D474" s="16"/>
    </row>
    <row r="475" spans="2:4" s="15" customFormat="1">
      <c r="B475" s="17"/>
      <c r="D475" s="16"/>
    </row>
    <row r="476" spans="2:4" s="15" customFormat="1">
      <c r="B476" s="17"/>
      <c r="D476" s="16"/>
    </row>
    <row r="477" spans="2:4" s="15" customFormat="1">
      <c r="B477" s="17"/>
      <c r="D477" s="16"/>
    </row>
    <row r="478" spans="2:4" s="15" customFormat="1">
      <c r="B478" s="17"/>
      <c r="D478" s="16"/>
    </row>
    <row r="479" spans="2:4" s="15" customFormat="1">
      <c r="B479" s="17"/>
      <c r="D479" s="16"/>
    </row>
    <row r="480" spans="2:4" s="15" customFormat="1">
      <c r="B480" s="17"/>
      <c r="D480" s="16"/>
    </row>
    <row r="481" spans="2:4" s="15" customFormat="1">
      <c r="B481" s="17"/>
      <c r="D481" s="16"/>
    </row>
    <row r="482" spans="2:4" s="15" customFormat="1">
      <c r="B482" s="17"/>
      <c r="D482" s="16"/>
    </row>
    <row r="483" spans="2:4" s="15" customFormat="1">
      <c r="B483" s="17"/>
      <c r="D483" s="16"/>
    </row>
    <row r="484" spans="2:4" s="15" customFormat="1">
      <c r="B484" s="17"/>
      <c r="D484" s="16"/>
    </row>
    <row r="485" spans="2:4" s="15" customFormat="1">
      <c r="B485" s="17"/>
      <c r="D485" s="16"/>
    </row>
    <row r="486" spans="2:4" s="15" customFormat="1">
      <c r="B486" s="17"/>
      <c r="D486" s="16"/>
    </row>
    <row r="487" spans="2:4" s="15" customFormat="1">
      <c r="B487" s="17"/>
      <c r="D487" s="16"/>
    </row>
    <row r="488" spans="2:4" s="15" customFormat="1">
      <c r="B488" s="17"/>
      <c r="D488" s="16"/>
    </row>
    <row r="489" spans="2:4" s="15" customFormat="1">
      <c r="B489" s="17"/>
      <c r="D489" s="16"/>
    </row>
    <row r="490" spans="2:4" s="15" customFormat="1">
      <c r="B490" s="17"/>
      <c r="D490" s="16"/>
    </row>
    <row r="491" spans="2:4" s="15" customFormat="1">
      <c r="B491" s="17"/>
      <c r="D491" s="16"/>
    </row>
    <row r="492" spans="2:4" s="15" customFormat="1">
      <c r="B492" s="17"/>
      <c r="D492" s="16"/>
    </row>
    <row r="493" spans="2:4" s="15" customFormat="1">
      <c r="B493" s="17"/>
      <c r="D493" s="16"/>
    </row>
    <row r="494" spans="2:4" s="15" customFormat="1">
      <c r="B494" s="17"/>
      <c r="D494" s="16"/>
    </row>
    <row r="495" spans="2:4" s="15" customFormat="1">
      <c r="B495" s="17"/>
      <c r="D495" s="16"/>
    </row>
    <row r="496" spans="2:4" s="15" customFormat="1">
      <c r="B496" s="17"/>
      <c r="D496" s="16"/>
    </row>
    <row r="497" spans="2:4" s="15" customFormat="1">
      <c r="B497" s="17"/>
      <c r="D497" s="16"/>
    </row>
    <row r="498" spans="2:4" s="15" customFormat="1">
      <c r="B498" s="17"/>
      <c r="D498" s="16"/>
    </row>
    <row r="499" spans="2:4" s="15" customFormat="1">
      <c r="B499" s="17"/>
      <c r="D499" s="16"/>
    </row>
    <row r="500" spans="2:4" s="15" customFormat="1">
      <c r="B500" s="17"/>
      <c r="D500" s="16"/>
    </row>
    <row r="501" spans="2:4" s="15" customFormat="1">
      <c r="B501" s="17"/>
      <c r="D501" s="16"/>
    </row>
    <row r="502" spans="2:4" s="15" customFormat="1">
      <c r="B502" s="17"/>
      <c r="D502" s="16"/>
    </row>
    <row r="503" spans="2:4" s="15" customFormat="1">
      <c r="B503" s="17"/>
      <c r="D503" s="16"/>
    </row>
    <row r="504" spans="2:4" s="15" customFormat="1">
      <c r="B504" s="17"/>
      <c r="D504" s="16"/>
    </row>
    <row r="505" spans="2:4" s="15" customFormat="1">
      <c r="B505" s="17"/>
      <c r="D505" s="16"/>
    </row>
    <row r="506" spans="2:4" s="15" customFormat="1">
      <c r="B506" s="17"/>
      <c r="D506" s="16"/>
    </row>
    <row r="507" spans="2:4" s="15" customFormat="1">
      <c r="B507" s="17"/>
      <c r="D507" s="16"/>
    </row>
    <row r="508" spans="2:4" s="15" customFormat="1">
      <c r="B508" s="17"/>
      <c r="D508" s="16"/>
    </row>
    <row r="509" spans="2:4" s="15" customFormat="1">
      <c r="B509" s="17"/>
      <c r="D509" s="16"/>
    </row>
    <row r="510" spans="2:4" s="15" customFormat="1">
      <c r="B510" s="17"/>
      <c r="D510" s="16"/>
    </row>
    <row r="511" spans="2:4" s="15" customFormat="1">
      <c r="B511" s="17"/>
      <c r="D511" s="16"/>
    </row>
    <row r="512" spans="2:4" s="15" customFormat="1">
      <c r="B512" s="17"/>
      <c r="D512" s="16"/>
    </row>
    <row r="513" spans="2:4" s="15" customFormat="1">
      <c r="B513" s="17"/>
      <c r="D513" s="16"/>
    </row>
    <row r="514" spans="2:4" s="15" customFormat="1">
      <c r="B514" s="17"/>
      <c r="D514" s="16"/>
    </row>
    <row r="515" spans="2:4" s="15" customFormat="1">
      <c r="B515" s="17"/>
      <c r="D515" s="16"/>
    </row>
    <row r="516" spans="2:4" s="15" customFormat="1">
      <c r="B516" s="17"/>
      <c r="D516" s="16"/>
    </row>
    <row r="517" spans="2:4" s="15" customFormat="1">
      <c r="B517" s="17"/>
      <c r="D517" s="16"/>
    </row>
    <row r="518" spans="2:4" s="15" customFormat="1">
      <c r="B518" s="17"/>
      <c r="D518" s="16"/>
    </row>
    <row r="519" spans="2:4" s="15" customFormat="1">
      <c r="B519" s="17"/>
      <c r="D519" s="16"/>
    </row>
    <row r="520" spans="2:4" s="15" customFormat="1">
      <c r="B520" s="17"/>
      <c r="D520" s="16"/>
    </row>
    <row r="521" spans="2:4" s="15" customFormat="1">
      <c r="B521" s="17"/>
      <c r="D521" s="16"/>
    </row>
    <row r="522" spans="2:4" s="15" customFormat="1">
      <c r="B522" s="17"/>
      <c r="D522" s="16"/>
    </row>
    <row r="523" spans="2:4" s="15" customFormat="1">
      <c r="B523" s="17"/>
      <c r="D523" s="16"/>
    </row>
    <row r="524" spans="2:4" s="15" customFormat="1">
      <c r="B524" s="17"/>
      <c r="D524" s="16"/>
    </row>
    <row r="525" spans="2:4" s="15" customFormat="1">
      <c r="B525" s="17"/>
      <c r="D525" s="16"/>
    </row>
    <row r="526" spans="2:4" s="15" customFormat="1">
      <c r="B526" s="17"/>
      <c r="D526" s="16"/>
    </row>
    <row r="527" spans="2:4" s="15" customFormat="1">
      <c r="B527" s="17"/>
      <c r="D527" s="16"/>
    </row>
    <row r="528" spans="2:4" s="15" customFormat="1">
      <c r="B528" s="17"/>
      <c r="D528" s="16"/>
    </row>
    <row r="529" spans="2:4" s="15" customFormat="1">
      <c r="B529" s="17"/>
      <c r="D529" s="16"/>
    </row>
    <row r="530" spans="2:4" s="15" customFormat="1">
      <c r="B530" s="17"/>
      <c r="D530" s="16"/>
    </row>
    <row r="531" spans="2:4" s="15" customFormat="1">
      <c r="B531" s="17"/>
      <c r="D531" s="16"/>
    </row>
    <row r="532" spans="2:4" s="15" customFormat="1">
      <c r="B532" s="17"/>
      <c r="D532" s="16"/>
    </row>
    <row r="533" spans="2:4" s="15" customFormat="1">
      <c r="B533" s="17"/>
      <c r="D533" s="16"/>
    </row>
    <row r="534" spans="2:4" s="15" customFormat="1">
      <c r="B534" s="17"/>
      <c r="D534" s="16"/>
    </row>
    <row r="535" spans="2:4" s="15" customFormat="1">
      <c r="B535" s="17"/>
      <c r="D535" s="16"/>
    </row>
    <row r="536" spans="2:4" s="15" customFormat="1">
      <c r="B536" s="17"/>
      <c r="D536" s="16"/>
    </row>
    <row r="537" spans="2:4" s="15" customFormat="1">
      <c r="B537" s="17"/>
      <c r="D537" s="16"/>
    </row>
    <row r="538" spans="2:4" s="15" customFormat="1">
      <c r="B538" s="17"/>
      <c r="D538" s="16"/>
    </row>
    <row r="539" spans="2:4" s="15" customFormat="1">
      <c r="B539" s="17"/>
      <c r="D539" s="16"/>
    </row>
    <row r="540" spans="2:4" s="15" customFormat="1">
      <c r="B540" s="17"/>
      <c r="D540" s="16"/>
    </row>
    <row r="541" spans="2:4" s="15" customFormat="1">
      <c r="B541" s="17"/>
      <c r="D541" s="16"/>
    </row>
    <row r="542" spans="2:4" s="15" customFormat="1">
      <c r="B542" s="17"/>
      <c r="D542" s="16"/>
    </row>
    <row r="543" spans="2:4" s="15" customFormat="1">
      <c r="B543" s="17"/>
      <c r="D543" s="16"/>
    </row>
    <row r="544" spans="2:4" s="15" customFormat="1">
      <c r="B544" s="17"/>
      <c r="D544" s="16"/>
    </row>
    <row r="545" spans="2:4" s="15" customFormat="1">
      <c r="B545" s="17"/>
      <c r="D545" s="16"/>
    </row>
    <row r="546" spans="2:4" s="15" customFormat="1">
      <c r="B546" s="17"/>
      <c r="D546" s="16"/>
    </row>
    <row r="547" spans="2:4" s="15" customFormat="1">
      <c r="B547" s="17"/>
      <c r="D547" s="16"/>
    </row>
    <row r="548" spans="2:4" s="15" customFormat="1">
      <c r="B548" s="17"/>
      <c r="D548" s="16"/>
    </row>
    <row r="549" spans="2:4" s="15" customFormat="1">
      <c r="B549" s="17"/>
      <c r="D549" s="16"/>
    </row>
    <row r="550" spans="2:4" s="15" customFormat="1">
      <c r="B550" s="17"/>
      <c r="D550" s="16"/>
    </row>
    <row r="551" spans="2:4" s="15" customFormat="1">
      <c r="B551" s="17"/>
      <c r="D551" s="16"/>
    </row>
    <row r="552" spans="2:4" s="15" customFormat="1">
      <c r="B552" s="17"/>
      <c r="D552" s="16"/>
    </row>
    <row r="553" spans="2:4" s="15" customFormat="1">
      <c r="B553" s="17"/>
      <c r="D553" s="16"/>
    </row>
    <row r="554" spans="2:4" s="15" customFormat="1">
      <c r="B554" s="17"/>
      <c r="D554" s="16"/>
    </row>
    <row r="555" spans="2:4" s="15" customFormat="1">
      <c r="B555" s="17"/>
      <c r="D555" s="16"/>
    </row>
    <row r="556" spans="2:4" s="15" customFormat="1">
      <c r="B556" s="17"/>
      <c r="D556" s="16"/>
    </row>
    <row r="557" spans="2:4" s="15" customFormat="1">
      <c r="B557" s="17"/>
      <c r="D557" s="16"/>
    </row>
    <row r="558" spans="2:4" s="15" customFormat="1">
      <c r="B558" s="17"/>
      <c r="D558" s="16"/>
    </row>
    <row r="559" spans="2:4" s="15" customFormat="1">
      <c r="B559" s="17"/>
      <c r="D559" s="16"/>
    </row>
    <row r="560" spans="2:4" s="15" customFormat="1">
      <c r="B560" s="17"/>
      <c r="D560" s="16"/>
    </row>
    <row r="561" spans="2:4" s="15" customFormat="1">
      <c r="B561" s="17"/>
      <c r="D561" s="16"/>
    </row>
    <row r="562" spans="2:4" s="15" customFormat="1">
      <c r="B562" s="17"/>
      <c r="D562" s="16"/>
    </row>
    <row r="563" spans="2:4" s="15" customFormat="1">
      <c r="B563" s="17"/>
      <c r="D563" s="16"/>
    </row>
    <row r="564" spans="2:4" s="15" customFormat="1">
      <c r="B564" s="17"/>
      <c r="D564" s="16"/>
    </row>
    <row r="565" spans="2:4" s="15" customFormat="1">
      <c r="B565" s="17"/>
      <c r="D565" s="16"/>
    </row>
    <row r="566" spans="2:4" s="15" customFormat="1">
      <c r="B566" s="17"/>
      <c r="D566" s="16"/>
    </row>
    <row r="567" spans="2:4" s="15" customFormat="1">
      <c r="B567" s="17"/>
      <c r="D567" s="16"/>
    </row>
    <row r="568" spans="2:4" s="15" customFormat="1">
      <c r="B568" s="17"/>
      <c r="D568" s="16"/>
    </row>
    <row r="569" spans="2:4" s="15" customFormat="1">
      <c r="B569" s="17"/>
      <c r="D569" s="16"/>
    </row>
    <row r="570" spans="2:4" s="15" customFormat="1">
      <c r="B570" s="17"/>
      <c r="D570" s="16"/>
    </row>
    <row r="571" spans="2:4" s="15" customFormat="1">
      <c r="B571" s="17"/>
      <c r="D571" s="16"/>
    </row>
    <row r="572" spans="2:4" s="15" customFormat="1">
      <c r="B572" s="17"/>
      <c r="D572" s="16"/>
    </row>
    <row r="573" spans="2:4" s="15" customFormat="1">
      <c r="B573" s="17"/>
      <c r="D573" s="16"/>
    </row>
    <row r="574" spans="2:4" s="15" customFormat="1">
      <c r="B574" s="17"/>
      <c r="D574" s="16"/>
    </row>
    <row r="575" spans="2:4" s="15" customFormat="1">
      <c r="B575" s="17"/>
      <c r="D575" s="16"/>
    </row>
    <row r="576" spans="2:4" s="15" customFormat="1">
      <c r="B576" s="17"/>
      <c r="D576" s="16"/>
    </row>
    <row r="577" spans="2:4" s="15" customFormat="1">
      <c r="B577" s="17"/>
      <c r="D577" s="16"/>
    </row>
    <row r="578" spans="2:4" s="15" customFormat="1">
      <c r="B578" s="17"/>
      <c r="D578" s="16"/>
    </row>
    <row r="579" spans="2:4" s="15" customFormat="1">
      <c r="B579" s="17"/>
      <c r="D579" s="16"/>
    </row>
    <row r="580" spans="2:4" s="15" customFormat="1">
      <c r="B580" s="17"/>
      <c r="D580" s="16"/>
    </row>
    <row r="581" spans="2:4" s="15" customFormat="1">
      <c r="B581" s="17"/>
      <c r="D581" s="16"/>
    </row>
    <row r="582" spans="2:4" s="15" customFormat="1">
      <c r="B582" s="17"/>
      <c r="D582" s="16"/>
    </row>
    <row r="583" spans="2:4" s="15" customFormat="1">
      <c r="B583" s="17"/>
      <c r="D583" s="16"/>
    </row>
    <row r="584" spans="2:4" s="15" customFormat="1">
      <c r="B584" s="17"/>
      <c r="D584" s="16"/>
    </row>
    <row r="585" spans="2:4" s="15" customFormat="1">
      <c r="B585" s="17"/>
      <c r="D585" s="16"/>
    </row>
    <row r="586" spans="2:4" s="15" customFormat="1">
      <c r="B586" s="17"/>
      <c r="D586" s="16"/>
    </row>
    <row r="587" spans="2:4" s="15" customFormat="1">
      <c r="B587" s="17"/>
      <c r="D587" s="16"/>
    </row>
    <row r="588" spans="2:4" s="15" customFormat="1">
      <c r="B588" s="17"/>
      <c r="D588" s="16"/>
    </row>
    <row r="589" spans="2:4" s="15" customFormat="1">
      <c r="B589" s="17"/>
      <c r="D589" s="16"/>
    </row>
    <row r="590" spans="2:4" s="15" customFormat="1">
      <c r="B590" s="17"/>
      <c r="D590" s="16"/>
    </row>
    <row r="591" spans="2:4" s="15" customFormat="1">
      <c r="B591" s="17"/>
      <c r="D591" s="16"/>
    </row>
    <row r="592" spans="2:4" s="15" customFormat="1">
      <c r="B592" s="17"/>
      <c r="D592" s="16"/>
    </row>
    <row r="593" spans="2:4" s="15" customFormat="1">
      <c r="B593" s="17"/>
      <c r="D593" s="16"/>
    </row>
    <row r="594" spans="2:4" s="15" customFormat="1">
      <c r="B594" s="17"/>
      <c r="D594" s="16"/>
    </row>
    <row r="595" spans="2:4" s="15" customFormat="1">
      <c r="B595" s="17"/>
      <c r="D595" s="16"/>
    </row>
    <row r="596" spans="2:4" s="15" customFormat="1">
      <c r="B596" s="17"/>
      <c r="D596" s="16"/>
    </row>
    <row r="597" spans="2:4" s="15" customFormat="1">
      <c r="B597" s="17"/>
      <c r="D597" s="16"/>
    </row>
    <row r="598" spans="2:4" s="15" customFormat="1">
      <c r="B598" s="17"/>
      <c r="D598" s="16"/>
    </row>
    <row r="599" spans="2:4" s="15" customFormat="1">
      <c r="B599" s="17"/>
      <c r="D599" s="16"/>
    </row>
    <row r="600" spans="2:4" s="15" customFormat="1">
      <c r="B600" s="17"/>
      <c r="D600" s="16"/>
    </row>
    <row r="601" spans="2:4" s="15" customFormat="1">
      <c r="B601" s="17"/>
      <c r="D601" s="16"/>
    </row>
    <row r="602" spans="2:4" s="15" customFormat="1">
      <c r="B602" s="17"/>
      <c r="D602" s="16"/>
    </row>
    <row r="603" spans="2:4" s="15" customFormat="1">
      <c r="B603" s="17"/>
      <c r="D603" s="16"/>
    </row>
    <row r="604" spans="2:4" s="15" customFormat="1">
      <c r="B604" s="17"/>
      <c r="D604" s="16"/>
    </row>
    <row r="605" spans="2:4" s="15" customFormat="1">
      <c r="B605" s="17"/>
      <c r="D605" s="16"/>
    </row>
    <row r="606" spans="2:4" s="15" customFormat="1">
      <c r="B606" s="17"/>
      <c r="D606" s="16"/>
    </row>
    <row r="607" spans="2:4" s="15" customFormat="1">
      <c r="B607" s="17"/>
      <c r="D607" s="16"/>
    </row>
    <row r="608" spans="2:4" s="15" customFormat="1">
      <c r="B608" s="17"/>
      <c r="D608" s="16"/>
    </row>
    <row r="609" spans="2:4" s="15" customFormat="1">
      <c r="B609" s="17"/>
      <c r="D609" s="16"/>
    </row>
    <row r="610" spans="2:4" s="15" customFormat="1">
      <c r="B610" s="17"/>
      <c r="D610" s="16"/>
    </row>
    <row r="611" spans="2:4" s="15" customFormat="1">
      <c r="B611" s="17"/>
      <c r="D611" s="16"/>
    </row>
    <row r="612" spans="2:4" s="15" customFormat="1">
      <c r="B612" s="17"/>
      <c r="D612" s="16"/>
    </row>
    <row r="613" spans="2:4" s="15" customFormat="1">
      <c r="B613" s="17"/>
      <c r="D613" s="16"/>
    </row>
    <row r="614" spans="2:4" s="15" customFormat="1">
      <c r="B614" s="17"/>
      <c r="D614" s="16"/>
    </row>
    <row r="615" spans="2:4" s="15" customFormat="1">
      <c r="B615" s="17"/>
      <c r="D615" s="16"/>
    </row>
    <row r="616" spans="2:4" s="15" customFormat="1">
      <c r="B616" s="17"/>
      <c r="D616" s="16"/>
    </row>
    <row r="617" spans="2:4" s="15" customFormat="1">
      <c r="B617" s="17"/>
      <c r="D617" s="16"/>
    </row>
    <row r="618" spans="2:4" s="15" customFormat="1">
      <c r="B618" s="17"/>
      <c r="D618" s="16"/>
    </row>
    <row r="619" spans="2:4" s="15" customFormat="1">
      <c r="B619" s="17"/>
      <c r="D619" s="16"/>
    </row>
    <row r="620" spans="2:4" s="15" customFormat="1">
      <c r="B620" s="17"/>
      <c r="D620" s="16"/>
    </row>
    <row r="621" spans="2:4" s="15" customFormat="1">
      <c r="B621" s="17"/>
      <c r="D621" s="16"/>
    </row>
    <row r="622" spans="2:4" s="15" customFormat="1">
      <c r="B622" s="17"/>
      <c r="D622" s="16"/>
    </row>
    <row r="623" spans="2:4" s="15" customFormat="1">
      <c r="B623" s="17"/>
      <c r="D623" s="16"/>
    </row>
    <row r="624" spans="2:4" s="15" customFormat="1">
      <c r="B624" s="17"/>
      <c r="D624" s="16"/>
    </row>
    <row r="625" spans="2:4" s="15" customFormat="1">
      <c r="B625" s="17"/>
      <c r="D625" s="16"/>
    </row>
    <row r="626" spans="2:4" s="15" customFormat="1">
      <c r="B626" s="17"/>
      <c r="D626" s="16"/>
    </row>
    <row r="627" spans="2:4" s="15" customFormat="1">
      <c r="B627" s="17"/>
      <c r="D627" s="16"/>
    </row>
    <row r="628" spans="2:4" s="15" customFormat="1">
      <c r="B628" s="17"/>
      <c r="D628" s="16"/>
    </row>
    <row r="629" spans="2:4" s="15" customFormat="1">
      <c r="B629" s="17"/>
      <c r="D629" s="16"/>
    </row>
    <row r="630" spans="2:4" s="15" customFormat="1">
      <c r="B630" s="17"/>
      <c r="D630" s="16"/>
    </row>
    <row r="631" spans="2:4" s="15" customFormat="1">
      <c r="B631" s="17"/>
      <c r="D631" s="16"/>
    </row>
    <row r="632" spans="2:4" s="15" customFormat="1">
      <c r="B632" s="17"/>
      <c r="D632" s="16"/>
    </row>
    <row r="633" spans="2:4" s="15" customFormat="1">
      <c r="B633" s="17"/>
      <c r="D633" s="16"/>
    </row>
    <row r="634" spans="2:4" s="15" customFormat="1">
      <c r="B634" s="17"/>
      <c r="D634" s="16"/>
    </row>
    <row r="635" spans="2:4" s="15" customFormat="1">
      <c r="B635" s="17"/>
      <c r="D635" s="16"/>
    </row>
    <row r="636" spans="2:4" s="15" customFormat="1">
      <c r="B636" s="17"/>
      <c r="D636" s="16"/>
    </row>
    <row r="637" spans="2:4" s="15" customFormat="1">
      <c r="B637" s="17"/>
      <c r="D637" s="16"/>
    </row>
    <row r="638" spans="2:4" s="15" customFormat="1">
      <c r="B638" s="17"/>
      <c r="D638" s="16"/>
    </row>
    <row r="639" spans="2:4" s="15" customFormat="1">
      <c r="B639" s="17"/>
      <c r="D639" s="16"/>
    </row>
    <row r="640" spans="2:4" s="15" customFormat="1">
      <c r="B640" s="17"/>
      <c r="D640" s="16"/>
    </row>
    <row r="641" spans="2:4" s="15" customFormat="1">
      <c r="B641" s="17"/>
      <c r="D641" s="16"/>
    </row>
    <row r="642" spans="2:4" s="15" customFormat="1">
      <c r="B642" s="17"/>
      <c r="D642" s="16"/>
    </row>
    <row r="643" spans="2:4" s="15" customFormat="1">
      <c r="B643" s="17"/>
      <c r="D643" s="16"/>
    </row>
    <row r="644" spans="2:4" s="15" customFormat="1">
      <c r="B644" s="17"/>
      <c r="D644" s="16"/>
    </row>
    <row r="645" spans="2:4" s="15" customFormat="1">
      <c r="B645" s="17"/>
      <c r="D645" s="16"/>
    </row>
    <row r="646" spans="2:4" s="15" customFormat="1">
      <c r="B646" s="17"/>
      <c r="D646" s="16"/>
    </row>
    <row r="647" spans="2:4" s="15" customFormat="1">
      <c r="B647" s="17"/>
      <c r="D647" s="16"/>
    </row>
    <row r="648" spans="2:4" s="15" customFormat="1">
      <c r="B648" s="17"/>
      <c r="D648" s="16"/>
    </row>
    <row r="649" spans="2:4" s="15" customFormat="1">
      <c r="B649" s="17"/>
      <c r="D649" s="16"/>
    </row>
    <row r="650" spans="2:4" s="15" customFormat="1">
      <c r="B650" s="17"/>
      <c r="D650" s="16"/>
    </row>
    <row r="651" spans="2:4" s="15" customFormat="1">
      <c r="B651" s="17"/>
      <c r="D651" s="16"/>
    </row>
    <row r="652" spans="2:4" s="15" customFormat="1">
      <c r="B652" s="17"/>
      <c r="D652" s="16"/>
    </row>
    <row r="653" spans="2:4" s="15" customFormat="1">
      <c r="B653" s="17"/>
      <c r="D653" s="16"/>
    </row>
    <row r="654" spans="2:4" s="15" customFormat="1">
      <c r="B654" s="17"/>
      <c r="D654" s="16"/>
    </row>
    <row r="655" spans="2:4" s="15" customFormat="1">
      <c r="B655" s="17"/>
      <c r="D655" s="16"/>
    </row>
    <row r="656" spans="2:4" s="15" customFormat="1">
      <c r="B656" s="17"/>
      <c r="D656" s="16"/>
    </row>
    <row r="657" spans="2:4" s="15" customFormat="1">
      <c r="B657" s="17"/>
      <c r="D657" s="16"/>
    </row>
    <row r="658" spans="2:4" s="15" customFormat="1">
      <c r="B658" s="17"/>
      <c r="D658" s="16"/>
    </row>
    <row r="659" spans="2:4" s="15" customFormat="1">
      <c r="B659" s="17"/>
      <c r="D659" s="16"/>
    </row>
    <row r="660" spans="2:4" s="15" customFormat="1">
      <c r="B660" s="17"/>
      <c r="D660" s="16"/>
    </row>
    <row r="661" spans="2:4" s="15" customFormat="1">
      <c r="B661" s="17"/>
      <c r="D661" s="16"/>
    </row>
    <row r="662" spans="2:4" s="15" customFormat="1">
      <c r="B662" s="17"/>
      <c r="D662" s="16"/>
    </row>
    <row r="663" spans="2:4" s="15" customFormat="1">
      <c r="B663" s="17"/>
      <c r="D663" s="16"/>
    </row>
    <row r="664" spans="2:4" s="15" customFormat="1">
      <c r="B664" s="17"/>
      <c r="D664" s="16"/>
    </row>
    <row r="665" spans="2:4" s="15" customFormat="1">
      <c r="B665" s="17"/>
      <c r="D665" s="16"/>
    </row>
    <row r="666" spans="2:4" s="15" customFormat="1">
      <c r="B666" s="17"/>
      <c r="D666" s="16"/>
    </row>
    <row r="667" spans="2:4" s="15" customFormat="1">
      <c r="B667" s="17"/>
      <c r="D667" s="16"/>
    </row>
    <row r="668" spans="2:4" s="15" customFormat="1">
      <c r="B668" s="17"/>
      <c r="D668" s="16"/>
    </row>
    <row r="669" spans="2:4" s="15" customFormat="1">
      <c r="B669" s="17"/>
      <c r="D669" s="16"/>
    </row>
    <row r="670" spans="2:4" s="15" customFormat="1">
      <c r="B670" s="17"/>
      <c r="D670" s="16"/>
    </row>
    <row r="671" spans="2:4" s="15" customFormat="1">
      <c r="B671" s="17"/>
      <c r="D671" s="16"/>
    </row>
    <row r="672" spans="2:4" s="15" customFormat="1">
      <c r="B672" s="17"/>
      <c r="D672" s="16"/>
    </row>
    <row r="673" spans="2:4" s="15" customFormat="1">
      <c r="B673" s="17"/>
      <c r="D673" s="16"/>
    </row>
    <row r="674" spans="2:4" s="15" customFormat="1">
      <c r="B674" s="17"/>
      <c r="D674" s="16"/>
    </row>
    <row r="675" spans="2:4" s="15" customFormat="1">
      <c r="B675" s="17"/>
      <c r="D675" s="16"/>
    </row>
    <row r="676" spans="2:4" s="15" customFormat="1">
      <c r="B676" s="17"/>
      <c r="D676" s="16"/>
    </row>
    <row r="677" spans="2:4" s="15" customFormat="1">
      <c r="B677" s="17"/>
      <c r="D677" s="16"/>
    </row>
    <row r="678" spans="2:4" s="15" customFormat="1">
      <c r="B678" s="17"/>
      <c r="D678" s="16"/>
    </row>
    <row r="679" spans="2:4" s="15" customFormat="1">
      <c r="B679" s="17"/>
      <c r="D679" s="16"/>
    </row>
    <row r="680" spans="2:4" s="15" customFormat="1">
      <c r="B680" s="17"/>
      <c r="D680" s="16"/>
    </row>
    <row r="681" spans="2:4" s="15" customFormat="1">
      <c r="B681" s="17"/>
      <c r="D681" s="16"/>
    </row>
    <row r="682" spans="2:4" s="15" customFormat="1">
      <c r="B682" s="17"/>
      <c r="D682" s="16"/>
    </row>
    <row r="683" spans="2:4" s="15" customFormat="1">
      <c r="B683" s="17"/>
      <c r="D683" s="16"/>
    </row>
    <row r="684" spans="2:4" s="15" customFormat="1">
      <c r="B684" s="17"/>
      <c r="D684" s="16"/>
    </row>
    <row r="685" spans="2:4" s="15" customFormat="1">
      <c r="B685" s="17"/>
      <c r="D685" s="16"/>
    </row>
    <row r="686" spans="2:4" s="15" customFormat="1">
      <c r="B686" s="17"/>
      <c r="D686" s="16"/>
    </row>
    <row r="687" spans="2:4" s="15" customFormat="1">
      <c r="B687" s="17"/>
      <c r="D687" s="16"/>
    </row>
    <row r="688" spans="2:4" s="15" customFormat="1">
      <c r="B688" s="17"/>
      <c r="D688" s="16"/>
    </row>
    <row r="689" spans="2:4" s="15" customFormat="1">
      <c r="B689" s="17"/>
      <c r="D689" s="16"/>
    </row>
    <row r="690" spans="2:4" s="15" customFormat="1">
      <c r="B690" s="17"/>
      <c r="D690" s="16"/>
    </row>
    <row r="691" spans="2:4" s="15" customFormat="1">
      <c r="B691" s="17"/>
      <c r="D691" s="16"/>
    </row>
    <row r="692" spans="2:4" s="15" customFormat="1">
      <c r="B692" s="17"/>
      <c r="D692" s="16"/>
    </row>
    <row r="693" spans="2:4" s="15" customFormat="1">
      <c r="B693" s="17"/>
      <c r="D693" s="16"/>
    </row>
    <row r="694" spans="2:4" s="15" customFormat="1">
      <c r="B694" s="17"/>
      <c r="D694" s="16"/>
    </row>
    <row r="695" spans="2:4" s="15" customFormat="1">
      <c r="B695" s="17"/>
      <c r="D695" s="16"/>
    </row>
    <row r="696" spans="2:4" s="15" customFormat="1">
      <c r="B696" s="17"/>
      <c r="D696" s="16"/>
    </row>
    <row r="697" spans="2:4" s="15" customFormat="1">
      <c r="B697" s="17"/>
      <c r="D697" s="16"/>
    </row>
    <row r="698" spans="2:4" s="15" customFormat="1">
      <c r="B698" s="17"/>
      <c r="D698" s="16"/>
    </row>
    <row r="699" spans="2:4" s="15" customFormat="1">
      <c r="B699" s="17"/>
      <c r="D699" s="16"/>
    </row>
    <row r="700" spans="2:4" s="15" customFormat="1">
      <c r="B700" s="17"/>
      <c r="D700" s="16"/>
    </row>
    <row r="701" spans="2:4" s="15" customFormat="1">
      <c r="B701" s="17"/>
      <c r="D701" s="16"/>
    </row>
    <row r="702" spans="2:4" s="15" customFormat="1">
      <c r="B702" s="17"/>
      <c r="D702" s="16"/>
    </row>
    <row r="703" spans="2:4" s="15" customFormat="1">
      <c r="B703" s="17"/>
      <c r="D703" s="16"/>
    </row>
    <row r="704" spans="2:4" s="15" customFormat="1">
      <c r="B704" s="17"/>
      <c r="D704" s="16"/>
    </row>
    <row r="705" spans="2:4" s="15" customFormat="1">
      <c r="B705" s="17"/>
      <c r="D705" s="16"/>
    </row>
    <row r="706" spans="2:4" s="15" customFormat="1">
      <c r="B706" s="17"/>
      <c r="D706" s="16"/>
    </row>
    <row r="707" spans="2:4" s="15" customFormat="1">
      <c r="B707" s="17"/>
      <c r="D707" s="16"/>
    </row>
    <row r="708" spans="2:4" s="15" customFormat="1">
      <c r="B708" s="17"/>
      <c r="D708" s="16"/>
    </row>
    <row r="709" spans="2:4" s="15" customFormat="1">
      <c r="B709" s="17"/>
      <c r="D709" s="16"/>
    </row>
    <row r="710" spans="2:4" s="15" customFormat="1">
      <c r="B710" s="17"/>
      <c r="D710" s="16"/>
    </row>
    <row r="711" spans="2:4" s="15" customFormat="1">
      <c r="B711" s="17"/>
      <c r="D711" s="16"/>
    </row>
    <row r="712" spans="2:4" s="15" customFormat="1">
      <c r="B712" s="17"/>
      <c r="D712" s="16"/>
    </row>
    <row r="713" spans="2:4" s="15" customFormat="1">
      <c r="B713" s="17"/>
      <c r="D713" s="16"/>
    </row>
    <row r="714" spans="2:4" s="15" customFormat="1">
      <c r="B714" s="17"/>
      <c r="D714" s="16"/>
    </row>
    <row r="715" spans="2:4" s="15" customFormat="1">
      <c r="B715" s="17"/>
      <c r="D715" s="16"/>
    </row>
    <row r="716" spans="2:4" s="15" customFormat="1">
      <c r="B716" s="17"/>
      <c r="D716" s="16"/>
    </row>
    <row r="717" spans="2:4" s="15" customFormat="1">
      <c r="B717" s="17"/>
      <c r="D717" s="16"/>
    </row>
    <row r="718" spans="2:4" s="15" customFormat="1">
      <c r="B718" s="17"/>
      <c r="D718" s="16"/>
    </row>
    <row r="719" spans="2:4" s="15" customFormat="1">
      <c r="B719" s="17"/>
      <c r="D719" s="16"/>
    </row>
    <row r="720" spans="2:4" s="15" customFormat="1">
      <c r="B720" s="17"/>
      <c r="D720" s="16"/>
    </row>
    <row r="721" spans="2:4" s="15" customFormat="1">
      <c r="B721" s="17"/>
      <c r="D721" s="16"/>
    </row>
    <row r="722" spans="2:4" s="15" customFormat="1">
      <c r="B722" s="17"/>
      <c r="D722" s="16"/>
    </row>
    <row r="723" spans="2:4" s="15" customFormat="1">
      <c r="B723" s="17"/>
      <c r="D723" s="16"/>
    </row>
    <row r="724" spans="2:4" s="15" customFormat="1">
      <c r="B724" s="17"/>
      <c r="D724" s="16"/>
    </row>
    <row r="725" spans="2:4" s="15" customFormat="1">
      <c r="B725" s="17"/>
      <c r="D725" s="16"/>
    </row>
    <row r="726" spans="2:4" s="15" customFormat="1">
      <c r="B726" s="17"/>
      <c r="D726" s="16"/>
    </row>
    <row r="727" spans="2:4" s="15" customFormat="1">
      <c r="B727" s="17"/>
      <c r="D727" s="16"/>
    </row>
    <row r="728" spans="2:4" s="15" customFormat="1">
      <c r="B728" s="17"/>
      <c r="D728" s="16"/>
    </row>
    <row r="729" spans="2:4" s="15" customFormat="1">
      <c r="B729" s="17"/>
      <c r="D729" s="16"/>
    </row>
    <row r="730" spans="2:4" s="15" customFormat="1">
      <c r="B730" s="17"/>
      <c r="D730" s="16"/>
    </row>
    <row r="731" spans="2:4" s="15" customFormat="1">
      <c r="B731" s="17"/>
      <c r="D731" s="16"/>
    </row>
    <row r="732" spans="2:4" s="15" customFormat="1">
      <c r="B732" s="17"/>
      <c r="D732" s="16"/>
    </row>
    <row r="733" spans="2:4" s="15" customFormat="1">
      <c r="B733" s="17"/>
      <c r="D733" s="16"/>
    </row>
    <row r="734" spans="2:4" s="15" customFormat="1">
      <c r="B734" s="17"/>
      <c r="D734" s="16"/>
    </row>
    <row r="735" spans="2:4" s="15" customFormat="1">
      <c r="B735" s="17"/>
      <c r="D735" s="16"/>
    </row>
    <row r="736" spans="2:4" s="15" customFormat="1">
      <c r="B736" s="17"/>
      <c r="D736" s="16"/>
    </row>
    <row r="737" spans="2:4" s="15" customFormat="1">
      <c r="B737" s="17"/>
      <c r="D737" s="16"/>
    </row>
    <row r="738" spans="2:4" s="15" customFormat="1">
      <c r="B738" s="17"/>
      <c r="D738" s="16"/>
    </row>
    <row r="739" spans="2:4" s="15" customFormat="1">
      <c r="B739" s="17"/>
      <c r="D739" s="16"/>
    </row>
    <row r="740" spans="2:4" s="15" customFormat="1">
      <c r="B740" s="17"/>
      <c r="D740" s="16"/>
    </row>
    <row r="741" spans="2:4" s="15" customFormat="1">
      <c r="B741" s="17"/>
      <c r="D741" s="16"/>
    </row>
    <row r="742" spans="2:4" s="15" customFormat="1">
      <c r="B742" s="17"/>
      <c r="D742" s="16"/>
    </row>
    <row r="743" spans="2:4" s="15" customFormat="1">
      <c r="B743" s="17"/>
      <c r="D743" s="16"/>
    </row>
    <row r="744" spans="2:4" s="15" customFormat="1">
      <c r="B744" s="17"/>
      <c r="D744" s="16"/>
    </row>
    <row r="745" spans="2:4" s="15" customFormat="1">
      <c r="B745" s="17"/>
      <c r="D745" s="16"/>
    </row>
    <row r="746" spans="2:4" s="15" customFormat="1">
      <c r="B746" s="17"/>
      <c r="D746" s="16"/>
    </row>
    <row r="747" spans="2:4" s="15" customFormat="1">
      <c r="B747" s="17"/>
      <c r="D747" s="16"/>
    </row>
    <row r="748" spans="2:4" s="15" customFormat="1">
      <c r="B748" s="17"/>
      <c r="D748" s="16"/>
    </row>
    <row r="749" spans="2:4" s="15" customFormat="1">
      <c r="B749" s="17"/>
      <c r="D749" s="16"/>
    </row>
    <row r="750" spans="2:4" s="15" customFormat="1">
      <c r="B750" s="17"/>
      <c r="D750" s="16"/>
    </row>
    <row r="751" spans="2:4" s="15" customFormat="1">
      <c r="B751" s="17"/>
      <c r="D751" s="16"/>
    </row>
    <row r="752" spans="2:4" s="15" customFormat="1">
      <c r="B752" s="17"/>
      <c r="D752" s="16"/>
    </row>
    <row r="753" spans="2:4" s="15" customFormat="1">
      <c r="B753" s="17"/>
      <c r="D753" s="16"/>
    </row>
    <row r="754" spans="2:4" s="15" customFormat="1">
      <c r="B754" s="17"/>
      <c r="D754" s="16"/>
    </row>
    <row r="755" spans="2:4" s="15" customFormat="1">
      <c r="B755" s="17"/>
      <c r="D755" s="16"/>
    </row>
    <row r="756" spans="2:4" s="15" customFormat="1">
      <c r="B756" s="17"/>
      <c r="D756" s="16"/>
    </row>
    <row r="757" spans="2:4" s="15" customFormat="1">
      <c r="B757" s="17"/>
      <c r="D757" s="16"/>
    </row>
    <row r="758" spans="2:4" s="15" customFormat="1">
      <c r="B758" s="17"/>
      <c r="D758" s="16"/>
    </row>
    <row r="759" spans="2:4" s="15" customFormat="1">
      <c r="B759" s="17"/>
      <c r="D759" s="16"/>
    </row>
    <row r="760" spans="2:4" s="15" customFormat="1">
      <c r="B760" s="17"/>
      <c r="D760" s="16"/>
    </row>
    <row r="761" spans="2:4" s="15" customFormat="1">
      <c r="B761" s="17"/>
      <c r="D761" s="16"/>
    </row>
    <row r="762" spans="2:4" s="15" customFormat="1">
      <c r="B762" s="17"/>
      <c r="D762" s="16"/>
    </row>
    <row r="763" spans="2:4" s="15" customFormat="1">
      <c r="B763" s="17"/>
      <c r="D763" s="16"/>
    </row>
    <row r="764" spans="2:4" s="15" customFormat="1">
      <c r="B764" s="17"/>
      <c r="D764" s="16"/>
    </row>
    <row r="765" spans="2:4" s="15" customFormat="1">
      <c r="B765" s="17"/>
      <c r="D765" s="16"/>
    </row>
    <row r="766" spans="2:4" s="15" customFormat="1">
      <c r="B766" s="17"/>
      <c r="D766" s="16"/>
    </row>
    <row r="767" spans="2:4" s="15" customFormat="1">
      <c r="B767" s="17"/>
      <c r="D767" s="16"/>
    </row>
    <row r="768" spans="2:4" s="15" customFormat="1">
      <c r="B768" s="17"/>
      <c r="D768" s="16"/>
    </row>
    <row r="769" spans="2:4" s="15" customFormat="1">
      <c r="B769" s="17"/>
      <c r="D769" s="16"/>
    </row>
    <row r="770" spans="2:4" s="15" customFormat="1">
      <c r="B770" s="17"/>
      <c r="D770" s="16"/>
    </row>
    <row r="771" spans="2:4" s="15" customFormat="1">
      <c r="B771" s="17"/>
      <c r="D771" s="16"/>
    </row>
    <row r="772" spans="2:4" s="15" customFormat="1">
      <c r="B772" s="17"/>
      <c r="D772" s="16"/>
    </row>
    <row r="773" spans="2:4" s="15" customFormat="1">
      <c r="B773" s="17"/>
      <c r="D773" s="16"/>
    </row>
    <row r="774" spans="2:4" s="15" customFormat="1">
      <c r="B774" s="17"/>
      <c r="D774" s="16"/>
    </row>
    <row r="775" spans="2:4" s="15" customFormat="1">
      <c r="B775" s="17"/>
      <c r="D775" s="16"/>
    </row>
    <row r="776" spans="2:4" s="15" customFormat="1">
      <c r="B776" s="17"/>
      <c r="D776" s="16"/>
    </row>
    <row r="777" spans="2:4" s="15" customFormat="1">
      <c r="B777" s="17"/>
      <c r="D777" s="16"/>
    </row>
    <row r="778" spans="2:4" s="15" customFormat="1">
      <c r="B778" s="17"/>
      <c r="D778" s="16"/>
    </row>
    <row r="779" spans="2:4" s="15" customFormat="1">
      <c r="B779" s="17"/>
      <c r="D779" s="16"/>
    </row>
    <row r="780" spans="2:4" s="15" customFormat="1">
      <c r="B780" s="17"/>
      <c r="D780" s="16"/>
    </row>
    <row r="781" spans="2:4" s="15" customFormat="1">
      <c r="B781" s="17"/>
      <c r="D781" s="16"/>
    </row>
    <row r="782" spans="2:4" s="15" customFormat="1">
      <c r="B782" s="17"/>
      <c r="D782" s="16"/>
    </row>
    <row r="783" spans="2:4" s="15" customFormat="1">
      <c r="B783" s="17"/>
      <c r="D783" s="16"/>
    </row>
    <row r="784" spans="2:4" s="15" customFormat="1">
      <c r="B784" s="17"/>
      <c r="D784" s="16"/>
    </row>
    <row r="785" spans="2:4" s="15" customFormat="1">
      <c r="B785" s="17"/>
      <c r="D785" s="16"/>
    </row>
    <row r="786" spans="2:4" s="15" customFormat="1">
      <c r="B786" s="17"/>
      <c r="D786" s="16"/>
    </row>
    <row r="787" spans="2:4" s="15" customFormat="1">
      <c r="B787" s="17"/>
      <c r="D787" s="16"/>
    </row>
    <row r="788" spans="2:4" s="15" customFormat="1">
      <c r="B788" s="17"/>
      <c r="D788" s="16"/>
    </row>
    <row r="789" spans="2:4" s="15" customFormat="1">
      <c r="B789" s="17"/>
      <c r="D789" s="16"/>
    </row>
    <row r="790" spans="2:4" s="15" customFormat="1">
      <c r="B790" s="17"/>
      <c r="D790" s="16"/>
    </row>
    <row r="791" spans="2:4" s="15" customFormat="1">
      <c r="B791" s="17"/>
      <c r="D791" s="16"/>
    </row>
    <row r="792" spans="2:4" s="15" customFormat="1">
      <c r="B792" s="17"/>
      <c r="D792" s="16"/>
    </row>
    <row r="793" spans="2:4" s="15" customFormat="1">
      <c r="B793" s="17"/>
      <c r="D793" s="16"/>
    </row>
    <row r="794" spans="2:4" s="15" customFormat="1">
      <c r="B794" s="17"/>
      <c r="D794" s="16"/>
    </row>
    <row r="795" spans="2:4" s="15" customFormat="1">
      <c r="B795" s="17"/>
      <c r="D795" s="16"/>
    </row>
    <row r="796" spans="2:4" s="15" customFormat="1">
      <c r="B796" s="17"/>
      <c r="D796" s="16"/>
    </row>
    <row r="797" spans="2:4" s="15" customFormat="1">
      <c r="B797" s="17"/>
      <c r="D797" s="16"/>
    </row>
    <row r="798" spans="2:4" s="15" customFormat="1">
      <c r="B798" s="17"/>
      <c r="D798" s="16"/>
    </row>
    <row r="799" spans="2:4" s="15" customFormat="1">
      <c r="B799" s="17"/>
      <c r="D799" s="16"/>
    </row>
    <row r="800" spans="2:4" s="15" customFormat="1">
      <c r="B800" s="17"/>
      <c r="D800" s="16"/>
    </row>
    <row r="801" spans="2:4" s="15" customFormat="1">
      <c r="B801" s="17"/>
      <c r="D801" s="16"/>
    </row>
    <row r="802" spans="2:4" s="15" customFormat="1">
      <c r="B802" s="17"/>
      <c r="D802" s="16"/>
    </row>
    <row r="803" spans="2:4" s="15" customFormat="1">
      <c r="B803" s="17"/>
      <c r="D803" s="16"/>
    </row>
    <row r="804" spans="2:4" s="15" customFormat="1">
      <c r="B804" s="17"/>
      <c r="D804" s="16"/>
    </row>
    <row r="805" spans="2:4" s="15" customFormat="1">
      <c r="B805" s="17"/>
      <c r="D805" s="16"/>
    </row>
    <row r="806" spans="2:4" s="15" customFormat="1">
      <c r="B806" s="17"/>
      <c r="D806" s="16"/>
    </row>
    <row r="807" spans="2:4" s="15" customFormat="1">
      <c r="B807" s="17"/>
      <c r="D807" s="16"/>
    </row>
    <row r="808" spans="2:4" s="15" customFormat="1">
      <c r="B808" s="17"/>
      <c r="D808" s="16"/>
    </row>
    <row r="809" spans="2:4" s="15" customFormat="1">
      <c r="B809" s="17"/>
      <c r="D809" s="16"/>
    </row>
    <row r="810" spans="2:4" s="15" customFormat="1">
      <c r="B810" s="17"/>
      <c r="D810" s="16"/>
    </row>
    <row r="811" spans="2:4" s="15" customFormat="1">
      <c r="B811" s="17"/>
      <c r="D811" s="16"/>
    </row>
    <row r="812" spans="2:4" s="15" customFormat="1">
      <c r="B812" s="17"/>
      <c r="D812" s="16"/>
    </row>
    <row r="813" spans="2:4" s="15" customFormat="1">
      <c r="B813" s="17"/>
      <c r="D813" s="16"/>
    </row>
    <row r="814" spans="2:4" s="15" customFormat="1">
      <c r="B814" s="17"/>
      <c r="D814" s="16"/>
    </row>
    <row r="815" spans="2:4" s="15" customFormat="1">
      <c r="B815" s="17"/>
      <c r="D815" s="16"/>
    </row>
    <row r="816" spans="2:4" s="15" customFormat="1">
      <c r="B816" s="17"/>
      <c r="D816" s="16"/>
    </row>
    <row r="817" spans="2:4" s="15" customFormat="1">
      <c r="B817" s="17"/>
      <c r="D817" s="16"/>
    </row>
    <row r="818" spans="2:4" s="15" customFormat="1">
      <c r="B818" s="17"/>
      <c r="D818" s="16"/>
    </row>
    <row r="819" spans="2:4" s="15" customFormat="1">
      <c r="B819" s="17"/>
      <c r="D819" s="16"/>
    </row>
    <row r="820" spans="2:4" s="15" customFormat="1">
      <c r="B820" s="17"/>
      <c r="D820" s="16"/>
    </row>
    <row r="821" spans="2:4" s="15" customFormat="1">
      <c r="B821" s="17"/>
      <c r="D821" s="16"/>
    </row>
    <row r="822" spans="2:4" s="15" customFormat="1">
      <c r="B822" s="17"/>
      <c r="D822" s="16"/>
    </row>
    <row r="823" spans="2:4" s="15" customFormat="1">
      <c r="B823" s="17"/>
      <c r="D823" s="16"/>
    </row>
    <row r="824" spans="2:4" s="15" customFormat="1">
      <c r="B824" s="17"/>
      <c r="D824" s="16"/>
    </row>
    <row r="825" spans="2:4" s="15" customFormat="1">
      <c r="B825" s="17"/>
      <c r="D825" s="16"/>
    </row>
    <row r="826" spans="2:4" s="15" customFormat="1">
      <c r="B826" s="17"/>
      <c r="D826" s="16"/>
    </row>
    <row r="827" spans="2:4" s="15" customFormat="1">
      <c r="B827" s="17"/>
      <c r="D827" s="16"/>
    </row>
    <row r="828" spans="2:4" s="15" customFormat="1">
      <c r="B828" s="17"/>
      <c r="D828" s="16"/>
    </row>
    <row r="829" spans="2:4" s="15" customFormat="1">
      <c r="B829" s="17"/>
      <c r="D829" s="16"/>
    </row>
    <row r="830" spans="2:4" s="15" customFormat="1">
      <c r="B830" s="17"/>
      <c r="D830" s="16"/>
    </row>
    <row r="831" spans="2:4" s="15" customFormat="1">
      <c r="B831" s="17"/>
      <c r="D831" s="16"/>
    </row>
    <row r="832" spans="2:4" s="15" customFormat="1">
      <c r="B832" s="17"/>
      <c r="D832" s="16"/>
    </row>
    <row r="833" spans="2:4" s="15" customFormat="1">
      <c r="B833" s="17"/>
      <c r="D833" s="16"/>
    </row>
    <row r="834" spans="2:4" s="15" customFormat="1">
      <c r="B834" s="17"/>
      <c r="D834" s="16"/>
    </row>
    <row r="835" spans="2:4" s="15" customFormat="1">
      <c r="B835" s="17"/>
      <c r="D835" s="16"/>
    </row>
    <row r="836" spans="2:4" s="15" customFormat="1">
      <c r="B836" s="17"/>
      <c r="D836" s="16"/>
    </row>
    <row r="837" spans="2:4" s="15" customFormat="1">
      <c r="B837" s="17"/>
      <c r="D837" s="16"/>
    </row>
    <row r="838" spans="2:4" s="15" customFormat="1">
      <c r="B838" s="17"/>
      <c r="D838" s="16"/>
    </row>
    <row r="839" spans="2:4" s="15" customFormat="1">
      <c r="B839" s="17"/>
      <c r="D839" s="16"/>
    </row>
    <row r="840" spans="2:4" s="15" customFormat="1">
      <c r="B840" s="17"/>
      <c r="D840" s="16"/>
    </row>
    <row r="841" spans="2:4" s="15" customFormat="1">
      <c r="B841" s="17"/>
      <c r="D841" s="16"/>
    </row>
    <row r="842" spans="2:4" s="15" customFormat="1">
      <c r="B842" s="17"/>
      <c r="D842" s="16"/>
    </row>
    <row r="843" spans="2:4" s="15" customFormat="1">
      <c r="B843" s="17"/>
      <c r="D843" s="16"/>
    </row>
    <row r="844" spans="2:4" s="15" customFormat="1">
      <c r="B844" s="17"/>
      <c r="D844" s="16"/>
    </row>
    <row r="845" spans="2:4" s="15" customFormat="1">
      <c r="B845" s="17"/>
      <c r="D845" s="16"/>
    </row>
    <row r="846" spans="2:4" s="15" customFormat="1">
      <c r="B846" s="17"/>
      <c r="D846" s="16"/>
    </row>
    <row r="847" spans="2:4" s="15" customFormat="1">
      <c r="B847" s="17"/>
      <c r="D847" s="16"/>
    </row>
    <row r="848" spans="2:4" s="15" customFormat="1">
      <c r="B848" s="17"/>
      <c r="D848" s="16"/>
    </row>
    <row r="849" spans="2:4" s="15" customFormat="1">
      <c r="B849" s="17"/>
      <c r="D849" s="16"/>
    </row>
    <row r="850" spans="2:4" s="15" customFormat="1">
      <c r="B850" s="17"/>
      <c r="D850" s="16"/>
    </row>
    <row r="851" spans="2:4" s="15" customFormat="1">
      <c r="B851" s="17"/>
      <c r="D851" s="16"/>
    </row>
    <row r="852" spans="2:4" s="15" customFormat="1">
      <c r="B852" s="17"/>
      <c r="D852" s="16"/>
    </row>
    <row r="853" spans="2:4" s="15" customFormat="1">
      <c r="B853" s="17"/>
      <c r="D853" s="16"/>
    </row>
    <row r="854" spans="2:4" s="15" customFormat="1">
      <c r="B854" s="17"/>
      <c r="D854" s="16"/>
    </row>
    <row r="855" spans="2:4" s="15" customFormat="1">
      <c r="B855" s="17"/>
      <c r="D855" s="16"/>
    </row>
    <row r="856" spans="2:4" s="15" customFormat="1">
      <c r="B856" s="17"/>
      <c r="D856" s="16"/>
    </row>
    <row r="857" spans="2:4" s="15" customFormat="1">
      <c r="B857" s="17"/>
      <c r="D857" s="16"/>
    </row>
    <row r="858" spans="2:4" s="15" customFormat="1">
      <c r="B858" s="17"/>
      <c r="D858" s="16"/>
    </row>
    <row r="859" spans="2:4" s="15" customFormat="1">
      <c r="B859" s="17"/>
      <c r="D859" s="16"/>
    </row>
    <row r="860" spans="2:4" s="15" customFormat="1">
      <c r="B860" s="17"/>
      <c r="D860" s="16"/>
    </row>
    <row r="861" spans="2:4" s="15" customFormat="1">
      <c r="B861" s="17"/>
      <c r="D861" s="16"/>
    </row>
    <row r="862" spans="2:4" s="15" customFormat="1">
      <c r="B862" s="17"/>
      <c r="D862" s="16"/>
    </row>
    <row r="863" spans="2:4" s="15" customFormat="1">
      <c r="B863" s="17"/>
      <c r="D863" s="16"/>
    </row>
    <row r="864" spans="2:4" s="15" customFormat="1">
      <c r="B864" s="17"/>
      <c r="D864" s="16"/>
    </row>
    <row r="865" spans="2:4" s="15" customFormat="1">
      <c r="B865" s="17"/>
      <c r="D865" s="16"/>
    </row>
    <row r="866" spans="2:4" s="15" customFormat="1">
      <c r="B866" s="17"/>
      <c r="D866" s="16"/>
    </row>
    <row r="867" spans="2:4" s="15" customFormat="1">
      <c r="B867" s="17"/>
      <c r="D867" s="16"/>
    </row>
    <row r="868" spans="2:4" s="15" customFormat="1">
      <c r="B868" s="17"/>
      <c r="D868" s="16"/>
    </row>
    <row r="869" spans="2:4" s="15" customFormat="1">
      <c r="B869" s="17"/>
      <c r="D869" s="16"/>
    </row>
    <row r="870" spans="2:4" s="15" customFormat="1">
      <c r="B870" s="17"/>
      <c r="D870" s="16"/>
    </row>
    <row r="871" spans="2:4" s="15" customFormat="1">
      <c r="B871" s="17"/>
      <c r="D871" s="16"/>
    </row>
    <row r="872" spans="2:4" s="15" customFormat="1">
      <c r="B872" s="17"/>
      <c r="D872" s="16"/>
    </row>
    <row r="873" spans="2:4" s="15" customFormat="1">
      <c r="B873" s="17"/>
      <c r="D873" s="16"/>
    </row>
    <row r="874" spans="2:4" s="15" customFormat="1">
      <c r="B874" s="17"/>
      <c r="D874" s="16"/>
    </row>
    <row r="875" spans="2:4" s="15" customFormat="1">
      <c r="B875" s="17"/>
      <c r="D875" s="16"/>
    </row>
    <row r="876" spans="2:4" s="15" customFormat="1">
      <c r="B876" s="17"/>
      <c r="D876" s="16"/>
    </row>
    <row r="877" spans="2:4" s="15" customFormat="1">
      <c r="B877" s="17"/>
      <c r="D877" s="16"/>
    </row>
    <row r="878" spans="2:4" s="15" customFormat="1">
      <c r="B878" s="17"/>
      <c r="D878" s="16"/>
    </row>
    <row r="879" spans="2:4" s="15" customFormat="1">
      <c r="B879" s="17"/>
      <c r="D879" s="16"/>
    </row>
    <row r="880" spans="2:4" s="15" customFormat="1">
      <c r="B880" s="17"/>
      <c r="D880" s="16"/>
    </row>
    <row r="881" spans="2:4" s="15" customFormat="1">
      <c r="B881" s="17"/>
      <c r="D881" s="16"/>
    </row>
    <row r="882" spans="2:4" s="15" customFormat="1">
      <c r="B882" s="17"/>
      <c r="D882" s="16"/>
    </row>
    <row r="883" spans="2:4" s="15" customFormat="1">
      <c r="B883" s="17"/>
      <c r="D883" s="16"/>
    </row>
    <row r="884" spans="2:4" s="15" customFormat="1">
      <c r="B884" s="17"/>
      <c r="D884" s="16"/>
    </row>
    <row r="885" spans="2:4" s="15" customFormat="1">
      <c r="B885" s="17"/>
      <c r="D885" s="16"/>
    </row>
    <row r="886" spans="2:4" s="15" customFormat="1">
      <c r="B886" s="17"/>
      <c r="D886" s="16"/>
    </row>
    <row r="887" spans="2:4" s="15" customFormat="1">
      <c r="B887" s="17"/>
      <c r="D887" s="16"/>
    </row>
    <row r="888" spans="2:4" s="15" customFormat="1">
      <c r="B888" s="17"/>
      <c r="D888" s="16"/>
    </row>
    <row r="889" spans="2:4" s="15" customFormat="1">
      <c r="B889" s="17"/>
      <c r="D889" s="16"/>
    </row>
    <row r="890" spans="2:4" s="15" customFormat="1">
      <c r="B890" s="17"/>
      <c r="D890" s="16"/>
    </row>
    <row r="891" spans="2:4" s="15" customFormat="1">
      <c r="B891" s="17"/>
      <c r="D891" s="16"/>
    </row>
    <row r="892" spans="2:4" s="15" customFormat="1">
      <c r="B892" s="17"/>
      <c r="D892" s="16"/>
    </row>
    <row r="893" spans="2:4" s="15" customFormat="1">
      <c r="B893" s="17"/>
      <c r="D893" s="16"/>
    </row>
    <row r="894" spans="2:4" s="15" customFormat="1">
      <c r="B894" s="17"/>
      <c r="D894" s="16"/>
    </row>
    <row r="895" spans="2:4" s="15" customFormat="1">
      <c r="B895" s="17"/>
      <c r="D895" s="16"/>
    </row>
    <row r="896" spans="2:4" s="15" customFormat="1">
      <c r="B896" s="17"/>
      <c r="D896" s="16"/>
    </row>
    <row r="897" spans="2:4" s="15" customFormat="1">
      <c r="B897" s="17"/>
      <c r="D897" s="16"/>
    </row>
    <row r="898" spans="2:4" s="15" customFormat="1">
      <c r="B898" s="17"/>
      <c r="D898" s="16"/>
    </row>
    <row r="899" spans="2:4" s="15" customFormat="1">
      <c r="B899" s="17"/>
      <c r="D899" s="16"/>
    </row>
    <row r="900" spans="2:4" s="15" customFormat="1">
      <c r="B900" s="17"/>
      <c r="D900" s="16"/>
    </row>
    <row r="901" spans="2:4" s="15" customFormat="1">
      <c r="B901" s="17"/>
      <c r="D901" s="16"/>
    </row>
    <row r="902" spans="2:4" s="15" customFormat="1">
      <c r="B902" s="17"/>
      <c r="D902" s="16"/>
    </row>
    <row r="903" spans="2:4" s="15" customFormat="1">
      <c r="B903" s="17"/>
      <c r="D903" s="16"/>
    </row>
    <row r="904" spans="2:4" s="15" customFormat="1">
      <c r="B904" s="17"/>
      <c r="D904" s="16"/>
    </row>
    <row r="905" spans="2:4" s="15" customFormat="1">
      <c r="B905" s="17"/>
      <c r="D905" s="16"/>
    </row>
    <row r="906" spans="2:4" s="15" customFormat="1">
      <c r="B906" s="17"/>
      <c r="D906" s="16"/>
    </row>
    <row r="907" spans="2:4" s="15" customFormat="1">
      <c r="B907" s="17"/>
      <c r="D907" s="16"/>
    </row>
    <row r="908" spans="2:4" s="15" customFormat="1">
      <c r="B908" s="17"/>
      <c r="D908" s="16"/>
    </row>
    <row r="909" spans="2:4" s="15" customFormat="1">
      <c r="B909" s="17"/>
      <c r="D909" s="16"/>
    </row>
    <row r="910" spans="2:4" s="15" customFormat="1">
      <c r="B910" s="17"/>
      <c r="D910" s="16"/>
    </row>
    <row r="911" spans="2:4" s="15" customFormat="1">
      <c r="B911" s="17"/>
      <c r="D911" s="16"/>
    </row>
    <row r="912" spans="2:4" s="15" customFormat="1">
      <c r="B912" s="17"/>
      <c r="D912" s="16"/>
    </row>
    <row r="913" spans="2:4" s="15" customFormat="1">
      <c r="B913" s="17"/>
      <c r="D913" s="16"/>
    </row>
    <row r="914" spans="2:4" s="15" customFormat="1">
      <c r="B914" s="17"/>
      <c r="D914" s="16"/>
    </row>
    <row r="915" spans="2:4" s="15" customFormat="1">
      <c r="B915" s="17"/>
      <c r="D915" s="16"/>
    </row>
    <row r="916" spans="2:4" s="15" customFormat="1">
      <c r="B916" s="17"/>
      <c r="D916" s="16"/>
    </row>
    <row r="917" spans="2:4" s="15" customFormat="1">
      <c r="B917" s="17"/>
      <c r="D917" s="16"/>
    </row>
    <row r="918" spans="2:4" s="15" customFormat="1">
      <c r="B918" s="17"/>
      <c r="D918" s="16"/>
    </row>
    <row r="919" spans="2:4" s="15" customFormat="1">
      <c r="B919" s="17"/>
      <c r="D919" s="16"/>
    </row>
    <row r="920" spans="2:4" s="15" customFormat="1">
      <c r="B920" s="17"/>
      <c r="D920" s="16"/>
    </row>
    <row r="921" spans="2:4" s="15" customFormat="1">
      <c r="B921" s="17"/>
      <c r="D921" s="16"/>
    </row>
    <row r="922" spans="2:4" s="15" customFormat="1">
      <c r="B922" s="17"/>
      <c r="D922" s="16"/>
    </row>
    <row r="923" spans="2:4" s="15" customFormat="1">
      <c r="B923" s="17"/>
      <c r="D923" s="16"/>
    </row>
    <row r="924" spans="2:4" s="15" customFormat="1">
      <c r="B924" s="17"/>
      <c r="D924" s="16"/>
    </row>
    <row r="925" spans="2:4" s="15" customFormat="1">
      <c r="B925" s="17"/>
      <c r="D925" s="16"/>
    </row>
    <row r="926" spans="2:4" s="15" customFormat="1">
      <c r="B926" s="17"/>
      <c r="D926" s="16"/>
    </row>
    <row r="927" spans="2:4" s="15" customFormat="1">
      <c r="B927" s="17"/>
      <c r="D927" s="16"/>
    </row>
    <row r="928" spans="2:4" s="15" customFormat="1">
      <c r="B928" s="17"/>
      <c r="D928" s="16"/>
    </row>
    <row r="929" spans="2:4" s="15" customFormat="1">
      <c r="B929" s="17"/>
      <c r="D929" s="16"/>
    </row>
    <row r="930" spans="2:4" s="15" customFormat="1">
      <c r="B930" s="17"/>
      <c r="D930" s="16"/>
    </row>
    <row r="931" spans="2:4" s="15" customFormat="1">
      <c r="B931" s="17"/>
      <c r="D931" s="16"/>
    </row>
    <row r="932" spans="2:4" s="15" customFormat="1">
      <c r="B932" s="17"/>
      <c r="D932" s="16"/>
    </row>
    <row r="933" spans="2:4" s="15" customFormat="1">
      <c r="B933" s="17"/>
      <c r="D933" s="16"/>
    </row>
    <row r="934" spans="2:4" s="15" customFormat="1">
      <c r="B934" s="17"/>
      <c r="D934" s="16"/>
    </row>
    <row r="935" spans="2:4" s="15" customFormat="1">
      <c r="B935" s="17"/>
      <c r="D935" s="16"/>
    </row>
    <row r="936" spans="2:4" s="15" customFormat="1">
      <c r="B936" s="17"/>
      <c r="D936" s="16"/>
    </row>
    <row r="937" spans="2:4" s="15" customFormat="1">
      <c r="B937" s="17"/>
      <c r="D937" s="16"/>
    </row>
    <row r="938" spans="2:4" s="15" customFormat="1">
      <c r="B938" s="17"/>
      <c r="D938" s="16"/>
    </row>
    <row r="939" spans="2:4" s="15" customFormat="1">
      <c r="B939" s="17"/>
      <c r="D939" s="16"/>
    </row>
    <row r="940" spans="2:4" s="15" customFormat="1">
      <c r="B940" s="17"/>
      <c r="D940" s="16"/>
    </row>
    <row r="941" spans="2:4" s="15" customFormat="1">
      <c r="B941" s="17"/>
      <c r="D941" s="16"/>
    </row>
    <row r="942" spans="2:4" s="15" customFormat="1">
      <c r="B942" s="17"/>
      <c r="D942" s="16"/>
    </row>
    <row r="943" spans="2:4" s="15" customFormat="1">
      <c r="B943" s="17"/>
      <c r="D943" s="16"/>
    </row>
    <row r="944" spans="2:4" s="15" customFormat="1">
      <c r="B944" s="17"/>
      <c r="D944" s="16"/>
    </row>
    <row r="945" spans="2:4" s="15" customFormat="1">
      <c r="B945" s="17"/>
      <c r="D945" s="16"/>
    </row>
    <row r="946" spans="2:4" s="15" customFormat="1">
      <c r="B946" s="17"/>
      <c r="D946" s="16"/>
    </row>
    <row r="947" spans="2:4" s="15" customFormat="1">
      <c r="B947" s="17"/>
      <c r="D947" s="16"/>
    </row>
    <row r="948" spans="2:4" s="15" customFormat="1">
      <c r="B948" s="17"/>
      <c r="D948" s="16"/>
    </row>
    <row r="949" spans="2:4" s="15" customFormat="1">
      <c r="B949" s="17"/>
      <c r="D949" s="16"/>
    </row>
    <row r="950" spans="2:4" s="15" customFormat="1">
      <c r="B950" s="17"/>
      <c r="D950" s="16"/>
    </row>
    <row r="951" spans="2:4" s="15" customFormat="1">
      <c r="B951" s="17"/>
      <c r="D951" s="16"/>
    </row>
    <row r="952" spans="2:4" s="15" customFormat="1">
      <c r="B952" s="17"/>
      <c r="D952" s="16"/>
    </row>
    <row r="953" spans="2:4" s="15" customFormat="1">
      <c r="B953" s="17"/>
      <c r="D953" s="16"/>
    </row>
    <row r="954" spans="2:4" s="15" customFormat="1">
      <c r="B954" s="17"/>
      <c r="D954" s="16"/>
    </row>
    <row r="955" spans="2:4" s="15" customFormat="1">
      <c r="B955" s="17"/>
      <c r="D955" s="16"/>
    </row>
    <row r="956" spans="2:4" s="15" customFormat="1">
      <c r="B956" s="17"/>
      <c r="D956" s="16"/>
    </row>
    <row r="957" spans="2:4" s="15" customFormat="1">
      <c r="B957" s="17"/>
      <c r="D957" s="16"/>
    </row>
    <row r="958" spans="2:4" s="15" customFormat="1">
      <c r="B958" s="17"/>
      <c r="D958" s="16"/>
    </row>
    <row r="959" spans="2:4" s="15" customFormat="1">
      <c r="B959" s="17"/>
      <c r="D959" s="16"/>
    </row>
    <row r="960" spans="2:4" s="15" customFormat="1">
      <c r="B960" s="17"/>
      <c r="D960" s="16"/>
    </row>
    <row r="961" spans="2:4" s="15" customFormat="1">
      <c r="B961" s="17"/>
      <c r="D961" s="16"/>
    </row>
    <row r="962" spans="2:4" s="15" customFormat="1">
      <c r="B962" s="17"/>
      <c r="D962" s="16"/>
    </row>
    <row r="963" spans="2:4" s="15" customFormat="1">
      <c r="B963" s="17"/>
      <c r="D963" s="16"/>
    </row>
    <row r="964" spans="2:4" s="15" customFormat="1">
      <c r="B964" s="17"/>
      <c r="D964" s="16"/>
    </row>
    <row r="965" spans="2:4" s="15" customFormat="1">
      <c r="B965" s="17"/>
      <c r="D965" s="16"/>
    </row>
    <row r="966" spans="2:4" s="15" customFormat="1">
      <c r="B966" s="17"/>
      <c r="D966" s="16"/>
    </row>
    <row r="967" spans="2:4" s="15" customFormat="1">
      <c r="B967" s="17"/>
      <c r="D967" s="16"/>
    </row>
    <row r="968" spans="2:4" s="15" customFormat="1">
      <c r="B968" s="17"/>
      <c r="D968" s="16"/>
    </row>
    <row r="969" spans="2:4" s="15" customFormat="1">
      <c r="B969" s="17"/>
      <c r="D969" s="16"/>
    </row>
    <row r="970" spans="2:4" s="15" customFormat="1">
      <c r="B970" s="17"/>
      <c r="D970" s="16"/>
    </row>
    <row r="971" spans="2:4" s="15" customFormat="1">
      <c r="B971" s="17"/>
      <c r="D971" s="16"/>
    </row>
    <row r="972" spans="2:4" s="15" customFormat="1">
      <c r="B972" s="17"/>
      <c r="D972" s="16"/>
    </row>
    <row r="973" spans="2:4" s="15" customFormat="1">
      <c r="B973" s="17"/>
      <c r="D973" s="16"/>
    </row>
    <row r="974" spans="2:4" s="15" customFormat="1">
      <c r="B974" s="17"/>
      <c r="D974" s="16"/>
    </row>
    <row r="975" spans="2:4" s="15" customFormat="1">
      <c r="B975" s="17"/>
      <c r="D975" s="16"/>
    </row>
    <row r="976" spans="2:4" s="15" customFormat="1">
      <c r="B976" s="17"/>
      <c r="D976" s="16"/>
    </row>
    <row r="977" spans="2:4" s="15" customFormat="1">
      <c r="B977" s="17"/>
      <c r="D977" s="16"/>
    </row>
    <row r="978" spans="2:4" s="15" customFormat="1">
      <c r="B978" s="17"/>
      <c r="D978" s="16"/>
    </row>
    <row r="979" spans="2:4" s="15" customFormat="1">
      <c r="B979" s="17"/>
      <c r="D979" s="16"/>
    </row>
    <row r="980" spans="2:4" s="15" customFormat="1">
      <c r="B980" s="17"/>
      <c r="D980" s="16"/>
    </row>
    <row r="981" spans="2:4" s="15" customFormat="1">
      <c r="B981" s="17"/>
      <c r="D981" s="16"/>
    </row>
    <row r="982" spans="2:4" s="15" customFormat="1">
      <c r="B982" s="17"/>
      <c r="D982" s="16"/>
    </row>
    <row r="983" spans="2:4" s="15" customFormat="1">
      <c r="B983" s="17"/>
      <c r="D983" s="16"/>
    </row>
    <row r="984" spans="2:4" s="15" customFormat="1">
      <c r="B984" s="17"/>
      <c r="D984" s="16"/>
    </row>
    <row r="985" spans="2:4" s="15" customFormat="1">
      <c r="B985" s="17"/>
      <c r="D985" s="16"/>
    </row>
    <row r="986" spans="2:4" s="15" customFormat="1">
      <c r="B986" s="17"/>
      <c r="D986" s="16"/>
    </row>
    <row r="987" spans="2:4" s="15" customFormat="1">
      <c r="B987" s="17"/>
      <c r="D987" s="16"/>
    </row>
    <row r="988" spans="2:4" s="15" customFormat="1">
      <c r="B988" s="17"/>
      <c r="D988" s="16"/>
    </row>
    <row r="989" spans="2:4" s="15" customFormat="1">
      <c r="B989" s="17"/>
      <c r="D989" s="16"/>
    </row>
    <row r="990" spans="2:4" s="15" customFormat="1">
      <c r="B990" s="17"/>
      <c r="D990" s="16"/>
    </row>
    <row r="991" spans="2:4" s="15" customFormat="1">
      <c r="B991" s="17"/>
      <c r="D991" s="16"/>
    </row>
    <row r="992" spans="2:4" s="15" customFormat="1">
      <c r="B992" s="17"/>
      <c r="D992" s="16"/>
    </row>
    <row r="993" spans="2:4" s="15" customFormat="1">
      <c r="B993" s="17"/>
      <c r="D993" s="16"/>
    </row>
    <row r="994" spans="2:4" s="15" customFormat="1">
      <c r="B994" s="17"/>
      <c r="D994" s="16"/>
    </row>
    <row r="995" spans="2:4" s="15" customFormat="1">
      <c r="B995" s="17"/>
      <c r="D995" s="16"/>
    </row>
    <row r="996" spans="2:4" s="15" customFormat="1">
      <c r="B996" s="17"/>
      <c r="D996" s="16"/>
    </row>
    <row r="997" spans="2:4" s="15" customFormat="1">
      <c r="B997" s="17"/>
      <c r="D997" s="16"/>
    </row>
    <row r="998" spans="2:4" s="15" customFormat="1">
      <c r="B998" s="17"/>
      <c r="D998" s="16"/>
    </row>
    <row r="999" spans="2:4" s="15" customFormat="1">
      <c r="B999" s="17"/>
      <c r="D999" s="16"/>
    </row>
    <row r="1000" spans="2:4" s="15" customFormat="1">
      <c r="B1000" s="17"/>
      <c r="D1000" s="16"/>
    </row>
    <row r="1001" spans="2:4" s="15" customFormat="1">
      <c r="B1001" s="17"/>
      <c r="D1001" s="16"/>
    </row>
    <row r="1002" spans="2:4" s="15" customFormat="1">
      <c r="B1002" s="17"/>
      <c r="D1002" s="16"/>
    </row>
    <row r="1003" spans="2:4" s="15" customFormat="1">
      <c r="B1003" s="17"/>
      <c r="D1003" s="16"/>
    </row>
    <row r="1004" spans="2:4" s="15" customFormat="1">
      <c r="B1004" s="17"/>
      <c r="D1004" s="16"/>
    </row>
    <row r="1005" spans="2:4" s="15" customFormat="1">
      <c r="B1005" s="17"/>
      <c r="D1005" s="16"/>
    </row>
    <row r="1006" spans="2:4" s="15" customFormat="1">
      <c r="B1006" s="17"/>
      <c r="D1006" s="16"/>
    </row>
    <row r="1007" spans="2:4" s="15" customFormat="1">
      <c r="B1007" s="17"/>
      <c r="D1007" s="16"/>
    </row>
    <row r="1008" spans="2:4" s="15" customFormat="1">
      <c r="B1008" s="17"/>
      <c r="D1008" s="16"/>
    </row>
    <row r="1009" spans="2:4" s="15" customFormat="1">
      <c r="B1009" s="17"/>
      <c r="D1009" s="16"/>
    </row>
    <row r="1010" spans="2:4" s="15" customFormat="1">
      <c r="B1010" s="17"/>
      <c r="D1010" s="16"/>
    </row>
    <row r="1011" spans="2:4" s="15" customFormat="1">
      <c r="B1011" s="17"/>
      <c r="D1011" s="16"/>
    </row>
    <row r="1012" spans="2:4" s="15" customFormat="1">
      <c r="B1012" s="17"/>
      <c r="D1012" s="16"/>
    </row>
    <row r="1013" spans="2:4" s="15" customFormat="1">
      <c r="B1013" s="17"/>
      <c r="D1013" s="16"/>
    </row>
    <row r="1014" spans="2:4" s="15" customFormat="1">
      <c r="B1014" s="17"/>
      <c r="D1014" s="16"/>
    </row>
    <row r="1015" spans="2:4" s="15" customFormat="1">
      <c r="B1015" s="17"/>
      <c r="D1015" s="16"/>
    </row>
    <row r="1016" spans="2:4" s="15" customFormat="1">
      <c r="B1016" s="17"/>
      <c r="D1016" s="16"/>
    </row>
    <row r="1017" spans="2:4" s="15" customFormat="1">
      <c r="B1017" s="17"/>
      <c r="D1017" s="16"/>
    </row>
    <row r="1018" spans="2:4" s="15" customFormat="1">
      <c r="B1018" s="17"/>
      <c r="D1018" s="16"/>
    </row>
    <row r="1019" spans="2:4" s="15" customFormat="1">
      <c r="B1019" s="17"/>
      <c r="D1019" s="16"/>
    </row>
    <row r="1020" spans="2:4" s="15" customFormat="1">
      <c r="B1020" s="17"/>
      <c r="D1020" s="16"/>
    </row>
    <row r="1021" spans="2:4" s="15" customFormat="1">
      <c r="B1021" s="17"/>
      <c r="D1021" s="16"/>
    </row>
    <row r="1022" spans="2:4" s="15" customFormat="1">
      <c r="B1022" s="17"/>
      <c r="D1022" s="16"/>
    </row>
    <row r="1023" spans="2:4" s="15" customFormat="1">
      <c r="B1023" s="17"/>
      <c r="D1023" s="16"/>
    </row>
    <row r="1024" spans="2:4" s="15" customFormat="1">
      <c r="B1024" s="17"/>
      <c r="D1024" s="16"/>
    </row>
    <row r="1025" spans="2:4" s="15" customFormat="1">
      <c r="B1025" s="17"/>
      <c r="D1025" s="16"/>
    </row>
    <row r="1026" spans="2:4" s="15" customFormat="1">
      <c r="B1026" s="17"/>
      <c r="D1026" s="16"/>
    </row>
    <row r="1027" spans="2:4" s="15" customFormat="1">
      <c r="B1027" s="17"/>
      <c r="D1027" s="16"/>
    </row>
    <row r="1028" spans="2:4" s="15" customFormat="1">
      <c r="B1028" s="17"/>
      <c r="D1028" s="16"/>
    </row>
    <row r="1029" spans="2:4" s="15" customFormat="1">
      <c r="B1029" s="17"/>
      <c r="D1029" s="16"/>
    </row>
    <row r="1030" spans="2:4" s="15" customFormat="1">
      <c r="B1030" s="17"/>
      <c r="D1030" s="16"/>
    </row>
    <row r="1031" spans="2:4" s="15" customFormat="1">
      <c r="B1031" s="17"/>
      <c r="D1031" s="16"/>
    </row>
    <row r="1032" spans="2:4" s="15" customFormat="1">
      <c r="B1032" s="17"/>
      <c r="D1032" s="16"/>
    </row>
    <row r="1033" spans="2:4" s="15" customFormat="1">
      <c r="B1033" s="17"/>
      <c r="D1033" s="16"/>
    </row>
    <row r="1034" spans="2:4" s="15" customFormat="1">
      <c r="B1034" s="17"/>
      <c r="D1034" s="16"/>
    </row>
    <row r="1035" spans="2:4" s="15" customFormat="1">
      <c r="B1035" s="17"/>
      <c r="D1035" s="16"/>
    </row>
    <row r="1036" spans="2:4" s="15" customFormat="1">
      <c r="B1036" s="17"/>
      <c r="D1036" s="16"/>
    </row>
    <row r="1037" spans="2:4" s="15" customFormat="1">
      <c r="B1037" s="17"/>
      <c r="D1037" s="16"/>
    </row>
    <row r="1038" spans="2:4" s="15" customFormat="1">
      <c r="B1038" s="17"/>
      <c r="D1038" s="16"/>
    </row>
    <row r="1039" spans="2:4" s="15" customFormat="1">
      <c r="B1039" s="17"/>
      <c r="D1039" s="16"/>
    </row>
    <row r="1040" spans="2:4" s="15" customFormat="1">
      <c r="B1040" s="17"/>
      <c r="D1040" s="16"/>
    </row>
    <row r="1041" spans="2:4" s="15" customFormat="1">
      <c r="B1041" s="17"/>
      <c r="D1041" s="16"/>
    </row>
    <row r="1042" spans="2:4" s="15" customFormat="1">
      <c r="B1042" s="17"/>
      <c r="D1042" s="16"/>
    </row>
    <row r="1043" spans="2:4" s="15" customFormat="1">
      <c r="B1043" s="17"/>
      <c r="D1043" s="16"/>
    </row>
    <row r="1044" spans="2:4" s="15" customFormat="1">
      <c r="B1044" s="17"/>
      <c r="D1044" s="16"/>
    </row>
    <row r="1045" spans="2:4" s="15" customFormat="1">
      <c r="B1045" s="17"/>
      <c r="D1045" s="16"/>
    </row>
    <row r="1046" spans="2:4" s="15" customFormat="1">
      <c r="B1046" s="17"/>
      <c r="D1046" s="16"/>
    </row>
    <row r="1047" spans="2:4" s="15" customFormat="1">
      <c r="B1047" s="17"/>
      <c r="D1047" s="16"/>
    </row>
    <row r="1048" spans="2:4" s="15" customFormat="1">
      <c r="B1048" s="17"/>
      <c r="D1048" s="16"/>
    </row>
    <row r="1049" spans="2:4" s="15" customFormat="1">
      <c r="B1049" s="17"/>
      <c r="D1049" s="16"/>
    </row>
    <row r="1050" spans="2:4" s="15" customFormat="1">
      <c r="B1050" s="17"/>
      <c r="D1050" s="16"/>
    </row>
    <row r="1051" spans="2:4" s="15" customFormat="1">
      <c r="B1051" s="17"/>
      <c r="D1051" s="16"/>
    </row>
    <row r="1052" spans="2:4" s="15" customFormat="1">
      <c r="B1052" s="17"/>
      <c r="D1052" s="16"/>
    </row>
    <row r="1053" spans="2:4" s="15" customFormat="1">
      <c r="B1053" s="17"/>
      <c r="D1053" s="16"/>
    </row>
    <row r="1054" spans="2:4" s="15" customFormat="1">
      <c r="B1054" s="17"/>
      <c r="D1054" s="16"/>
    </row>
    <row r="1055" spans="2:4" s="15" customFormat="1">
      <c r="B1055" s="17"/>
      <c r="D1055" s="16"/>
    </row>
    <row r="1056" spans="2:4" s="15" customFormat="1">
      <c r="B1056" s="17"/>
      <c r="D1056" s="16"/>
    </row>
    <row r="1057" spans="2:4" s="15" customFormat="1">
      <c r="B1057" s="17"/>
      <c r="D1057" s="16"/>
    </row>
    <row r="1058" spans="2:4" s="15" customFormat="1">
      <c r="B1058" s="17"/>
      <c r="D1058" s="16"/>
    </row>
    <row r="1059" spans="2:4" s="15" customFormat="1">
      <c r="B1059" s="17"/>
      <c r="D1059" s="16"/>
    </row>
    <row r="1060" spans="2:4" s="15" customFormat="1">
      <c r="B1060" s="17"/>
      <c r="D1060" s="16"/>
    </row>
    <row r="1061" spans="2:4" s="15" customFormat="1">
      <c r="B1061" s="17"/>
      <c r="D1061" s="16"/>
    </row>
    <row r="1062" spans="2:4" s="15" customFormat="1">
      <c r="B1062" s="17"/>
      <c r="D1062" s="16"/>
    </row>
    <row r="1063" spans="2:4" s="15" customFormat="1">
      <c r="B1063" s="17"/>
      <c r="D1063" s="16"/>
    </row>
    <row r="1064" spans="2:4" s="15" customFormat="1">
      <c r="B1064" s="17"/>
      <c r="D1064" s="16"/>
    </row>
    <row r="1065" spans="2:4" s="15" customFormat="1">
      <c r="B1065" s="17"/>
      <c r="D1065" s="16"/>
    </row>
    <row r="1066" spans="2:4" s="15" customFormat="1">
      <c r="B1066" s="17"/>
      <c r="D1066" s="16"/>
    </row>
    <row r="1067" spans="2:4" s="15" customFormat="1">
      <c r="B1067" s="17"/>
      <c r="D1067" s="16"/>
    </row>
    <row r="1068" spans="2:4" s="15" customFormat="1">
      <c r="B1068" s="17"/>
      <c r="D1068" s="16"/>
    </row>
    <row r="1069" spans="2:4" s="15" customFormat="1">
      <c r="B1069" s="17"/>
      <c r="D1069" s="16"/>
    </row>
    <row r="1070" spans="2:4" s="15" customFormat="1">
      <c r="B1070" s="17"/>
      <c r="D1070" s="16"/>
    </row>
    <row r="1071" spans="2:4" s="15" customFormat="1">
      <c r="B1071" s="17"/>
      <c r="D1071" s="16"/>
    </row>
    <row r="1072" spans="2:4" s="15" customFormat="1">
      <c r="B1072" s="17"/>
      <c r="D1072" s="16"/>
    </row>
    <row r="1073" spans="2:4" s="15" customFormat="1">
      <c r="B1073" s="17"/>
      <c r="D1073" s="16"/>
    </row>
    <row r="1074" spans="2:4" s="15" customFormat="1">
      <c r="B1074" s="17"/>
      <c r="D1074" s="16"/>
    </row>
    <row r="1075" spans="2:4" s="15" customFormat="1">
      <c r="B1075" s="17"/>
      <c r="D1075" s="16"/>
    </row>
    <row r="1076" spans="2:4" s="15" customFormat="1">
      <c r="B1076" s="17"/>
      <c r="D1076" s="16"/>
    </row>
    <row r="1077" spans="2:4" s="15" customFormat="1">
      <c r="B1077" s="17"/>
      <c r="D1077" s="16"/>
    </row>
    <row r="1078" spans="2:4" s="15" customFormat="1">
      <c r="B1078" s="17"/>
      <c r="D1078" s="16"/>
    </row>
    <row r="1079" spans="2:4" s="15" customFormat="1">
      <c r="B1079" s="17"/>
      <c r="D1079" s="16"/>
    </row>
    <row r="1080" spans="2:4" s="15" customFormat="1">
      <c r="B1080" s="17"/>
      <c r="D1080" s="16"/>
    </row>
    <row r="1081" spans="2:4" s="15" customFormat="1">
      <c r="B1081" s="17"/>
      <c r="D1081" s="16"/>
    </row>
    <row r="1082" spans="2:4" s="15" customFormat="1">
      <c r="B1082" s="17"/>
      <c r="D1082" s="16"/>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31.140625" customWidth="1"/>
    <col min="6" max="6" width="23.5703125" customWidth="1"/>
    <col min="7" max="7" width="10.28515625" customWidth="1"/>
  </cols>
  <sheetData>
    <row r="1" spans="1:7" ht="28.5" thickBot="1">
      <c r="A1" s="126" t="s">
        <v>0</v>
      </c>
      <c r="B1" s="126"/>
      <c r="C1" s="126"/>
      <c r="D1" s="127" t="s">
        <v>1</v>
      </c>
      <c r="E1" s="127"/>
      <c r="F1" s="127"/>
      <c r="G1" s="127"/>
    </row>
    <row r="2" spans="1:7" ht="15.75" thickTop="1">
      <c r="A2" s="128"/>
      <c r="B2" s="128"/>
      <c r="C2" s="128"/>
      <c r="D2" s="128"/>
      <c r="E2" s="128"/>
      <c r="F2" s="128"/>
      <c r="G2" s="128"/>
    </row>
    <row r="3" spans="1:7" ht="17.25">
      <c r="A3" s="103" t="s">
        <v>2</v>
      </c>
      <c r="B3" s="104"/>
      <c r="C3" s="104"/>
      <c r="D3" s="104"/>
      <c r="E3" s="104"/>
      <c r="F3" s="104"/>
      <c r="G3" s="105"/>
    </row>
    <row r="4" spans="1:7" ht="17.25">
      <c r="A4" s="119" t="s">
        <v>3</v>
      </c>
      <c r="B4" s="120"/>
      <c r="C4" s="121"/>
      <c r="D4" s="89" t="s">
        <v>4</v>
      </c>
      <c r="E4" s="122"/>
      <c r="F4" s="122"/>
      <c r="G4" s="90"/>
    </row>
    <row r="5" spans="1:7" ht="17.25">
      <c r="A5" s="119" t="s">
        <v>5</v>
      </c>
      <c r="B5" s="120"/>
      <c r="C5" s="121"/>
      <c r="D5" s="89" t="s">
        <v>6</v>
      </c>
      <c r="E5" s="122"/>
      <c r="F5" s="122"/>
      <c r="G5" s="90"/>
    </row>
    <row r="6" spans="1:7" ht="17.25">
      <c r="A6" s="119" t="s">
        <v>7</v>
      </c>
      <c r="B6" s="120"/>
      <c r="C6" s="121"/>
      <c r="D6" s="89" t="s">
        <v>8</v>
      </c>
      <c r="E6" s="122"/>
      <c r="F6" s="122"/>
      <c r="G6" s="90"/>
    </row>
    <row r="7" spans="1:7" ht="39.950000000000003" customHeight="1">
      <c r="A7" s="119" t="s">
        <v>9</v>
      </c>
      <c r="B7" s="120"/>
      <c r="C7" s="121"/>
      <c r="D7" s="123" t="s">
        <v>682</v>
      </c>
      <c r="E7" s="124"/>
      <c r="F7" s="124"/>
      <c r="G7" s="125"/>
    </row>
    <row r="8" spans="1:7" ht="17.25">
      <c r="A8" s="72" t="s">
        <v>10</v>
      </c>
      <c r="B8" s="73"/>
      <c r="C8" s="73"/>
      <c r="D8" s="73"/>
      <c r="E8" s="73"/>
      <c r="F8" s="73"/>
      <c r="G8" s="74"/>
    </row>
    <row r="9" spans="1:7" ht="17.25">
      <c r="A9" s="58"/>
      <c r="B9" s="60"/>
      <c r="C9" s="129" t="s">
        <v>11</v>
      </c>
      <c r="D9" s="130"/>
      <c r="E9" s="1" t="s">
        <v>12</v>
      </c>
      <c r="F9" s="1" t="s">
        <v>13</v>
      </c>
      <c r="G9" s="1" t="s">
        <v>14</v>
      </c>
    </row>
    <row r="10" spans="1:7" ht="17.25">
      <c r="A10" s="58"/>
      <c r="B10" s="60"/>
      <c r="C10" s="117" t="s">
        <v>15</v>
      </c>
      <c r="D10" s="118"/>
      <c r="E10" s="2" t="s">
        <v>15</v>
      </c>
      <c r="F10" s="2" t="s">
        <v>15</v>
      </c>
      <c r="G10" s="2" t="s">
        <v>16</v>
      </c>
    </row>
    <row r="11" spans="1:7" ht="17.25">
      <c r="A11" s="106" t="s">
        <v>17</v>
      </c>
      <c r="B11" s="107"/>
      <c r="C11" s="8"/>
      <c r="D11" s="9" t="s">
        <v>687</v>
      </c>
      <c r="E11" s="10" t="s">
        <v>687</v>
      </c>
      <c r="F11" s="10" t="s">
        <v>687</v>
      </c>
      <c r="G11" s="10" t="s">
        <v>687</v>
      </c>
    </row>
    <row r="12" spans="1:7" ht="17.25">
      <c r="A12" s="106" t="s">
        <v>18</v>
      </c>
      <c r="B12" s="107"/>
      <c r="C12" s="8"/>
      <c r="D12" s="9" t="s">
        <v>687</v>
      </c>
      <c r="E12" s="10" t="s">
        <v>687</v>
      </c>
      <c r="F12" s="10" t="s">
        <v>687</v>
      </c>
      <c r="G12" s="10" t="s">
        <v>687</v>
      </c>
    </row>
    <row r="13" spans="1:7" ht="17.25">
      <c r="A13" s="103" t="s">
        <v>19</v>
      </c>
      <c r="B13" s="104"/>
      <c r="C13" s="104"/>
      <c r="D13" s="104"/>
      <c r="E13" s="104"/>
      <c r="F13" s="104"/>
      <c r="G13" s="105"/>
    </row>
    <row r="14" spans="1:7" ht="17.25">
      <c r="A14" s="108" t="s">
        <v>20</v>
      </c>
      <c r="B14" s="109"/>
      <c r="C14" s="109"/>
      <c r="D14" s="109"/>
      <c r="E14" s="109"/>
      <c r="F14" s="109"/>
      <c r="G14" s="110"/>
    </row>
    <row r="15" spans="1:7" ht="17.25">
      <c r="A15" s="111" t="s">
        <v>21</v>
      </c>
      <c r="B15" s="112"/>
      <c r="C15" s="112"/>
      <c r="D15" s="112"/>
      <c r="E15" s="112"/>
      <c r="F15" s="112"/>
      <c r="G15" s="113"/>
    </row>
    <row r="16" spans="1:7" ht="20.25">
      <c r="A16" s="114" t="s">
        <v>22</v>
      </c>
      <c r="B16" s="115"/>
      <c r="C16" s="115"/>
      <c r="D16" s="115"/>
      <c r="E16" s="115"/>
      <c r="F16" s="115"/>
      <c r="G16" s="116"/>
    </row>
    <row r="17" spans="1:7" ht="17.25">
      <c r="A17" s="91" t="s">
        <v>23</v>
      </c>
      <c r="B17" s="92"/>
      <c r="C17" s="92"/>
      <c r="D17" s="92"/>
      <c r="E17" s="92"/>
      <c r="F17" s="92"/>
      <c r="G17" s="93"/>
    </row>
    <row r="18" spans="1:7" ht="17.25">
      <c r="A18" s="94" t="s">
        <v>24</v>
      </c>
      <c r="B18" s="95"/>
      <c r="C18" s="95"/>
      <c r="D18" s="95"/>
      <c r="E18" s="95"/>
      <c r="F18" s="95"/>
      <c r="G18" s="96"/>
    </row>
    <row r="19" spans="1:7" ht="17.25">
      <c r="A19" s="97" t="s">
        <v>25</v>
      </c>
      <c r="B19" s="98"/>
      <c r="C19" s="98"/>
      <c r="D19" s="98"/>
      <c r="E19" s="98"/>
      <c r="F19" s="98"/>
      <c r="G19" s="99"/>
    </row>
    <row r="20" spans="1:7" ht="17.25">
      <c r="A20" s="97" t="s">
        <v>26</v>
      </c>
      <c r="B20" s="98"/>
      <c r="C20" s="98"/>
      <c r="D20" s="98"/>
      <c r="E20" s="98"/>
      <c r="F20" s="98"/>
      <c r="G20" s="99"/>
    </row>
    <row r="21" spans="1:7" ht="17.25">
      <c r="A21" s="100" t="s">
        <v>27</v>
      </c>
      <c r="B21" s="101"/>
      <c r="C21" s="101"/>
      <c r="D21" s="101"/>
      <c r="E21" s="101"/>
      <c r="F21" s="101"/>
      <c r="G21" s="102"/>
    </row>
    <row r="22" spans="1:7" ht="17.25">
      <c r="A22" s="103" t="s">
        <v>28</v>
      </c>
      <c r="B22" s="104"/>
      <c r="C22" s="104"/>
      <c r="D22" s="104"/>
      <c r="E22" s="104"/>
      <c r="F22" s="104"/>
      <c r="G22" s="105"/>
    </row>
    <row r="23" spans="1:7" ht="17.25">
      <c r="A23" s="89" t="s">
        <v>29</v>
      </c>
      <c r="B23" s="90"/>
      <c r="C23" s="66" t="s">
        <v>30</v>
      </c>
      <c r="D23" s="67"/>
      <c r="E23" s="67"/>
      <c r="F23" s="67"/>
      <c r="G23" s="68"/>
    </row>
    <row r="24" spans="1:7" ht="17.25">
      <c r="A24" s="89" t="s">
        <v>31</v>
      </c>
      <c r="B24" s="90"/>
      <c r="C24" s="66" t="s">
        <v>32</v>
      </c>
      <c r="D24" s="67"/>
      <c r="E24" s="67"/>
      <c r="F24" s="67"/>
      <c r="G24" s="68"/>
    </row>
    <row r="25" spans="1:7" ht="17.25">
      <c r="A25" s="89" t="s">
        <v>33</v>
      </c>
      <c r="B25" s="90"/>
      <c r="C25" s="66" t="s">
        <v>34</v>
      </c>
      <c r="D25" s="67"/>
      <c r="E25" s="67"/>
      <c r="F25" s="67"/>
      <c r="G25" s="68"/>
    </row>
    <row r="26" spans="1:7" ht="17.25">
      <c r="A26" s="89" t="s">
        <v>35</v>
      </c>
      <c r="B26" s="90"/>
      <c r="C26" s="66" t="s">
        <v>36</v>
      </c>
      <c r="D26" s="67"/>
      <c r="E26" s="67"/>
      <c r="F26" s="67"/>
      <c r="G26" s="68"/>
    </row>
    <row r="27" spans="1:7" ht="17.25">
      <c r="A27" s="72" t="s">
        <v>37</v>
      </c>
      <c r="B27" s="73"/>
      <c r="C27" s="73"/>
      <c r="D27" s="73"/>
      <c r="E27" s="73"/>
      <c r="F27" s="73"/>
      <c r="G27" s="74"/>
    </row>
    <row r="28" spans="1:7" ht="17.25">
      <c r="A28" s="83" t="s">
        <v>38</v>
      </c>
      <c r="B28" s="84"/>
      <c r="C28" s="84"/>
      <c r="D28" s="84"/>
      <c r="E28" s="84"/>
      <c r="F28" s="84"/>
      <c r="G28" s="85"/>
    </row>
    <row r="29" spans="1:7" ht="17.25">
      <c r="A29" s="86" t="s">
        <v>39</v>
      </c>
      <c r="B29" s="87"/>
      <c r="C29" s="87"/>
      <c r="D29" s="87"/>
      <c r="E29" s="88"/>
      <c r="F29" s="86" t="s">
        <v>40</v>
      </c>
      <c r="G29" s="88"/>
    </row>
    <row r="30" spans="1:7" ht="17.25">
      <c r="A30" s="80" t="s">
        <v>41</v>
      </c>
      <c r="B30" s="80" t="s">
        <v>42</v>
      </c>
      <c r="C30" s="80" t="s">
        <v>43</v>
      </c>
      <c r="D30" s="80" t="s">
        <v>44</v>
      </c>
      <c r="E30" s="80" t="s">
        <v>45</v>
      </c>
      <c r="F30" s="3" t="s">
        <v>46</v>
      </c>
      <c r="G30" s="3">
        <v>568</v>
      </c>
    </row>
    <row r="31" spans="1:7" ht="17.25">
      <c r="A31" s="81"/>
      <c r="B31" s="81"/>
      <c r="C31" s="81"/>
      <c r="D31" s="81"/>
      <c r="E31" s="81"/>
      <c r="F31" s="3" t="s">
        <v>47</v>
      </c>
      <c r="G31" s="3">
        <v>568</v>
      </c>
    </row>
    <row r="32" spans="1:7" ht="17.25">
      <c r="A32" s="81"/>
      <c r="B32" s="81"/>
      <c r="C32" s="81"/>
      <c r="D32" s="81"/>
      <c r="E32" s="81"/>
      <c r="F32" s="3" t="s">
        <v>48</v>
      </c>
      <c r="G32" s="4"/>
    </row>
    <row r="33" spans="1:7" ht="17.25">
      <c r="A33" s="82"/>
      <c r="B33" s="82"/>
      <c r="C33" s="82"/>
      <c r="D33" s="82"/>
      <c r="E33" s="82"/>
      <c r="F33" s="3" t="s">
        <v>49</v>
      </c>
      <c r="G33" s="4"/>
    </row>
    <row r="34" spans="1:7" ht="17.25">
      <c r="A34" s="5"/>
      <c r="B34" s="78" t="s">
        <v>50</v>
      </c>
      <c r="C34" s="78" t="s">
        <v>51</v>
      </c>
      <c r="D34" s="78" t="s">
        <v>52</v>
      </c>
      <c r="E34" s="78" t="s">
        <v>53</v>
      </c>
      <c r="F34" s="3" t="s">
        <v>54</v>
      </c>
      <c r="G34" s="4"/>
    </row>
    <row r="35" spans="1:7" ht="17.25">
      <c r="A35" s="6" t="s">
        <v>55</v>
      </c>
      <c r="B35" s="79"/>
      <c r="C35" s="79"/>
      <c r="D35" s="79"/>
      <c r="E35" s="79"/>
      <c r="F35" s="3" t="s">
        <v>56</v>
      </c>
      <c r="G35" s="4"/>
    </row>
    <row r="36" spans="1:7" ht="17.25">
      <c r="A36" s="83" t="s">
        <v>57</v>
      </c>
      <c r="B36" s="84"/>
      <c r="C36" s="84"/>
      <c r="D36" s="84"/>
      <c r="E36" s="84"/>
      <c r="F36" s="84"/>
      <c r="G36" s="85"/>
    </row>
    <row r="37" spans="1:7" ht="17.25">
      <c r="A37" s="86" t="s">
        <v>39</v>
      </c>
      <c r="B37" s="87"/>
      <c r="C37" s="87"/>
      <c r="D37" s="87"/>
      <c r="E37" s="88"/>
      <c r="F37" s="86" t="s">
        <v>40</v>
      </c>
      <c r="G37" s="88"/>
    </row>
    <row r="38" spans="1:7" ht="17.25">
      <c r="A38" s="80" t="s">
        <v>41</v>
      </c>
      <c r="B38" s="80" t="s">
        <v>42</v>
      </c>
      <c r="C38" s="80" t="s">
        <v>43</v>
      </c>
      <c r="D38" s="80" t="s">
        <v>44</v>
      </c>
      <c r="E38" s="80" t="s">
        <v>45</v>
      </c>
      <c r="F38" s="3" t="s">
        <v>46</v>
      </c>
      <c r="G38" s="3">
        <v>0.68</v>
      </c>
    </row>
    <row r="39" spans="1:7" ht="17.25">
      <c r="A39" s="81"/>
      <c r="B39" s="81"/>
      <c r="C39" s="81"/>
      <c r="D39" s="81"/>
      <c r="E39" s="81"/>
      <c r="F39" s="3" t="s">
        <v>47</v>
      </c>
      <c r="G39" s="3">
        <v>0.68</v>
      </c>
    </row>
    <row r="40" spans="1:7" ht="17.25">
      <c r="A40" s="81"/>
      <c r="B40" s="81"/>
      <c r="C40" s="81"/>
      <c r="D40" s="81"/>
      <c r="E40" s="81"/>
      <c r="F40" s="3" t="s">
        <v>48</v>
      </c>
      <c r="G40" s="4"/>
    </row>
    <row r="41" spans="1:7" ht="17.25">
      <c r="A41" s="82"/>
      <c r="B41" s="82"/>
      <c r="C41" s="82"/>
      <c r="D41" s="82"/>
      <c r="E41" s="82"/>
      <c r="F41" s="3" t="s">
        <v>49</v>
      </c>
      <c r="G41" s="4"/>
    </row>
    <row r="42" spans="1:7" ht="17.25">
      <c r="A42" s="5"/>
      <c r="B42" s="78" t="s">
        <v>58</v>
      </c>
      <c r="C42" s="78" t="s">
        <v>59</v>
      </c>
      <c r="D42" s="78" t="s">
        <v>60</v>
      </c>
      <c r="E42" s="78" t="s">
        <v>61</v>
      </c>
      <c r="F42" s="3" t="s">
        <v>54</v>
      </c>
      <c r="G42" s="4"/>
    </row>
    <row r="43" spans="1:7" ht="34.5">
      <c r="A43" s="6" t="s">
        <v>62</v>
      </c>
      <c r="B43" s="79"/>
      <c r="C43" s="79"/>
      <c r="D43" s="79"/>
      <c r="E43" s="79"/>
      <c r="F43" s="3" t="s">
        <v>56</v>
      </c>
      <c r="G43" s="4"/>
    </row>
    <row r="44" spans="1:7" ht="17.25">
      <c r="A44" s="83" t="s">
        <v>63</v>
      </c>
      <c r="B44" s="84"/>
      <c r="C44" s="84"/>
      <c r="D44" s="84"/>
      <c r="E44" s="84"/>
      <c r="F44" s="84"/>
      <c r="G44" s="85"/>
    </row>
    <row r="45" spans="1:7" ht="17.25">
      <c r="A45" s="86" t="s">
        <v>39</v>
      </c>
      <c r="B45" s="87"/>
      <c r="C45" s="87"/>
      <c r="D45" s="87"/>
      <c r="E45" s="88"/>
      <c r="F45" s="86" t="s">
        <v>40</v>
      </c>
      <c r="G45" s="88"/>
    </row>
    <row r="46" spans="1:7" ht="17.25">
      <c r="A46" s="80" t="s">
        <v>41</v>
      </c>
      <c r="B46" s="80" t="s">
        <v>42</v>
      </c>
      <c r="C46" s="80" t="s">
        <v>43</v>
      </c>
      <c r="D46" s="80" t="s">
        <v>44</v>
      </c>
      <c r="E46" s="80" t="s">
        <v>45</v>
      </c>
      <c r="F46" s="3" t="s">
        <v>46</v>
      </c>
      <c r="G46" s="3">
        <v>25</v>
      </c>
    </row>
    <row r="47" spans="1:7" ht="17.25">
      <c r="A47" s="81"/>
      <c r="B47" s="81"/>
      <c r="C47" s="81"/>
      <c r="D47" s="81"/>
      <c r="E47" s="81"/>
      <c r="F47" s="3" t="s">
        <v>47</v>
      </c>
      <c r="G47" s="3">
        <v>25</v>
      </c>
    </row>
    <row r="48" spans="1:7" ht="17.25">
      <c r="A48" s="81"/>
      <c r="B48" s="81"/>
      <c r="C48" s="81"/>
      <c r="D48" s="81"/>
      <c r="E48" s="81"/>
      <c r="F48" s="3" t="s">
        <v>48</v>
      </c>
      <c r="G48" s="3">
        <v>15</v>
      </c>
    </row>
    <row r="49" spans="1:7" ht="17.25">
      <c r="A49" s="82"/>
      <c r="B49" s="82"/>
      <c r="C49" s="82"/>
      <c r="D49" s="82"/>
      <c r="E49" s="82"/>
      <c r="F49" s="3" t="s">
        <v>49</v>
      </c>
      <c r="G49" s="3">
        <v>15</v>
      </c>
    </row>
    <row r="50" spans="1:7" ht="17.25">
      <c r="A50" s="5"/>
      <c r="B50" s="78" t="s">
        <v>64</v>
      </c>
      <c r="C50" s="78" t="s">
        <v>65</v>
      </c>
      <c r="D50" s="78" t="s">
        <v>66</v>
      </c>
      <c r="E50" s="78" t="s">
        <v>67</v>
      </c>
      <c r="F50" s="3" t="s">
        <v>54</v>
      </c>
      <c r="G50" s="3">
        <v>20</v>
      </c>
    </row>
    <row r="51" spans="1:7" ht="17.25">
      <c r="A51" s="6" t="s">
        <v>68</v>
      </c>
      <c r="B51" s="79"/>
      <c r="C51" s="79"/>
      <c r="D51" s="79"/>
      <c r="E51" s="79"/>
      <c r="F51" s="3" t="s">
        <v>56</v>
      </c>
      <c r="G51" s="3">
        <v>133.33000000000001</v>
      </c>
    </row>
    <row r="52" spans="1:7" ht="17.25">
      <c r="A52" s="80" t="s">
        <v>41</v>
      </c>
      <c r="B52" s="80" t="s">
        <v>42</v>
      </c>
      <c r="C52" s="80" t="s">
        <v>43</v>
      </c>
      <c r="D52" s="80" t="s">
        <v>44</v>
      </c>
      <c r="E52" s="80" t="s">
        <v>45</v>
      </c>
      <c r="F52" s="3" t="s">
        <v>46</v>
      </c>
      <c r="G52" s="3">
        <v>0.81</v>
      </c>
    </row>
    <row r="53" spans="1:7" ht="17.25">
      <c r="A53" s="81"/>
      <c r="B53" s="81"/>
      <c r="C53" s="81"/>
      <c r="D53" s="81"/>
      <c r="E53" s="81"/>
      <c r="F53" s="3" t="s">
        <v>47</v>
      </c>
      <c r="G53" s="3">
        <v>0.78</v>
      </c>
    </row>
    <row r="54" spans="1:7" ht="17.25">
      <c r="A54" s="81"/>
      <c r="B54" s="81"/>
      <c r="C54" s="81"/>
      <c r="D54" s="81"/>
      <c r="E54" s="81"/>
      <c r="F54" s="3" t="s">
        <v>48</v>
      </c>
      <c r="G54" s="3">
        <v>0.69</v>
      </c>
    </row>
    <row r="55" spans="1:7" ht="17.25">
      <c r="A55" s="82"/>
      <c r="B55" s="82"/>
      <c r="C55" s="82"/>
      <c r="D55" s="82"/>
      <c r="E55" s="82"/>
      <c r="F55" s="3" t="s">
        <v>49</v>
      </c>
      <c r="G55" s="3">
        <v>0.7</v>
      </c>
    </row>
    <row r="56" spans="1:7" ht="17.25">
      <c r="A56" s="5"/>
      <c r="B56" s="78" t="s">
        <v>64</v>
      </c>
      <c r="C56" s="78" t="s">
        <v>69</v>
      </c>
      <c r="D56" s="78" t="s">
        <v>60</v>
      </c>
      <c r="E56" s="78" t="s">
        <v>67</v>
      </c>
      <c r="F56" s="3" t="s">
        <v>54</v>
      </c>
      <c r="G56" s="3">
        <v>0.67</v>
      </c>
    </row>
    <row r="57" spans="1:7" ht="17.25">
      <c r="A57" s="6" t="s">
        <v>70</v>
      </c>
      <c r="B57" s="79"/>
      <c r="C57" s="79"/>
      <c r="D57" s="79"/>
      <c r="E57" s="79"/>
      <c r="F57" s="3" t="s">
        <v>56</v>
      </c>
      <c r="G57" s="3">
        <v>95.71</v>
      </c>
    </row>
    <row r="58" spans="1:7" ht="17.25">
      <c r="A58" s="83" t="s">
        <v>71</v>
      </c>
      <c r="B58" s="84"/>
      <c r="C58" s="84"/>
      <c r="D58" s="84"/>
      <c r="E58" s="84"/>
      <c r="F58" s="84"/>
      <c r="G58" s="85"/>
    </row>
    <row r="59" spans="1:7" ht="17.25">
      <c r="A59" s="86" t="s">
        <v>39</v>
      </c>
      <c r="B59" s="87"/>
      <c r="C59" s="87"/>
      <c r="D59" s="87"/>
      <c r="E59" s="88"/>
      <c r="F59" s="86" t="s">
        <v>40</v>
      </c>
      <c r="G59" s="88"/>
    </row>
    <row r="60" spans="1:7" ht="17.25">
      <c r="A60" s="80" t="s">
        <v>41</v>
      </c>
      <c r="B60" s="80" t="s">
        <v>42</v>
      </c>
      <c r="C60" s="80" t="s">
        <v>43</v>
      </c>
      <c r="D60" s="80" t="s">
        <v>44</v>
      </c>
      <c r="E60" s="80" t="s">
        <v>45</v>
      </c>
      <c r="F60" s="3" t="s">
        <v>46</v>
      </c>
      <c r="G60" s="3">
        <v>0.96</v>
      </c>
    </row>
    <row r="61" spans="1:7" ht="17.25">
      <c r="A61" s="81"/>
      <c r="B61" s="81"/>
      <c r="C61" s="81"/>
      <c r="D61" s="81"/>
      <c r="E61" s="81"/>
      <c r="F61" s="3" t="s">
        <v>47</v>
      </c>
      <c r="G61" s="3">
        <v>0.96</v>
      </c>
    </row>
    <row r="62" spans="1:7" ht="17.25">
      <c r="A62" s="81"/>
      <c r="B62" s="81"/>
      <c r="C62" s="81"/>
      <c r="D62" s="81"/>
      <c r="E62" s="81"/>
      <c r="F62" s="3" t="s">
        <v>48</v>
      </c>
      <c r="G62" s="3">
        <v>0.93</v>
      </c>
    </row>
    <row r="63" spans="1:7" ht="17.25">
      <c r="A63" s="82"/>
      <c r="B63" s="82"/>
      <c r="C63" s="82"/>
      <c r="D63" s="82"/>
      <c r="E63" s="82"/>
      <c r="F63" s="3" t="s">
        <v>49</v>
      </c>
      <c r="G63" s="3">
        <v>0.93</v>
      </c>
    </row>
    <row r="64" spans="1:7" ht="17.25">
      <c r="A64" s="5"/>
      <c r="B64" s="78" t="s">
        <v>72</v>
      </c>
      <c r="C64" s="78" t="s">
        <v>73</v>
      </c>
      <c r="D64" s="78" t="s">
        <v>60</v>
      </c>
      <c r="E64" s="78" t="s">
        <v>74</v>
      </c>
      <c r="F64" s="3" t="s">
        <v>54</v>
      </c>
      <c r="G64" s="3">
        <v>0.99</v>
      </c>
    </row>
    <row r="65" spans="1:7" ht="34.5">
      <c r="A65" s="6" t="s">
        <v>75</v>
      </c>
      <c r="B65" s="79"/>
      <c r="C65" s="79"/>
      <c r="D65" s="79"/>
      <c r="E65" s="79"/>
      <c r="F65" s="3" t="s">
        <v>56</v>
      </c>
      <c r="G65" s="3">
        <v>106.45</v>
      </c>
    </row>
    <row r="66" spans="1:7" ht="17.25">
      <c r="A66" s="80" t="s">
        <v>41</v>
      </c>
      <c r="B66" s="80" t="s">
        <v>42</v>
      </c>
      <c r="C66" s="80" t="s">
        <v>43</v>
      </c>
      <c r="D66" s="80" t="s">
        <v>44</v>
      </c>
      <c r="E66" s="80" t="s">
        <v>45</v>
      </c>
      <c r="F66" s="3" t="s">
        <v>46</v>
      </c>
      <c r="G66" s="3">
        <v>0.91</v>
      </c>
    </row>
    <row r="67" spans="1:7" ht="17.25">
      <c r="A67" s="81"/>
      <c r="B67" s="81"/>
      <c r="C67" s="81"/>
      <c r="D67" s="81"/>
      <c r="E67" s="81"/>
      <c r="F67" s="3" t="s">
        <v>47</v>
      </c>
      <c r="G67" s="3">
        <v>0.86</v>
      </c>
    </row>
    <row r="68" spans="1:7" ht="17.25">
      <c r="A68" s="81"/>
      <c r="B68" s="81"/>
      <c r="C68" s="81"/>
      <c r="D68" s="81"/>
      <c r="E68" s="81"/>
      <c r="F68" s="3" t="s">
        <v>48</v>
      </c>
      <c r="G68" s="3">
        <v>0.5</v>
      </c>
    </row>
    <row r="69" spans="1:7" ht="17.25">
      <c r="A69" s="82"/>
      <c r="B69" s="82"/>
      <c r="C69" s="82"/>
      <c r="D69" s="82"/>
      <c r="E69" s="82"/>
      <c r="F69" s="3" t="s">
        <v>49</v>
      </c>
      <c r="G69" s="3">
        <v>0.67</v>
      </c>
    </row>
    <row r="70" spans="1:7" ht="17.25">
      <c r="A70" s="5"/>
      <c r="B70" s="78" t="s">
        <v>72</v>
      </c>
      <c r="C70" s="78" t="s">
        <v>76</v>
      </c>
      <c r="D70" s="78" t="s">
        <v>60</v>
      </c>
      <c r="E70" s="78" t="s">
        <v>74</v>
      </c>
      <c r="F70" s="3" t="s">
        <v>54</v>
      </c>
      <c r="G70" s="3">
        <v>1</v>
      </c>
    </row>
    <row r="71" spans="1:7" ht="17.25">
      <c r="A71" s="6" t="s">
        <v>77</v>
      </c>
      <c r="B71" s="79"/>
      <c r="C71" s="79"/>
      <c r="D71" s="79"/>
      <c r="E71" s="79"/>
      <c r="F71" s="3" t="s">
        <v>56</v>
      </c>
      <c r="G71" s="3">
        <v>149.25</v>
      </c>
    </row>
    <row r="72" spans="1:7" ht="17.25">
      <c r="A72" s="72" t="s">
        <v>78</v>
      </c>
      <c r="B72" s="73"/>
      <c r="C72" s="73"/>
      <c r="D72" s="73"/>
      <c r="E72" s="73"/>
      <c r="F72" s="73"/>
      <c r="G72" s="74"/>
    </row>
    <row r="73" spans="1:7" ht="17.25">
      <c r="A73" s="69" t="s">
        <v>55</v>
      </c>
      <c r="B73" s="70"/>
      <c r="C73" s="70"/>
      <c r="D73" s="70"/>
      <c r="E73" s="70"/>
      <c r="F73" s="70"/>
      <c r="G73" s="71"/>
    </row>
    <row r="74" spans="1:7" ht="17.25">
      <c r="A74" s="7" t="s">
        <v>79</v>
      </c>
      <c r="B74" s="63"/>
      <c r="C74" s="64"/>
      <c r="D74" s="64"/>
      <c r="E74" s="64"/>
      <c r="F74" s="64"/>
      <c r="G74" s="65"/>
    </row>
    <row r="75" spans="1:7" ht="17.25">
      <c r="A75" s="7" t="s">
        <v>80</v>
      </c>
      <c r="B75" s="66"/>
      <c r="C75" s="67"/>
      <c r="D75" s="67"/>
      <c r="E75" s="67"/>
      <c r="F75" s="67"/>
      <c r="G75" s="68"/>
    </row>
    <row r="76" spans="1:7" ht="39.950000000000003" customHeight="1">
      <c r="A76" s="7" t="s">
        <v>81</v>
      </c>
      <c r="B76" s="75" t="s">
        <v>82</v>
      </c>
      <c r="C76" s="76"/>
      <c r="D76" s="76"/>
      <c r="E76" s="76"/>
      <c r="F76" s="76"/>
      <c r="G76" s="77"/>
    </row>
    <row r="77" spans="1:7" ht="17.25">
      <c r="A77" s="69" t="s">
        <v>62</v>
      </c>
      <c r="B77" s="70"/>
      <c r="C77" s="70"/>
      <c r="D77" s="70"/>
      <c r="E77" s="70"/>
      <c r="F77" s="70"/>
      <c r="G77" s="71"/>
    </row>
    <row r="78" spans="1:7" ht="17.25">
      <c r="A78" s="7" t="s">
        <v>79</v>
      </c>
      <c r="B78" s="63"/>
      <c r="C78" s="64"/>
      <c r="D78" s="64"/>
      <c r="E78" s="64"/>
      <c r="F78" s="64"/>
      <c r="G78" s="65"/>
    </row>
    <row r="79" spans="1:7" ht="17.25">
      <c r="A79" s="7" t="s">
        <v>80</v>
      </c>
      <c r="B79" s="66"/>
      <c r="C79" s="67"/>
      <c r="D79" s="67"/>
      <c r="E79" s="67"/>
      <c r="F79" s="67"/>
      <c r="G79" s="68"/>
    </row>
    <row r="80" spans="1:7" ht="39.950000000000003" customHeight="1">
      <c r="A80" s="7" t="s">
        <v>81</v>
      </c>
      <c r="B80" s="75" t="s">
        <v>82</v>
      </c>
      <c r="C80" s="76"/>
      <c r="D80" s="76"/>
      <c r="E80" s="76"/>
      <c r="F80" s="76"/>
      <c r="G80" s="77"/>
    </row>
    <row r="81" spans="1:7" ht="17.25">
      <c r="A81" s="69" t="s">
        <v>68</v>
      </c>
      <c r="B81" s="70"/>
      <c r="C81" s="70"/>
      <c r="D81" s="70"/>
      <c r="E81" s="70"/>
      <c r="F81" s="70"/>
      <c r="G81" s="71"/>
    </row>
    <row r="82" spans="1:7" ht="39.950000000000003" customHeight="1">
      <c r="A82" s="7" t="s">
        <v>79</v>
      </c>
      <c r="B82" s="66" t="s">
        <v>83</v>
      </c>
      <c r="C82" s="67"/>
      <c r="D82" s="67"/>
      <c r="E82" s="67"/>
      <c r="F82" s="67"/>
      <c r="G82" s="68"/>
    </row>
    <row r="83" spans="1:7" ht="39.950000000000003" customHeight="1">
      <c r="A83" s="7" t="s">
        <v>80</v>
      </c>
      <c r="B83" s="66" t="s">
        <v>84</v>
      </c>
      <c r="C83" s="67"/>
      <c r="D83" s="67"/>
      <c r="E83" s="67"/>
      <c r="F83" s="67"/>
      <c r="G83" s="68"/>
    </row>
    <row r="84" spans="1:7" ht="39.950000000000003" customHeight="1">
      <c r="A84" s="7" t="s">
        <v>81</v>
      </c>
      <c r="B84" s="75" t="s">
        <v>82</v>
      </c>
      <c r="C84" s="76"/>
      <c r="D84" s="76"/>
      <c r="E84" s="76"/>
      <c r="F84" s="76"/>
      <c r="G84" s="77"/>
    </row>
    <row r="85" spans="1:7" ht="17.25">
      <c r="A85" s="69" t="s">
        <v>70</v>
      </c>
      <c r="B85" s="70"/>
      <c r="C85" s="70"/>
      <c r="D85" s="70"/>
      <c r="E85" s="70"/>
      <c r="F85" s="70"/>
      <c r="G85" s="71"/>
    </row>
    <row r="86" spans="1:7" ht="39.950000000000003" customHeight="1">
      <c r="A86" s="7" t="s">
        <v>79</v>
      </c>
      <c r="B86" s="66" t="s">
        <v>85</v>
      </c>
      <c r="C86" s="67"/>
      <c r="D86" s="67"/>
      <c r="E86" s="67"/>
      <c r="F86" s="67"/>
      <c r="G86" s="68"/>
    </row>
    <row r="87" spans="1:7" ht="39.950000000000003" customHeight="1">
      <c r="A87" s="7" t="s">
        <v>80</v>
      </c>
      <c r="B87" s="66" t="s">
        <v>86</v>
      </c>
      <c r="C87" s="67"/>
      <c r="D87" s="67"/>
      <c r="E87" s="67"/>
      <c r="F87" s="67"/>
      <c r="G87" s="68"/>
    </row>
    <row r="88" spans="1:7" ht="39.950000000000003" customHeight="1">
      <c r="A88" s="7" t="s">
        <v>81</v>
      </c>
      <c r="B88" s="75" t="s">
        <v>82</v>
      </c>
      <c r="C88" s="76"/>
      <c r="D88" s="76"/>
      <c r="E88" s="76"/>
      <c r="F88" s="76"/>
      <c r="G88" s="77"/>
    </row>
    <row r="89" spans="1:7" ht="17.25">
      <c r="A89" s="69" t="s">
        <v>75</v>
      </c>
      <c r="B89" s="70"/>
      <c r="C89" s="70"/>
      <c r="D89" s="70"/>
      <c r="E89" s="70"/>
      <c r="F89" s="70"/>
      <c r="G89" s="71"/>
    </row>
    <row r="90" spans="1:7" ht="39.950000000000003" customHeight="1">
      <c r="A90" s="7" t="s">
        <v>79</v>
      </c>
      <c r="B90" s="66" t="s">
        <v>87</v>
      </c>
      <c r="C90" s="67"/>
      <c r="D90" s="67"/>
      <c r="E90" s="67"/>
      <c r="F90" s="67"/>
      <c r="G90" s="68"/>
    </row>
    <row r="91" spans="1:7" ht="39.950000000000003" customHeight="1">
      <c r="A91" s="7" t="s">
        <v>80</v>
      </c>
      <c r="B91" s="66" t="s">
        <v>88</v>
      </c>
      <c r="C91" s="67"/>
      <c r="D91" s="67"/>
      <c r="E91" s="67"/>
      <c r="F91" s="67"/>
      <c r="G91" s="68"/>
    </row>
    <row r="92" spans="1:7" ht="39.950000000000003" customHeight="1">
      <c r="A92" s="7" t="s">
        <v>81</v>
      </c>
      <c r="B92" s="75" t="s">
        <v>82</v>
      </c>
      <c r="C92" s="76"/>
      <c r="D92" s="76"/>
      <c r="E92" s="76"/>
      <c r="F92" s="76"/>
      <c r="G92" s="77"/>
    </row>
    <row r="93" spans="1:7" ht="17.25">
      <c r="A93" s="69" t="s">
        <v>77</v>
      </c>
      <c r="B93" s="70"/>
      <c r="C93" s="70"/>
      <c r="D93" s="70"/>
      <c r="E93" s="70"/>
      <c r="F93" s="70"/>
      <c r="G93" s="71"/>
    </row>
    <row r="94" spans="1:7" ht="39.950000000000003" customHeight="1">
      <c r="A94" s="7" t="s">
        <v>79</v>
      </c>
      <c r="B94" s="66" t="s">
        <v>89</v>
      </c>
      <c r="C94" s="67"/>
      <c r="D94" s="67"/>
      <c r="E94" s="67"/>
      <c r="F94" s="67"/>
      <c r="G94" s="68"/>
    </row>
    <row r="95" spans="1:7" ht="39.950000000000003" customHeight="1">
      <c r="A95" s="7" t="s">
        <v>80</v>
      </c>
      <c r="B95" s="66" t="s">
        <v>90</v>
      </c>
      <c r="C95" s="67"/>
      <c r="D95" s="67"/>
      <c r="E95" s="67"/>
      <c r="F95" s="67"/>
      <c r="G95" s="68"/>
    </row>
    <row r="96" spans="1:7" ht="39.950000000000003" customHeight="1">
      <c r="A96" s="7" t="s">
        <v>81</v>
      </c>
      <c r="B96" s="75" t="s">
        <v>82</v>
      </c>
      <c r="C96" s="76"/>
      <c r="D96" s="76"/>
      <c r="E96" s="76"/>
      <c r="F96" s="76"/>
      <c r="G96" s="77"/>
    </row>
    <row r="97" spans="1:7">
      <c r="A97" s="58"/>
      <c r="B97" s="59"/>
      <c r="C97" s="59"/>
      <c r="D97" s="59"/>
      <c r="E97" s="59"/>
      <c r="F97" s="59"/>
      <c r="G97" s="60"/>
    </row>
    <row r="98" spans="1:7" ht="17.25">
      <c r="A98" s="72" t="s">
        <v>91</v>
      </c>
      <c r="B98" s="73"/>
      <c r="C98" s="73"/>
      <c r="D98" s="73"/>
      <c r="E98" s="73"/>
      <c r="F98" s="73"/>
      <c r="G98" s="74"/>
    </row>
    <row r="99" spans="1:7" ht="17.25">
      <c r="A99" s="69" t="s">
        <v>55</v>
      </c>
      <c r="B99" s="70"/>
      <c r="C99" s="70"/>
      <c r="D99" s="70"/>
      <c r="E99" s="70"/>
      <c r="F99" s="70"/>
      <c r="G99" s="71"/>
    </row>
    <row r="100" spans="1:7" ht="17.25">
      <c r="A100" s="7" t="s">
        <v>92</v>
      </c>
      <c r="B100" s="63"/>
      <c r="C100" s="64"/>
      <c r="D100" s="64"/>
      <c r="E100" s="64"/>
      <c r="F100" s="64"/>
      <c r="G100" s="65"/>
    </row>
    <row r="101" spans="1:7" ht="17.25">
      <c r="A101" s="7" t="s">
        <v>93</v>
      </c>
      <c r="B101" s="63"/>
      <c r="C101" s="64"/>
      <c r="D101" s="64"/>
      <c r="E101" s="64"/>
      <c r="F101" s="64"/>
      <c r="G101" s="65"/>
    </row>
    <row r="102" spans="1:7" ht="17.25">
      <c r="A102" s="7" t="s">
        <v>94</v>
      </c>
      <c r="B102" s="66"/>
      <c r="C102" s="67"/>
      <c r="D102" s="67"/>
      <c r="E102" s="67"/>
      <c r="F102" s="67"/>
      <c r="G102" s="68"/>
    </row>
    <row r="103" spans="1:7" ht="17.25">
      <c r="A103" s="69" t="s">
        <v>62</v>
      </c>
      <c r="B103" s="70"/>
      <c r="C103" s="70"/>
      <c r="D103" s="70"/>
      <c r="E103" s="70"/>
      <c r="F103" s="70"/>
      <c r="G103" s="71"/>
    </row>
    <row r="104" spans="1:7" ht="17.25">
      <c r="A104" s="7" t="s">
        <v>92</v>
      </c>
      <c r="B104" s="63"/>
      <c r="C104" s="64"/>
      <c r="D104" s="64"/>
      <c r="E104" s="64"/>
      <c r="F104" s="64"/>
      <c r="G104" s="65"/>
    </row>
    <row r="105" spans="1:7" ht="17.25">
      <c r="A105" s="7" t="s">
        <v>93</v>
      </c>
      <c r="B105" s="63"/>
      <c r="C105" s="64"/>
      <c r="D105" s="64"/>
      <c r="E105" s="64"/>
      <c r="F105" s="64"/>
      <c r="G105" s="65"/>
    </row>
    <row r="106" spans="1:7" ht="17.25">
      <c r="A106" s="7" t="s">
        <v>94</v>
      </c>
      <c r="B106" s="66"/>
      <c r="C106" s="67"/>
      <c r="D106" s="67"/>
      <c r="E106" s="67"/>
      <c r="F106" s="67"/>
      <c r="G106" s="68"/>
    </row>
    <row r="107" spans="1:7" ht="17.25">
      <c r="A107" s="69" t="s">
        <v>68</v>
      </c>
      <c r="B107" s="70"/>
      <c r="C107" s="70"/>
      <c r="D107" s="70"/>
      <c r="E107" s="70"/>
      <c r="F107" s="70"/>
      <c r="G107" s="71"/>
    </row>
    <row r="108" spans="1:7" ht="17.25">
      <c r="A108" s="7" t="s">
        <v>92</v>
      </c>
      <c r="B108" s="63"/>
      <c r="C108" s="64"/>
      <c r="D108" s="64"/>
      <c r="E108" s="64"/>
      <c r="F108" s="64"/>
      <c r="G108" s="65"/>
    </row>
    <row r="109" spans="1:7" ht="17.25">
      <c r="A109" s="7" t="s">
        <v>93</v>
      </c>
      <c r="B109" s="63"/>
      <c r="C109" s="64"/>
      <c r="D109" s="64"/>
      <c r="E109" s="64"/>
      <c r="F109" s="64"/>
      <c r="G109" s="65"/>
    </row>
    <row r="110" spans="1:7" ht="17.25">
      <c r="A110" s="7" t="s">
        <v>94</v>
      </c>
      <c r="B110" s="66"/>
      <c r="C110" s="67"/>
      <c r="D110" s="67"/>
      <c r="E110" s="67"/>
      <c r="F110" s="67"/>
      <c r="G110" s="68"/>
    </row>
    <row r="111" spans="1:7" ht="17.25">
      <c r="A111" s="69" t="s">
        <v>70</v>
      </c>
      <c r="B111" s="70"/>
      <c r="C111" s="70"/>
      <c r="D111" s="70"/>
      <c r="E111" s="70"/>
      <c r="F111" s="70"/>
      <c r="G111" s="71"/>
    </row>
    <row r="112" spans="1:7" ht="39.950000000000003" customHeight="1">
      <c r="A112" s="7" t="s">
        <v>92</v>
      </c>
      <c r="B112" s="66" t="s">
        <v>95</v>
      </c>
      <c r="C112" s="67"/>
      <c r="D112" s="67"/>
      <c r="E112" s="67"/>
      <c r="F112" s="67"/>
      <c r="G112" s="68"/>
    </row>
    <row r="113" spans="1:7" ht="39.950000000000003" customHeight="1">
      <c r="A113" s="7" t="s">
        <v>93</v>
      </c>
      <c r="B113" s="66" t="s">
        <v>96</v>
      </c>
      <c r="C113" s="67"/>
      <c r="D113" s="67"/>
      <c r="E113" s="67"/>
      <c r="F113" s="67"/>
      <c r="G113" s="68"/>
    </row>
    <row r="114" spans="1:7" ht="17.25">
      <c r="A114" s="7" t="s">
        <v>94</v>
      </c>
      <c r="B114" s="55" t="s">
        <v>97</v>
      </c>
      <c r="C114" s="56"/>
      <c r="D114" s="56"/>
      <c r="E114" s="56"/>
      <c r="F114" s="56"/>
      <c r="G114" s="57"/>
    </row>
    <row r="115" spans="1:7" ht="17.25">
      <c r="A115" s="69" t="s">
        <v>75</v>
      </c>
      <c r="B115" s="70"/>
      <c r="C115" s="70"/>
      <c r="D115" s="70"/>
      <c r="E115" s="70"/>
      <c r="F115" s="70"/>
      <c r="G115" s="71"/>
    </row>
    <row r="116" spans="1:7" ht="17.25">
      <c r="A116" s="7" t="s">
        <v>92</v>
      </c>
      <c r="B116" s="63"/>
      <c r="C116" s="64"/>
      <c r="D116" s="64"/>
      <c r="E116" s="64"/>
      <c r="F116" s="64"/>
      <c r="G116" s="65"/>
    </row>
    <row r="117" spans="1:7" ht="17.25">
      <c r="A117" s="7" t="s">
        <v>93</v>
      </c>
      <c r="B117" s="63"/>
      <c r="C117" s="64"/>
      <c r="D117" s="64"/>
      <c r="E117" s="64"/>
      <c r="F117" s="64"/>
      <c r="G117" s="65"/>
    </row>
    <row r="118" spans="1:7" ht="17.25">
      <c r="A118" s="7" t="s">
        <v>94</v>
      </c>
      <c r="B118" s="66"/>
      <c r="C118" s="67"/>
      <c r="D118" s="67"/>
      <c r="E118" s="67"/>
      <c r="F118" s="67"/>
      <c r="G118" s="68"/>
    </row>
    <row r="119" spans="1:7" ht="17.25">
      <c r="A119" s="69" t="s">
        <v>77</v>
      </c>
      <c r="B119" s="70"/>
      <c r="C119" s="70"/>
      <c r="D119" s="70"/>
      <c r="E119" s="70"/>
      <c r="F119" s="70"/>
      <c r="G119" s="71"/>
    </row>
    <row r="120" spans="1:7" ht="39.950000000000003" customHeight="1">
      <c r="A120" s="7" t="s">
        <v>92</v>
      </c>
      <c r="B120" s="66" t="s">
        <v>95</v>
      </c>
      <c r="C120" s="67"/>
      <c r="D120" s="67"/>
      <c r="E120" s="67"/>
      <c r="F120" s="67"/>
      <c r="G120" s="68"/>
    </row>
    <row r="121" spans="1:7" ht="39.950000000000003" customHeight="1">
      <c r="A121" s="7" t="s">
        <v>93</v>
      </c>
      <c r="B121" s="66" t="s">
        <v>98</v>
      </c>
      <c r="C121" s="67"/>
      <c r="D121" s="67"/>
      <c r="E121" s="67"/>
      <c r="F121" s="67"/>
      <c r="G121" s="68"/>
    </row>
    <row r="122" spans="1:7" ht="17.25">
      <c r="A122" s="7" t="s">
        <v>94</v>
      </c>
      <c r="B122" s="55" t="s">
        <v>99</v>
      </c>
      <c r="C122" s="56"/>
      <c r="D122" s="56"/>
      <c r="E122" s="56"/>
      <c r="F122" s="56"/>
      <c r="G122" s="57"/>
    </row>
    <row r="123" spans="1:7">
      <c r="A123" s="58"/>
      <c r="B123" s="59"/>
      <c r="C123" s="59"/>
      <c r="D123" s="59"/>
      <c r="E123" s="59"/>
      <c r="F123" s="59"/>
      <c r="G123" s="60"/>
    </row>
    <row r="124" spans="1:7" ht="60" customHeight="1">
      <c r="A124" s="61" t="s">
        <v>100</v>
      </c>
      <c r="B124" s="62"/>
      <c r="C124" s="62"/>
      <c r="D124" s="62"/>
      <c r="E124" s="62"/>
      <c r="F124" s="62"/>
      <c r="G124" s="62"/>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31.140625" customWidth="1"/>
    <col min="6" max="6" width="23.5703125" customWidth="1"/>
    <col min="7" max="7" width="10.28515625" customWidth="1"/>
  </cols>
  <sheetData>
    <row r="1" spans="1:7" ht="28.5" thickBot="1">
      <c r="A1" s="126" t="s">
        <v>0</v>
      </c>
      <c r="B1" s="126"/>
      <c r="C1" s="126"/>
      <c r="D1" s="127" t="s">
        <v>1</v>
      </c>
      <c r="E1" s="127"/>
      <c r="F1" s="127"/>
      <c r="G1" s="127"/>
    </row>
    <row r="2" spans="1:7" ht="15.75" thickTop="1">
      <c r="A2" s="128"/>
      <c r="B2" s="128"/>
      <c r="C2" s="128"/>
      <c r="D2" s="128"/>
      <c r="E2" s="128"/>
      <c r="F2" s="128"/>
      <c r="G2" s="128"/>
    </row>
    <row r="3" spans="1:7" ht="17.25">
      <c r="A3" s="103" t="s">
        <v>2</v>
      </c>
      <c r="B3" s="104"/>
      <c r="C3" s="104"/>
      <c r="D3" s="104"/>
      <c r="E3" s="104"/>
      <c r="F3" s="104"/>
      <c r="G3" s="105"/>
    </row>
    <row r="4" spans="1:7" ht="17.25">
      <c r="A4" s="119" t="s">
        <v>3</v>
      </c>
      <c r="B4" s="120"/>
      <c r="C4" s="121"/>
      <c r="D4" s="89" t="s">
        <v>101</v>
      </c>
      <c r="E4" s="122"/>
      <c r="F4" s="122"/>
      <c r="G4" s="90"/>
    </row>
    <row r="5" spans="1:7" ht="17.25">
      <c r="A5" s="119" t="s">
        <v>5</v>
      </c>
      <c r="B5" s="120"/>
      <c r="C5" s="121"/>
      <c r="D5" s="89" t="s">
        <v>6</v>
      </c>
      <c r="E5" s="122"/>
      <c r="F5" s="122"/>
      <c r="G5" s="90"/>
    </row>
    <row r="6" spans="1:7" ht="17.25">
      <c r="A6" s="119" t="s">
        <v>7</v>
      </c>
      <c r="B6" s="120"/>
      <c r="C6" s="121"/>
      <c r="D6" s="89" t="s">
        <v>8</v>
      </c>
      <c r="E6" s="122"/>
      <c r="F6" s="122"/>
      <c r="G6" s="90"/>
    </row>
    <row r="7" spans="1:7" ht="39.950000000000003" customHeight="1">
      <c r="A7" s="119" t="s">
        <v>9</v>
      </c>
      <c r="B7" s="120"/>
      <c r="C7" s="121"/>
      <c r="D7" s="131" t="s">
        <v>682</v>
      </c>
      <c r="E7" s="132"/>
      <c r="F7" s="132"/>
      <c r="G7" s="133"/>
    </row>
    <row r="8" spans="1:7" ht="17.25">
      <c r="A8" s="72" t="s">
        <v>10</v>
      </c>
      <c r="B8" s="73"/>
      <c r="C8" s="73"/>
      <c r="D8" s="73"/>
      <c r="E8" s="73"/>
      <c r="F8" s="73"/>
      <c r="G8" s="74"/>
    </row>
    <row r="9" spans="1:7" ht="17.25">
      <c r="A9" s="58"/>
      <c r="B9" s="60"/>
      <c r="C9" s="129" t="s">
        <v>11</v>
      </c>
      <c r="D9" s="130"/>
      <c r="E9" s="1" t="s">
        <v>12</v>
      </c>
      <c r="F9" s="1" t="s">
        <v>13</v>
      </c>
      <c r="G9" s="1" t="s">
        <v>14</v>
      </c>
    </row>
    <row r="10" spans="1:7" ht="17.25">
      <c r="A10" s="58"/>
      <c r="B10" s="60"/>
      <c r="C10" s="117" t="s">
        <v>15</v>
      </c>
      <c r="D10" s="118"/>
      <c r="E10" s="2" t="s">
        <v>15</v>
      </c>
      <c r="F10" s="2" t="s">
        <v>15</v>
      </c>
      <c r="G10" s="2" t="s">
        <v>16</v>
      </c>
    </row>
    <row r="11" spans="1:7" ht="17.25">
      <c r="A11" s="106" t="s">
        <v>17</v>
      </c>
      <c r="B11" s="107"/>
      <c r="C11" s="8"/>
      <c r="D11" s="9" t="s">
        <v>687</v>
      </c>
      <c r="E11" s="10" t="s">
        <v>687</v>
      </c>
      <c r="F11" s="10" t="s">
        <v>687</v>
      </c>
      <c r="G11" s="10" t="s">
        <v>687</v>
      </c>
    </row>
    <row r="12" spans="1:7" ht="17.25">
      <c r="A12" s="106" t="s">
        <v>18</v>
      </c>
      <c r="B12" s="107"/>
      <c r="C12" s="8"/>
      <c r="D12" s="9" t="s">
        <v>687</v>
      </c>
      <c r="E12" s="10" t="s">
        <v>687</v>
      </c>
      <c r="F12" s="10" t="s">
        <v>687</v>
      </c>
      <c r="G12" s="10" t="s">
        <v>687</v>
      </c>
    </row>
    <row r="13" spans="1:7" ht="17.25">
      <c r="A13" s="103" t="s">
        <v>19</v>
      </c>
      <c r="B13" s="104"/>
      <c r="C13" s="104"/>
      <c r="D13" s="104"/>
      <c r="E13" s="104"/>
      <c r="F13" s="104"/>
      <c r="G13" s="105"/>
    </row>
    <row r="14" spans="1:7" ht="17.25">
      <c r="A14" s="108" t="s">
        <v>20</v>
      </c>
      <c r="B14" s="109"/>
      <c r="C14" s="109"/>
      <c r="D14" s="109"/>
      <c r="E14" s="109"/>
      <c r="F14" s="109"/>
      <c r="G14" s="110"/>
    </row>
    <row r="15" spans="1:7" ht="17.25">
      <c r="A15" s="111" t="s">
        <v>21</v>
      </c>
      <c r="B15" s="112"/>
      <c r="C15" s="112"/>
      <c r="D15" s="112"/>
      <c r="E15" s="112"/>
      <c r="F15" s="112"/>
      <c r="G15" s="113"/>
    </row>
    <row r="16" spans="1:7" ht="20.25">
      <c r="A16" s="114" t="s">
        <v>22</v>
      </c>
      <c r="B16" s="115"/>
      <c r="C16" s="115"/>
      <c r="D16" s="115"/>
      <c r="E16" s="115"/>
      <c r="F16" s="115"/>
      <c r="G16" s="116"/>
    </row>
    <row r="17" spans="1:7" ht="17.25">
      <c r="A17" s="91" t="s">
        <v>23</v>
      </c>
      <c r="B17" s="92"/>
      <c r="C17" s="92"/>
      <c r="D17" s="92"/>
      <c r="E17" s="92"/>
      <c r="F17" s="92"/>
      <c r="G17" s="93"/>
    </row>
    <row r="18" spans="1:7" ht="17.25">
      <c r="A18" s="94" t="s">
        <v>24</v>
      </c>
      <c r="B18" s="95"/>
      <c r="C18" s="95"/>
      <c r="D18" s="95"/>
      <c r="E18" s="95"/>
      <c r="F18" s="95"/>
      <c r="G18" s="96"/>
    </row>
    <row r="19" spans="1:7" ht="17.25">
      <c r="A19" s="97" t="s">
        <v>25</v>
      </c>
      <c r="B19" s="98"/>
      <c r="C19" s="98"/>
      <c r="D19" s="98"/>
      <c r="E19" s="98"/>
      <c r="F19" s="98"/>
      <c r="G19" s="99"/>
    </row>
    <row r="20" spans="1:7" ht="17.25">
      <c r="A20" s="97" t="s">
        <v>26</v>
      </c>
      <c r="B20" s="98"/>
      <c r="C20" s="98"/>
      <c r="D20" s="98"/>
      <c r="E20" s="98"/>
      <c r="F20" s="98"/>
      <c r="G20" s="99"/>
    </row>
    <row r="21" spans="1:7" ht="17.25">
      <c r="A21" s="100" t="s">
        <v>27</v>
      </c>
      <c r="B21" s="101"/>
      <c r="C21" s="101"/>
      <c r="D21" s="101"/>
      <c r="E21" s="101"/>
      <c r="F21" s="101"/>
      <c r="G21" s="102"/>
    </row>
    <row r="22" spans="1:7" ht="17.25">
      <c r="A22" s="103" t="s">
        <v>28</v>
      </c>
      <c r="B22" s="104"/>
      <c r="C22" s="104"/>
      <c r="D22" s="104"/>
      <c r="E22" s="104"/>
      <c r="F22" s="104"/>
      <c r="G22" s="105"/>
    </row>
    <row r="23" spans="1:7" ht="17.25">
      <c r="A23" s="89" t="s">
        <v>29</v>
      </c>
      <c r="B23" s="90"/>
      <c r="C23" s="66" t="s">
        <v>30</v>
      </c>
      <c r="D23" s="67"/>
      <c r="E23" s="67"/>
      <c r="F23" s="67"/>
      <c r="G23" s="68"/>
    </row>
    <row r="24" spans="1:7" ht="17.25">
      <c r="A24" s="89" t="s">
        <v>31</v>
      </c>
      <c r="B24" s="90"/>
      <c r="C24" s="66" t="s">
        <v>32</v>
      </c>
      <c r="D24" s="67"/>
      <c r="E24" s="67"/>
      <c r="F24" s="67"/>
      <c r="G24" s="68"/>
    </row>
    <row r="25" spans="1:7" ht="17.25">
      <c r="A25" s="89" t="s">
        <v>33</v>
      </c>
      <c r="B25" s="90"/>
      <c r="C25" s="66" t="s">
        <v>34</v>
      </c>
      <c r="D25" s="67"/>
      <c r="E25" s="67"/>
      <c r="F25" s="67"/>
      <c r="G25" s="68"/>
    </row>
    <row r="26" spans="1:7" ht="17.25">
      <c r="A26" s="89" t="s">
        <v>35</v>
      </c>
      <c r="B26" s="90"/>
      <c r="C26" s="66" t="s">
        <v>36</v>
      </c>
      <c r="D26" s="67"/>
      <c r="E26" s="67"/>
      <c r="F26" s="67"/>
      <c r="G26" s="68"/>
    </row>
    <row r="27" spans="1:7" ht="17.25">
      <c r="A27" s="72" t="s">
        <v>37</v>
      </c>
      <c r="B27" s="73"/>
      <c r="C27" s="73"/>
      <c r="D27" s="73"/>
      <c r="E27" s="73"/>
      <c r="F27" s="73"/>
      <c r="G27" s="74"/>
    </row>
    <row r="28" spans="1:7" ht="17.25">
      <c r="A28" s="83" t="s">
        <v>38</v>
      </c>
      <c r="B28" s="84"/>
      <c r="C28" s="84"/>
      <c r="D28" s="84"/>
      <c r="E28" s="84"/>
      <c r="F28" s="84"/>
      <c r="G28" s="85"/>
    </row>
    <row r="29" spans="1:7" ht="17.25">
      <c r="A29" s="86" t="s">
        <v>39</v>
      </c>
      <c r="B29" s="87"/>
      <c r="C29" s="87"/>
      <c r="D29" s="87"/>
      <c r="E29" s="88"/>
      <c r="F29" s="86" t="s">
        <v>40</v>
      </c>
      <c r="G29" s="88"/>
    </row>
    <row r="30" spans="1:7" ht="17.25">
      <c r="A30" s="80" t="s">
        <v>41</v>
      </c>
      <c r="B30" s="80" t="s">
        <v>42</v>
      </c>
      <c r="C30" s="80" t="s">
        <v>43</v>
      </c>
      <c r="D30" s="80" t="s">
        <v>44</v>
      </c>
      <c r="E30" s="80" t="s">
        <v>45</v>
      </c>
      <c r="F30" s="3" t="s">
        <v>46</v>
      </c>
      <c r="G30" s="3">
        <v>3213</v>
      </c>
    </row>
    <row r="31" spans="1:7" ht="17.25">
      <c r="A31" s="81"/>
      <c r="B31" s="81"/>
      <c r="C31" s="81"/>
      <c r="D31" s="81"/>
      <c r="E31" s="81"/>
      <c r="F31" s="3" t="s">
        <v>47</v>
      </c>
      <c r="G31" s="3">
        <v>3213</v>
      </c>
    </row>
    <row r="32" spans="1:7" ht="17.25">
      <c r="A32" s="81"/>
      <c r="B32" s="81"/>
      <c r="C32" s="81"/>
      <c r="D32" s="81"/>
      <c r="E32" s="81"/>
      <c r="F32" s="3" t="s">
        <v>48</v>
      </c>
      <c r="G32" s="4"/>
    </row>
    <row r="33" spans="1:7" ht="17.25">
      <c r="A33" s="82"/>
      <c r="B33" s="82"/>
      <c r="C33" s="82"/>
      <c r="D33" s="82"/>
      <c r="E33" s="82"/>
      <c r="F33" s="3" t="s">
        <v>49</v>
      </c>
      <c r="G33" s="4"/>
    </row>
    <row r="34" spans="1:7" ht="17.25">
      <c r="A34" s="5"/>
      <c r="B34" s="78" t="s">
        <v>102</v>
      </c>
      <c r="C34" s="78" t="s">
        <v>103</v>
      </c>
      <c r="D34" s="78" t="s">
        <v>52</v>
      </c>
      <c r="E34" s="78" t="s">
        <v>53</v>
      </c>
      <c r="F34" s="3" t="s">
        <v>54</v>
      </c>
      <c r="G34" s="4"/>
    </row>
    <row r="35" spans="1:7" ht="34.5">
      <c r="A35" s="6" t="s">
        <v>104</v>
      </c>
      <c r="B35" s="79"/>
      <c r="C35" s="79"/>
      <c r="D35" s="79"/>
      <c r="E35" s="79"/>
      <c r="F35" s="3" t="s">
        <v>56</v>
      </c>
      <c r="G35" s="4"/>
    </row>
    <row r="36" spans="1:7" ht="17.25">
      <c r="A36" s="83" t="s">
        <v>57</v>
      </c>
      <c r="B36" s="84"/>
      <c r="C36" s="84"/>
      <c r="D36" s="84"/>
      <c r="E36" s="84"/>
      <c r="F36" s="84"/>
      <c r="G36" s="85"/>
    </row>
    <row r="37" spans="1:7" ht="17.25">
      <c r="A37" s="86" t="s">
        <v>39</v>
      </c>
      <c r="B37" s="87"/>
      <c r="C37" s="87"/>
      <c r="D37" s="87"/>
      <c r="E37" s="88"/>
      <c r="F37" s="86" t="s">
        <v>40</v>
      </c>
      <c r="G37" s="88"/>
    </row>
    <row r="38" spans="1:7" ht="17.25">
      <c r="A38" s="80" t="s">
        <v>41</v>
      </c>
      <c r="B38" s="80" t="s">
        <v>42</v>
      </c>
      <c r="C38" s="80" t="s">
        <v>43</v>
      </c>
      <c r="D38" s="80" t="s">
        <v>44</v>
      </c>
      <c r="E38" s="80" t="s">
        <v>45</v>
      </c>
      <c r="F38" s="3" t="s">
        <v>46</v>
      </c>
      <c r="G38" s="3">
        <v>0.47</v>
      </c>
    </row>
    <row r="39" spans="1:7" ht="17.25">
      <c r="A39" s="81"/>
      <c r="B39" s="81"/>
      <c r="C39" s="81"/>
      <c r="D39" s="81"/>
      <c r="E39" s="81"/>
      <c r="F39" s="3" t="s">
        <v>47</v>
      </c>
      <c r="G39" s="3">
        <v>0.47</v>
      </c>
    </row>
    <row r="40" spans="1:7" ht="17.25">
      <c r="A40" s="81"/>
      <c r="B40" s="81"/>
      <c r="C40" s="81"/>
      <c r="D40" s="81"/>
      <c r="E40" s="81"/>
      <c r="F40" s="3" t="s">
        <v>48</v>
      </c>
      <c r="G40" s="4"/>
    </row>
    <row r="41" spans="1:7" ht="17.25">
      <c r="A41" s="82"/>
      <c r="B41" s="82"/>
      <c r="C41" s="82"/>
      <c r="D41" s="82"/>
      <c r="E41" s="82"/>
      <c r="F41" s="3" t="s">
        <v>49</v>
      </c>
      <c r="G41" s="4"/>
    </row>
    <row r="42" spans="1:7" ht="17.25">
      <c r="A42" s="5"/>
      <c r="B42" s="78" t="s">
        <v>105</v>
      </c>
      <c r="C42" s="78" t="s">
        <v>106</v>
      </c>
      <c r="D42" s="78" t="s">
        <v>60</v>
      </c>
      <c r="E42" s="78" t="s">
        <v>61</v>
      </c>
      <c r="F42" s="3" t="s">
        <v>54</v>
      </c>
      <c r="G42" s="4"/>
    </row>
    <row r="43" spans="1:7" ht="34.5">
      <c r="A43" s="6" t="s">
        <v>107</v>
      </c>
      <c r="B43" s="79"/>
      <c r="C43" s="79"/>
      <c r="D43" s="79"/>
      <c r="E43" s="79"/>
      <c r="F43" s="3" t="s">
        <v>56</v>
      </c>
      <c r="G43" s="4"/>
    </row>
    <row r="44" spans="1:7" ht="17.25">
      <c r="A44" s="83" t="s">
        <v>63</v>
      </c>
      <c r="B44" s="84"/>
      <c r="C44" s="84"/>
      <c r="D44" s="84"/>
      <c r="E44" s="84"/>
      <c r="F44" s="84"/>
      <c r="G44" s="85"/>
    </row>
    <row r="45" spans="1:7" ht="17.25">
      <c r="A45" s="86" t="s">
        <v>39</v>
      </c>
      <c r="B45" s="87"/>
      <c r="C45" s="87"/>
      <c r="D45" s="87"/>
      <c r="E45" s="88"/>
      <c r="F45" s="86" t="s">
        <v>40</v>
      </c>
      <c r="G45" s="88"/>
    </row>
    <row r="46" spans="1:7" ht="17.25">
      <c r="A46" s="80" t="s">
        <v>41</v>
      </c>
      <c r="B46" s="80" t="s">
        <v>42</v>
      </c>
      <c r="C46" s="80" t="s">
        <v>43</v>
      </c>
      <c r="D46" s="80" t="s">
        <v>44</v>
      </c>
      <c r="E46" s="80" t="s">
        <v>45</v>
      </c>
      <c r="F46" s="3" t="s">
        <v>46</v>
      </c>
      <c r="G46" s="3">
        <v>9</v>
      </c>
    </row>
    <row r="47" spans="1:7" ht="17.25">
      <c r="A47" s="81"/>
      <c r="B47" s="81"/>
      <c r="C47" s="81"/>
      <c r="D47" s="81"/>
      <c r="E47" s="81"/>
      <c r="F47" s="3" t="s">
        <v>47</v>
      </c>
      <c r="G47" s="3">
        <v>9</v>
      </c>
    </row>
    <row r="48" spans="1:7" ht="17.25">
      <c r="A48" s="81"/>
      <c r="B48" s="81"/>
      <c r="C48" s="81"/>
      <c r="D48" s="81"/>
      <c r="E48" s="81"/>
      <c r="F48" s="3" t="s">
        <v>48</v>
      </c>
      <c r="G48" s="3">
        <v>8.94</v>
      </c>
    </row>
    <row r="49" spans="1:7" ht="17.25">
      <c r="A49" s="82"/>
      <c r="B49" s="82"/>
      <c r="C49" s="82"/>
      <c r="D49" s="82"/>
      <c r="E49" s="82"/>
      <c r="F49" s="3" t="s">
        <v>49</v>
      </c>
      <c r="G49" s="3">
        <v>8.94</v>
      </c>
    </row>
    <row r="50" spans="1:7" ht="17.25">
      <c r="A50" s="5"/>
      <c r="B50" s="78" t="s">
        <v>108</v>
      </c>
      <c r="C50" s="78" t="s">
        <v>109</v>
      </c>
      <c r="D50" s="78" t="s">
        <v>110</v>
      </c>
      <c r="E50" s="78" t="s">
        <v>111</v>
      </c>
      <c r="F50" s="3" t="s">
        <v>54</v>
      </c>
      <c r="G50" s="3">
        <v>9.5</v>
      </c>
    </row>
    <row r="51" spans="1:7" ht="17.25">
      <c r="A51" s="6" t="s">
        <v>112</v>
      </c>
      <c r="B51" s="79"/>
      <c r="C51" s="79"/>
      <c r="D51" s="79"/>
      <c r="E51" s="79"/>
      <c r="F51" s="3" t="s">
        <v>56</v>
      </c>
      <c r="G51" s="3">
        <v>106.26</v>
      </c>
    </row>
    <row r="52" spans="1:7" ht="17.25">
      <c r="A52" s="80" t="s">
        <v>41</v>
      </c>
      <c r="B52" s="80" t="s">
        <v>42</v>
      </c>
      <c r="C52" s="80" t="s">
        <v>43</v>
      </c>
      <c r="D52" s="80" t="s">
        <v>44</v>
      </c>
      <c r="E52" s="80" t="s">
        <v>45</v>
      </c>
      <c r="F52" s="3" t="s">
        <v>46</v>
      </c>
      <c r="G52" s="3">
        <v>210</v>
      </c>
    </row>
    <row r="53" spans="1:7" ht="17.25">
      <c r="A53" s="81"/>
      <c r="B53" s="81"/>
      <c r="C53" s="81"/>
      <c r="D53" s="81"/>
      <c r="E53" s="81"/>
      <c r="F53" s="3" t="s">
        <v>47</v>
      </c>
      <c r="G53" s="3">
        <v>210</v>
      </c>
    </row>
    <row r="54" spans="1:7" ht="17.25">
      <c r="A54" s="81"/>
      <c r="B54" s="81"/>
      <c r="C54" s="81"/>
      <c r="D54" s="81"/>
      <c r="E54" s="81"/>
      <c r="F54" s="3" t="s">
        <v>48</v>
      </c>
      <c r="G54" s="3">
        <v>145</v>
      </c>
    </row>
    <row r="55" spans="1:7" ht="17.25">
      <c r="A55" s="82"/>
      <c r="B55" s="82"/>
      <c r="C55" s="82"/>
      <c r="D55" s="82"/>
      <c r="E55" s="82"/>
      <c r="F55" s="3" t="s">
        <v>49</v>
      </c>
      <c r="G55" s="3">
        <v>145</v>
      </c>
    </row>
    <row r="56" spans="1:7" ht="17.25">
      <c r="A56" s="5"/>
      <c r="B56" s="78" t="s">
        <v>108</v>
      </c>
      <c r="C56" s="78" t="s">
        <v>113</v>
      </c>
      <c r="D56" s="78" t="s">
        <v>114</v>
      </c>
      <c r="E56" s="78" t="s">
        <v>67</v>
      </c>
      <c r="F56" s="3" t="s">
        <v>54</v>
      </c>
      <c r="G56" s="3">
        <v>99</v>
      </c>
    </row>
    <row r="57" spans="1:7" ht="34.5">
      <c r="A57" s="6" t="s">
        <v>115</v>
      </c>
      <c r="B57" s="79"/>
      <c r="C57" s="79"/>
      <c r="D57" s="79"/>
      <c r="E57" s="79"/>
      <c r="F57" s="3" t="s">
        <v>56</v>
      </c>
      <c r="G57" s="3">
        <v>68.28</v>
      </c>
    </row>
    <row r="58" spans="1:7" ht="17.25">
      <c r="A58" s="83" t="s">
        <v>71</v>
      </c>
      <c r="B58" s="84"/>
      <c r="C58" s="84"/>
      <c r="D58" s="84"/>
      <c r="E58" s="84"/>
      <c r="F58" s="84"/>
      <c r="G58" s="85"/>
    </row>
    <row r="59" spans="1:7" ht="17.25">
      <c r="A59" s="86" t="s">
        <v>39</v>
      </c>
      <c r="B59" s="87"/>
      <c r="C59" s="87"/>
      <c r="D59" s="87"/>
      <c r="E59" s="88"/>
      <c r="F59" s="86" t="s">
        <v>40</v>
      </c>
      <c r="G59" s="88"/>
    </row>
    <row r="60" spans="1:7" ht="17.25">
      <c r="A60" s="80" t="s">
        <v>41</v>
      </c>
      <c r="B60" s="80" t="s">
        <v>42</v>
      </c>
      <c r="C60" s="80" t="s">
        <v>43</v>
      </c>
      <c r="D60" s="80" t="s">
        <v>44</v>
      </c>
      <c r="E60" s="80" t="s">
        <v>45</v>
      </c>
      <c r="F60" s="3" t="s">
        <v>46</v>
      </c>
      <c r="G60" s="3">
        <v>0.96</v>
      </c>
    </row>
    <row r="61" spans="1:7" ht="17.25">
      <c r="A61" s="81"/>
      <c r="B61" s="81"/>
      <c r="C61" s="81"/>
      <c r="D61" s="81"/>
      <c r="E61" s="81"/>
      <c r="F61" s="3" t="s">
        <v>47</v>
      </c>
      <c r="G61" s="3">
        <v>0.96</v>
      </c>
    </row>
    <row r="62" spans="1:7" ht="17.25">
      <c r="A62" s="81"/>
      <c r="B62" s="81"/>
      <c r="C62" s="81"/>
      <c r="D62" s="81"/>
      <c r="E62" s="81"/>
      <c r="F62" s="3" t="s">
        <v>48</v>
      </c>
      <c r="G62" s="3">
        <v>0.9</v>
      </c>
    </row>
    <row r="63" spans="1:7" ht="17.25">
      <c r="A63" s="82"/>
      <c r="B63" s="82"/>
      <c r="C63" s="82"/>
      <c r="D63" s="82"/>
      <c r="E63" s="82"/>
      <c r="F63" s="3" t="s">
        <v>49</v>
      </c>
      <c r="G63" s="3">
        <v>0.9</v>
      </c>
    </row>
    <row r="64" spans="1:7" ht="17.25">
      <c r="A64" s="5"/>
      <c r="B64" s="78" t="s">
        <v>116</v>
      </c>
      <c r="C64" s="78" t="s">
        <v>117</v>
      </c>
      <c r="D64" s="78" t="s">
        <v>60</v>
      </c>
      <c r="E64" s="78" t="s">
        <v>118</v>
      </c>
      <c r="F64" s="3" t="s">
        <v>54</v>
      </c>
      <c r="G64" s="3">
        <v>0.84</v>
      </c>
    </row>
    <row r="65" spans="1:7" ht="34.5">
      <c r="A65" s="6" t="s">
        <v>119</v>
      </c>
      <c r="B65" s="79"/>
      <c r="C65" s="79"/>
      <c r="D65" s="79"/>
      <c r="E65" s="79"/>
      <c r="F65" s="3" t="s">
        <v>56</v>
      </c>
      <c r="G65" s="3">
        <v>93.33</v>
      </c>
    </row>
    <row r="66" spans="1:7" ht="17.25">
      <c r="A66" s="80" t="s">
        <v>41</v>
      </c>
      <c r="B66" s="80" t="s">
        <v>42</v>
      </c>
      <c r="C66" s="80" t="s">
        <v>43</v>
      </c>
      <c r="D66" s="80" t="s">
        <v>44</v>
      </c>
      <c r="E66" s="80" t="s">
        <v>45</v>
      </c>
      <c r="F66" s="3" t="s">
        <v>46</v>
      </c>
      <c r="G66" s="3">
        <v>0.94</v>
      </c>
    </row>
    <row r="67" spans="1:7" ht="17.25">
      <c r="A67" s="81"/>
      <c r="B67" s="81"/>
      <c r="C67" s="81"/>
      <c r="D67" s="81"/>
      <c r="E67" s="81"/>
      <c r="F67" s="3" t="s">
        <v>47</v>
      </c>
      <c r="G67" s="3">
        <v>0.94</v>
      </c>
    </row>
    <row r="68" spans="1:7" ht="17.25">
      <c r="A68" s="81"/>
      <c r="B68" s="81"/>
      <c r="C68" s="81"/>
      <c r="D68" s="81"/>
      <c r="E68" s="81"/>
      <c r="F68" s="3" t="s">
        <v>48</v>
      </c>
      <c r="G68" s="3">
        <v>0.94</v>
      </c>
    </row>
    <row r="69" spans="1:7" ht="17.25">
      <c r="A69" s="82"/>
      <c r="B69" s="82"/>
      <c r="C69" s="82"/>
      <c r="D69" s="82"/>
      <c r="E69" s="82"/>
      <c r="F69" s="3" t="s">
        <v>49</v>
      </c>
      <c r="G69" s="3">
        <v>0.94</v>
      </c>
    </row>
    <row r="70" spans="1:7" ht="17.25">
      <c r="A70" s="5"/>
      <c r="B70" s="78" t="s">
        <v>116</v>
      </c>
      <c r="C70" s="78" t="s">
        <v>120</v>
      </c>
      <c r="D70" s="78" t="s">
        <v>60</v>
      </c>
      <c r="E70" s="78" t="s">
        <v>74</v>
      </c>
      <c r="F70" s="3" t="s">
        <v>54</v>
      </c>
      <c r="G70" s="3">
        <v>0.87</v>
      </c>
    </row>
    <row r="71" spans="1:7" ht="34.5">
      <c r="A71" s="6" t="s">
        <v>121</v>
      </c>
      <c r="B71" s="79"/>
      <c r="C71" s="79"/>
      <c r="D71" s="79"/>
      <c r="E71" s="79"/>
      <c r="F71" s="3" t="s">
        <v>56</v>
      </c>
      <c r="G71" s="3">
        <v>107.45</v>
      </c>
    </row>
    <row r="72" spans="1:7" ht="17.25">
      <c r="A72" s="72" t="s">
        <v>78</v>
      </c>
      <c r="B72" s="73"/>
      <c r="C72" s="73"/>
      <c r="D72" s="73"/>
      <c r="E72" s="73"/>
      <c r="F72" s="73"/>
      <c r="G72" s="74"/>
    </row>
    <row r="73" spans="1:7" ht="17.25">
      <c r="A73" s="69" t="s">
        <v>104</v>
      </c>
      <c r="B73" s="70"/>
      <c r="C73" s="70"/>
      <c r="D73" s="70"/>
      <c r="E73" s="70"/>
      <c r="F73" s="70"/>
      <c r="G73" s="71"/>
    </row>
    <row r="74" spans="1:7" ht="17.25">
      <c r="A74" s="7" t="s">
        <v>79</v>
      </c>
      <c r="B74" s="63"/>
      <c r="C74" s="64"/>
      <c r="D74" s="64"/>
      <c r="E74" s="64"/>
      <c r="F74" s="64"/>
      <c r="G74" s="65"/>
    </row>
    <row r="75" spans="1:7" ht="17.25">
      <c r="A75" s="7" t="s">
        <v>80</v>
      </c>
      <c r="B75" s="66"/>
      <c r="C75" s="67"/>
      <c r="D75" s="67"/>
      <c r="E75" s="67"/>
      <c r="F75" s="67"/>
      <c r="G75" s="68"/>
    </row>
    <row r="76" spans="1:7" ht="39.950000000000003" customHeight="1">
      <c r="A76" s="7" t="s">
        <v>81</v>
      </c>
      <c r="B76" s="75" t="s">
        <v>82</v>
      </c>
      <c r="C76" s="76"/>
      <c r="D76" s="76"/>
      <c r="E76" s="76"/>
      <c r="F76" s="76"/>
      <c r="G76" s="77"/>
    </row>
    <row r="77" spans="1:7" ht="17.25">
      <c r="A77" s="69" t="s">
        <v>107</v>
      </c>
      <c r="B77" s="70"/>
      <c r="C77" s="70"/>
      <c r="D77" s="70"/>
      <c r="E77" s="70"/>
      <c r="F77" s="70"/>
      <c r="G77" s="71"/>
    </row>
    <row r="78" spans="1:7" ht="17.25">
      <c r="A78" s="7" t="s">
        <v>79</v>
      </c>
      <c r="B78" s="63"/>
      <c r="C78" s="64"/>
      <c r="D78" s="64"/>
      <c r="E78" s="64"/>
      <c r="F78" s="64"/>
      <c r="G78" s="65"/>
    </row>
    <row r="79" spans="1:7" ht="17.25">
      <c r="A79" s="7" t="s">
        <v>80</v>
      </c>
      <c r="B79" s="66"/>
      <c r="C79" s="67"/>
      <c r="D79" s="67"/>
      <c r="E79" s="67"/>
      <c r="F79" s="67"/>
      <c r="G79" s="68"/>
    </row>
    <row r="80" spans="1:7" ht="39.950000000000003" customHeight="1">
      <c r="A80" s="7" t="s">
        <v>81</v>
      </c>
      <c r="B80" s="75" t="s">
        <v>82</v>
      </c>
      <c r="C80" s="76"/>
      <c r="D80" s="76"/>
      <c r="E80" s="76"/>
      <c r="F80" s="76"/>
      <c r="G80" s="77"/>
    </row>
    <row r="81" spans="1:7" ht="17.25">
      <c r="A81" s="69" t="s">
        <v>112</v>
      </c>
      <c r="B81" s="70"/>
      <c r="C81" s="70"/>
      <c r="D81" s="70"/>
      <c r="E81" s="70"/>
      <c r="F81" s="70"/>
      <c r="G81" s="71"/>
    </row>
    <row r="82" spans="1:7" ht="39.950000000000003" customHeight="1">
      <c r="A82" s="7" t="s">
        <v>79</v>
      </c>
      <c r="B82" s="66" t="s">
        <v>122</v>
      </c>
      <c r="C82" s="67"/>
      <c r="D82" s="67"/>
      <c r="E82" s="67"/>
      <c r="F82" s="67"/>
      <c r="G82" s="68"/>
    </row>
    <row r="83" spans="1:7" ht="39.950000000000003" customHeight="1">
      <c r="A83" s="7" t="s">
        <v>80</v>
      </c>
      <c r="B83" s="66" t="s">
        <v>123</v>
      </c>
      <c r="C83" s="67"/>
      <c r="D83" s="67"/>
      <c r="E83" s="67"/>
      <c r="F83" s="67"/>
      <c r="G83" s="68"/>
    </row>
    <row r="84" spans="1:7" ht="39.950000000000003" customHeight="1">
      <c r="A84" s="7" t="s">
        <v>81</v>
      </c>
      <c r="B84" s="75" t="s">
        <v>82</v>
      </c>
      <c r="C84" s="76"/>
      <c r="D84" s="76"/>
      <c r="E84" s="76"/>
      <c r="F84" s="76"/>
      <c r="G84" s="77"/>
    </row>
    <row r="85" spans="1:7" ht="17.25">
      <c r="A85" s="69" t="s">
        <v>115</v>
      </c>
      <c r="B85" s="70"/>
      <c r="C85" s="70"/>
      <c r="D85" s="70"/>
      <c r="E85" s="70"/>
      <c r="F85" s="70"/>
      <c r="G85" s="71"/>
    </row>
    <row r="86" spans="1:7" ht="39.950000000000003" customHeight="1">
      <c r="A86" s="7" t="s">
        <v>79</v>
      </c>
      <c r="B86" s="66" t="s">
        <v>124</v>
      </c>
      <c r="C86" s="67"/>
      <c r="D86" s="67"/>
      <c r="E86" s="67"/>
      <c r="F86" s="67"/>
      <c r="G86" s="68"/>
    </row>
    <row r="87" spans="1:7" ht="39.950000000000003" customHeight="1">
      <c r="A87" s="7" t="s">
        <v>80</v>
      </c>
      <c r="B87" s="66" t="s">
        <v>125</v>
      </c>
      <c r="C87" s="67"/>
      <c r="D87" s="67"/>
      <c r="E87" s="67"/>
      <c r="F87" s="67"/>
      <c r="G87" s="68"/>
    </row>
    <row r="88" spans="1:7" ht="39.950000000000003" customHeight="1">
      <c r="A88" s="7" t="s">
        <v>81</v>
      </c>
      <c r="B88" s="75" t="s">
        <v>82</v>
      </c>
      <c r="C88" s="76"/>
      <c r="D88" s="76"/>
      <c r="E88" s="76"/>
      <c r="F88" s="76"/>
      <c r="G88" s="77"/>
    </row>
    <row r="89" spans="1:7" ht="17.25">
      <c r="A89" s="69" t="s">
        <v>119</v>
      </c>
      <c r="B89" s="70"/>
      <c r="C89" s="70"/>
      <c r="D89" s="70"/>
      <c r="E89" s="70"/>
      <c r="F89" s="70"/>
      <c r="G89" s="71"/>
    </row>
    <row r="90" spans="1:7" ht="39.950000000000003" customHeight="1">
      <c r="A90" s="7" t="s">
        <v>79</v>
      </c>
      <c r="B90" s="66" t="s">
        <v>126</v>
      </c>
      <c r="C90" s="67"/>
      <c r="D90" s="67"/>
      <c r="E90" s="67"/>
      <c r="F90" s="67"/>
      <c r="G90" s="68"/>
    </row>
    <row r="91" spans="1:7" ht="39.950000000000003" customHeight="1">
      <c r="A91" s="7" t="s">
        <v>80</v>
      </c>
      <c r="B91" s="66" t="s">
        <v>127</v>
      </c>
      <c r="C91" s="67"/>
      <c r="D91" s="67"/>
      <c r="E91" s="67"/>
      <c r="F91" s="67"/>
      <c r="G91" s="68"/>
    </row>
    <row r="92" spans="1:7" ht="39.950000000000003" customHeight="1">
      <c r="A92" s="7" t="s">
        <v>81</v>
      </c>
      <c r="B92" s="75" t="s">
        <v>128</v>
      </c>
      <c r="C92" s="76"/>
      <c r="D92" s="76"/>
      <c r="E92" s="76"/>
      <c r="F92" s="76"/>
      <c r="G92" s="77"/>
    </row>
    <row r="93" spans="1:7" ht="17.25">
      <c r="A93" s="69" t="s">
        <v>121</v>
      </c>
      <c r="B93" s="70"/>
      <c r="C93" s="70"/>
      <c r="D93" s="70"/>
      <c r="E93" s="70"/>
      <c r="F93" s="70"/>
      <c r="G93" s="71"/>
    </row>
    <row r="94" spans="1:7" ht="39.950000000000003" customHeight="1">
      <c r="A94" s="7" t="s">
        <v>79</v>
      </c>
      <c r="B94" s="66" t="s">
        <v>129</v>
      </c>
      <c r="C94" s="67"/>
      <c r="D94" s="67"/>
      <c r="E94" s="67"/>
      <c r="F94" s="67"/>
      <c r="G94" s="68"/>
    </row>
    <row r="95" spans="1:7" ht="39.950000000000003" customHeight="1">
      <c r="A95" s="7" t="s">
        <v>80</v>
      </c>
      <c r="B95" s="66" t="s">
        <v>130</v>
      </c>
      <c r="C95" s="67"/>
      <c r="D95" s="67"/>
      <c r="E95" s="67"/>
      <c r="F95" s="67"/>
      <c r="G95" s="68"/>
    </row>
    <row r="96" spans="1:7" ht="39.950000000000003" customHeight="1">
      <c r="A96" s="7" t="s">
        <v>81</v>
      </c>
      <c r="B96" s="75" t="s">
        <v>131</v>
      </c>
      <c r="C96" s="76"/>
      <c r="D96" s="76"/>
      <c r="E96" s="76"/>
      <c r="F96" s="76"/>
      <c r="G96" s="77"/>
    </row>
    <row r="97" spans="1:7">
      <c r="A97" s="58"/>
      <c r="B97" s="59"/>
      <c r="C97" s="59"/>
      <c r="D97" s="59"/>
      <c r="E97" s="59"/>
      <c r="F97" s="59"/>
      <c r="G97" s="60"/>
    </row>
    <row r="98" spans="1:7" ht="17.25">
      <c r="A98" s="72" t="s">
        <v>91</v>
      </c>
      <c r="B98" s="73"/>
      <c r="C98" s="73"/>
      <c r="D98" s="73"/>
      <c r="E98" s="73"/>
      <c r="F98" s="73"/>
      <c r="G98" s="74"/>
    </row>
    <row r="99" spans="1:7" ht="17.25">
      <c r="A99" s="69" t="s">
        <v>104</v>
      </c>
      <c r="B99" s="70"/>
      <c r="C99" s="70"/>
      <c r="D99" s="70"/>
      <c r="E99" s="70"/>
      <c r="F99" s="70"/>
      <c r="G99" s="71"/>
    </row>
    <row r="100" spans="1:7" ht="17.25">
      <c r="A100" s="7" t="s">
        <v>92</v>
      </c>
      <c r="B100" s="63"/>
      <c r="C100" s="64"/>
      <c r="D100" s="64"/>
      <c r="E100" s="64"/>
      <c r="F100" s="64"/>
      <c r="G100" s="65"/>
    </row>
    <row r="101" spans="1:7" ht="17.25">
      <c r="A101" s="7" t="s">
        <v>93</v>
      </c>
      <c r="B101" s="63"/>
      <c r="C101" s="64"/>
      <c r="D101" s="64"/>
      <c r="E101" s="64"/>
      <c r="F101" s="64"/>
      <c r="G101" s="65"/>
    </row>
    <row r="102" spans="1:7" ht="17.25">
      <c r="A102" s="7" t="s">
        <v>94</v>
      </c>
      <c r="B102" s="66"/>
      <c r="C102" s="67"/>
      <c r="D102" s="67"/>
      <c r="E102" s="67"/>
      <c r="F102" s="67"/>
      <c r="G102" s="68"/>
    </row>
    <row r="103" spans="1:7" ht="17.25">
      <c r="A103" s="69" t="s">
        <v>107</v>
      </c>
      <c r="B103" s="70"/>
      <c r="C103" s="70"/>
      <c r="D103" s="70"/>
      <c r="E103" s="70"/>
      <c r="F103" s="70"/>
      <c r="G103" s="71"/>
    </row>
    <row r="104" spans="1:7" ht="17.25">
      <c r="A104" s="7" t="s">
        <v>92</v>
      </c>
      <c r="B104" s="63"/>
      <c r="C104" s="64"/>
      <c r="D104" s="64"/>
      <c r="E104" s="64"/>
      <c r="F104" s="64"/>
      <c r="G104" s="65"/>
    </row>
    <row r="105" spans="1:7" ht="17.25">
      <c r="A105" s="7" t="s">
        <v>93</v>
      </c>
      <c r="B105" s="63"/>
      <c r="C105" s="64"/>
      <c r="D105" s="64"/>
      <c r="E105" s="64"/>
      <c r="F105" s="64"/>
      <c r="G105" s="65"/>
    </row>
    <row r="106" spans="1:7" ht="17.25">
      <c r="A106" s="7" t="s">
        <v>94</v>
      </c>
      <c r="B106" s="66"/>
      <c r="C106" s="67"/>
      <c r="D106" s="67"/>
      <c r="E106" s="67"/>
      <c r="F106" s="67"/>
      <c r="G106" s="68"/>
    </row>
    <row r="107" spans="1:7" ht="17.25">
      <c r="A107" s="69" t="s">
        <v>112</v>
      </c>
      <c r="B107" s="70"/>
      <c r="C107" s="70"/>
      <c r="D107" s="70"/>
      <c r="E107" s="70"/>
      <c r="F107" s="70"/>
      <c r="G107" s="71"/>
    </row>
    <row r="108" spans="1:7" ht="17.25">
      <c r="A108" s="7" t="s">
        <v>92</v>
      </c>
      <c r="B108" s="63"/>
      <c r="C108" s="64"/>
      <c r="D108" s="64"/>
      <c r="E108" s="64"/>
      <c r="F108" s="64"/>
      <c r="G108" s="65"/>
    </row>
    <row r="109" spans="1:7" ht="17.25">
      <c r="A109" s="7" t="s">
        <v>93</v>
      </c>
      <c r="B109" s="63"/>
      <c r="C109" s="64"/>
      <c r="D109" s="64"/>
      <c r="E109" s="64"/>
      <c r="F109" s="64"/>
      <c r="G109" s="65"/>
    </row>
    <row r="110" spans="1:7" ht="17.25">
      <c r="A110" s="7" t="s">
        <v>94</v>
      </c>
      <c r="B110" s="66"/>
      <c r="C110" s="67"/>
      <c r="D110" s="67"/>
      <c r="E110" s="67"/>
      <c r="F110" s="67"/>
      <c r="G110" s="68"/>
    </row>
    <row r="111" spans="1:7" ht="17.25">
      <c r="A111" s="69" t="s">
        <v>115</v>
      </c>
      <c r="B111" s="70"/>
      <c r="C111" s="70"/>
      <c r="D111" s="70"/>
      <c r="E111" s="70"/>
      <c r="F111" s="70"/>
      <c r="G111" s="71"/>
    </row>
    <row r="112" spans="1:7" ht="17.25">
      <c r="A112" s="7" t="s">
        <v>92</v>
      </c>
      <c r="B112" s="63"/>
      <c r="C112" s="64"/>
      <c r="D112" s="64"/>
      <c r="E112" s="64"/>
      <c r="F112" s="64"/>
      <c r="G112" s="65"/>
    </row>
    <row r="113" spans="1:7" ht="17.25">
      <c r="A113" s="7" t="s">
        <v>93</v>
      </c>
      <c r="B113" s="63"/>
      <c r="C113" s="64"/>
      <c r="D113" s="64"/>
      <c r="E113" s="64"/>
      <c r="F113" s="64"/>
      <c r="G113" s="65"/>
    </row>
    <row r="114" spans="1:7" ht="17.25">
      <c r="A114" s="7" t="s">
        <v>94</v>
      </c>
      <c r="B114" s="66"/>
      <c r="C114" s="67"/>
      <c r="D114" s="67"/>
      <c r="E114" s="67"/>
      <c r="F114" s="67"/>
      <c r="G114" s="68"/>
    </row>
    <row r="115" spans="1:7" ht="17.25">
      <c r="A115" s="69" t="s">
        <v>119</v>
      </c>
      <c r="B115" s="70"/>
      <c r="C115" s="70"/>
      <c r="D115" s="70"/>
      <c r="E115" s="70"/>
      <c r="F115" s="70"/>
      <c r="G115" s="71"/>
    </row>
    <row r="116" spans="1:7" ht="17.25">
      <c r="A116" s="7" t="s">
        <v>92</v>
      </c>
      <c r="B116" s="63"/>
      <c r="C116" s="64"/>
      <c r="D116" s="64"/>
      <c r="E116" s="64"/>
      <c r="F116" s="64"/>
      <c r="G116" s="65"/>
    </row>
    <row r="117" spans="1:7" ht="17.25">
      <c r="A117" s="7" t="s">
        <v>93</v>
      </c>
      <c r="B117" s="63"/>
      <c r="C117" s="64"/>
      <c r="D117" s="64"/>
      <c r="E117" s="64"/>
      <c r="F117" s="64"/>
      <c r="G117" s="65"/>
    </row>
    <row r="118" spans="1:7" ht="17.25">
      <c r="A118" s="7" t="s">
        <v>94</v>
      </c>
      <c r="B118" s="66"/>
      <c r="C118" s="67"/>
      <c r="D118" s="67"/>
      <c r="E118" s="67"/>
      <c r="F118" s="67"/>
      <c r="G118" s="68"/>
    </row>
    <row r="119" spans="1:7" ht="17.25">
      <c r="A119" s="69" t="s">
        <v>121</v>
      </c>
      <c r="B119" s="70"/>
      <c r="C119" s="70"/>
      <c r="D119" s="70"/>
      <c r="E119" s="70"/>
      <c r="F119" s="70"/>
      <c r="G119" s="71"/>
    </row>
    <row r="120" spans="1:7" ht="17.25">
      <c r="A120" s="7" t="s">
        <v>92</v>
      </c>
      <c r="B120" s="63"/>
      <c r="C120" s="64"/>
      <c r="D120" s="64"/>
      <c r="E120" s="64"/>
      <c r="F120" s="64"/>
      <c r="G120" s="65"/>
    </row>
    <row r="121" spans="1:7" ht="17.25">
      <c r="A121" s="7" t="s">
        <v>93</v>
      </c>
      <c r="B121" s="63"/>
      <c r="C121" s="64"/>
      <c r="D121" s="64"/>
      <c r="E121" s="64"/>
      <c r="F121" s="64"/>
      <c r="G121" s="65"/>
    </row>
    <row r="122" spans="1:7" ht="17.25">
      <c r="A122" s="7" t="s">
        <v>94</v>
      </c>
      <c r="B122" s="66"/>
      <c r="C122" s="67"/>
      <c r="D122" s="67"/>
      <c r="E122" s="67"/>
      <c r="F122" s="67"/>
      <c r="G122" s="68"/>
    </row>
    <row r="123" spans="1:7">
      <c r="A123" s="58"/>
      <c r="B123" s="59"/>
      <c r="C123" s="59"/>
      <c r="D123" s="59"/>
      <c r="E123" s="59"/>
      <c r="F123" s="59"/>
      <c r="G123" s="60"/>
    </row>
    <row r="124" spans="1:7" ht="60" customHeight="1">
      <c r="A124" s="61" t="s">
        <v>100</v>
      </c>
      <c r="B124" s="62"/>
      <c r="C124" s="62"/>
      <c r="D124" s="62"/>
      <c r="E124" s="62"/>
      <c r="F124" s="62"/>
      <c r="G124" s="62"/>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2"/>
  <sheetViews>
    <sheetView showGridLines="0" topLeftCell="A135" workbookViewId="0">
      <selection activeCell="A152" sqref="A152:G152"/>
    </sheetView>
  </sheetViews>
  <sheetFormatPr baseColWidth="10" defaultRowHeight="15"/>
  <cols>
    <col min="1" max="3" width="45.7109375" bestFit="1" customWidth="1"/>
    <col min="4" max="4" width="19.42578125" customWidth="1"/>
    <col min="5" max="5" width="31.140625" customWidth="1"/>
    <col min="6" max="6" width="23.5703125" customWidth="1"/>
    <col min="7" max="7" width="10.28515625" customWidth="1"/>
  </cols>
  <sheetData>
    <row r="1" spans="1:7" ht="28.5" thickBot="1">
      <c r="A1" s="126" t="s">
        <v>0</v>
      </c>
      <c r="B1" s="126"/>
      <c r="C1" s="126"/>
      <c r="D1" s="127" t="s">
        <v>1</v>
      </c>
      <c r="E1" s="127"/>
      <c r="F1" s="127"/>
      <c r="G1" s="127"/>
    </row>
    <row r="2" spans="1:7" ht="15.75" thickTop="1">
      <c r="A2" s="128"/>
      <c r="B2" s="128"/>
      <c r="C2" s="128"/>
      <c r="D2" s="128"/>
      <c r="E2" s="128"/>
      <c r="F2" s="128"/>
      <c r="G2" s="128"/>
    </row>
    <row r="3" spans="1:7" ht="17.25">
      <c r="A3" s="103" t="s">
        <v>2</v>
      </c>
      <c r="B3" s="104"/>
      <c r="C3" s="104"/>
      <c r="D3" s="104"/>
      <c r="E3" s="104"/>
      <c r="F3" s="104"/>
      <c r="G3" s="105"/>
    </row>
    <row r="4" spans="1:7" ht="17.25">
      <c r="A4" s="119" t="s">
        <v>3</v>
      </c>
      <c r="B4" s="120"/>
      <c r="C4" s="121"/>
      <c r="D4" s="89" t="s">
        <v>132</v>
      </c>
      <c r="E4" s="122"/>
      <c r="F4" s="122"/>
      <c r="G4" s="90"/>
    </row>
    <row r="5" spans="1:7" ht="17.25">
      <c r="A5" s="119" t="s">
        <v>5</v>
      </c>
      <c r="B5" s="120"/>
      <c r="C5" s="121"/>
      <c r="D5" s="89" t="s">
        <v>6</v>
      </c>
      <c r="E5" s="122"/>
      <c r="F5" s="122"/>
      <c r="G5" s="90"/>
    </row>
    <row r="6" spans="1:7" ht="17.25">
      <c r="A6" s="119" t="s">
        <v>7</v>
      </c>
      <c r="B6" s="120"/>
      <c r="C6" s="121"/>
      <c r="D6" s="89" t="s">
        <v>133</v>
      </c>
      <c r="E6" s="122"/>
      <c r="F6" s="122"/>
      <c r="G6" s="90"/>
    </row>
    <row r="7" spans="1:7" ht="39.950000000000003" customHeight="1">
      <c r="A7" s="119" t="s">
        <v>9</v>
      </c>
      <c r="B7" s="120"/>
      <c r="C7" s="121"/>
      <c r="D7" s="131" t="s">
        <v>685</v>
      </c>
      <c r="E7" s="132"/>
      <c r="F7" s="132"/>
      <c r="G7" s="133"/>
    </row>
    <row r="8" spans="1:7" ht="17.25">
      <c r="A8" s="72" t="s">
        <v>10</v>
      </c>
      <c r="B8" s="73"/>
      <c r="C8" s="73"/>
      <c r="D8" s="73"/>
      <c r="E8" s="73"/>
      <c r="F8" s="73"/>
      <c r="G8" s="74"/>
    </row>
    <row r="9" spans="1:7" ht="17.25">
      <c r="A9" s="58"/>
      <c r="B9" s="60"/>
      <c r="C9" s="129" t="s">
        <v>11</v>
      </c>
      <c r="D9" s="130"/>
      <c r="E9" s="1" t="s">
        <v>12</v>
      </c>
      <c r="F9" s="1" t="s">
        <v>13</v>
      </c>
      <c r="G9" s="1" t="s">
        <v>14</v>
      </c>
    </row>
    <row r="10" spans="1:7" ht="17.25">
      <c r="A10" s="58"/>
      <c r="B10" s="60"/>
      <c r="C10" s="117" t="s">
        <v>15</v>
      </c>
      <c r="D10" s="118"/>
      <c r="E10" s="2" t="s">
        <v>15</v>
      </c>
      <c r="F10" s="2" t="s">
        <v>15</v>
      </c>
      <c r="G10" s="2" t="s">
        <v>16</v>
      </c>
    </row>
    <row r="11" spans="1:7" ht="17.25">
      <c r="A11" s="106" t="s">
        <v>17</v>
      </c>
      <c r="B11" s="107"/>
      <c r="C11" s="8"/>
      <c r="D11" s="9" t="s">
        <v>687</v>
      </c>
      <c r="E11" s="10" t="s">
        <v>687</v>
      </c>
      <c r="F11" s="10" t="s">
        <v>687</v>
      </c>
      <c r="G11" s="10" t="s">
        <v>687</v>
      </c>
    </row>
    <row r="12" spans="1:7" ht="17.25">
      <c r="A12" s="106" t="s">
        <v>18</v>
      </c>
      <c r="B12" s="107"/>
      <c r="C12" s="8"/>
      <c r="D12" s="9" t="s">
        <v>687</v>
      </c>
      <c r="E12" s="10" t="s">
        <v>687</v>
      </c>
      <c r="F12" s="10" t="s">
        <v>687</v>
      </c>
      <c r="G12" s="10" t="s">
        <v>687</v>
      </c>
    </row>
    <row r="13" spans="1:7" ht="17.25">
      <c r="A13" s="103" t="s">
        <v>19</v>
      </c>
      <c r="B13" s="104"/>
      <c r="C13" s="104"/>
      <c r="D13" s="104"/>
      <c r="E13" s="104"/>
      <c r="F13" s="104"/>
      <c r="G13" s="105"/>
    </row>
    <row r="14" spans="1:7" ht="17.25">
      <c r="A14" s="108" t="s">
        <v>20</v>
      </c>
      <c r="B14" s="109"/>
      <c r="C14" s="109"/>
      <c r="D14" s="109"/>
      <c r="E14" s="109"/>
      <c r="F14" s="109"/>
      <c r="G14" s="110"/>
    </row>
    <row r="15" spans="1:7" ht="17.25">
      <c r="A15" s="111" t="s">
        <v>21</v>
      </c>
      <c r="B15" s="112"/>
      <c r="C15" s="112"/>
      <c r="D15" s="112"/>
      <c r="E15" s="112"/>
      <c r="F15" s="112"/>
      <c r="G15" s="113"/>
    </row>
    <row r="16" spans="1:7" ht="20.25">
      <c r="A16" s="114" t="s">
        <v>22</v>
      </c>
      <c r="B16" s="115"/>
      <c r="C16" s="115"/>
      <c r="D16" s="115"/>
      <c r="E16" s="115"/>
      <c r="F16" s="115"/>
      <c r="G16" s="116"/>
    </row>
    <row r="17" spans="1:7" ht="17.25">
      <c r="A17" s="91" t="s">
        <v>23</v>
      </c>
      <c r="B17" s="92"/>
      <c r="C17" s="92"/>
      <c r="D17" s="92"/>
      <c r="E17" s="92"/>
      <c r="F17" s="92"/>
      <c r="G17" s="93"/>
    </row>
    <row r="18" spans="1:7" ht="17.25">
      <c r="A18" s="94" t="s">
        <v>24</v>
      </c>
      <c r="B18" s="95"/>
      <c r="C18" s="95"/>
      <c r="D18" s="95"/>
      <c r="E18" s="95"/>
      <c r="F18" s="95"/>
      <c r="G18" s="96"/>
    </row>
    <row r="19" spans="1:7" ht="17.25">
      <c r="A19" s="97" t="s">
        <v>25</v>
      </c>
      <c r="B19" s="98"/>
      <c r="C19" s="98"/>
      <c r="D19" s="98"/>
      <c r="E19" s="98"/>
      <c r="F19" s="98"/>
      <c r="G19" s="99"/>
    </row>
    <row r="20" spans="1:7" ht="17.25">
      <c r="A20" s="97" t="s">
        <v>26</v>
      </c>
      <c r="B20" s="98"/>
      <c r="C20" s="98"/>
      <c r="D20" s="98"/>
      <c r="E20" s="98"/>
      <c r="F20" s="98"/>
      <c r="G20" s="99"/>
    </row>
    <row r="21" spans="1:7" ht="17.25">
      <c r="A21" s="100" t="s">
        <v>134</v>
      </c>
      <c r="B21" s="101"/>
      <c r="C21" s="101"/>
      <c r="D21" s="101"/>
      <c r="E21" s="101"/>
      <c r="F21" s="101"/>
      <c r="G21" s="102"/>
    </row>
    <row r="22" spans="1:7" ht="17.25">
      <c r="A22" s="103" t="s">
        <v>28</v>
      </c>
      <c r="B22" s="104"/>
      <c r="C22" s="104"/>
      <c r="D22" s="104"/>
      <c r="E22" s="104"/>
      <c r="F22" s="104"/>
      <c r="G22" s="105"/>
    </row>
    <row r="23" spans="1:7" ht="17.25">
      <c r="A23" s="89" t="s">
        <v>29</v>
      </c>
      <c r="B23" s="90"/>
      <c r="C23" s="66" t="s">
        <v>30</v>
      </c>
      <c r="D23" s="67"/>
      <c r="E23" s="67"/>
      <c r="F23" s="67"/>
      <c r="G23" s="68"/>
    </row>
    <row r="24" spans="1:7" ht="17.25">
      <c r="A24" s="89" t="s">
        <v>31</v>
      </c>
      <c r="B24" s="90"/>
      <c r="C24" s="66" t="s">
        <v>135</v>
      </c>
      <c r="D24" s="67"/>
      <c r="E24" s="67"/>
      <c r="F24" s="67"/>
      <c r="G24" s="68"/>
    </row>
    <row r="25" spans="1:7" ht="17.25">
      <c r="A25" s="89" t="s">
        <v>33</v>
      </c>
      <c r="B25" s="90"/>
      <c r="C25" s="66" t="s">
        <v>136</v>
      </c>
      <c r="D25" s="67"/>
      <c r="E25" s="67"/>
      <c r="F25" s="67"/>
      <c r="G25" s="68"/>
    </row>
    <row r="26" spans="1:7" ht="17.25">
      <c r="A26" s="89" t="s">
        <v>35</v>
      </c>
      <c r="B26" s="90"/>
      <c r="C26" s="66" t="s">
        <v>137</v>
      </c>
      <c r="D26" s="67"/>
      <c r="E26" s="67"/>
      <c r="F26" s="67"/>
      <c r="G26" s="68"/>
    </row>
    <row r="27" spans="1:7" ht="17.25">
      <c r="A27" s="72" t="s">
        <v>37</v>
      </c>
      <c r="B27" s="73"/>
      <c r="C27" s="73"/>
      <c r="D27" s="73"/>
      <c r="E27" s="73"/>
      <c r="F27" s="73"/>
      <c r="G27" s="74"/>
    </row>
    <row r="28" spans="1:7" ht="17.25">
      <c r="A28" s="83" t="s">
        <v>38</v>
      </c>
      <c r="B28" s="84"/>
      <c r="C28" s="84"/>
      <c r="D28" s="84"/>
      <c r="E28" s="84"/>
      <c r="F28" s="84"/>
      <c r="G28" s="85"/>
    </row>
    <row r="29" spans="1:7" ht="17.25">
      <c r="A29" s="86" t="s">
        <v>39</v>
      </c>
      <c r="B29" s="87"/>
      <c r="C29" s="87"/>
      <c r="D29" s="87"/>
      <c r="E29" s="88"/>
      <c r="F29" s="86" t="s">
        <v>40</v>
      </c>
      <c r="G29" s="88"/>
    </row>
    <row r="30" spans="1:7" ht="17.25">
      <c r="A30" s="80" t="s">
        <v>41</v>
      </c>
      <c r="B30" s="80" t="s">
        <v>42</v>
      </c>
      <c r="C30" s="80" t="s">
        <v>43</v>
      </c>
      <c r="D30" s="80" t="s">
        <v>44</v>
      </c>
      <c r="E30" s="80" t="s">
        <v>45</v>
      </c>
      <c r="F30" s="3" t="s">
        <v>46</v>
      </c>
      <c r="G30" s="3">
        <v>0</v>
      </c>
    </row>
    <row r="31" spans="1:7" ht="17.25">
      <c r="A31" s="81"/>
      <c r="B31" s="81"/>
      <c r="C31" s="81"/>
      <c r="D31" s="81"/>
      <c r="E31" s="81"/>
      <c r="F31" s="3" t="s">
        <v>47</v>
      </c>
      <c r="G31" s="3">
        <v>0</v>
      </c>
    </row>
    <row r="32" spans="1:7" ht="17.25">
      <c r="A32" s="81"/>
      <c r="B32" s="81"/>
      <c r="C32" s="81"/>
      <c r="D32" s="81"/>
      <c r="E32" s="81"/>
      <c r="F32" s="3" t="s">
        <v>48</v>
      </c>
      <c r="G32" s="4"/>
    </row>
    <row r="33" spans="1:7" ht="17.25">
      <c r="A33" s="82"/>
      <c r="B33" s="82"/>
      <c r="C33" s="82"/>
      <c r="D33" s="82"/>
      <c r="E33" s="82"/>
      <c r="F33" s="3" t="s">
        <v>49</v>
      </c>
      <c r="G33" s="4"/>
    </row>
    <row r="34" spans="1:7" ht="17.25">
      <c r="A34" s="5"/>
      <c r="B34" s="78" t="s">
        <v>138</v>
      </c>
      <c r="C34" s="78" t="s">
        <v>139</v>
      </c>
      <c r="D34" s="78" t="s">
        <v>140</v>
      </c>
      <c r="E34" s="78" t="s">
        <v>53</v>
      </c>
      <c r="F34" s="3" t="s">
        <v>54</v>
      </c>
      <c r="G34" s="4"/>
    </row>
    <row r="35" spans="1:7" ht="34.5">
      <c r="A35" s="6" t="s">
        <v>141</v>
      </c>
      <c r="B35" s="79"/>
      <c r="C35" s="79"/>
      <c r="D35" s="79"/>
      <c r="E35" s="79"/>
      <c r="F35" s="3" t="s">
        <v>56</v>
      </c>
      <c r="G35" s="4"/>
    </row>
    <row r="36" spans="1:7" ht="17.25">
      <c r="A36" s="83" t="s">
        <v>57</v>
      </c>
      <c r="B36" s="84"/>
      <c r="C36" s="84"/>
      <c r="D36" s="84"/>
      <c r="E36" s="84"/>
      <c r="F36" s="84"/>
      <c r="G36" s="85"/>
    </row>
    <row r="37" spans="1:7" ht="17.25">
      <c r="A37" s="86" t="s">
        <v>39</v>
      </c>
      <c r="B37" s="87"/>
      <c r="C37" s="87"/>
      <c r="D37" s="87"/>
      <c r="E37" s="88"/>
      <c r="F37" s="86" t="s">
        <v>40</v>
      </c>
      <c r="G37" s="88"/>
    </row>
    <row r="38" spans="1:7" ht="17.25">
      <c r="A38" s="80" t="s">
        <v>41</v>
      </c>
      <c r="B38" s="80" t="s">
        <v>42</v>
      </c>
      <c r="C38" s="80" t="s">
        <v>43</v>
      </c>
      <c r="D38" s="80" t="s">
        <v>44</v>
      </c>
      <c r="E38" s="80" t="s">
        <v>45</v>
      </c>
      <c r="F38" s="3" t="s">
        <v>46</v>
      </c>
      <c r="G38" s="3">
        <v>100</v>
      </c>
    </row>
    <row r="39" spans="1:7" ht="17.25">
      <c r="A39" s="81"/>
      <c r="B39" s="81"/>
      <c r="C39" s="81"/>
      <c r="D39" s="81"/>
      <c r="E39" s="81"/>
      <c r="F39" s="3" t="s">
        <v>47</v>
      </c>
      <c r="G39" s="3">
        <v>100</v>
      </c>
    </row>
    <row r="40" spans="1:7" ht="17.25">
      <c r="A40" s="81"/>
      <c r="B40" s="81"/>
      <c r="C40" s="81"/>
      <c r="D40" s="81"/>
      <c r="E40" s="81"/>
      <c r="F40" s="3" t="s">
        <v>48</v>
      </c>
      <c r="G40" s="4"/>
    </row>
    <row r="41" spans="1:7" ht="17.25">
      <c r="A41" s="82"/>
      <c r="B41" s="82"/>
      <c r="C41" s="82"/>
      <c r="D41" s="82"/>
      <c r="E41" s="82"/>
      <c r="F41" s="3" t="s">
        <v>49</v>
      </c>
      <c r="G41" s="4"/>
    </row>
    <row r="42" spans="1:7" ht="17.25">
      <c r="A42" s="5"/>
      <c r="B42" s="78" t="s">
        <v>142</v>
      </c>
      <c r="C42" s="78" t="s">
        <v>143</v>
      </c>
      <c r="D42" s="78" t="s">
        <v>140</v>
      </c>
      <c r="E42" s="78" t="s">
        <v>53</v>
      </c>
      <c r="F42" s="3" t="s">
        <v>54</v>
      </c>
      <c r="G42" s="4"/>
    </row>
    <row r="43" spans="1:7" ht="51.75">
      <c r="A43" s="6" t="s">
        <v>144</v>
      </c>
      <c r="B43" s="79"/>
      <c r="C43" s="79"/>
      <c r="D43" s="79"/>
      <c r="E43" s="79"/>
      <c r="F43" s="3" t="s">
        <v>56</v>
      </c>
      <c r="G43" s="4"/>
    </row>
    <row r="44" spans="1:7" ht="17.25">
      <c r="A44" s="83" t="s">
        <v>63</v>
      </c>
      <c r="B44" s="84"/>
      <c r="C44" s="84"/>
      <c r="D44" s="84"/>
      <c r="E44" s="84"/>
      <c r="F44" s="84"/>
      <c r="G44" s="85"/>
    </row>
    <row r="45" spans="1:7" ht="17.25">
      <c r="A45" s="86" t="s">
        <v>39</v>
      </c>
      <c r="B45" s="87"/>
      <c r="C45" s="87"/>
      <c r="D45" s="87"/>
      <c r="E45" s="88"/>
      <c r="F45" s="86" t="s">
        <v>40</v>
      </c>
      <c r="G45" s="88"/>
    </row>
    <row r="46" spans="1:7" ht="17.25">
      <c r="A46" s="80" t="s">
        <v>41</v>
      </c>
      <c r="B46" s="80" t="s">
        <v>42</v>
      </c>
      <c r="C46" s="80" t="s">
        <v>43</v>
      </c>
      <c r="D46" s="80" t="s">
        <v>44</v>
      </c>
      <c r="E46" s="80" t="s">
        <v>45</v>
      </c>
      <c r="F46" s="3" t="s">
        <v>46</v>
      </c>
      <c r="G46" s="3">
        <v>1</v>
      </c>
    </row>
    <row r="47" spans="1:7" ht="17.25">
      <c r="A47" s="81"/>
      <c r="B47" s="81"/>
      <c r="C47" s="81"/>
      <c r="D47" s="81"/>
      <c r="E47" s="81"/>
      <c r="F47" s="3" t="s">
        <v>47</v>
      </c>
      <c r="G47" s="3">
        <v>1</v>
      </c>
    </row>
    <row r="48" spans="1:7" ht="17.25">
      <c r="A48" s="81"/>
      <c r="B48" s="81"/>
      <c r="C48" s="81"/>
      <c r="D48" s="81"/>
      <c r="E48" s="81"/>
      <c r="F48" s="3" t="s">
        <v>48</v>
      </c>
      <c r="G48" s="3">
        <v>1</v>
      </c>
    </row>
    <row r="49" spans="1:7" ht="17.25">
      <c r="A49" s="82"/>
      <c r="B49" s="82"/>
      <c r="C49" s="82"/>
      <c r="D49" s="82"/>
      <c r="E49" s="82"/>
      <c r="F49" s="3" t="s">
        <v>49</v>
      </c>
      <c r="G49" s="3">
        <v>1</v>
      </c>
    </row>
    <row r="50" spans="1:7" ht="17.25">
      <c r="A50" s="5"/>
      <c r="B50" s="78" t="s">
        <v>145</v>
      </c>
      <c r="C50" s="78" t="s">
        <v>146</v>
      </c>
      <c r="D50" s="78" t="s">
        <v>147</v>
      </c>
      <c r="E50" s="78" t="s">
        <v>67</v>
      </c>
      <c r="F50" s="3" t="s">
        <v>54</v>
      </c>
      <c r="G50" s="3">
        <v>1</v>
      </c>
    </row>
    <row r="51" spans="1:7" ht="17.25">
      <c r="A51" s="6" t="s">
        <v>148</v>
      </c>
      <c r="B51" s="79"/>
      <c r="C51" s="79"/>
      <c r="D51" s="79"/>
      <c r="E51" s="79"/>
      <c r="F51" s="3" t="s">
        <v>56</v>
      </c>
      <c r="G51" s="3">
        <v>100</v>
      </c>
    </row>
    <row r="52" spans="1:7" ht="17.25">
      <c r="A52" s="80" t="s">
        <v>41</v>
      </c>
      <c r="B52" s="80" t="s">
        <v>42</v>
      </c>
      <c r="C52" s="80" t="s">
        <v>43</v>
      </c>
      <c r="D52" s="80" t="s">
        <v>44</v>
      </c>
      <c r="E52" s="80" t="s">
        <v>45</v>
      </c>
      <c r="F52" s="3" t="s">
        <v>46</v>
      </c>
      <c r="G52" s="3">
        <v>89</v>
      </c>
    </row>
    <row r="53" spans="1:7" ht="17.25">
      <c r="A53" s="81"/>
      <c r="B53" s="81"/>
      <c r="C53" s="81"/>
      <c r="D53" s="81"/>
      <c r="E53" s="81"/>
      <c r="F53" s="3" t="s">
        <v>47</v>
      </c>
      <c r="G53" s="3">
        <v>89</v>
      </c>
    </row>
    <row r="54" spans="1:7" ht="17.25">
      <c r="A54" s="81"/>
      <c r="B54" s="81"/>
      <c r="C54" s="81"/>
      <c r="D54" s="81"/>
      <c r="E54" s="81"/>
      <c r="F54" s="3" t="s">
        <v>48</v>
      </c>
      <c r="G54" s="3">
        <v>89</v>
      </c>
    </row>
    <row r="55" spans="1:7" ht="17.25">
      <c r="A55" s="82"/>
      <c r="B55" s="82"/>
      <c r="C55" s="82"/>
      <c r="D55" s="82"/>
      <c r="E55" s="82"/>
      <c r="F55" s="3" t="s">
        <v>49</v>
      </c>
      <c r="G55" s="3">
        <v>89</v>
      </c>
    </row>
    <row r="56" spans="1:7" ht="17.25">
      <c r="A56" s="5"/>
      <c r="B56" s="78" t="s">
        <v>145</v>
      </c>
      <c r="C56" s="78" t="s">
        <v>149</v>
      </c>
      <c r="D56" s="78" t="s">
        <v>140</v>
      </c>
      <c r="E56" s="78" t="s">
        <v>150</v>
      </c>
      <c r="F56" s="3" t="s">
        <v>54</v>
      </c>
      <c r="G56" s="3">
        <v>91</v>
      </c>
    </row>
    <row r="57" spans="1:7" ht="86.25">
      <c r="A57" s="6" t="s">
        <v>151</v>
      </c>
      <c r="B57" s="79"/>
      <c r="C57" s="79"/>
      <c r="D57" s="79"/>
      <c r="E57" s="79"/>
      <c r="F57" s="3" t="s">
        <v>56</v>
      </c>
      <c r="G57" s="3">
        <v>102.25</v>
      </c>
    </row>
    <row r="58" spans="1:7" ht="17.25">
      <c r="A58" s="80" t="s">
        <v>41</v>
      </c>
      <c r="B58" s="80" t="s">
        <v>42</v>
      </c>
      <c r="C58" s="80" t="s">
        <v>43</v>
      </c>
      <c r="D58" s="80" t="s">
        <v>44</v>
      </c>
      <c r="E58" s="80" t="s">
        <v>45</v>
      </c>
      <c r="F58" s="3" t="s">
        <v>46</v>
      </c>
      <c r="G58" s="3">
        <v>97</v>
      </c>
    </row>
    <row r="59" spans="1:7" ht="17.25">
      <c r="A59" s="81"/>
      <c r="B59" s="81"/>
      <c r="C59" s="81"/>
      <c r="D59" s="81"/>
      <c r="E59" s="81"/>
      <c r="F59" s="3" t="s">
        <v>47</v>
      </c>
      <c r="G59" s="3">
        <v>97</v>
      </c>
    </row>
    <row r="60" spans="1:7" ht="17.25">
      <c r="A60" s="81"/>
      <c r="B60" s="81"/>
      <c r="C60" s="81"/>
      <c r="D60" s="81"/>
      <c r="E60" s="81"/>
      <c r="F60" s="3" t="s">
        <v>48</v>
      </c>
      <c r="G60" s="3">
        <v>97</v>
      </c>
    </row>
    <row r="61" spans="1:7" ht="17.25">
      <c r="A61" s="82"/>
      <c r="B61" s="82"/>
      <c r="C61" s="82"/>
      <c r="D61" s="82"/>
      <c r="E61" s="82"/>
      <c r="F61" s="3" t="s">
        <v>49</v>
      </c>
      <c r="G61" s="3">
        <v>97</v>
      </c>
    </row>
    <row r="62" spans="1:7" ht="17.25">
      <c r="A62" s="5"/>
      <c r="B62" s="78" t="s">
        <v>145</v>
      </c>
      <c r="C62" s="78" t="s">
        <v>152</v>
      </c>
      <c r="D62" s="78" t="s">
        <v>140</v>
      </c>
      <c r="E62" s="78" t="s">
        <v>67</v>
      </c>
      <c r="F62" s="3" t="s">
        <v>54</v>
      </c>
      <c r="G62" s="3">
        <v>98</v>
      </c>
    </row>
    <row r="63" spans="1:7" ht="34.5">
      <c r="A63" s="6" t="s">
        <v>153</v>
      </c>
      <c r="B63" s="79"/>
      <c r="C63" s="79"/>
      <c r="D63" s="79"/>
      <c r="E63" s="79"/>
      <c r="F63" s="3" t="s">
        <v>56</v>
      </c>
      <c r="G63" s="3">
        <v>101.03</v>
      </c>
    </row>
    <row r="64" spans="1:7" ht="17.25">
      <c r="A64" s="83" t="s">
        <v>71</v>
      </c>
      <c r="B64" s="84"/>
      <c r="C64" s="84"/>
      <c r="D64" s="84"/>
      <c r="E64" s="84"/>
      <c r="F64" s="84"/>
      <c r="G64" s="85"/>
    </row>
    <row r="65" spans="1:7" ht="17.25">
      <c r="A65" s="86" t="s">
        <v>39</v>
      </c>
      <c r="B65" s="87"/>
      <c r="C65" s="87"/>
      <c r="D65" s="87"/>
      <c r="E65" s="88"/>
      <c r="F65" s="86" t="s">
        <v>40</v>
      </c>
      <c r="G65" s="88"/>
    </row>
    <row r="66" spans="1:7" ht="17.25">
      <c r="A66" s="80" t="s">
        <v>41</v>
      </c>
      <c r="B66" s="80" t="s">
        <v>42</v>
      </c>
      <c r="C66" s="80" t="s">
        <v>43</v>
      </c>
      <c r="D66" s="80" t="s">
        <v>44</v>
      </c>
      <c r="E66" s="80" t="s">
        <v>45</v>
      </c>
      <c r="F66" s="3" t="s">
        <v>46</v>
      </c>
      <c r="G66" s="3">
        <v>100</v>
      </c>
    </row>
    <row r="67" spans="1:7" ht="17.25">
      <c r="A67" s="81"/>
      <c r="B67" s="81"/>
      <c r="C67" s="81"/>
      <c r="D67" s="81"/>
      <c r="E67" s="81"/>
      <c r="F67" s="3" t="s">
        <v>47</v>
      </c>
      <c r="G67" s="3">
        <v>100</v>
      </c>
    </row>
    <row r="68" spans="1:7" ht="17.25">
      <c r="A68" s="81"/>
      <c r="B68" s="81"/>
      <c r="C68" s="81"/>
      <c r="D68" s="81"/>
      <c r="E68" s="81"/>
      <c r="F68" s="3" t="s">
        <v>48</v>
      </c>
      <c r="G68" s="3">
        <v>100</v>
      </c>
    </row>
    <row r="69" spans="1:7" ht="17.25">
      <c r="A69" s="82"/>
      <c r="B69" s="82"/>
      <c r="C69" s="82"/>
      <c r="D69" s="82"/>
      <c r="E69" s="82"/>
      <c r="F69" s="3" t="s">
        <v>49</v>
      </c>
      <c r="G69" s="3">
        <v>100</v>
      </c>
    </row>
    <row r="70" spans="1:7" ht="17.25">
      <c r="A70" s="5"/>
      <c r="B70" s="78" t="s">
        <v>154</v>
      </c>
      <c r="C70" s="78" t="s">
        <v>155</v>
      </c>
      <c r="D70" s="78" t="s">
        <v>140</v>
      </c>
      <c r="E70" s="78" t="s">
        <v>156</v>
      </c>
      <c r="F70" s="3" t="s">
        <v>54</v>
      </c>
      <c r="G70" s="3">
        <v>91</v>
      </c>
    </row>
    <row r="71" spans="1:7" ht="34.5">
      <c r="A71" s="6" t="s">
        <v>157</v>
      </c>
      <c r="B71" s="79"/>
      <c r="C71" s="79"/>
      <c r="D71" s="79"/>
      <c r="E71" s="79"/>
      <c r="F71" s="3" t="s">
        <v>56</v>
      </c>
      <c r="G71" s="3">
        <v>91</v>
      </c>
    </row>
    <row r="72" spans="1:7" ht="17.25">
      <c r="A72" s="80" t="s">
        <v>41</v>
      </c>
      <c r="B72" s="80" t="s">
        <v>42</v>
      </c>
      <c r="C72" s="80" t="s">
        <v>43</v>
      </c>
      <c r="D72" s="80" t="s">
        <v>44</v>
      </c>
      <c r="E72" s="80" t="s">
        <v>45</v>
      </c>
      <c r="F72" s="3" t="s">
        <v>46</v>
      </c>
      <c r="G72" s="3">
        <v>99</v>
      </c>
    </row>
    <row r="73" spans="1:7" ht="17.25">
      <c r="A73" s="81"/>
      <c r="B73" s="81"/>
      <c r="C73" s="81"/>
      <c r="D73" s="81"/>
      <c r="E73" s="81"/>
      <c r="F73" s="3" t="s">
        <v>47</v>
      </c>
      <c r="G73" s="3">
        <v>99</v>
      </c>
    </row>
    <row r="74" spans="1:7" ht="17.25">
      <c r="A74" s="81"/>
      <c r="B74" s="81"/>
      <c r="C74" s="81"/>
      <c r="D74" s="81"/>
      <c r="E74" s="81"/>
      <c r="F74" s="3" t="s">
        <v>48</v>
      </c>
      <c r="G74" s="3">
        <v>99</v>
      </c>
    </row>
    <row r="75" spans="1:7" ht="17.25">
      <c r="A75" s="82"/>
      <c r="B75" s="82"/>
      <c r="C75" s="82"/>
      <c r="D75" s="82"/>
      <c r="E75" s="82"/>
      <c r="F75" s="3" t="s">
        <v>49</v>
      </c>
      <c r="G75" s="3">
        <v>99</v>
      </c>
    </row>
    <row r="76" spans="1:7" ht="17.25">
      <c r="A76" s="5"/>
      <c r="B76" s="78" t="s">
        <v>158</v>
      </c>
      <c r="C76" s="78" t="s">
        <v>159</v>
      </c>
      <c r="D76" s="78" t="s">
        <v>140</v>
      </c>
      <c r="E76" s="78" t="s">
        <v>156</v>
      </c>
      <c r="F76" s="3" t="s">
        <v>54</v>
      </c>
      <c r="G76" s="3">
        <v>99</v>
      </c>
    </row>
    <row r="77" spans="1:7" ht="34.5">
      <c r="A77" s="6" t="s">
        <v>160</v>
      </c>
      <c r="B77" s="79"/>
      <c r="C77" s="79"/>
      <c r="D77" s="79"/>
      <c r="E77" s="79"/>
      <c r="F77" s="3" t="s">
        <v>56</v>
      </c>
      <c r="G77" s="3">
        <v>100</v>
      </c>
    </row>
    <row r="78" spans="1:7" ht="17.25">
      <c r="A78" s="80" t="s">
        <v>41</v>
      </c>
      <c r="B78" s="80" t="s">
        <v>42</v>
      </c>
      <c r="C78" s="80" t="s">
        <v>43</v>
      </c>
      <c r="D78" s="80" t="s">
        <v>44</v>
      </c>
      <c r="E78" s="80" t="s">
        <v>45</v>
      </c>
      <c r="F78" s="3" t="s">
        <v>46</v>
      </c>
      <c r="G78" s="3">
        <v>100</v>
      </c>
    </row>
    <row r="79" spans="1:7" ht="17.25">
      <c r="A79" s="81"/>
      <c r="B79" s="81"/>
      <c r="C79" s="81"/>
      <c r="D79" s="81"/>
      <c r="E79" s="81"/>
      <c r="F79" s="3" t="s">
        <v>47</v>
      </c>
      <c r="G79" s="3">
        <v>100</v>
      </c>
    </row>
    <row r="80" spans="1:7" ht="17.25">
      <c r="A80" s="81"/>
      <c r="B80" s="81"/>
      <c r="C80" s="81"/>
      <c r="D80" s="81"/>
      <c r="E80" s="81"/>
      <c r="F80" s="3" t="s">
        <v>48</v>
      </c>
      <c r="G80" s="3">
        <v>100</v>
      </c>
    </row>
    <row r="81" spans="1:7" ht="17.25">
      <c r="A81" s="82"/>
      <c r="B81" s="82"/>
      <c r="C81" s="82"/>
      <c r="D81" s="82"/>
      <c r="E81" s="82"/>
      <c r="F81" s="3" t="s">
        <v>49</v>
      </c>
      <c r="G81" s="3">
        <v>100</v>
      </c>
    </row>
    <row r="82" spans="1:7" ht="17.25">
      <c r="A82" s="5"/>
      <c r="B82" s="78" t="s">
        <v>154</v>
      </c>
      <c r="C82" s="78" t="s">
        <v>161</v>
      </c>
      <c r="D82" s="78" t="s">
        <v>140</v>
      </c>
      <c r="E82" s="78" t="s">
        <v>156</v>
      </c>
      <c r="F82" s="3" t="s">
        <v>54</v>
      </c>
      <c r="G82" s="3">
        <v>100</v>
      </c>
    </row>
    <row r="83" spans="1:7" ht="17.25">
      <c r="A83" s="6" t="s">
        <v>162</v>
      </c>
      <c r="B83" s="79"/>
      <c r="C83" s="79"/>
      <c r="D83" s="79"/>
      <c r="E83" s="79"/>
      <c r="F83" s="3" t="s">
        <v>56</v>
      </c>
      <c r="G83" s="3">
        <v>100</v>
      </c>
    </row>
    <row r="84" spans="1:7" ht="17.25">
      <c r="A84" s="72" t="s">
        <v>78</v>
      </c>
      <c r="B84" s="73"/>
      <c r="C84" s="73"/>
      <c r="D84" s="73"/>
      <c r="E84" s="73"/>
      <c r="F84" s="73"/>
      <c r="G84" s="74"/>
    </row>
    <row r="85" spans="1:7" ht="17.25">
      <c r="A85" s="69" t="s">
        <v>141</v>
      </c>
      <c r="B85" s="70"/>
      <c r="C85" s="70"/>
      <c r="D85" s="70"/>
      <c r="E85" s="70"/>
      <c r="F85" s="70"/>
      <c r="G85" s="71"/>
    </row>
    <row r="86" spans="1:7" ht="17.25">
      <c r="A86" s="7" t="s">
        <v>79</v>
      </c>
      <c r="B86" s="63"/>
      <c r="C86" s="64"/>
      <c r="D86" s="64"/>
      <c r="E86" s="64"/>
      <c r="F86" s="64"/>
      <c r="G86" s="65"/>
    </row>
    <row r="87" spans="1:7" ht="17.25">
      <c r="A87" s="7" t="s">
        <v>80</v>
      </c>
      <c r="B87" s="66"/>
      <c r="C87" s="67"/>
      <c r="D87" s="67"/>
      <c r="E87" s="67"/>
      <c r="F87" s="67"/>
      <c r="G87" s="68"/>
    </row>
    <row r="88" spans="1:7" ht="39.950000000000003" customHeight="1">
      <c r="A88" s="7" t="s">
        <v>81</v>
      </c>
      <c r="B88" s="75" t="s">
        <v>82</v>
      </c>
      <c r="C88" s="76"/>
      <c r="D88" s="76"/>
      <c r="E88" s="76"/>
      <c r="F88" s="76"/>
      <c r="G88" s="77"/>
    </row>
    <row r="89" spans="1:7" ht="17.25">
      <c r="A89" s="69" t="s">
        <v>144</v>
      </c>
      <c r="B89" s="70"/>
      <c r="C89" s="70"/>
      <c r="D89" s="70"/>
      <c r="E89" s="70"/>
      <c r="F89" s="70"/>
      <c r="G89" s="71"/>
    </row>
    <row r="90" spans="1:7" ht="17.25">
      <c r="A90" s="7" t="s">
        <v>79</v>
      </c>
      <c r="B90" s="63"/>
      <c r="C90" s="64"/>
      <c r="D90" s="64"/>
      <c r="E90" s="64"/>
      <c r="F90" s="64"/>
      <c r="G90" s="65"/>
    </row>
    <row r="91" spans="1:7" ht="17.25">
      <c r="A91" s="7" t="s">
        <v>80</v>
      </c>
      <c r="B91" s="66"/>
      <c r="C91" s="67"/>
      <c r="D91" s="67"/>
      <c r="E91" s="67"/>
      <c r="F91" s="67"/>
      <c r="G91" s="68"/>
    </row>
    <row r="92" spans="1:7" ht="39.950000000000003" customHeight="1">
      <c r="A92" s="7" t="s">
        <v>81</v>
      </c>
      <c r="B92" s="75" t="s">
        <v>82</v>
      </c>
      <c r="C92" s="76"/>
      <c r="D92" s="76"/>
      <c r="E92" s="76"/>
      <c r="F92" s="76"/>
      <c r="G92" s="77"/>
    </row>
    <row r="93" spans="1:7" ht="17.25">
      <c r="A93" s="69" t="s">
        <v>148</v>
      </c>
      <c r="B93" s="70"/>
      <c r="C93" s="70"/>
      <c r="D93" s="70"/>
      <c r="E93" s="70"/>
      <c r="F93" s="70"/>
      <c r="G93" s="71"/>
    </row>
    <row r="94" spans="1:7" ht="39.950000000000003" customHeight="1">
      <c r="A94" s="7" t="s">
        <v>79</v>
      </c>
      <c r="B94" s="66" t="s">
        <v>163</v>
      </c>
      <c r="C94" s="67"/>
      <c r="D94" s="67"/>
      <c r="E94" s="67"/>
      <c r="F94" s="67"/>
      <c r="G94" s="68"/>
    </row>
    <row r="95" spans="1:7" ht="17.25">
      <c r="A95" s="7" t="s">
        <v>80</v>
      </c>
      <c r="B95" s="66"/>
      <c r="C95" s="67"/>
      <c r="D95" s="67"/>
      <c r="E95" s="67"/>
      <c r="F95" s="67"/>
      <c r="G95" s="68"/>
    </row>
    <row r="96" spans="1:7" ht="39.950000000000003" customHeight="1">
      <c r="A96" s="7" t="s">
        <v>81</v>
      </c>
      <c r="B96" s="75" t="s">
        <v>82</v>
      </c>
      <c r="C96" s="76"/>
      <c r="D96" s="76"/>
      <c r="E96" s="76"/>
      <c r="F96" s="76"/>
      <c r="G96" s="77"/>
    </row>
    <row r="97" spans="1:7" ht="17.25">
      <c r="A97" s="69" t="s">
        <v>151</v>
      </c>
      <c r="B97" s="70"/>
      <c r="C97" s="70"/>
      <c r="D97" s="70"/>
      <c r="E97" s="70"/>
      <c r="F97" s="70"/>
      <c r="G97" s="71"/>
    </row>
    <row r="98" spans="1:7" ht="39.950000000000003" customHeight="1">
      <c r="A98" s="7" t="s">
        <v>79</v>
      </c>
      <c r="B98" s="66" t="s">
        <v>164</v>
      </c>
      <c r="C98" s="67"/>
      <c r="D98" s="67"/>
      <c r="E98" s="67"/>
      <c r="F98" s="67"/>
      <c r="G98" s="68"/>
    </row>
    <row r="99" spans="1:7" ht="39.950000000000003" customHeight="1">
      <c r="A99" s="7" t="s">
        <v>80</v>
      </c>
      <c r="B99" s="66" t="s">
        <v>165</v>
      </c>
      <c r="C99" s="67"/>
      <c r="D99" s="67"/>
      <c r="E99" s="67"/>
      <c r="F99" s="67"/>
      <c r="G99" s="68"/>
    </row>
    <row r="100" spans="1:7" ht="39.950000000000003" customHeight="1">
      <c r="A100" s="7" t="s">
        <v>81</v>
      </c>
      <c r="B100" s="75" t="s">
        <v>166</v>
      </c>
      <c r="C100" s="76"/>
      <c r="D100" s="76"/>
      <c r="E100" s="76"/>
      <c r="F100" s="76"/>
      <c r="G100" s="77"/>
    </row>
    <row r="101" spans="1:7" ht="17.25">
      <c r="A101" s="69" t="s">
        <v>153</v>
      </c>
      <c r="B101" s="70"/>
      <c r="C101" s="70"/>
      <c r="D101" s="70"/>
      <c r="E101" s="70"/>
      <c r="F101" s="70"/>
      <c r="G101" s="71"/>
    </row>
    <row r="102" spans="1:7" ht="39.950000000000003" customHeight="1">
      <c r="A102" s="7" t="s">
        <v>79</v>
      </c>
      <c r="B102" s="66" t="s">
        <v>167</v>
      </c>
      <c r="C102" s="67"/>
      <c r="D102" s="67"/>
      <c r="E102" s="67"/>
      <c r="F102" s="67"/>
      <c r="G102" s="68"/>
    </row>
    <row r="103" spans="1:7" ht="39.950000000000003" customHeight="1">
      <c r="A103" s="7" t="s">
        <v>80</v>
      </c>
      <c r="B103" s="66" t="s">
        <v>168</v>
      </c>
      <c r="C103" s="67"/>
      <c r="D103" s="67"/>
      <c r="E103" s="67"/>
      <c r="F103" s="67"/>
      <c r="G103" s="68"/>
    </row>
    <row r="104" spans="1:7" ht="39.950000000000003" customHeight="1">
      <c r="A104" s="7" t="s">
        <v>81</v>
      </c>
      <c r="B104" s="75" t="s">
        <v>169</v>
      </c>
      <c r="C104" s="76"/>
      <c r="D104" s="76"/>
      <c r="E104" s="76"/>
      <c r="F104" s="76"/>
      <c r="G104" s="77"/>
    </row>
    <row r="105" spans="1:7" ht="17.25">
      <c r="A105" s="69" t="s">
        <v>157</v>
      </c>
      <c r="B105" s="70"/>
      <c r="C105" s="70"/>
      <c r="D105" s="70"/>
      <c r="E105" s="70"/>
      <c r="F105" s="70"/>
      <c r="G105" s="71"/>
    </row>
    <row r="106" spans="1:7" ht="39.950000000000003" customHeight="1">
      <c r="A106" s="7" t="s">
        <v>79</v>
      </c>
      <c r="B106" s="66" t="s">
        <v>170</v>
      </c>
      <c r="C106" s="67"/>
      <c r="D106" s="67"/>
      <c r="E106" s="67"/>
      <c r="F106" s="67"/>
      <c r="G106" s="68"/>
    </row>
    <row r="107" spans="1:7" ht="39.950000000000003" customHeight="1">
      <c r="A107" s="7" t="s">
        <v>80</v>
      </c>
      <c r="B107" s="66" t="s">
        <v>171</v>
      </c>
      <c r="C107" s="67"/>
      <c r="D107" s="67"/>
      <c r="E107" s="67"/>
      <c r="F107" s="67"/>
      <c r="G107" s="68"/>
    </row>
    <row r="108" spans="1:7" ht="39.950000000000003" customHeight="1">
      <c r="A108" s="7" t="s">
        <v>81</v>
      </c>
      <c r="B108" s="75" t="s">
        <v>172</v>
      </c>
      <c r="C108" s="76"/>
      <c r="D108" s="76"/>
      <c r="E108" s="76"/>
      <c r="F108" s="76"/>
      <c r="G108" s="77"/>
    </row>
    <row r="109" spans="1:7" ht="17.25">
      <c r="A109" s="69" t="s">
        <v>160</v>
      </c>
      <c r="B109" s="70"/>
      <c r="C109" s="70"/>
      <c r="D109" s="70"/>
      <c r="E109" s="70"/>
      <c r="F109" s="70"/>
      <c r="G109" s="71"/>
    </row>
    <row r="110" spans="1:7" ht="39.950000000000003" customHeight="1">
      <c r="A110" s="7" t="s">
        <v>79</v>
      </c>
      <c r="B110" s="66" t="s">
        <v>173</v>
      </c>
      <c r="C110" s="67"/>
      <c r="D110" s="67"/>
      <c r="E110" s="67"/>
      <c r="F110" s="67"/>
      <c r="G110" s="68"/>
    </row>
    <row r="111" spans="1:7" ht="39.950000000000003" customHeight="1">
      <c r="A111" s="7" t="s">
        <v>80</v>
      </c>
      <c r="B111" s="66" t="s">
        <v>174</v>
      </c>
      <c r="C111" s="67"/>
      <c r="D111" s="67"/>
      <c r="E111" s="67"/>
      <c r="F111" s="67"/>
      <c r="G111" s="68"/>
    </row>
    <row r="112" spans="1:7" ht="39.950000000000003" customHeight="1">
      <c r="A112" s="7" t="s">
        <v>81</v>
      </c>
      <c r="B112" s="75" t="s">
        <v>82</v>
      </c>
      <c r="C112" s="76"/>
      <c r="D112" s="76"/>
      <c r="E112" s="76"/>
      <c r="F112" s="76"/>
      <c r="G112" s="77"/>
    </row>
    <row r="113" spans="1:7" ht="17.25">
      <c r="A113" s="69" t="s">
        <v>162</v>
      </c>
      <c r="B113" s="70"/>
      <c r="C113" s="70"/>
      <c r="D113" s="70"/>
      <c r="E113" s="70"/>
      <c r="F113" s="70"/>
      <c r="G113" s="71"/>
    </row>
    <row r="114" spans="1:7" ht="39.950000000000003" customHeight="1">
      <c r="A114" s="7" t="s">
        <v>79</v>
      </c>
      <c r="B114" s="66" t="s">
        <v>175</v>
      </c>
      <c r="C114" s="67"/>
      <c r="D114" s="67"/>
      <c r="E114" s="67"/>
      <c r="F114" s="67"/>
      <c r="G114" s="68"/>
    </row>
    <row r="115" spans="1:7" ht="39.950000000000003" customHeight="1">
      <c r="A115" s="7" t="s">
        <v>80</v>
      </c>
      <c r="B115" s="66" t="s">
        <v>176</v>
      </c>
      <c r="C115" s="67"/>
      <c r="D115" s="67"/>
      <c r="E115" s="67"/>
      <c r="F115" s="67"/>
      <c r="G115" s="68"/>
    </row>
    <row r="116" spans="1:7" ht="39.950000000000003" customHeight="1">
      <c r="A116" s="7" t="s">
        <v>81</v>
      </c>
      <c r="B116" s="75" t="s">
        <v>177</v>
      </c>
      <c r="C116" s="76"/>
      <c r="D116" s="76"/>
      <c r="E116" s="76"/>
      <c r="F116" s="76"/>
      <c r="G116" s="77"/>
    </row>
    <row r="117" spans="1:7">
      <c r="A117" s="58"/>
      <c r="B117" s="59"/>
      <c r="C117" s="59"/>
      <c r="D117" s="59"/>
      <c r="E117" s="59"/>
      <c r="F117" s="59"/>
      <c r="G117" s="60"/>
    </row>
    <row r="118" spans="1:7" ht="17.25">
      <c r="A118" s="72" t="s">
        <v>91</v>
      </c>
      <c r="B118" s="73"/>
      <c r="C118" s="73"/>
      <c r="D118" s="73"/>
      <c r="E118" s="73"/>
      <c r="F118" s="73"/>
      <c r="G118" s="74"/>
    </row>
    <row r="119" spans="1:7" ht="17.25">
      <c r="A119" s="69" t="s">
        <v>141</v>
      </c>
      <c r="B119" s="70"/>
      <c r="C119" s="70"/>
      <c r="D119" s="70"/>
      <c r="E119" s="70"/>
      <c r="F119" s="70"/>
      <c r="G119" s="71"/>
    </row>
    <row r="120" spans="1:7" ht="17.25">
      <c r="A120" s="7" t="s">
        <v>92</v>
      </c>
      <c r="B120" s="63"/>
      <c r="C120" s="64"/>
      <c r="D120" s="64"/>
      <c r="E120" s="64"/>
      <c r="F120" s="64"/>
      <c r="G120" s="65"/>
    </row>
    <row r="121" spans="1:7" ht="17.25">
      <c r="A121" s="7" t="s">
        <v>93</v>
      </c>
      <c r="B121" s="63"/>
      <c r="C121" s="64"/>
      <c r="D121" s="64"/>
      <c r="E121" s="64"/>
      <c r="F121" s="64"/>
      <c r="G121" s="65"/>
    </row>
    <row r="122" spans="1:7" ht="17.25">
      <c r="A122" s="7" t="s">
        <v>94</v>
      </c>
      <c r="B122" s="66"/>
      <c r="C122" s="67"/>
      <c r="D122" s="67"/>
      <c r="E122" s="67"/>
      <c r="F122" s="67"/>
      <c r="G122" s="68"/>
    </row>
    <row r="123" spans="1:7" ht="17.25">
      <c r="A123" s="69" t="s">
        <v>144</v>
      </c>
      <c r="B123" s="70"/>
      <c r="C123" s="70"/>
      <c r="D123" s="70"/>
      <c r="E123" s="70"/>
      <c r="F123" s="70"/>
      <c r="G123" s="71"/>
    </row>
    <row r="124" spans="1:7" ht="17.25">
      <c r="A124" s="7" t="s">
        <v>92</v>
      </c>
      <c r="B124" s="63"/>
      <c r="C124" s="64"/>
      <c r="D124" s="64"/>
      <c r="E124" s="64"/>
      <c r="F124" s="64"/>
      <c r="G124" s="65"/>
    </row>
    <row r="125" spans="1:7" ht="17.25">
      <c r="A125" s="7" t="s">
        <v>93</v>
      </c>
      <c r="B125" s="63"/>
      <c r="C125" s="64"/>
      <c r="D125" s="64"/>
      <c r="E125" s="64"/>
      <c r="F125" s="64"/>
      <c r="G125" s="65"/>
    </row>
    <row r="126" spans="1:7" ht="17.25">
      <c r="A126" s="7" t="s">
        <v>94</v>
      </c>
      <c r="B126" s="66"/>
      <c r="C126" s="67"/>
      <c r="D126" s="67"/>
      <c r="E126" s="67"/>
      <c r="F126" s="67"/>
      <c r="G126" s="68"/>
    </row>
    <row r="127" spans="1:7" ht="17.25">
      <c r="A127" s="69" t="s">
        <v>148</v>
      </c>
      <c r="B127" s="70"/>
      <c r="C127" s="70"/>
      <c r="D127" s="70"/>
      <c r="E127" s="70"/>
      <c r="F127" s="70"/>
      <c r="G127" s="71"/>
    </row>
    <row r="128" spans="1:7" ht="17.25">
      <c r="A128" s="7" t="s">
        <v>92</v>
      </c>
      <c r="B128" s="63"/>
      <c r="C128" s="64"/>
      <c r="D128" s="64"/>
      <c r="E128" s="64"/>
      <c r="F128" s="64"/>
      <c r="G128" s="65"/>
    </row>
    <row r="129" spans="1:7" ht="17.25">
      <c r="A129" s="7" t="s">
        <v>93</v>
      </c>
      <c r="B129" s="63"/>
      <c r="C129" s="64"/>
      <c r="D129" s="64"/>
      <c r="E129" s="64"/>
      <c r="F129" s="64"/>
      <c r="G129" s="65"/>
    </row>
    <row r="130" spans="1:7" ht="17.25">
      <c r="A130" s="7" t="s">
        <v>94</v>
      </c>
      <c r="B130" s="66"/>
      <c r="C130" s="67"/>
      <c r="D130" s="67"/>
      <c r="E130" s="67"/>
      <c r="F130" s="67"/>
      <c r="G130" s="68"/>
    </row>
    <row r="131" spans="1:7" ht="17.25">
      <c r="A131" s="69" t="s">
        <v>151</v>
      </c>
      <c r="B131" s="70"/>
      <c r="C131" s="70"/>
      <c r="D131" s="70"/>
      <c r="E131" s="70"/>
      <c r="F131" s="70"/>
      <c r="G131" s="71"/>
    </row>
    <row r="132" spans="1:7" ht="17.25">
      <c r="A132" s="7" t="s">
        <v>92</v>
      </c>
      <c r="B132" s="63"/>
      <c r="C132" s="64"/>
      <c r="D132" s="64"/>
      <c r="E132" s="64"/>
      <c r="F132" s="64"/>
      <c r="G132" s="65"/>
    </row>
    <row r="133" spans="1:7" ht="17.25">
      <c r="A133" s="7" t="s">
        <v>93</v>
      </c>
      <c r="B133" s="63"/>
      <c r="C133" s="64"/>
      <c r="D133" s="64"/>
      <c r="E133" s="64"/>
      <c r="F133" s="64"/>
      <c r="G133" s="65"/>
    </row>
    <row r="134" spans="1:7" ht="17.25">
      <c r="A134" s="7" t="s">
        <v>94</v>
      </c>
      <c r="B134" s="66"/>
      <c r="C134" s="67"/>
      <c r="D134" s="67"/>
      <c r="E134" s="67"/>
      <c r="F134" s="67"/>
      <c r="G134" s="68"/>
    </row>
    <row r="135" spans="1:7" ht="17.25">
      <c r="A135" s="69" t="s">
        <v>153</v>
      </c>
      <c r="B135" s="70"/>
      <c r="C135" s="70"/>
      <c r="D135" s="70"/>
      <c r="E135" s="70"/>
      <c r="F135" s="70"/>
      <c r="G135" s="71"/>
    </row>
    <row r="136" spans="1:7" ht="17.25">
      <c r="A136" s="7" t="s">
        <v>92</v>
      </c>
      <c r="B136" s="63"/>
      <c r="C136" s="64"/>
      <c r="D136" s="64"/>
      <c r="E136" s="64"/>
      <c r="F136" s="64"/>
      <c r="G136" s="65"/>
    </row>
    <row r="137" spans="1:7" ht="17.25">
      <c r="A137" s="7" t="s">
        <v>93</v>
      </c>
      <c r="B137" s="63"/>
      <c r="C137" s="64"/>
      <c r="D137" s="64"/>
      <c r="E137" s="64"/>
      <c r="F137" s="64"/>
      <c r="G137" s="65"/>
    </row>
    <row r="138" spans="1:7" ht="17.25">
      <c r="A138" s="7" t="s">
        <v>94</v>
      </c>
      <c r="B138" s="66"/>
      <c r="C138" s="67"/>
      <c r="D138" s="67"/>
      <c r="E138" s="67"/>
      <c r="F138" s="67"/>
      <c r="G138" s="68"/>
    </row>
    <row r="139" spans="1:7" ht="17.25">
      <c r="A139" s="69" t="s">
        <v>157</v>
      </c>
      <c r="B139" s="70"/>
      <c r="C139" s="70"/>
      <c r="D139" s="70"/>
      <c r="E139" s="70"/>
      <c r="F139" s="70"/>
      <c r="G139" s="71"/>
    </row>
    <row r="140" spans="1:7" ht="17.25">
      <c r="A140" s="7" t="s">
        <v>92</v>
      </c>
      <c r="B140" s="63"/>
      <c r="C140" s="64"/>
      <c r="D140" s="64"/>
      <c r="E140" s="64"/>
      <c r="F140" s="64"/>
      <c r="G140" s="65"/>
    </row>
    <row r="141" spans="1:7" ht="17.25">
      <c r="A141" s="7" t="s">
        <v>93</v>
      </c>
      <c r="B141" s="63"/>
      <c r="C141" s="64"/>
      <c r="D141" s="64"/>
      <c r="E141" s="64"/>
      <c r="F141" s="64"/>
      <c r="G141" s="65"/>
    </row>
    <row r="142" spans="1:7" ht="17.25">
      <c r="A142" s="7" t="s">
        <v>94</v>
      </c>
      <c r="B142" s="66"/>
      <c r="C142" s="67"/>
      <c r="D142" s="67"/>
      <c r="E142" s="67"/>
      <c r="F142" s="67"/>
      <c r="G142" s="68"/>
    </row>
    <row r="143" spans="1:7" ht="17.25">
      <c r="A143" s="69" t="s">
        <v>160</v>
      </c>
      <c r="B143" s="70"/>
      <c r="C143" s="70"/>
      <c r="D143" s="70"/>
      <c r="E143" s="70"/>
      <c r="F143" s="70"/>
      <c r="G143" s="71"/>
    </row>
    <row r="144" spans="1:7" ht="17.25">
      <c r="A144" s="7" t="s">
        <v>92</v>
      </c>
      <c r="B144" s="63"/>
      <c r="C144" s="64"/>
      <c r="D144" s="64"/>
      <c r="E144" s="64"/>
      <c r="F144" s="64"/>
      <c r="G144" s="65"/>
    </row>
    <row r="145" spans="1:7" ht="17.25">
      <c r="A145" s="7" t="s">
        <v>93</v>
      </c>
      <c r="B145" s="63"/>
      <c r="C145" s="64"/>
      <c r="D145" s="64"/>
      <c r="E145" s="64"/>
      <c r="F145" s="64"/>
      <c r="G145" s="65"/>
    </row>
    <row r="146" spans="1:7" ht="17.25">
      <c r="A146" s="7" t="s">
        <v>94</v>
      </c>
      <c r="B146" s="66"/>
      <c r="C146" s="67"/>
      <c r="D146" s="67"/>
      <c r="E146" s="67"/>
      <c r="F146" s="67"/>
      <c r="G146" s="68"/>
    </row>
    <row r="147" spans="1:7" ht="17.25">
      <c r="A147" s="69" t="s">
        <v>162</v>
      </c>
      <c r="B147" s="70"/>
      <c r="C147" s="70"/>
      <c r="D147" s="70"/>
      <c r="E147" s="70"/>
      <c r="F147" s="70"/>
      <c r="G147" s="71"/>
    </row>
    <row r="148" spans="1:7" ht="17.25">
      <c r="A148" s="7" t="s">
        <v>92</v>
      </c>
      <c r="B148" s="63"/>
      <c r="C148" s="64"/>
      <c r="D148" s="64"/>
      <c r="E148" s="64"/>
      <c r="F148" s="64"/>
      <c r="G148" s="65"/>
    </row>
    <row r="149" spans="1:7" ht="17.25">
      <c r="A149" s="7" t="s">
        <v>93</v>
      </c>
      <c r="B149" s="63"/>
      <c r="C149" s="64"/>
      <c r="D149" s="64"/>
      <c r="E149" s="64"/>
      <c r="F149" s="64"/>
      <c r="G149" s="65"/>
    </row>
    <row r="150" spans="1:7" ht="17.25">
      <c r="A150" s="7" t="s">
        <v>94</v>
      </c>
      <c r="B150" s="66"/>
      <c r="C150" s="67"/>
      <c r="D150" s="67"/>
      <c r="E150" s="67"/>
      <c r="F150" s="67"/>
      <c r="G150" s="68"/>
    </row>
    <row r="151" spans="1:7">
      <c r="A151" s="58"/>
      <c r="B151" s="59"/>
      <c r="C151" s="59"/>
      <c r="D151" s="59"/>
      <c r="E151" s="59"/>
      <c r="F151" s="59"/>
      <c r="G151" s="60"/>
    </row>
    <row r="152" spans="1:7" ht="60" customHeight="1">
      <c r="A152" s="61" t="s">
        <v>100</v>
      </c>
      <c r="B152" s="62"/>
      <c r="C152" s="62"/>
      <c r="D152" s="62"/>
      <c r="E152" s="62"/>
      <c r="F152" s="62"/>
      <c r="G152" s="62"/>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50"/>
  <sheetViews>
    <sheetView showGridLines="0" workbookViewId="0">
      <selection sqref="A1:C1"/>
    </sheetView>
  </sheetViews>
  <sheetFormatPr baseColWidth="10" defaultRowHeight="15"/>
  <cols>
    <col min="1" max="3" width="45.7109375" bestFit="1" customWidth="1"/>
    <col min="4" max="4" width="21.85546875" customWidth="1"/>
    <col min="5" max="5" width="33.42578125" customWidth="1"/>
    <col min="6" max="6" width="26.42578125" customWidth="1"/>
    <col min="7" max="7" width="11.42578125" customWidth="1"/>
  </cols>
  <sheetData>
    <row r="1" spans="1:7" ht="28.5" thickBot="1">
      <c r="A1" s="126" t="s">
        <v>0</v>
      </c>
      <c r="B1" s="126"/>
      <c r="C1" s="126"/>
      <c r="D1" s="127" t="s">
        <v>1</v>
      </c>
      <c r="E1" s="127"/>
      <c r="F1" s="127"/>
      <c r="G1" s="127"/>
    </row>
    <row r="2" spans="1:7" ht="15.75" thickTop="1">
      <c r="A2" s="128"/>
      <c r="B2" s="128"/>
      <c r="C2" s="128"/>
      <c r="D2" s="128"/>
      <c r="E2" s="128"/>
      <c r="F2" s="128"/>
      <c r="G2" s="128"/>
    </row>
    <row r="3" spans="1:7" ht="17.25">
      <c r="A3" s="103" t="s">
        <v>2</v>
      </c>
      <c r="B3" s="104"/>
      <c r="C3" s="104"/>
      <c r="D3" s="104"/>
      <c r="E3" s="104"/>
      <c r="F3" s="104"/>
      <c r="G3" s="105"/>
    </row>
    <row r="4" spans="1:7" ht="17.25">
      <c r="A4" s="119" t="s">
        <v>3</v>
      </c>
      <c r="B4" s="120"/>
      <c r="C4" s="121"/>
      <c r="D4" s="89" t="s">
        <v>178</v>
      </c>
      <c r="E4" s="122"/>
      <c r="F4" s="122"/>
      <c r="G4" s="90"/>
    </row>
    <row r="5" spans="1:7" ht="17.25">
      <c r="A5" s="119" t="s">
        <v>5</v>
      </c>
      <c r="B5" s="120"/>
      <c r="C5" s="121"/>
      <c r="D5" s="89" t="s">
        <v>6</v>
      </c>
      <c r="E5" s="122"/>
      <c r="F5" s="122"/>
      <c r="G5" s="90"/>
    </row>
    <row r="6" spans="1:7" ht="17.25">
      <c r="A6" s="119" t="s">
        <v>7</v>
      </c>
      <c r="B6" s="120"/>
      <c r="C6" s="121"/>
      <c r="D6" s="89" t="s">
        <v>179</v>
      </c>
      <c r="E6" s="122"/>
      <c r="F6" s="122"/>
      <c r="G6" s="90"/>
    </row>
    <row r="7" spans="1:7" ht="39.950000000000003" customHeight="1">
      <c r="A7" s="119" t="s">
        <v>9</v>
      </c>
      <c r="B7" s="120"/>
      <c r="C7" s="121"/>
      <c r="D7" s="131" t="s">
        <v>686</v>
      </c>
      <c r="E7" s="132"/>
      <c r="F7" s="132"/>
      <c r="G7" s="133"/>
    </row>
    <row r="8" spans="1:7" ht="17.25">
      <c r="A8" s="72" t="s">
        <v>10</v>
      </c>
      <c r="B8" s="73"/>
      <c r="C8" s="73"/>
      <c r="D8" s="73"/>
      <c r="E8" s="73"/>
      <c r="F8" s="73"/>
      <c r="G8" s="74"/>
    </row>
    <row r="9" spans="1:7" ht="17.25">
      <c r="A9" s="58"/>
      <c r="B9" s="60"/>
      <c r="C9" s="129" t="s">
        <v>11</v>
      </c>
      <c r="D9" s="130"/>
      <c r="E9" s="1" t="s">
        <v>12</v>
      </c>
      <c r="F9" s="1" t="s">
        <v>13</v>
      </c>
      <c r="G9" s="1" t="s">
        <v>14</v>
      </c>
    </row>
    <row r="10" spans="1:7" ht="17.25">
      <c r="A10" s="58"/>
      <c r="B10" s="60"/>
      <c r="C10" s="117" t="s">
        <v>15</v>
      </c>
      <c r="D10" s="118"/>
      <c r="E10" s="2" t="s">
        <v>15</v>
      </c>
      <c r="F10" s="2" t="s">
        <v>15</v>
      </c>
      <c r="G10" s="2" t="s">
        <v>16</v>
      </c>
    </row>
    <row r="11" spans="1:7" ht="17.25">
      <c r="A11" s="106" t="s">
        <v>17</v>
      </c>
      <c r="B11" s="107"/>
      <c r="C11" s="8"/>
      <c r="D11" s="9">
        <v>718.74495400000001</v>
      </c>
      <c r="E11" s="10">
        <v>377.31126899999998</v>
      </c>
      <c r="F11" s="10">
        <v>388.31126899999998</v>
      </c>
      <c r="G11" s="10">
        <v>102.91536482044484</v>
      </c>
    </row>
    <row r="12" spans="1:7" ht="17.25">
      <c r="A12" s="106" t="s">
        <v>18</v>
      </c>
      <c r="B12" s="107"/>
      <c r="C12" s="8"/>
      <c r="D12" s="9">
        <v>766.99495400000001</v>
      </c>
      <c r="E12" s="10">
        <v>388.31126899999998</v>
      </c>
      <c r="F12" s="10">
        <v>388.31126899999998</v>
      </c>
      <c r="G12" s="10">
        <v>100</v>
      </c>
    </row>
    <row r="13" spans="1:7" ht="17.25">
      <c r="A13" s="103" t="s">
        <v>19</v>
      </c>
      <c r="B13" s="104"/>
      <c r="C13" s="104"/>
      <c r="D13" s="104"/>
      <c r="E13" s="104"/>
      <c r="F13" s="104"/>
      <c r="G13" s="105"/>
    </row>
    <row r="14" spans="1:7" ht="17.25">
      <c r="A14" s="108" t="s">
        <v>20</v>
      </c>
      <c r="B14" s="109"/>
      <c r="C14" s="109"/>
      <c r="D14" s="109"/>
      <c r="E14" s="109"/>
      <c r="F14" s="109"/>
      <c r="G14" s="110"/>
    </row>
    <row r="15" spans="1:7" ht="17.25">
      <c r="A15" s="111" t="s">
        <v>21</v>
      </c>
      <c r="B15" s="112"/>
      <c r="C15" s="112"/>
      <c r="D15" s="112"/>
      <c r="E15" s="112"/>
      <c r="F15" s="112"/>
      <c r="G15" s="113"/>
    </row>
    <row r="16" spans="1:7" ht="20.25">
      <c r="A16" s="114" t="s">
        <v>22</v>
      </c>
      <c r="B16" s="115"/>
      <c r="C16" s="115"/>
      <c r="D16" s="115"/>
      <c r="E16" s="115"/>
      <c r="F16" s="115"/>
      <c r="G16" s="116"/>
    </row>
    <row r="17" spans="1:7" ht="17.25">
      <c r="A17" s="91" t="s">
        <v>23</v>
      </c>
      <c r="B17" s="92"/>
      <c r="C17" s="92"/>
      <c r="D17" s="92"/>
      <c r="E17" s="92"/>
      <c r="F17" s="92"/>
      <c r="G17" s="93"/>
    </row>
    <row r="18" spans="1:7" ht="17.25">
      <c r="A18" s="94" t="s">
        <v>24</v>
      </c>
      <c r="B18" s="95"/>
      <c r="C18" s="95"/>
      <c r="D18" s="95"/>
      <c r="E18" s="95"/>
      <c r="F18" s="95"/>
      <c r="G18" s="96"/>
    </row>
    <row r="19" spans="1:7" ht="17.25">
      <c r="A19" s="97" t="s">
        <v>25</v>
      </c>
      <c r="B19" s="98"/>
      <c r="C19" s="98"/>
      <c r="D19" s="98"/>
      <c r="E19" s="98"/>
      <c r="F19" s="98"/>
      <c r="G19" s="99"/>
    </row>
    <row r="20" spans="1:7" ht="17.25">
      <c r="A20" s="97" t="s">
        <v>26</v>
      </c>
      <c r="B20" s="98"/>
      <c r="C20" s="98"/>
      <c r="D20" s="98"/>
      <c r="E20" s="98"/>
      <c r="F20" s="98"/>
      <c r="G20" s="99"/>
    </row>
    <row r="21" spans="1:7" ht="17.25">
      <c r="A21" s="100" t="s">
        <v>27</v>
      </c>
      <c r="B21" s="101"/>
      <c r="C21" s="101"/>
      <c r="D21" s="101"/>
      <c r="E21" s="101"/>
      <c r="F21" s="101"/>
      <c r="G21" s="102"/>
    </row>
    <row r="22" spans="1:7" ht="17.25">
      <c r="A22" s="103" t="s">
        <v>28</v>
      </c>
      <c r="B22" s="104"/>
      <c r="C22" s="104"/>
      <c r="D22" s="104"/>
      <c r="E22" s="104"/>
      <c r="F22" s="104"/>
      <c r="G22" s="105"/>
    </row>
    <row r="23" spans="1:7" ht="17.25">
      <c r="A23" s="89" t="s">
        <v>29</v>
      </c>
      <c r="B23" s="90"/>
      <c r="C23" s="66" t="s">
        <v>30</v>
      </c>
      <c r="D23" s="67"/>
      <c r="E23" s="67"/>
      <c r="F23" s="67"/>
      <c r="G23" s="68"/>
    </row>
    <row r="24" spans="1:7" ht="17.25">
      <c r="A24" s="89" t="s">
        <v>31</v>
      </c>
      <c r="B24" s="90"/>
      <c r="C24" s="66" t="s">
        <v>32</v>
      </c>
      <c r="D24" s="67"/>
      <c r="E24" s="67"/>
      <c r="F24" s="67"/>
      <c r="G24" s="68"/>
    </row>
    <row r="25" spans="1:7" ht="17.25">
      <c r="A25" s="89" t="s">
        <v>33</v>
      </c>
      <c r="B25" s="90"/>
      <c r="C25" s="66" t="s">
        <v>34</v>
      </c>
      <c r="D25" s="67"/>
      <c r="E25" s="67"/>
      <c r="F25" s="67"/>
      <c r="G25" s="68"/>
    </row>
    <row r="26" spans="1:7" ht="17.25">
      <c r="A26" s="89" t="s">
        <v>35</v>
      </c>
      <c r="B26" s="90"/>
      <c r="C26" s="66" t="s">
        <v>180</v>
      </c>
      <c r="D26" s="67"/>
      <c r="E26" s="67"/>
      <c r="F26" s="67"/>
      <c r="G26" s="68"/>
    </row>
    <row r="27" spans="1:7" ht="17.25">
      <c r="A27" s="72" t="s">
        <v>37</v>
      </c>
      <c r="B27" s="73"/>
      <c r="C27" s="73"/>
      <c r="D27" s="73"/>
      <c r="E27" s="73"/>
      <c r="F27" s="73"/>
      <c r="G27" s="74"/>
    </row>
    <row r="28" spans="1:7" ht="17.25">
      <c r="A28" s="83" t="s">
        <v>38</v>
      </c>
      <c r="B28" s="84"/>
      <c r="C28" s="84"/>
      <c r="D28" s="84"/>
      <c r="E28" s="84"/>
      <c r="F28" s="84"/>
      <c r="G28" s="85"/>
    </row>
    <row r="29" spans="1:7" ht="17.25">
      <c r="A29" s="86" t="s">
        <v>39</v>
      </c>
      <c r="B29" s="87"/>
      <c r="C29" s="87"/>
      <c r="D29" s="87"/>
      <c r="E29" s="88"/>
      <c r="F29" s="86" t="s">
        <v>40</v>
      </c>
      <c r="G29" s="88"/>
    </row>
    <row r="30" spans="1:7" ht="17.25">
      <c r="A30" s="80" t="s">
        <v>41</v>
      </c>
      <c r="B30" s="80" t="s">
        <v>42</v>
      </c>
      <c r="C30" s="80" t="s">
        <v>43</v>
      </c>
      <c r="D30" s="80" t="s">
        <v>44</v>
      </c>
      <c r="E30" s="80" t="s">
        <v>45</v>
      </c>
      <c r="F30" s="3" t="s">
        <v>46</v>
      </c>
      <c r="G30" s="3">
        <v>100</v>
      </c>
    </row>
    <row r="31" spans="1:7" ht="17.25">
      <c r="A31" s="81"/>
      <c r="B31" s="81"/>
      <c r="C31" s="81"/>
      <c r="D31" s="81"/>
      <c r="E31" s="81"/>
      <c r="F31" s="3" t="s">
        <v>47</v>
      </c>
      <c r="G31" s="3">
        <v>100</v>
      </c>
    </row>
    <row r="32" spans="1:7" ht="17.25">
      <c r="A32" s="81"/>
      <c r="B32" s="81"/>
      <c r="C32" s="81"/>
      <c r="D32" s="81"/>
      <c r="E32" s="81"/>
      <c r="F32" s="3" t="s">
        <v>48</v>
      </c>
      <c r="G32" s="4"/>
    </row>
    <row r="33" spans="1:7" ht="17.25">
      <c r="A33" s="82"/>
      <c r="B33" s="82"/>
      <c r="C33" s="82"/>
      <c r="D33" s="82"/>
      <c r="E33" s="82"/>
      <c r="F33" s="3" t="s">
        <v>49</v>
      </c>
      <c r="G33" s="4"/>
    </row>
    <row r="34" spans="1:7" ht="17.25">
      <c r="A34" s="5"/>
      <c r="B34" s="78" t="s">
        <v>181</v>
      </c>
      <c r="C34" s="78" t="s">
        <v>182</v>
      </c>
      <c r="D34" s="78" t="s">
        <v>140</v>
      </c>
      <c r="E34" s="78" t="s">
        <v>53</v>
      </c>
      <c r="F34" s="3" t="s">
        <v>54</v>
      </c>
      <c r="G34" s="4"/>
    </row>
    <row r="35" spans="1:7" ht="34.5">
      <c r="A35" s="6" t="s">
        <v>183</v>
      </c>
      <c r="B35" s="79"/>
      <c r="C35" s="79"/>
      <c r="D35" s="79"/>
      <c r="E35" s="79"/>
      <c r="F35" s="3" t="s">
        <v>56</v>
      </c>
      <c r="G35" s="4"/>
    </row>
    <row r="36" spans="1:7" ht="17.25">
      <c r="A36" s="80" t="s">
        <v>41</v>
      </c>
      <c r="B36" s="80" t="s">
        <v>42</v>
      </c>
      <c r="C36" s="80" t="s">
        <v>43</v>
      </c>
      <c r="D36" s="80" t="s">
        <v>44</v>
      </c>
      <c r="E36" s="80" t="s">
        <v>45</v>
      </c>
      <c r="F36" s="3" t="s">
        <v>46</v>
      </c>
      <c r="G36" s="3">
        <v>-19.510000000000002</v>
      </c>
    </row>
    <row r="37" spans="1:7" ht="17.25">
      <c r="A37" s="81"/>
      <c r="B37" s="81"/>
      <c r="C37" s="81"/>
      <c r="D37" s="81"/>
      <c r="E37" s="81"/>
      <c r="F37" s="3" t="s">
        <v>47</v>
      </c>
      <c r="G37" s="3">
        <v>-19.510000000000002</v>
      </c>
    </row>
    <row r="38" spans="1:7" ht="17.25">
      <c r="A38" s="81"/>
      <c r="B38" s="81"/>
      <c r="C38" s="81"/>
      <c r="D38" s="81"/>
      <c r="E38" s="81"/>
      <c r="F38" s="3" t="s">
        <v>48</v>
      </c>
      <c r="G38" s="4"/>
    </row>
    <row r="39" spans="1:7" ht="17.25">
      <c r="A39" s="82"/>
      <c r="B39" s="82"/>
      <c r="C39" s="82"/>
      <c r="D39" s="82"/>
      <c r="E39" s="82"/>
      <c r="F39" s="3" t="s">
        <v>49</v>
      </c>
      <c r="G39" s="4"/>
    </row>
    <row r="40" spans="1:7" ht="17.25">
      <c r="A40" s="5"/>
      <c r="B40" s="78" t="s">
        <v>181</v>
      </c>
      <c r="C40" s="78" t="s">
        <v>184</v>
      </c>
      <c r="D40" s="78" t="s">
        <v>185</v>
      </c>
      <c r="E40" s="78" t="s">
        <v>53</v>
      </c>
      <c r="F40" s="3" t="s">
        <v>54</v>
      </c>
      <c r="G40" s="4"/>
    </row>
    <row r="41" spans="1:7" ht="17.25">
      <c r="A41" s="6" t="s">
        <v>186</v>
      </c>
      <c r="B41" s="79"/>
      <c r="C41" s="79"/>
      <c r="D41" s="79"/>
      <c r="E41" s="79"/>
      <c r="F41" s="3" t="s">
        <v>56</v>
      </c>
      <c r="G41" s="4"/>
    </row>
    <row r="42" spans="1:7" ht="17.25">
      <c r="A42" s="83" t="s">
        <v>57</v>
      </c>
      <c r="B42" s="84"/>
      <c r="C42" s="84"/>
      <c r="D42" s="84"/>
      <c r="E42" s="84"/>
      <c r="F42" s="84"/>
      <c r="G42" s="85"/>
    </row>
    <row r="43" spans="1:7" ht="17.25">
      <c r="A43" s="86" t="s">
        <v>39</v>
      </c>
      <c r="B43" s="87"/>
      <c r="C43" s="87"/>
      <c r="D43" s="87"/>
      <c r="E43" s="88"/>
      <c r="F43" s="86" t="s">
        <v>40</v>
      </c>
      <c r="G43" s="88"/>
    </row>
    <row r="44" spans="1:7" ht="17.25">
      <c r="A44" s="80" t="s">
        <v>41</v>
      </c>
      <c r="B44" s="80" t="s">
        <v>42</v>
      </c>
      <c r="C44" s="80" t="s">
        <v>43</v>
      </c>
      <c r="D44" s="80" t="s">
        <v>44</v>
      </c>
      <c r="E44" s="80" t="s">
        <v>45</v>
      </c>
      <c r="F44" s="3" t="s">
        <v>46</v>
      </c>
      <c r="G44" s="3">
        <v>100</v>
      </c>
    </row>
    <row r="45" spans="1:7" ht="17.25">
      <c r="A45" s="81"/>
      <c r="B45" s="81"/>
      <c r="C45" s="81"/>
      <c r="D45" s="81"/>
      <c r="E45" s="81"/>
      <c r="F45" s="3" t="s">
        <v>47</v>
      </c>
      <c r="G45" s="3">
        <v>100</v>
      </c>
    </row>
    <row r="46" spans="1:7" ht="17.25">
      <c r="A46" s="81"/>
      <c r="B46" s="81"/>
      <c r="C46" s="81"/>
      <c r="D46" s="81"/>
      <c r="E46" s="81"/>
      <c r="F46" s="3" t="s">
        <v>48</v>
      </c>
      <c r="G46" s="4"/>
    </row>
    <row r="47" spans="1:7" ht="17.25">
      <c r="A47" s="82"/>
      <c r="B47" s="82"/>
      <c r="C47" s="82"/>
      <c r="D47" s="82"/>
      <c r="E47" s="82"/>
      <c r="F47" s="3" t="s">
        <v>49</v>
      </c>
      <c r="G47" s="4"/>
    </row>
    <row r="48" spans="1:7" ht="17.25">
      <c r="A48" s="5"/>
      <c r="B48" s="78" t="s">
        <v>187</v>
      </c>
      <c r="C48" s="78" t="s">
        <v>188</v>
      </c>
      <c r="D48" s="78" t="s">
        <v>140</v>
      </c>
      <c r="E48" s="78" t="s">
        <v>53</v>
      </c>
      <c r="F48" s="3" t="s">
        <v>54</v>
      </c>
      <c r="G48" s="4"/>
    </row>
    <row r="49" spans="1:7" ht="51.75">
      <c r="A49" s="6" t="s">
        <v>189</v>
      </c>
      <c r="B49" s="79"/>
      <c r="C49" s="79"/>
      <c r="D49" s="79"/>
      <c r="E49" s="79"/>
      <c r="F49" s="3" t="s">
        <v>56</v>
      </c>
      <c r="G49" s="4"/>
    </row>
    <row r="50" spans="1:7" ht="17.25">
      <c r="A50" s="80" t="s">
        <v>41</v>
      </c>
      <c r="B50" s="80" t="s">
        <v>42</v>
      </c>
      <c r="C50" s="80" t="s">
        <v>43</v>
      </c>
      <c r="D50" s="80" t="s">
        <v>44</v>
      </c>
      <c r="E50" s="80" t="s">
        <v>45</v>
      </c>
      <c r="F50" s="3" t="s">
        <v>46</v>
      </c>
      <c r="G50" s="3">
        <v>31.25</v>
      </c>
    </row>
    <row r="51" spans="1:7" ht="17.25">
      <c r="A51" s="81"/>
      <c r="B51" s="81"/>
      <c r="C51" s="81"/>
      <c r="D51" s="81"/>
      <c r="E51" s="81"/>
      <c r="F51" s="3" t="s">
        <v>47</v>
      </c>
      <c r="G51" s="3">
        <v>31.25</v>
      </c>
    </row>
    <row r="52" spans="1:7" ht="17.25">
      <c r="A52" s="81"/>
      <c r="B52" s="81"/>
      <c r="C52" s="81"/>
      <c r="D52" s="81"/>
      <c r="E52" s="81"/>
      <c r="F52" s="3" t="s">
        <v>48</v>
      </c>
      <c r="G52" s="4"/>
    </row>
    <row r="53" spans="1:7" ht="17.25">
      <c r="A53" s="82"/>
      <c r="B53" s="82"/>
      <c r="C53" s="82"/>
      <c r="D53" s="82"/>
      <c r="E53" s="82"/>
      <c r="F53" s="3" t="s">
        <v>49</v>
      </c>
      <c r="G53" s="4"/>
    </row>
    <row r="54" spans="1:7" ht="17.25">
      <c r="A54" s="5"/>
      <c r="B54" s="78" t="s">
        <v>187</v>
      </c>
      <c r="C54" s="78" t="s">
        <v>190</v>
      </c>
      <c r="D54" s="78" t="s">
        <v>185</v>
      </c>
      <c r="E54" s="78" t="s">
        <v>61</v>
      </c>
      <c r="F54" s="3" t="s">
        <v>54</v>
      </c>
      <c r="G54" s="4"/>
    </row>
    <row r="55" spans="1:7" ht="34.5">
      <c r="A55" s="6" t="s">
        <v>191</v>
      </c>
      <c r="B55" s="79"/>
      <c r="C55" s="79"/>
      <c r="D55" s="79"/>
      <c r="E55" s="79"/>
      <c r="F55" s="3" t="s">
        <v>56</v>
      </c>
      <c r="G55" s="4"/>
    </row>
    <row r="56" spans="1:7" ht="17.25">
      <c r="A56" s="80" t="s">
        <v>41</v>
      </c>
      <c r="B56" s="80" t="s">
        <v>42</v>
      </c>
      <c r="C56" s="80" t="s">
        <v>43</v>
      </c>
      <c r="D56" s="80" t="s">
        <v>44</v>
      </c>
      <c r="E56" s="80" t="s">
        <v>45</v>
      </c>
      <c r="F56" s="3" t="s">
        <v>46</v>
      </c>
      <c r="G56" s="3">
        <v>8.33</v>
      </c>
    </row>
    <row r="57" spans="1:7" ht="17.25">
      <c r="A57" s="81"/>
      <c r="B57" s="81"/>
      <c r="C57" s="81"/>
      <c r="D57" s="81"/>
      <c r="E57" s="81"/>
      <c r="F57" s="3" t="s">
        <v>47</v>
      </c>
      <c r="G57" s="3">
        <v>8.33</v>
      </c>
    </row>
    <row r="58" spans="1:7" ht="17.25">
      <c r="A58" s="81"/>
      <c r="B58" s="81"/>
      <c r="C58" s="81"/>
      <c r="D58" s="81"/>
      <c r="E58" s="81"/>
      <c r="F58" s="3" t="s">
        <v>48</v>
      </c>
      <c r="G58" s="4"/>
    </row>
    <row r="59" spans="1:7" ht="17.25">
      <c r="A59" s="82"/>
      <c r="B59" s="82"/>
      <c r="C59" s="82"/>
      <c r="D59" s="82"/>
      <c r="E59" s="82"/>
      <c r="F59" s="3" t="s">
        <v>49</v>
      </c>
      <c r="G59" s="4"/>
    </row>
    <row r="60" spans="1:7" ht="17.25">
      <c r="A60" s="5"/>
      <c r="B60" s="78" t="s">
        <v>187</v>
      </c>
      <c r="C60" s="78" t="s">
        <v>192</v>
      </c>
      <c r="D60" s="78" t="s">
        <v>185</v>
      </c>
      <c r="E60" s="78" t="s">
        <v>193</v>
      </c>
      <c r="F60" s="3" t="s">
        <v>54</v>
      </c>
      <c r="G60" s="4"/>
    </row>
    <row r="61" spans="1:7" ht="17.25">
      <c r="A61" s="6" t="s">
        <v>194</v>
      </c>
      <c r="B61" s="79"/>
      <c r="C61" s="79"/>
      <c r="D61" s="79"/>
      <c r="E61" s="79"/>
      <c r="F61" s="3" t="s">
        <v>56</v>
      </c>
      <c r="G61" s="4"/>
    </row>
    <row r="62" spans="1:7" ht="17.25">
      <c r="A62" s="80" t="s">
        <v>41</v>
      </c>
      <c r="B62" s="80" t="s">
        <v>42</v>
      </c>
      <c r="C62" s="80" t="s">
        <v>43</v>
      </c>
      <c r="D62" s="80" t="s">
        <v>44</v>
      </c>
      <c r="E62" s="80" t="s">
        <v>45</v>
      </c>
      <c r="F62" s="3" t="s">
        <v>46</v>
      </c>
      <c r="G62" s="3">
        <v>100</v>
      </c>
    </row>
    <row r="63" spans="1:7" ht="17.25">
      <c r="A63" s="81"/>
      <c r="B63" s="81"/>
      <c r="C63" s="81"/>
      <c r="D63" s="81"/>
      <c r="E63" s="81"/>
      <c r="F63" s="3" t="s">
        <v>47</v>
      </c>
      <c r="G63" s="3">
        <v>100</v>
      </c>
    </row>
    <row r="64" spans="1:7" ht="17.25">
      <c r="A64" s="81"/>
      <c r="B64" s="81"/>
      <c r="C64" s="81"/>
      <c r="D64" s="81"/>
      <c r="E64" s="81"/>
      <c r="F64" s="3" t="s">
        <v>48</v>
      </c>
      <c r="G64" s="4"/>
    </row>
    <row r="65" spans="1:7" ht="17.25">
      <c r="A65" s="82"/>
      <c r="B65" s="82"/>
      <c r="C65" s="82"/>
      <c r="D65" s="82"/>
      <c r="E65" s="82"/>
      <c r="F65" s="3" t="s">
        <v>49</v>
      </c>
      <c r="G65" s="4"/>
    </row>
    <row r="66" spans="1:7" ht="17.25">
      <c r="A66" s="5"/>
      <c r="B66" s="78" t="s">
        <v>187</v>
      </c>
      <c r="C66" s="78" t="s">
        <v>195</v>
      </c>
      <c r="D66" s="78" t="s">
        <v>140</v>
      </c>
      <c r="E66" s="78" t="s">
        <v>53</v>
      </c>
      <c r="F66" s="3" t="s">
        <v>54</v>
      </c>
      <c r="G66" s="4"/>
    </row>
    <row r="67" spans="1:7" ht="86.25">
      <c r="A67" s="6" t="s">
        <v>196</v>
      </c>
      <c r="B67" s="79"/>
      <c r="C67" s="79"/>
      <c r="D67" s="79"/>
      <c r="E67" s="79"/>
      <c r="F67" s="3" t="s">
        <v>56</v>
      </c>
      <c r="G67" s="4"/>
    </row>
    <row r="68" spans="1:7" ht="17.25">
      <c r="A68" s="83" t="s">
        <v>63</v>
      </c>
      <c r="B68" s="84"/>
      <c r="C68" s="84"/>
      <c r="D68" s="84"/>
      <c r="E68" s="84"/>
      <c r="F68" s="84"/>
      <c r="G68" s="85"/>
    </row>
    <row r="69" spans="1:7" ht="17.25">
      <c r="A69" s="86" t="s">
        <v>39</v>
      </c>
      <c r="B69" s="87"/>
      <c r="C69" s="87"/>
      <c r="D69" s="87"/>
      <c r="E69" s="88"/>
      <c r="F69" s="86" t="s">
        <v>40</v>
      </c>
      <c r="G69" s="88"/>
    </row>
    <row r="70" spans="1:7" ht="17.25">
      <c r="A70" s="80" t="s">
        <v>41</v>
      </c>
      <c r="B70" s="80" t="s">
        <v>42</v>
      </c>
      <c r="C70" s="80" t="s">
        <v>43</v>
      </c>
      <c r="D70" s="80" t="s">
        <v>44</v>
      </c>
      <c r="E70" s="80" t="s">
        <v>45</v>
      </c>
      <c r="F70" s="3" t="s">
        <v>46</v>
      </c>
      <c r="G70" s="3">
        <v>-1.06</v>
      </c>
    </row>
    <row r="71" spans="1:7" ht="17.25">
      <c r="A71" s="81"/>
      <c r="B71" s="81"/>
      <c r="C71" s="81"/>
      <c r="D71" s="81"/>
      <c r="E71" s="81"/>
      <c r="F71" s="3" t="s">
        <v>47</v>
      </c>
      <c r="G71" s="3">
        <v>-1.06</v>
      </c>
    </row>
    <row r="72" spans="1:7" ht="17.25">
      <c r="A72" s="81"/>
      <c r="B72" s="81"/>
      <c r="C72" s="81"/>
      <c r="D72" s="81"/>
      <c r="E72" s="81"/>
      <c r="F72" s="3" t="s">
        <v>48</v>
      </c>
      <c r="G72" s="3">
        <v>-0.35</v>
      </c>
    </row>
    <row r="73" spans="1:7" ht="17.25">
      <c r="A73" s="82"/>
      <c r="B73" s="82"/>
      <c r="C73" s="82"/>
      <c r="D73" s="82"/>
      <c r="E73" s="82"/>
      <c r="F73" s="3" t="s">
        <v>49</v>
      </c>
      <c r="G73" s="3">
        <v>-0.35</v>
      </c>
    </row>
    <row r="74" spans="1:7" ht="17.25">
      <c r="A74" s="5"/>
      <c r="B74" s="78" t="s">
        <v>197</v>
      </c>
      <c r="C74" s="78" t="s">
        <v>198</v>
      </c>
      <c r="D74" s="78" t="s">
        <v>185</v>
      </c>
      <c r="E74" s="78" t="s">
        <v>199</v>
      </c>
      <c r="F74" s="3" t="s">
        <v>54</v>
      </c>
      <c r="G74" s="3">
        <v>-14.13</v>
      </c>
    </row>
    <row r="75" spans="1:7" ht="34.5">
      <c r="A75" s="6" t="s">
        <v>200</v>
      </c>
      <c r="B75" s="79"/>
      <c r="C75" s="79"/>
      <c r="D75" s="79"/>
      <c r="E75" s="79"/>
      <c r="F75" s="3" t="s">
        <v>56</v>
      </c>
      <c r="G75" s="3">
        <v>86.17</v>
      </c>
    </row>
    <row r="76" spans="1:7" ht="17.25">
      <c r="A76" s="80" t="s">
        <v>41</v>
      </c>
      <c r="B76" s="80" t="s">
        <v>42</v>
      </c>
      <c r="C76" s="80" t="s">
        <v>43</v>
      </c>
      <c r="D76" s="80" t="s">
        <v>44</v>
      </c>
      <c r="E76" s="80" t="s">
        <v>45</v>
      </c>
      <c r="F76" s="3" t="s">
        <v>46</v>
      </c>
      <c r="G76" s="3">
        <v>15.79</v>
      </c>
    </row>
    <row r="77" spans="1:7" ht="17.25">
      <c r="A77" s="81"/>
      <c r="B77" s="81"/>
      <c r="C77" s="81"/>
      <c r="D77" s="81"/>
      <c r="E77" s="81"/>
      <c r="F77" s="3" t="s">
        <v>47</v>
      </c>
      <c r="G77" s="3">
        <v>15.79</v>
      </c>
    </row>
    <row r="78" spans="1:7" ht="17.25">
      <c r="A78" s="81"/>
      <c r="B78" s="81"/>
      <c r="C78" s="81"/>
      <c r="D78" s="81"/>
      <c r="E78" s="81"/>
      <c r="F78" s="3" t="s">
        <v>48</v>
      </c>
      <c r="G78" s="3">
        <v>-36.840000000000003</v>
      </c>
    </row>
    <row r="79" spans="1:7" ht="17.25">
      <c r="A79" s="82"/>
      <c r="B79" s="82"/>
      <c r="C79" s="82"/>
      <c r="D79" s="82"/>
      <c r="E79" s="82"/>
      <c r="F79" s="3" t="s">
        <v>49</v>
      </c>
      <c r="G79" s="3">
        <v>-36.840000000000003</v>
      </c>
    </row>
    <row r="80" spans="1:7" ht="17.25">
      <c r="A80" s="5"/>
      <c r="B80" s="78" t="s">
        <v>201</v>
      </c>
      <c r="C80" s="78" t="s">
        <v>202</v>
      </c>
      <c r="D80" s="78" t="s">
        <v>185</v>
      </c>
      <c r="E80" s="78" t="s">
        <v>199</v>
      </c>
      <c r="F80" s="3" t="s">
        <v>54</v>
      </c>
      <c r="G80" s="3">
        <v>-73.680000000000007</v>
      </c>
    </row>
    <row r="81" spans="1:7" ht="34.5">
      <c r="A81" s="6" t="s">
        <v>203</v>
      </c>
      <c r="B81" s="79"/>
      <c r="C81" s="79"/>
      <c r="D81" s="79"/>
      <c r="E81" s="79"/>
      <c r="F81" s="3" t="s">
        <v>56</v>
      </c>
      <c r="G81" s="3">
        <v>41.67</v>
      </c>
    </row>
    <row r="82" spans="1:7" ht="17.25">
      <c r="A82" s="80" t="s">
        <v>41</v>
      </c>
      <c r="B82" s="80" t="s">
        <v>42</v>
      </c>
      <c r="C82" s="80" t="s">
        <v>43</v>
      </c>
      <c r="D82" s="80" t="s">
        <v>44</v>
      </c>
      <c r="E82" s="80" t="s">
        <v>45</v>
      </c>
      <c r="F82" s="3" t="s">
        <v>46</v>
      </c>
      <c r="G82" s="3">
        <v>100</v>
      </c>
    </row>
    <row r="83" spans="1:7" ht="17.25">
      <c r="A83" s="81"/>
      <c r="B83" s="81"/>
      <c r="C83" s="81"/>
      <c r="D83" s="81"/>
      <c r="E83" s="81"/>
      <c r="F83" s="3" t="s">
        <v>47</v>
      </c>
      <c r="G83" s="3">
        <v>100</v>
      </c>
    </row>
    <row r="84" spans="1:7" ht="17.25">
      <c r="A84" s="81"/>
      <c r="B84" s="81"/>
      <c r="C84" s="81"/>
      <c r="D84" s="81"/>
      <c r="E84" s="81"/>
      <c r="F84" s="3" t="s">
        <v>48</v>
      </c>
      <c r="G84" s="3">
        <v>38.46</v>
      </c>
    </row>
    <row r="85" spans="1:7" ht="17.25">
      <c r="A85" s="82"/>
      <c r="B85" s="82"/>
      <c r="C85" s="82"/>
      <c r="D85" s="82"/>
      <c r="E85" s="82"/>
      <c r="F85" s="3" t="s">
        <v>49</v>
      </c>
      <c r="G85" s="3">
        <v>38.46</v>
      </c>
    </row>
    <row r="86" spans="1:7" ht="17.25">
      <c r="A86" s="5"/>
      <c r="B86" s="78" t="s">
        <v>204</v>
      </c>
      <c r="C86" s="78" t="s">
        <v>205</v>
      </c>
      <c r="D86" s="78" t="s">
        <v>140</v>
      </c>
      <c r="E86" s="78" t="s">
        <v>199</v>
      </c>
      <c r="F86" s="3" t="s">
        <v>54</v>
      </c>
      <c r="G86" s="3">
        <v>62.64</v>
      </c>
    </row>
    <row r="87" spans="1:7" ht="34.5">
      <c r="A87" s="6" t="s">
        <v>206</v>
      </c>
      <c r="B87" s="79"/>
      <c r="C87" s="79"/>
      <c r="D87" s="79"/>
      <c r="E87" s="79"/>
      <c r="F87" s="3" t="s">
        <v>56</v>
      </c>
      <c r="G87" s="3">
        <v>162.87</v>
      </c>
    </row>
    <row r="88" spans="1:7" ht="17.25">
      <c r="A88" s="80" t="s">
        <v>41</v>
      </c>
      <c r="B88" s="80" t="s">
        <v>42</v>
      </c>
      <c r="C88" s="80" t="s">
        <v>43</v>
      </c>
      <c r="D88" s="80" t="s">
        <v>44</v>
      </c>
      <c r="E88" s="80" t="s">
        <v>45</v>
      </c>
      <c r="F88" s="3" t="s">
        <v>46</v>
      </c>
      <c r="G88" s="3">
        <v>100</v>
      </c>
    </row>
    <row r="89" spans="1:7" ht="17.25">
      <c r="A89" s="81"/>
      <c r="B89" s="81"/>
      <c r="C89" s="81"/>
      <c r="D89" s="81"/>
      <c r="E89" s="81"/>
      <c r="F89" s="3" t="s">
        <v>47</v>
      </c>
      <c r="G89" s="3">
        <v>100</v>
      </c>
    </row>
    <row r="90" spans="1:7" ht="17.25">
      <c r="A90" s="81"/>
      <c r="B90" s="81"/>
      <c r="C90" s="81"/>
      <c r="D90" s="81"/>
      <c r="E90" s="81"/>
      <c r="F90" s="3" t="s">
        <v>48</v>
      </c>
      <c r="G90" s="3">
        <v>22.95</v>
      </c>
    </row>
    <row r="91" spans="1:7" ht="17.25">
      <c r="A91" s="82"/>
      <c r="B91" s="82"/>
      <c r="C91" s="82"/>
      <c r="D91" s="82"/>
      <c r="E91" s="82"/>
      <c r="F91" s="3" t="s">
        <v>49</v>
      </c>
      <c r="G91" s="3">
        <v>22.95</v>
      </c>
    </row>
    <row r="92" spans="1:7" ht="17.25">
      <c r="A92" s="5"/>
      <c r="B92" s="78" t="s">
        <v>207</v>
      </c>
      <c r="C92" s="78" t="s">
        <v>208</v>
      </c>
      <c r="D92" s="78" t="s">
        <v>140</v>
      </c>
      <c r="E92" s="78" t="s">
        <v>199</v>
      </c>
      <c r="F92" s="3" t="s">
        <v>54</v>
      </c>
      <c r="G92" s="3">
        <v>33.08</v>
      </c>
    </row>
    <row r="93" spans="1:7" ht="17.25">
      <c r="A93" s="6" t="s">
        <v>209</v>
      </c>
      <c r="B93" s="79"/>
      <c r="C93" s="79"/>
      <c r="D93" s="79"/>
      <c r="E93" s="79"/>
      <c r="F93" s="3" t="s">
        <v>56</v>
      </c>
      <c r="G93" s="3">
        <v>144.13999999999999</v>
      </c>
    </row>
    <row r="94" spans="1:7" ht="17.25">
      <c r="A94" s="83" t="s">
        <v>71</v>
      </c>
      <c r="B94" s="84"/>
      <c r="C94" s="84"/>
      <c r="D94" s="84"/>
      <c r="E94" s="84"/>
      <c r="F94" s="84"/>
      <c r="G94" s="85"/>
    </row>
    <row r="95" spans="1:7" ht="17.25">
      <c r="A95" s="86" t="s">
        <v>39</v>
      </c>
      <c r="B95" s="87"/>
      <c r="C95" s="87"/>
      <c r="D95" s="87"/>
      <c r="E95" s="88"/>
      <c r="F95" s="86" t="s">
        <v>40</v>
      </c>
      <c r="G95" s="88"/>
    </row>
    <row r="96" spans="1:7" ht="17.25">
      <c r="A96" s="80" t="s">
        <v>41</v>
      </c>
      <c r="B96" s="80" t="s">
        <v>42</v>
      </c>
      <c r="C96" s="80" t="s">
        <v>43</v>
      </c>
      <c r="D96" s="80" t="s">
        <v>44</v>
      </c>
      <c r="E96" s="80" t="s">
        <v>45</v>
      </c>
      <c r="F96" s="3" t="s">
        <v>46</v>
      </c>
      <c r="G96" s="3">
        <v>100</v>
      </c>
    </row>
    <row r="97" spans="1:7" ht="17.25">
      <c r="A97" s="81"/>
      <c r="B97" s="81"/>
      <c r="C97" s="81"/>
      <c r="D97" s="81"/>
      <c r="E97" s="81"/>
      <c r="F97" s="3" t="s">
        <v>47</v>
      </c>
      <c r="G97" s="3">
        <v>100</v>
      </c>
    </row>
    <row r="98" spans="1:7" ht="17.25">
      <c r="A98" s="81"/>
      <c r="B98" s="81"/>
      <c r="C98" s="81"/>
      <c r="D98" s="81"/>
      <c r="E98" s="81"/>
      <c r="F98" s="3" t="s">
        <v>48</v>
      </c>
      <c r="G98" s="3">
        <v>50</v>
      </c>
    </row>
    <row r="99" spans="1:7" ht="17.25">
      <c r="A99" s="82"/>
      <c r="B99" s="82"/>
      <c r="C99" s="82"/>
      <c r="D99" s="82"/>
      <c r="E99" s="82"/>
      <c r="F99" s="3" t="s">
        <v>49</v>
      </c>
      <c r="G99" s="3">
        <v>50</v>
      </c>
    </row>
    <row r="100" spans="1:7" ht="17.25">
      <c r="A100" s="5"/>
      <c r="B100" s="78" t="s">
        <v>210</v>
      </c>
      <c r="C100" s="78" t="s">
        <v>211</v>
      </c>
      <c r="D100" s="78" t="s">
        <v>140</v>
      </c>
      <c r="E100" s="78" t="s">
        <v>156</v>
      </c>
      <c r="F100" s="3" t="s">
        <v>54</v>
      </c>
      <c r="G100" s="3">
        <v>38.5</v>
      </c>
    </row>
    <row r="101" spans="1:7" ht="17.25">
      <c r="A101" s="6" t="s">
        <v>212</v>
      </c>
      <c r="B101" s="79"/>
      <c r="C101" s="79"/>
      <c r="D101" s="79"/>
      <c r="E101" s="79"/>
      <c r="F101" s="3" t="s">
        <v>56</v>
      </c>
      <c r="G101" s="3">
        <v>77</v>
      </c>
    </row>
    <row r="102" spans="1:7" ht="17.25">
      <c r="A102" s="80" t="s">
        <v>41</v>
      </c>
      <c r="B102" s="80" t="s">
        <v>42</v>
      </c>
      <c r="C102" s="80" t="s">
        <v>43</v>
      </c>
      <c r="D102" s="80" t="s">
        <v>44</v>
      </c>
      <c r="E102" s="80" t="s">
        <v>45</v>
      </c>
      <c r="F102" s="3" t="s">
        <v>46</v>
      </c>
      <c r="G102" s="3">
        <v>18.75</v>
      </c>
    </row>
    <row r="103" spans="1:7" ht="17.25">
      <c r="A103" s="81"/>
      <c r="B103" s="81"/>
      <c r="C103" s="81"/>
      <c r="D103" s="81"/>
      <c r="E103" s="81"/>
      <c r="F103" s="3" t="s">
        <v>47</v>
      </c>
      <c r="G103" s="3">
        <v>18.75</v>
      </c>
    </row>
    <row r="104" spans="1:7" ht="17.25">
      <c r="A104" s="81"/>
      <c r="B104" s="81"/>
      <c r="C104" s="81"/>
      <c r="D104" s="81"/>
      <c r="E104" s="81"/>
      <c r="F104" s="3" t="s">
        <v>48</v>
      </c>
      <c r="G104" s="3">
        <v>-62.86</v>
      </c>
    </row>
    <row r="105" spans="1:7" ht="17.25">
      <c r="A105" s="82"/>
      <c r="B105" s="82"/>
      <c r="C105" s="82"/>
      <c r="D105" s="82"/>
      <c r="E105" s="82"/>
      <c r="F105" s="3" t="s">
        <v>49</v>
      </c>
      <c r="G105" s="3">
        <v>-62.86</v>
      </c>
    </row>
    <row r="106" spans="1:7" ht="17.25">
      <c r="A106" s="5"/>
      <c r="B106" s="78" t="s">
        <v>213</v>
      </c>
      <c r="C106" s="78" t="s">
        <v>214</v>
      </c>
      <c r="D106" s="78" t="s">
        <v>185</v>
      </c>
      <c r="E106" s="78" t="s">
        <v>156</v>
      </c>
      <c r="F106" s="3" t="s">
        <v>54</v>
      </c>
      <c r="G106" s="3">
        <v>-82.85</v>
      </c>
    </row>
    <row r="107" spans="1:7" ht="34.5">
      <c r="A107" s="6" t="s">
        <v>215</v>
      </c>
      <c r="B107" s="79"/>
      <c r="C107" s="79"/>
      <c r="D107" s="79"/>
      <c r="E107" s="79"/>
      <c r="F107" s="3" t="s">
        <v>56</v>
      </c>
      <c r="G107" s="3">
        <v>46.19</v>
      </c>
    </row>
    <row r="108" spans="1:7" ht="17.25">
      <c r="A108" s="80" t="s">
        <v>41</v>
      </c>
      <c r="B108" s="80" t="s">
        <v>42</v>
      </c>
      <c r="C108" s="80" t="s">
        <v>43</v>
      </c>
      <c r="D108" s="80" t="s">
        <v>44</v>
      </c>
      <c r="E108" s="80" t="s">
        <v>45</v>
      </c>
      <c r="F108" s="3" t="s">
        <v>46</v>
      </c>
      <c r="G108" s="3">
        <v>-75</v>
      </c>
    </row>
    <row r="109" spans="1:7" ht="17.25">
      <c r="A109" s="81"/>
      <c r="B109" s="81"/>
      <c r="C109" s="81"/>
      <c r="D109" s="81"/>
      <c r="E109" s="81"/>
      <c r="F109" s="3" t="s">
        <v>47</v>
      </c>
      <c r="G109" s="3">
        <v>-75</v>
      </c>
    </row>
    <row r="110" spans="1:7" ht="17.25">
      <c r="A110" s="81"/>
      <c r="B110" s="81"/>
      <c r="C110" s="81"/>
      <c r="D110" s="81"/>
      <c r="E110" s="81"/>
      <c r="F110" s="3" t="s">
        <v>48</v>
      </c>
      <c r="G110" s="3">
        <v>-75</v>
      </c>
    </row>
    <row r="111" spans="1:7" ht="17.25">
      <c r="A111" s="82"/>
      <c r="B111" s="82"/>
      <c r="C111" s="82"/>
      <c r="D111" s="82"/>
      <c r="E111" s="82"/>
      <c r="F111" s="3" t="s">
        <v>49</v>
      </c>
      <c r="G111" s="3">
        <v>-75</v>
      </c>
    </row>
    <row r="112" spans="1:7" ht="17.25">
      <c r="A112" s="5"/>
      <c r="B112" s="78" t="s">
        <v>216</v>
      </c>
      <c r="C112" s="78" t="s">
        <v>217</v>
      </c>
      <c r="D112" s="78" t="s">
        <v>185</v>
      </c>
      <c r="E112" s="78" t="s">
        <v>218</v>
      </c>
      <c r="F112" s="3" t="s">
        <v>54</v>
      </c>
      <c r="G112" s="3">
        <v>-75</v>
      </c>
    </row>
    <row r="113" spans="1:7" ht="34.5">
      <c r="A113" s="6" t="s">
        <v>219</v>
      </c>
      <c r="B113" s="79"/>
      <c r="C113" s="79"/>
      <c r="D113" s="79"/>
      <c r="E113" s="79"/>
      <c r="F113" s="3" t="s">
        <v>56</v>
      </c>
      <c r="G113" s="3">
        <v>100</v>
      </c>
    </row>
    <row r="114" spans="1:7" ht="17.25">
      <c r="A114" s="80" t="s">
        <v>41</v>
      </c>
      <c r="B114" s="80" t="s">
        <v>42</v>
      </c>
      <c r="C114" s="80" t="s">
        <v>43</v>
      </c>
      <c r="D114" s="80" t="s">
        <v>44</v>
      </c>
      <c r="E114" s="80" t="s">
        <v>45</v>
      </c>
      <c r="F114" s="3" t="s">
        <v>46</v>
      </c>
      <c r="G114" s="3">
        <v>39.01</v>
      </c>
    </row>
    <row r="115" spans="1:7" ht="17.25">
      <c r="A115" s="81"/>
      <c r="B115" s="81"/>
      <c r="C115" s="81"/>
      <c r="D115" s="81"/>
      <c r="E115" s="81"/>
      <c r="F115" s="3" t="s">
        <v>47</v>
      </c>
      <c r="G115" s="3">
        <v>39.01</v>
      </c>
    </row>
    <row r="116" spans="1:7" ht="17.25">
      <c r="A116" s="81"/>
      <c r="B116" s="81"/>
      <c r="C116" s="81"/>
      <c r="D116" s="81"/>
      <c r="E116" s="81"/>
      <c r="F116" s="3" t="s">
        <v>48</v>
      </c>
      <c r="G116" s="3">
        <v>17.5152</v>
      </c>
    </row>
    <row r="117" spans="1:7" ht="17.25">
      <c r="A117" s="82"/>
      <c r="B117" s="82"/>
      <c r="C117" s="82"/>
      <c r="D117" s="82"/>
      <c r="E117" s="82"/>
      <c r="F117" s="3" t="s">
        <v>49</v>
      </c>
      <c r="G117" s="3">
        <v>17.5152</v>
      </c>
    </row>
    <row r="118" spans="1:7" ht="17.25">
      <c r="A118" s="5"/>
      <c r="B118" s="78" t="s">
        <v>220</v>
      </c>
      <c r="C118" s="78" t="s">
        <v>221</v>
      </c>
      <c r="D118" s="78" t="s">
        <v>140</v>
      </c>
      <c r="E118" s="78" t="s">
        <v>156</v>
      </c>
      <c r="F118" s="3" t="s">
        <v>54</v>
      </c>
      <c r="G118" s="3">
        <v>10.76</v>
      </c>
    </row>
    <row r="119" spans="1:7" ht="17.25">
      <c r="A119" s="6" t="s">
        <v>222</v>
      </c>
      <c r="B119" s="79"/>
      <c r="C119" s="79"/>
      <c r="D119" s="79"/>
      <c r="E119" s="79"/>
      <c r="F119" s="3" t="s">
        <v>56</v>
      </c>
      <c r="G119" s="3">
        <v>61.43</v>
      </c>
    </row>
    <row r="120" spans="1:7" ht="17.25">
      <c r="A120" s="80" t="s">
        <v>41</v>
      </c>
      <c r="B120" s="80" t="s">
        <v>42</v>
      </c>
      <c r="C120" s="80" t="s">
        <v>43</v>
      </c>
      <c r="D120" s="80" t="s">
        <v>44</v>
      </c>
      <c r="E120" s="80" t="s">
        <v>45</v>
      </c>
      <c r="F120" s="3" t="s">
        <v>46</v>
      </c>
      <c r="G120" s="3">
        <v>100</v>
      </c>
    </row>
    <row r="121" spans="1:7" ht="17.25">
      <c r="A121" s="81"/>
      <c r="B121" s="81"/>
      <c r="C121" s="81"/>
      <c r="D121" s="81"/>
      <c r="E121" s="81"/>
      <c r="F121" s="3" t="s">
        <v>47</v>
      </c>
      <c r="G121" s="3">
        <v>100</v>
      </c>
    </row>
    <row r="122" spans="1:7" ht="17.25">
      <c r="A122" s="81"/>
      <c r="B122" s="81"/>
      <c r="C122" s="81"/>
      <c r="D122" s="81"/>
      <c r="E122" s="81"/>
      <c r="F122" s="3" t="s">
        <v>48</v>
      </c>
      <c r="G122" s="3">
        <v>30</v>
      </c>
    </row>
    <row r="123" spans="1:7" ht="17.25">
      <c r="A123" s="82"/>
      <c r="B123" s="82"/>
      <c r="C123" s="82"/>
      <c r="D123" s="82"/>
      <c r="E123" s="82"/>
      <c r="F123" s="3" t="s">
        <v>49</v>
      </c>
      <c r="G123" s="3">
        <v>30</v>
      </c>
    </row>
    <row r="124" spans="1:7" ht="17.25">
      <c r="A124" s="5"/>
      <c r="B124" s="78" t="s">
        <v>223</v>
      </c>
      <c r="C124" s="78" t="s">
        <v>224</v>
      </c>
      <c r="D124" s="78" t="s">
        <v>140</v>
      </c>
      <c r="E124" s="78" t="s">
        <v>218</v>
      </c>
      <c r="F124" s="3" t="s">
        <v>54</v>
      </c>
      <c r="G124" s="3">
        <v>0</v>
      </c>
    </row>
    <row r="125" spans="1:7" ht="17.25">
      <c r="A125" s="6" t="s">
        <v>225</v>
      </c>
      <c r="B125" s="79"/>
      <c r="C125" s="79"/>
      <c r="D125" s="79"/>
      <c r="E125" s="79"/>
      <c r="F125" s="3" t="s">
        <v>56</v>
      </c>
      <c r="G125" s="3">
        <v>0</v>
      </c>
    </row>
    <row r="126" spans="1:7" ht="17.25">
      <c r="A126" s="72" t="s">
        <v>78</v>
      </c>
      <c r="B126" s="73"/>
      <c r="C126" s="73"/>
      <c r="D126" s="73"/>
      <c r="E126" s="73"/>
      <c r="F126" s="73"/>
      <c r="G126" s="74"/>
    </row>
    <row r="127" spans="1:7" ht="17.25">
      <c r="A127" s="69" t="s">
        <v>183</v>
      </c>
      <c r="B127" s="70"/>
      <c r="C127" s="70"/>
      <c r="D127" s="70"/>
      <c r="E127" s="70"/>
      <c r="F127" s="70"/>
      <c r="G127" s="71"/>
    </row>
    <row r="128" spans="1:7" ht="17.25">
      <c r="A128" s="7" t="s">
        <v>79</v>
      </c>
      <c r="B128" s="63"/>
      <c r="C128" s="64"/>
      <c r="D128" s="64"/>
      <c r="E128" s="64"/>
      <c r="F128" s="64"/>
      <c r="G128" s="65"/>
    </row>
    <row r="129" spans="1:7" ht="17.25">
      <c r="A129" s="7" t="s">
        <v>80</v>
      </c>
      <c r="B129" s="66"/>
      <c r="C129" s="67"/>
      <c r="D129" s="67"/>
      <c r="E129" s="67"/>
      <c r="F129" s="67"/>
      <c r="G129" s="68"/>
    </row>
    <row r="130" spans="1:7" ht="39.950000000000003" customHeight="1">
      <c r="A130" s="7" t="s">
        <v>81</v>
      </c>
      <c r="B130" s="75" t="s">
        <v>82</v>
      </c>
      <c r="C130" s="76"/>
      <c r="D130" s="76"/>
      <c r="E130" s="76"/>
      <c r="F130" s="76"/>
      <c r="G130" s="77"/>
    </row>
    <row r="131" spans="1:7" ht="17.25">
      <c r="A131" s="69" t="s">
        <v>186</v>
      </c>
      <c r="B131" s="70"/>
      <c r="C131" s="70"/>
      <c r="D131" s="70"/>
      <c r="E131" s="70"/>
      <c r="F131" s="70"/>
      <c r="G131" s="71"/>
    </row>
    <row r="132" spans="1:7" ht="17.25">
      <c r="A132" s="7" t="s">
        <v>79</v>
      </c>
      <c r="B132" s="63"/>
      <c r="C132" s="64"/>
      <c r="D132" s="64"/>
      <c r="E132" s="64"/>
      <c r="F132" s="64"/>
      <c r="G132" s="65"/>
    </row>
    <row r="133" spans="1:7" ht="17.25">
      <c r="A133" s="7" t="s">
        <v>80</v>
      </c>
      <c r="B133" s="66"/>
      <c r="C133" s="67"/>
      <c r="D133" s="67"/>
      <c r="E133" s="67"/>
      <c r="F133" s="67"/>
      <c r="G133" s="68"/>
    </row>
    <row r="134" spans="1:7" ht="39.950000000000003" customHeight="1">
      <c r="A134" s="7" t="s">
        <v>81</v>
      </c>
      <c r="B134" s="75" t="s">
        <v>82</v>
      </c>
      <c r="C134" s="76"/>
      <c r="D134" s="76"/>
      <c r="E134" s="76"/>
      <c r="F134" s="76"/>
      <c r="G134" s="77"/>
    </row>
    <row r="135" spans="1:7" ht="17.25">
      <c r="A135" s="69" t="s">
        <v>189</v>
      </c>
      <c r="B135" s="70"/>
      <c r="C135" s="70"/>
      <c r="D135" s="70"/>
      <c r="E135" s="70"/>
      <c r="F135" s="70"/>
      <c r="G135" s="71"/>
    </row>
    <row r="136" spans="1:7" ht="17.25">
      <c r="A136" s="7" t="s">
        <v>79</v>
      </c>
      <c r="B136" s="63"/>
      <c r="C136" s="64"/>
      <c r="D136" s="64"/>
      <c r="E136" s="64"/>
      <c r="F136" s="64"/>
      <c r="G136" s="65"/>
    </row>
    <row r="137" spans="1:7" ht="17.25">
      <c r="A137" s="7" t="s">
        <v>80</v>
      </c>
      <c r="B137" s="66"/>
      <c r="C137" s="67"/>
      <c r="D137" s="67"/>
      <c r="E137" s="67"/>
      <c r="F137" s="67"/>
      <c r="G137" s="68"/>
    </row>
    <row r="138" spans="1:7" ht="39.950000000000003" customHeight="1">
      <c r="A138" s="7" t="s">
        <v>81</v>
      </c>
      <c r="B138" s="75" t="s">
        <v>82</v>
      </c>
      <c r="C138" s="76"/>
      <c r="D138" s="76"/>
      <c r="E138" s="76"/>
      <c r="F138" s="76"/>
      <c r="G138" s="77"/>
    </row>
    <row r="139" spans="1:7" ht="17.25">
      <c r="A139" s="69" t="s">
        <v>191</v>
      </c>
      <c r="B139" s="70"/>
      <c r="C139" s="70"/>
      <c r="D139" s="70"/>
      <c r="E139" s="70"/>
      <c r="F139" s="70"/>
      <c r="G139" s="71"/>
    </row>
    <row r="140" spans="1:7" ht="17.25">
      <c r="A140" s="7" t="s">
        <v>79</v>
      </c>
      <c r="B140" s="63"/>
      <c r="C140" s="64"/>
      <c r="D140" s="64"/>
      <c r="E140" s="64"/>
      <c r="F140" s="64"/>
      <c r="G140" s="65"/>
    </row>
    <row r="141" spans="1:7" ht="17.25">
      <c r="A141" s="7" t="s">
        <v>80</v>
      </c>
      <c r="B141" s="66"/>
      <c r="C141" s="67"/>
      <c r="D141" s="67"/>
      <c r="E141" s="67"/>
      <c r="F141" s="67"/>
      <c r="G141" s="68"/>
    </row>
    <row r="142" spans="1:7" ht="39.950000000000003" customHeight="1">
      <c r="A142" s="7" t="s">
        <v>81</v>
      </c>
      <c r="B142" s="75" t="s">
        <v>82</v>
      </c>
      <c r="C142" s="76"/>
      <c r="D142" s="76"/>
      <c r="E142" s="76"/>
      <c r="F142" s="76"/>
      <c r="G142" s="77"/>
    </row>
    <row r="143" spans="1:7" ht="17.25">
      <c r="A143" s="69" t="s">
        <v>194</v>
      </c>
      <c r="B143" s="70"/>
      <c r="C143" s="70"/>
      <c r="D143" s="70"/>
      <c r="E143" s="70"/>
      <c r="F143" s="70"/>
      <c r="G143" s="71"/>
    </row>
    <row r="144" spans="1:7" ht="17.25">
      <c r="A144" s="7" t="s">
        <v>79</v>
      </c>
      <c r="B144" s="63"/>
      <c r="C144" s="64"/>
      <c r="D144" s="64"/>
      <c r="E144" s="64"/>
      <c r="F144" s="64"/>
      <c r="G144" s="65"/>
    </row>
    <row r="145" spans="1:7" ht="17.25">
      <c r="A145" s="7" t="s">
        <v>80</v>
      </c>
      <c r="B145" s="66"/>
      <c r="C145" s="67"/>
      <c r="D145" s="67"/>
      <c r="E145" s="67"/>
      <c r="F145" s="67"/>
      <c r="G145" s="68"/>
    </row>
    <row r="146" spans="1:7" ht="39.950000000000003" customHeight="1">
      <c r="A146" s="7" t="s">
        <v>81</v>
      </c>
      <c r="B146" s="75" t="s">
        <v>82</v>
      </c>
      <c r="C146" s="76"/>
      <c r="D146" s="76"/>
      <c r="E146" s="76"/>
      <c r="F146" s="76"/>
      <c r="G146" s="77"/>
    </row>
    <row r="147" spans="1:7" ht="17.25">
      <c r="A147" s="69" t="s">
        <v>196</v>
      </c>
      <c r="B147" s="70"/>
      <c r="C147" s="70"/>
      <c r="D147" s="70"/>
      <c r="E147" s="70"/>
      <c r="F147" s="70"/>
      <c r="G147" s="71"/>
    </row>
    <row r="148" spans="1:7" ht="17.25">
      <c r="A148" s="7" t="s">
        <v>79</v>
      </c>
      <c r="B148" s="63"/>
      <c r="C148" s="64"/>
      <c r="D148" s="64"/>
      <c r="E148" s="64"/>
      <c r="F148" s="64"/>
      <c r="G148" s="65"/>
    </row>
    <row r="149" spans="1:7" ht="17.25">
      <c r="A149" s="7" t="s">
        <v>80</v>
      </c>
      <c r="B149" s="66"/>
      <c r="C149" s="67"/>
      <c r="D149" s="67"/>
      <c r="E149" s="67"/>
      <c r="F149" s="67"/>
      <c r="G149" s="68"/>
    </row>
    <row r="150" spans="1:7" ht="39.950000000000003" customHeight="1">
      <c r="A150" s="7" t="s">
        <v>81</v>
      </c>
      <c r="B150" s="75" t="s">
        <v>82</v>
      </c>
      <c r="C150" s="76"/>
      <c r="D150" s="76"/>
      <c r="E150" s="76"/>
      <c r="F150" s="76"/>
      <c r="G150" s="77"/>
    </row>
    <row r="151" spans="1:7" ht="17.25">
      <c r="A151" s="69" t="s">
        <v>200</v>
      </c>
      <c r="B151" s="70"/>
      <c r="C151" s="70"/>
      <c r="D151" s="70"/>
      <c r="E151" s="70"/>
      <c r="F151" s="70"/>
      <c r="G151" s="71"/>
    </row>
    <row r="152" spans="1:7" ht="39.950000000000003" customHeight="1">
      <c r="A152" s="7" t="s">
        <v>79</v>
      </c>
      <c r="B152" s="66" t="s">
        <v>226</v>
      </c>
      <c r="C152" s="67"/>
      <c r="D152" s="67"/>
      <c r="E152" s="67"/>
      <c r="F152" s="67"/>
      <c r="G152" s="68"/>
    </row>
    <row r="153" spans="1:7" ht="39.950000000000003" customHeight="1">
      <c r="A153" s="7" t="s">
        <v>80</v>
      </c>
      <c r="B153" s="66" t="s">
        <v>227</v>
      </c>
      <c r="C153" s="67"/>
      <c r="D153" s="67"/>
      <c r="E153" s="67"/>
      <c r="F153" s="67"/>
      <c r="G153" s="68"/>
    </row>
    <row r="154" spans="1:7" ht="39.950000000000003" customHeight="1">
      <c r="A154" s="7" t="s">
        <v>81</v>
      </c>
      <c r="B154" s="75" t="s">
        <v>82</v>
      </c>
      <c r="C154" s="76"/>
      <c r="D154" s="76"/>
      <c r="E154" s="76"/>
      <c r="F154" s="76"/>
      <c r="G154" s="77"/>
    </row>
    <row r="155" spans="1:7" ht="17.25">
      <c r="A155" s="69" t="s">
        <v>203</v>
      </c>
      <c r="B155" s="70"/>
      <c r="C155" s="70"/>
      <c r="D155" s="70"/>
      <c r="E155" s="70"/>
      <c r="F155" s="70"/>
      <c r="G155" s="71"/>
    </row>
    <row r="156" spans="1:7" ht="39.950000000000003" customHeight="1">
      <c r="A156" s="7" t="s">
        <v>79</v>
      </c>
      <c r="B156" s="66" t="s">
        <v>228</v>
      </c>
      <c r="C156" s="67"/>
      <c r="D156" s="67"/>
      <c r="E156" s="67"/>
      <c r="F156" s="67"/>
      <c r="G156" s="68"/>
    </row>
    <row r="157" spans="1:7" ht="39.950000000000003" customHeight="1">
      <c r="A157" s="7" t="s">
        <v>80</v>
      </c>
      <c r="B157" s="66" t="s">
        <v>229</v>
      </c>
      <c r="C157" s="67"/>
      <c r="D157" s="67"/>
      <c r="E157" s="67"/>
      <c r="F157" s="67"/>
      <c r="G157" s="68"/>
    </row>
    <row r="158" spans="1:7" ht="39.950000000000003" customHeight="1">
      <c r="A158" s="7" t="s">
        <v>81</v>
      </c>
      <c r="B158" s="75" t="s">
        <v>82</v>
      </c>
      <c r="C158" s="76"/>
      <c r="D158" s="76"/>
      <c r="E158" s="76"/>
      <c r="F158" s="76"/>
      <c r="G158" s="77"/>
    </row>
    <row r="159" spans="1:7" ht="17.25">
      <c r="A159" s="69" t="s">
        <v>206</v>
      </c>
      <c r="B159" s="70"/>
      <c r="C159" s="70"/>
      <c r="D159" s="70"/>
      <c r="E159" s="70"/>
      <c r="F159" s="70"/>
      <c r="G159" s="71"/>
    </row>
    <row r="160" spans="1:7" ht="39.950000000000003" customHeight="1">
      <c r="A160" s="7" t="s">
        <v>79</v>
      </c>
      <c r="B160" s="66" t="s">
        <v>230</v>
      </c>
      <c r="C160" s="67"/>
      <c r="D160" s="67"/>
      <c r="E160" s="67"/>
      <c r="F160" s="67"/>
      <c r="G160" s="68"/>
    </row>
    <row r="161" spans="1:7" ht="39.950000000000003" customHeight="1">
      <c r="A161" s="7" t="s">
        <v>80</v>
      </c>
      <c r="B161" s="66" t="s">
        <v>231</v>
      </c>
      <c r="C161" s="67"/>
      <c r="D161" s="67"/>
      <c r="E161" s="67"/>
      <c r="F161" s="67"/>
      <c r="G161" s="68"/>
    </row>
    <row r="162" spans="1:7" ht="39.950000000000003" customHeight="1">
      <c r="A162" s="7" t="s">
        <v>81</v>
      </c>
      <c r="B162" s="75" t="s">
        <v>82</v>
      </c>
      <c r="C162" s="76"/>
      <c r="D162" s="76"/>
      <c r="E162" s="76"/>
      <c r="F162" s="76"/>
      <c r="G162" s="77"/>
    </row>
    <row r="163" spans="1:7" ht="17.25">
      <c r="A163" s="69" t="s">
        <v>209</v>
      </c>
      <c r="B163" s="70"/>
      <c r="C163" s="70"/>
      <c r="D163" s="70"/>
      <c r="E163" s="70"/>
      <c r="F163" s="70"/>
      <c r="G163" s="71"/>
    </row>
    <row r="164" spans="1:7" ht="39.950000000000003" customHeight="1">
      <c r="A164" s="7" t="s">
        <v>79</v>
      </c>
      <c r="B164" s="66" t="s">
        <v>232</v>
      </c>
      <c r="C164" s="67"/>
      <c r="D164" s="67"/>
      <c r="E164" s="67"/>
      <c r="F164" s="67"/>
      <c r="G164" s="68"/>
    </row>
    <row r="165" spans="1:7" ht="39.950000000000003" customHeight="1">
      <c r="A165" s="7" t="s">
        <v>80</v>
      </c>
      <c r="B165" s="66" t="s">
        <v>233</v>
      </c>
      <c r="C165" s="67"/>
      <c r="D165" s="67"/>
      <c r="E165" s="67"/>
      <c r="F165" s="67"/>
      <c r="G165" s="68"/>
    </row>
    <row r="166" spans="1:7" ht="39.950000000000003" customHeight="1">
      <c r="A166" s="7" t="s">
        <v>81</v>
      </c>
      <c r="B166" s="75" t="s">
        <v>82</v>
      </c>
      <c r="C166" s="76"/>
      <c r="D166" s="76"/>
      <c r="E166" s="76"/>
      <c r="F166" s="76"/>
      <c r="G166" s="77"/>
    </row>
    <row r="167" spans="1:7" ht="17.25">
      <c r="A167" s="69" t="s">
        <v>212</v>
      </c>
      <c r="B167" s="70"/>
      <c r="C167" s="70"/>
      <c r="D167" s="70"/>
      <c r="E167" s="70"/>
      <c r="F167" s="70"/>
      <c r="G167" s="71"/>
    </row>
    <row r="168" spans="1:7" ht="39.950000000000003" customHeight="1">
      <c r="A168" s="7" t="s">
        <v>79</v>
      </c>
      <c r="B168" s="66" t="s">
        <v>234</v>
      </c>
      <c r="C168" s="67"/>
      <c r="D168" s="67"/>
      <c r="E168" s="67"/>
      <c r="F168" s="67"/>
      <c r="G168" s="68"/>
    </row>
    <row r="169" spans="1:7" ht="39.950000000000003" customHeight="1">
      <c r="A169" s="7" t="s">
        <v>80</v>
      </c>
      <c r="B169" s="66" t="s">
        <v>235</v>
      </c>
      <c r="C169" s="67"/>
      <c r="D169" s="67"/>
      <c r="E169" s="67"/>
      <c r="F169" s="67"/>
      <c r="G169" s="68"/>
    </row>
    <row r="170" spans="1:7" ht="39.950000000000003" customHeight="1">
      <c r="A170" s="7" t="s">
        <v>81</v>
      </c>
      <c r="B170" s="75" t="s">
        <v>82</v>
      </c>
      <c r="C170" s="76"/>
      <c r="D170" s="76"/>
      <c r="E170" s="76"/>
      <c r="F170" s="76"/>
      <c r="G170" s="77"/>
    </row>
    <row r="171" spans="1:7" ht="17.25">
      <c r="A171" s="69" t="s">
        <v>215</v>
      </c>
      <c r="B171" s="70"/>
      <c r="C171" s="70"/>
      <c r="D171" s="70"/>
      <c r="E171" s="70"/>
      <c r="F171" s="70"/>
      <c r="G171" s="71"/>
    </row>
    <row r="172" spans="1:7" ht="39.950000000000003" customHeight="1">
      <c r="A172" s="7" t="s">
        <v>79</v>
      </c>
      <c r="B172" s="66" t="s">
        <v>236</v>
      </c>
      <c r="C172" s="67"/>
      <c r="D172" s="67"/>
      <c r="E172" s="67"/>
      <c r="F172" s="67"/>
      <c r="G172" s="68"/>
    </row>
    <row r="173" spans="1:7" ht="39.950000000000003" customHeight="1">
      <c r="A173" s="7" t="s">
        <v>80</v>
      </c>
      <c r="B173" s="66" t="s">
        <v>237</v>
      </c>
      <c r="C173" s="67"/>
      <c r="D173" s="67"/>
      <c r="E173" s="67"/>
      <c r="F173" s="67"/>
      <c r="G173" s="68"/>
    </row>
    <row r="174" spans="1:7" ht="39.950000000000003" customHeight="1">
      <c r="A174" s="7" t="s">
        <v>81</v>
      </c>
      <c r="B174" s="75" t="s">
        <v>82</v>
      </c>
      <c r="C174" s="76"/>
      <c r="D174" s="76"/>
      <c r="E174" s="76"/>
      <c r="F174" s="76"/>
      <c r="G174" s="77"/>
    </row>
    <row r="175" spans="1:7" ht="17.25">
      <c r="A175" s="69" t="s">
        <v>219</v>
      </c>
      <c r="B175" s="70"/>
      <c r="C175" s="70"/>
      <c r="D175" s="70"/>
      <c r="E175" s="70"/>
      <c r="F175" s="70"/>
      <c r="G175" s="71"/>
    </row>
    <row r="176" spans="1:7" ht="39.950000000000003" customHeight="1">
      <c r="A176" s="7" t="s">
        <v>79</v>
      </c>
      <c r="B176" s="66" t="s">
        <v>238</v>
      </c>
      <c r="C176" s="67"/>
      <c r="D176" s="67"/>
      <c r="E176" s="67"/>
      <c r="F176" s="67"/>
      <c r="G176" s="68"/>
    </row>
    <row r="177" spans="1:7" ht="39.950000000000003" customHeight="1">
      <c r="A177" s="7" t="s">
        <v>80</v>
      </c>
      <c r="B177" s="66" t="s">
        <v>239</v>
      </c>
      <c r="C177" s="67"/>
      <c r="D177" s="67"/>
      <c r="E177" s="67"/>
      <c r="F177" s="67"/>
      <c r="G177" s="68"/>
    </row>
    <row r="178" spans="1:7" ht="39.950000000000003" customHeight="1">
      <c r="A178" s="7" t="s">
        <v>81</v>
      </c>
      <c r="B178" s="75" t="s">
        <v>82</v>
      </c>
      <c r="C178" s="76"/>
      <c r="D178" s="76"/>
      <c r="E178" s="76"/>
      <c r="F178" s="76"/>
      <c r="G178" s="77"/>
    </row>
    <row r="179" spans="1:7" ht="17.25">
      <c r="A179" s="69" t="s">
        <v>222</v>
      </c>
      <c r="B179" s="70"/>
      <c r="C179" s="70"/>
      <c r="D179" s="70"/>
      <c r="E179" s="70"/>
      <c r="F179" s="70"/>
      <c r="G179" s="71"/>
    </row>
    <row r="180" spans="1:7" ht="39.950000000000003" customHeight="1">
      <c r="A180" s="7" t="s">
        <v>79</v>
      </c>
      <c r="B180" s="66" t="s">
        <v>240</v>
      </c>
      <c r="C180" s="67"/>
      <c r="D180" s="67"/>
      <c r="E180" s="67"/>
      <c r="F180" s="67"/>
      <c r="G180" s="68"/>
    </row>
    <row r="181" spans="1:7" ht="39.950000000000003" customHeight="1">
      <c r="A181" s="7" t="s">
        <v>80</v>
      </c>
      <c r="B181" s="66" t="s">
        <v>241</v>
      </c>
      <c r="C181" s="67"/>
      <c r="D181" s="67"/>
      <c r="E181" s="67"/>
      <c r="F181" s="67"/>
      <c r="G181" s="68"/>
    </row>
    <row r="182" spans="1:7" ht="39.950000000000003" customHeight="1">
      <c r="A182" s="7" t="s">
        <v>81</v>
      </c>
      <c r="B182" s="75" t="s">
        <v>82</v>
      </c>
      <c r="C182" s="76"/>
      <c r="D182" s="76"/>
      <c r="E182" s="76"/>
      <c r="F182" s="76"/>
      <c r="G182" s="77"/>
    </row>
    <row r="183" spans="1:7" ht="17.25">
      <c r="A183" s="69" t="s">
        <v>225</v>
      </c>
      <c r="B183" s="70"/>
      <c r="C183" s="70"/>
      <c r="D183" s="70"/>
      <c r="E183" s="70"/>
      <c r="F183" s="70"/>
      <c r="G183" s="71"/>
    </row>
    <row r="184" spans="1:7" ht="39.950000000000003" customHeight="1">
      <c r="A184" s="7" t="s">
        <v>79</v>
      </c>
      <c r="B184" s="66" t="s">
        <v>242</v>
      </c>
      <c r="C184" s="67"/>
      <c r="D184" s="67"/>
      <c r="E184" s="67"/>
      <c r="F184" s="67"/>
      <c r="G184" s="68"/>
    </row>
    <row r="185" spans="1:7" ht="39.950000000000003" customHeight="1">
      <c r="A185" s="7" t="s">
        <v>80</v>
      </c>
      <c r="B185" s="66" t="s">
        <v>243</v>
      </c>
      <c r="C185" s="67"/>
      <c r="D185" s="67"/>
      <c r="E185" s="67"/>
      <c r="F185" s="67"/>
      <c r="G185" s="68"/>
    </row>
    <row r="186" spans="1:7" ht="39.950000000000003" customHeight="1">
      <c r="A186" s="7" t="s">
        <v>81</v>
      </c>
      <c r="B186" s="75" t="s">
        <v>82</v>
      </c>
      <c r="C186" s="76"/>
      <c r="D186" s="76"/>
      <c r="E186" s="76"/>
      <c r="F186" s="76"/>
      <c r="G186" s="77"/>
    </row>
    <row r="187" spans="1:7">
      <c r="A187" s="58"/>
      <c r="B187" s="59"/>
      <c r="C187" s="59"/>
      <c r="D187" s="59"/>
      <c r="E187" s="59"/>
      <c r="F187" s="59"/>
      <c r="G187" s="60"/>
    </row>
    <row r="188" spans="1:7" ht="17.25">
      <c r="A188" s="72" t="s">
        <v>91</v>
      </c>
      <c r="B188" s="73"/>
      <c r="C188" s="73"/>
      <c r="D188" s="73"/>
      <c r="E188" s="73"/>
      <c r="F188" s="73"/>
      <c r="G188" s="74"/>
    </row>
    <row r="189" spans="1:7" ht="17.25">
      <c r="A189" s="69" t="s">
        <v>183</v>
      </c>
      <c r="B189" s="70"/>
      <c r="C189" s="70"/>
      <c r="D189" s="70"/>
      <c r="E189" s="70"/>
      <c r="F189" s="70"/>
      <c r="G189" s="71"/>
    </row>
    <row r="190" spans="1:7" ht="17.25">
      <c r="A190" s="7" t="s">
        <v>92</v>
      </c>
      <c r="B190" s="63"/>
      <c r="C190" s="64"/>
      <c r="D190" s="64"/>
      <c r="E190" s="64"/>
      <c r="F190" s="64"/>
      <c r="G190" s="65"/>
    </row>
    <row r="191" spans="1:7" ht="17.25">
      <c r="A191" s="7" t="s">
        <v>93</v>
      </c>
      <c r="B191" s="63"/>
      <c r="C191" s="64"/>
      <c r="D191" s="64"/>
      <c r="E191" s="64"/>
      <c r="F191" s="64"/>
      <c r="G191" s="65"/>
    </row>
    <row r="192" spans="1:7" ht="17.25">
      <c r="A192" s="7" t="s">
        <v>94</v>
      </c>
      <c r="B192" s="66"/>
      <c r="C192" s="67"/>
      <c r="D192" s="67"/>
      <c r="E192" s="67"/>
      <c r="F192" s="67"/>
      <c r="G192" s="68"/>
    </row>
    <row r="193" spans="1:7" ht="17.25">
      <c r="A193" s="69" t="s">
        <v>186</v>
      </c>
      <c r="B193" s="70"/>
      <c r="C193" s="70"/>
      <c r="D193" s="70"/>
      <c r="E193" s="70"/>
      <c r="F193" s="70"/>
      <c r="G193" s="71"/>
    </row>
    <row r="194" spans="1:7" ht="17.25">
      <c r="A194" s="7" t="s">
        <v>92</v>
      </c>
      <c r="B194" s="63"/>
      <c r="C194" s="64"/>
      <c r="D194" s="64"/>
      <c r="E194" s="64"/>
      <c r="F194" s="64"/>
      <c r="G194" s="65"/>
    </row>
    <row r="195" spans="1:7" ht="17.25">
      <c r="A195" s="7" t="s">
        <v>93</v>
      </c>
      <c r="B195" s="63"/>
      <c r="C195" s="64"/>
      <c r="D195" s="64"/>
      <c r="E195" s="64"/>
      <c r="F195" s="64"/>
      <c r="G195" s="65"/>
    </row>
    <row r="196" spans="1:7" ht="17.25">
      <c r="A196" s="7" t="s">
        <v>94</v>
      </c>
      <c r="B196" s="66"/>
      <c r="C196" s="67"/>
      <c r="D196" s="67"/>
      <c r="E196" s="67"/>
      <c r="F196" s="67"/>
      <c r="G196" s="68"/>
    </row>
    <row r="197" spans="1:7" ht="17.25">
      <c r="A197" s="69" t="s">
        <v>189</v>
      </c>
      <c r="B197" s="70"/>
      <c r="C197" s="70"/>
      <c r="D197" s="70"/>
      <c r="E197" s="70"/>
      <c r="F197" s="70"/>
      <c r="G197" s="71"/>
    </row>
    <row r="198" spans="1:7" ht="17.25">
      <c r="A198" s="7" t="s">
        <v>92</v>
      </c>
      <c r="B198" s="63"/>
      <c r="C198" s="64"/>
      <c r="D198" s="64"/>
      <c r="E198" s="64"/>
      <c r="F198" s="64"/>
      <c r="G198" s="65"/>
    </row>
    <row r="199" spans="1:7" ht="17.25">
      <c r="A199" s="7" t="s">
        <v>93</v>
      </c>
      <c r="B199" s="63"/>
      <c r="C199" s="64"/>
      <c r="D199" s="64"/>
      <c r="E199" s="64"/>
      <c r="F199" s="64"/>
      <c r="G199" s="65"/>
    </row>
    <row r="200" spans="1:7" ht="17.25">
      <c r="A200" s="7" t="s">
        <v>94</v>
      </c>
      <c r="B200" s="66"/>
      <c r="C200" s="67"/>
      <c r="D200" s="67"/>
      <c r="E200" s="67"/>
      <c r="F200" s="67"/>
      <c r="G200" s="68"/>
    </row>
    <row r="201" spans="1:7" ht="17.25">
      <c r="A201" s="69" t="s">
        <v>191</v>
      </c>
      <c r="B201" s="70"/>
      <c r="C201" s="70"/>
      <c r="D201" s="70"/>
      <c r="E201" s="70"/>
      <c r="F201" s="70"/>
      <c r="G201" s="71"/>
    </row>
    <row r="202" spans="1:7" ht="17.25">
      <c r="A202" s="7" t="s">
        <v>92</v>
      </c>
      <c r="B202" s="63"/>
      <c r="C202" s="64"/>
      <c r="D202" s="64"/>
      <c r="E202" s="64"/>
      <c r="F202" s="64"/>
      <c r="G202" s="65"/>
    </row>
    <row r="203" spans="1:7" ht="17.25">
      <c r="A203" s="7" t="s">
        <v>93</v>
      </c>
      <c r="B203" s="63"/>
      <c r="C203" s="64"/>
      <c r="D203" s="64"/>
      <c r="E203" s="64"/>
      <c r="F203" s="64"/>
      <c r="G203" s="65"/>
    </row>
    <row r="204" spans="1:7" ht="17.25">
      <c r="A204" s="7" t="s">
        <v>94</v>
      </c>
      <c r="B204" s="66"/>
      <c r="C204" s="67"/>
      <c r="D204" s="67"/>
      <c r="E204" s="67"/>
      <c r="F204" s="67"/>
      <c r="G204" s="68"/>
    </row>
    <row r="205" spans="1:7" ht="17.25">
      <c r="A205" s="69" t="s">
        <v>194</v>
      </c>
      <c r="B205" s="70"/>
      <c r="C205" s="70"/>
      <c r="D205" s="70"/>
      <c r="E205" s="70"/>
      <c r="F205" s="70"/>
      <c r="G205" s="71"/>
    </row>
    <row r="206" spans="1:7" ht="17.25">
      <c r="A206" s="7" t="s">
        <v>92</v>
      </c>
      <c r="B206" s="63"/>
      <c r="C206" s="64"/>
      <c r="D206" s="64"/>
      <c r="E206" s="64"/>
      <c r="F206" s="64"/>
      <c r="G206" s="65"/>
    </row>
    <row r="207" spans="1:7" ht="17.25">
      <c r="A207" s="7" t="s">
        <v>93</v>
      </c>
      <c r="B207" s="63"/>
      <c r="C207" s="64"/>
      <c r="D207" s="64"/>
      <c r="E207" s="64"/>
      <c r="F207" s="64"/>
      <c r="G207" s="65"/>
    </row>
    <row r="208" spans="1:7" ht="17.25">
      <c r="A208" s="7" t="s">
        <v>94</v>
      </c>
      <c r="B208" s="66"/>
      <c r="C208" s="67"/>
      <c r="D208" s="67"/>
      <c r="E208" s="67"/>
      <c r="F208" s="67"/>
      <c r="G208" s="68"/>
    </row>
    <row r="209" spans="1:7" ht="17.25">
      <c r="A209" s="69" t="s">
        <v>196</v>
      </c>
      <c r="B209" s="70"/>
      <c r="C209" s="70"/>
      <c r="D209" s="70"/>
      <c r="E209" s="70"/>
      <c r="F209" s="70"/>
      <c r="G209" s="71"/>
    </row>
    <row r="210" spans="1:7" ht="17.25">
      <c r="A210" s="7" t="s">
        <v>92</v>
      </c>
      <c r="B210" s="63"/>
      <c r="C210" s="64"/>
      <c r="D210" s="64"/>
      <c r="E210" s="64"/>
      <c r="F210" s="64"/>
      <c r="G210" s="65"/>
    </row>
    <row r="211" spans="1:7" ht="17.25">
      <c r="A211" s="7" t="s">
        <v>93</v>
      </c>
      <c r="B211" s="63"/>
      <c r="C211" s="64"/>
      <c r="D211" s="64"/>
      <c r="E211" s="64"/>
      <c r="F211" s="64"/>
      <c r="G211" s="65"/>
    </row>
    <row r="212" spans="1:7" ht="17.25">
      <c r="A212" s="7" t="s">
        <v>94</v>
      </c>
      <c r="B212" s="66"/>
      <c r="C212" s="67"/>
      <c r="D212" s="67"/>
      <c r="E212" s="67"/>
      <c r="F212" s="67"/>
      <c r="G212" s="68"/>
    </row>
    <row r="213" spans="1:7" ht="17.25">
      <c r="A213" s="69" t="s">
        <v>200</v>
      </c>
      <c r="B213" s="70"/>
      <c r="C213" s="70"/>
      <c r="D213" s="70"/>
      <c r="E213" s="70"/>
      <c r="F213" s="70"/>
      <c r="G213" s="71"/>
    </row>
    <row r="214" spans="1:7" ht="17.25">
      <c r="A214" s="7" t="s">
        <v>92</v>
      </c>
      <c r="B214" s="63"/>
      <c r="C214" s="64"/>
      <c r="D214" s="64"/>
      <c r="E214" s="64"/>
      <c r="F214" s="64"/>
      <c r="G214" s="65"/>
    </row>
    <row r="215" spans="1:7" ht="17.25">
      <c r="A215" s="7" t="s">
        <v>93</v>
      </c>
      <c r="B215" s="63"/>
      <c r="C215" s="64"/>
      <c r="D215" s="64"/>
      <c r="E215" s="64"/>
      <c r="F215" s="64"/>
      <c r="G215" s="65"/>
    </row>
    <row r="216" spans="1:7" ht="17.25">
      <c r="A216" s="7" t="s">
        <v>94</v>
      </c>
      <c r="B216" s="66"/>
      <c r="C216" s="67"/>
      <c r="D216" s="67"/>
      <c r="E216" s="67"/>
      <c r="F216" s="67"/>
      <c r="G216" s="68"/>
    </row>
    <row r="217" spans="1:7" ht="17.25">
      <c r="A217" s="69" t="s">
        <v>203</v>
      </c>
      <c r="B217" s="70"/>
      <c r="C217" s="70"/>
      <c r="D217" s="70"/>
      <c r="E217" s="70"/>
      <c r="F217" s="70"/>
      <c r="G217" s="71"/>
    </row>
    <row r="218" spans="1:7" ht="17.25">
      <c r="A218" s="7" t="s">
        <v>92</v>
      </c>
      <c r="B218" s="63"/>
      <c r="C218" s="64"/>
      <c r="D218" s="64"/>
      <c r="E218" s="64"/>
      <c r="F218" s="64"/>
      <c r="G218" s="65"/>
    </row>
    <row r="219" spans="1:7" ht="17.25">
      <c r="A219" s="7" t="s">
        <v>93</v>
      </c>
      <c r="B219" s="63"/>
      <c r="C219" s="64"/>
      <c r="D219" s="64"/>
      <c r="E219" s="64"/>
      <c r="F219" s="64"/>
      <c r="G219" s="65"/>
    </row>
    <row r="220" spans="1:7" ht="17.25">
      <c r="A220" s="7" t="s">
        <v>94</v>
      </c>
      <c r="B220" s="66"/>
      <c r="C220" s="67"/>
      <c r="D220" s="67"/>
      <c r="E220" s="67"/>
      <c r="F220" s="67"/>
      <c r="G220" s="68"/>
    </row>
    <row r="221" spans="1:7" ht="17.25">
      <c r="A221" s="69" t="s">
        <v>206</v>
      </c>
      <c r="B221" s="70"/>
      <c r="C221" s="70"/>
      <c r="D221" s="70"/>
      <c r="E221" s="70"/>
      <c r="F221" s="70"/>
      <c r="G221" s="71"/>
    </row>
    <row r="222" spans="1:7" ht="17.25">
      <c r="A222" s="7" t="s">
        <v>92</v>
      </c>
      <c r="B222" s="63"/>
      <c r="C222" s="64"/>
      <c r="D222" s="64"/>
      <c r="E222" s="64"/>
      <c r="F222" s="64"/>
      <c r="G222" s="65"/>
    </row>
    <row r="223" spans="1:7" ht="17.25">
      <c r="A223" s="7" t="s">
        <v>93</v>
      </c>
      <c r="B223" s="63"/>
      <c r="C223" s="64"/>
      <c r="D223" s="64"/>
      <c r="E223" s="64"/>
      <c r="F223" s="64"/>
      <c r="G223" s="65"/>
    </row>
    <row r="224" spans="1:7" ht="17.25">
      <c r="A224" s="7" t="s">
        <v>94</v>
      </c>
      <c r="B224" s="66"/>
      <c r="C224" s="67"/>
      <c r="D224" s="67"/>
      <c r="E224" s="67"/>
      <c r="F224" s="67"/>
      <c r="G224" s="68"/>
    </row>
    <row r="225" spans="1:7" ht="17.25">
      <c r="A225" s="69" t="s">
        <v>209</v>
      </c>
      <c r="B225" s="70"/>
      <c r="C225" s="70"/>
      <c r="D225" s="70"/>
      <c r="E225" s="70"/>
      <c r="F225" s="70"/>
      <c r="G225" s="71"/>
    </row>
    <row r="226" spans="1:7" ht="17.25">
      <c r="A226" s="7" t="s">
        <v>92</v>
      </c>
      <c r="B226" s="63"/>
      <c r="C226" s="64"/>
      <c r="D226" s="64"/>
      <c r="E226" s="64"/>
      <c r="F226" s="64"/>
      <c r="G226" s="65"/>
    </row>
    <row r="227" spans="1:7" ht="17.25">
      <c r="A227" s="7" t="s">
        <v>93</v>
      </c>
      <c r="B227" s="63"/>
      <c r="C227" s="64"/>
      <c r="D227" s="64"/>
      <c r="E227" s="64"/>
      <c r="F227" s="64"/>
      <c r="G227" s="65"/>
    </row>
    <row r="228" spans="1:7" ht="17.25">
      <c r="A228" s="7" t="s">
        <v>94</v>
      </c>
      <c r="B228" s="66"/>
      <c r="C228" s="67"/>
      <c r="D228" s="67"/>
      <c r="E228" s="67"/>
      <c r="F228" s="67"/>
      <c r="G228" s="68"/>
    </row>
    <row r="229" spans="1:7" ht="17.25">
      <c r="A229" s="69" t="s">
        <v>212</v>
      </c>
      <c r="B229" s="70"/>
      <c r="C229" s="70"/>
      <c r="D229" s="70"/>
      <c r="E229" s="70"/>
      <c r="F229" s="70"/>
      <c r="G229" s="71"/>
    </row>
    <row r="230" spans="1:7" ht="17.25">
      <c r="A230" s="7" t="s">
        <v>92</v>
      </c>
      <c r="B230" s="63"/>
      <c r="C230" s="64"/>
      <c r="D230" s="64"/>
      <c r="E230" s="64"/>
      <c r="F230" s="64"/>
      <c r="G230" s="65"/>
    </row>
    <row r="231" spans="1:7" ht="17.25">
      <c r="A231" s="7" t="s">
        <v>93</v>
      </c>
      <c r="B231" s="63"/>
      <c r="C231" s="64"/>
      <c r="D231" s="64"/>
      <c r="E231" s="64"/>
      <c r="F231" s="64"/>
      <c r="G231" s="65"/>
    </row>
    <row r="232" spans="1:7" ht="17.25">
      <c r="A232" s="7" t="s">
        <v>94</v>
      </c>
      <c r="B232" s="66"/>
      <c r="C232" s="67"/>
      <c r="D232" s="67"/>
      <c r="E232" s="67"/>
      <c r="F232" s="67"/>
      <c r="G232" s="68"/>
    </row>
    <row r="233" spans="1:7" ht="17.25">
      <c r="A233" s="69" t="s">
        <v>215</v>
      </c>
      <c r="B233" s="70"/>
      <c r="C233" s="70"/>
      <c r="D233" s="70"/>
      <c r="E233" s="70"/>
      <c r="F233" s="70"/>
      <c r="G233" s="71"/>
    </row>
    <row r="234" spans="1:7" ht="17.25">
      <c r="A234" s="7" t="s">
        <v>92</v>
      </c>
      <c r="B234" s="63"/>
      <c r="C234" s="64"/>
      <c r="D234" s="64"/>
      <c r="E234" s="64"/>
      <c r="F234" s="64"/>
      <c r="G234" s="65"/>
    </row>
    <row r="235" spans="1:7" ht="17.25">
      <c r="A235" s="7" t="s">
        <v>93</v>
      </c>
      <c r="B235" s="63"/>
      <c r="C235" s="64"/>
      <c r="D235" s="64"/>
      <c r="E235" s="64"/>
      <c r="F235" s="64"/>
      <c r="G235" s="65"/>
    </row>
    <row r="236" spans="1:7" ht="17.25">
      <c r="A236" s="7" t="s">
        <v>94</v>
      </c>
      <c r="B236" s="66"/>
      <c r="C236" s="67"/>
      <c r="D236" s="67"/>
      <c r="E236" s="67"/>
      <c r="F236" s="67"/>
      <c r="G236" s="68"/>
    </row>
    <row r="237" spans="1:7" ht="17.25">
      <c r="A237" s="69" t="s">
        <v>219</v>
      </c>
      <c r="B237" s="70"/>
      <c r="C237" s="70"/>
      <c r="D237" s="70"/>
      <c r="E237" s="70"/>
      <c r="F237" s="70"/>
      <c r="G237" s="71"/>
    </row>
    <row r="238" spans="1:7" ht="17.25">
      <c r="A238" s="7" t="s">
        <v>92</v>
      </c>
      <c r="B238" s="63"/>
      <c r="C238" s="64"/>
      <c r="D238" s="64"/>
      <c r="E238" s="64"/>
      <c r="F238" s="64"/>
      <c r="G238" s="65"/>
    </row>
    <row r="239" spans="1:7" ht="17.25">
      <c r="A239" s="7" t="s">
        <v>93</v>
      </c>
      <c r="B239" s="63"/>
      <c r="C239" s="64"/>
      <c r="D239" s="64"/>
      <c r="E239" s="64"/>
      <c r="F239" s="64"/>
      <c r="G239" s="65"/>
    </row>
    <row r="240" spans="1:7" ht="17.25">
      <c r="A240" s="7" t="s">
        <v>94</v>
      </c>
      <c r="B240" s="66"/>
      <c r="C240" s="67"/>
      <c r="D240" s="67"/>
      <c r="E240" s="67"/>
      <c r="F240" s="67"/>
      <c r="G240" s="68"/>
    </row>
    <row r="241" spans="1:7" ht="17.25">
      <c r="A241" s="69" t="s">
        <v>222</v>
      </c>
      <c r="B241" s="70"/>
      <c r="C241" s="70"/>
      <c r="D241" s="70"/>
      <c r="E241" s="70"/>
      <c r="F241" s="70"/>
      <c r="G241" s="71"/>
    </row>
    <row r="242" spans="1:7" ht="17.25">
      <c r="A242" s="7" t="s">
        <v>92</v>
      </c>
      <c r="B242" s="63"/>
      <c r="C242" s="64"/>
      <c r="D242" s="64"/>
      <c r="E242" s="64"/>
      <c r="F242" s="64"/>
      <c r="G242" s="65"/>
    </row>
    <row r="243" spans="1:7" ht="17.25">
      <c r="A243" s="7" t="s">
        <v>93</v>
      </c>
      <c r="B243" s="63"/>
      <c r="C243" s="64"/>
      <c r="D243" s="64"/>
      <c r="E243" s="64"/>
      <c r="F243" s="64"/>
      <c r="G243" s="65"/>
    </row>
    <row r="244" spans="1:7" ht="17.25">
      <c r="A244" s="7" t="s">
        <v>94</v>
      </c>
      <c r="B244" s="66"/>
      <c r="C244" s="67"/>
      <c r="D244" s="67"/>
      <c r="E244" s="67"/>
      <c r="F244" s="67"/>
      <c r="G244" s="68"/>
    </row>
    <row r="245" spans="1:7" ht="17.25">
      <c r="A245" s="69" t="s">
        <v>225</v>
      </c>
      <c r="B245" s="70"/>
      <c r="C245" s="70"/>
      <c r="D245" s="70"/>
      <c r="E245" s="70"/>
      <c r="F245" s="70"/>
      <c r="G245" s="71"/>
    </row>
    <row r="246" spans="1:7" ht="17.25">
      <c r="A246" s="7" t="s">
        <v>92</v>
      </c>
      <c r="B246" s="63"/>
      <c r="C246" s="64"/>
      <c r="D246" s="64"/>
      <c r="E246" s="64"/>
      <c r="F246" s="64"/>
      <c r="G246" s="65"/>
    </row>
    <row r="247" spans="1:7" ht="17.25">
      <c r="A247" s="7" t="s">
        <v>93</v>
      </c>
      <c r="B247" s="63"/>
      <c r="C247" s="64"/>
      <c r="D247" s="64"/>
      <c r="E247" s="64"/>
      <c r="F247" s="64"/>
      <c r="G247" s="65"/>
    </row>
    <row r="248" spans="1:7" ht="17.25">
      <c r="A248" s="7" t="s">
        <v>94</v>
      </c>
      <c r="B248" s="66"/>
      <c r="C248" s="67"/>
      <c r="D248" s="67"/>
      <c r="E248" s="67"/>
      <c r="F248" s="67"/>
      <c r="G248" s="68"/>
    </row>
    <row r="249" spans="1:7">
      <c r="A249" s="58"/>
      <c r="B249" s="59"/>
      <c r="C249" s="59"/>
      <c r="D249" s="59"/>
      <c r="E249" s="59"/>
      <c r="F249" s="59"/>
      <c r="G249" s="60"/>
    </row>
    <row r="250" spans="1:7" ht="60" customHeight="1">
      <c r="A250" s="61" t="s">
        <v>100</v>
      </c>
      <c r="B250" s="62"/>
      <c r="C250" s="62"/>
      <c r="D250" s="62"/>
      <c r="E250" s="62"/>
      <c r="F250" s="62"/>
      <c r="G250" s="62"/>
    </row>
  </sheetData>
  <mergeCells count="31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A188:G188"/>
    <mergeCell ref="A189:G189"/>
    <mergeCell ref="B190:G190"/>
    <mergeCell ref="B191:G191"/>
    <mergeCell ref="B192:G192"/>
    <mergeCell ref="A193:G193"/>
    <mergeCell ref="B182:G182"/>
    <mergeCell ref="A183:G183"/>
    <mergeCell ref="B184:G184"/>
    <mergeCell ref="B185:G185"/>
    <mergeCell ref="B186:G186"/>
    <mergeCell ref="A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A250:G250"/>
    <mergeCell ref="B242:G242"/>
    <mergeCell ref="B243:G243"/>
    <mergeCell ref="B244:G244"/>
    <mergeCell ref="A245:G245"/>
    <mergeCell ref="B246:G246"/>
    <mergeCell ref="B247:G24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0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6" t="s">
        <v>0</v>
      </c>
      <c r="B1" s="126"/>
      <c r="C1" s="126"/>
      <c r="D1" s="127" t="s">
        <v>1</v>
      </c>
      <c r="E1" s="127"/>
      <c r="F1" s="127"/>
      <c r="G1" s="127"/>
    </row>
    <row r="2" spans="1:7" ht="15.75" thickTop="1">
      <c r="A2" s="128"/>
      <c r="B2" s="128"/>
      <c r="C2" s="128"/>
      <c r="D2" s="128"/>
      <c r="E2" s="128"/>
      <c r="F2" s="128"/>
      <c r="G2" s="128"/>
    </row>
    <row r="3" spans="1:7" ht="17.25">
      <c r="A3" s="103" t="s">
        <v>2</v>
      </c>
      <c r="B3" s="104"/>
      <c r="C3" s="104"/>
      <c r="D3" s="104"/>
      <c r="E3" s="104"/>
      <c r="F3" s="104"/>
      <c r="G3" s="105"/>
    </row>
    <row r="4" spans="1:7" ht="17.25">
      <c r="A4" s="119" t="s">
        <v>3</v>
      </c>
      <c r="B4" s="120"/>
      <c r="C4" s="121"/>
      <c r="D4" s="89" t="s">
        <v>244</v>
      </c>
      <c r="E4" s="122"/>
      <c r="F4" s="122"/>
      <c r="G4" s="90"/>
    </row>
    <row r="5" spans="1:7" ht="17.25">
      <c r="A5" s="119" t="s">
        <v>5</v>
      </c>
      <c r="B5" s="120"/>
      <c r="C5" s="121"/>
      <c r="D5" s="89" t="s">
        <v>6</v>
      </c>
      <c r="E5" s="122"/>
      <c r="F5" s="122"/>
      <c r="G5" s="90"/>
    </row>
    <row r="6" spans="1:7" ht="17.25">
      <c r="A6" s="119" t="s">
        <v>7</v>
      </c>
      <c r="B6" s="120"/>
      <c r="C6" s="121"/>
      <c r="D6" s="89" t="s">
        <v>245</v>
      </c>
      <c r="E6" s="122"/>
      <c r="F6" s="122"/>
      <c r="G6" s="90"/>
    </row>
    <row r="7" spans="1:7" ht="39.950000000000003" customHeight="1">
      <c r="A7" s="119" t="s">
        <v>9</v>
      </c>
      <c r="B7" s="120"/>
      <c r="C7" s="121"/>
      <c r="D7" s="131" t="s">
        <v>685</v>
      </c>
      <c r="E7" s="132"/>
      <c r="F7" s="132"/>
      <c r="G7" s="133"/>
    </row>
    <row r="8" spans="1:7" ht="17.25">
      <c r="A8" s="72" t="s">
        <v>10</v>
      </c>
      <c r="B8" s="73"/>
      <c r="C8" s="73"/>
      <c r="D8" s="73"/>
      <c r="E8" s="73"/>
      <c r="F8" s="73"/>
      <c r="G8" s="74"/>
    </row>
    <row r="9" spans="1:7" ht="17.25">
      <c r="A9" s="58"/>
      <c r="B9" s="60"/>
      <c r="C9" s="129" t="s">
        <v>11</v>
      </c>
      <c r="D9" s="130"/>
      <c r="E9" s="1" t="s">
        <v>12</v>
      </c>
      <c r="F9" s="1" t="s">
        <v>13</v>
      </c>
      <c r="G9" s="1" t="s">
        <v>14</v>
      </c>
    </row>
    <row r="10" spans="1:7" ht="17.25">
      <c r="A10" s="58"/>
      <c r="B10" s="60"/>
      <c r="C10" s="117" t="s">
        <v>15</v>
      </c>
      <c r="D10" s="118"/>
      <c r="E10" s="2" t="s">
        <v>15</v>
      </c>
      <c r="F10" s="2" t="s">
        <v>15</v>
      </c>
      <c r="G10" s="2" t="s">
        <v>16</v>
      </c>
    </row>
    <row r="11" spans="1:7" ht="17.25">
      <c r="A11" s="106" t="s">
        <v>17</v>
      </c>
      <c r="B11" s="107"/>
      <c r="C11" s="8"/>
      <c r="D11" s="9" t="s">
        <v>687</v>
      </c>
      <c r="E11" s="10" t="s">
        <v>687</v>
      </c>
      <c r="F11" s="10" t="s">
        <v>687</v>
      </c>
      <c r="G11" s="10" t="s">
        <v>687</v>
      </c>
    </row>
    <row r="12" spans="1:7" ht="17.25">
      <c r="A12" s="106" t="s">
        <v>18</v>
      </c>
      <c r="B12" s="107"/>
      <c r="C12" s="8"/>
      <c r="D12" s="9" t="s">
        <v>687</v>
      </c>
      <c r="E12" s="10" t="s">
        <v>687</v>
      </c>
      <c r="F12" s="10" t="s">
        <v>687</v>
      </c>
      <c r="G12" s="10" t="s">
        <v>687</v>
      </c>
    </row>
    <row r="13" spans="1:7" ht="17.25">
      <c r="A13" s="103" t="s">
        <v>19</v>
      </c>
      <c r="B13" s="104"/>
      <c r="C13" s="104"/>
      <c r="D13" s="104"/>
      <c r="E13" s="104"/>
      <c r="F13" s="104"/>
      <c r="G13" s="105"/>
    </row>
    <row r="14" spans="1:7" ht="17.25">
      <c r="A14" s="108" t="s">
        <v>20</v>
      </c>
      <c r="B14" s="109"/>
      <c r="C14" s="109"/>
      <c r="D14" s="109"/>
      <c r="E14" s="109"/>
      <c r="F14" s="109"/>
      <c r="G14" s="110"/>
    </row>
    <row r="15" spans="1:7" ht="17.25">
      <c r="A15" s="111" t="s">
        <v>21</v>
      </c>
      <c r="B15" s="112"/>
      <c r="C15" s="112"/>
      <c r="D15" s="112"/>
      <c r="E15" s="112"/>
      <c r="F15" s="112"/>
      <c r="G15" s="113"/>
    </row>
    <row r="16" spans="1:7" ht="20.25">
      <c r="A16" s="114" t="s">
        <v>22</v>
      </c>
      <c r="B16" s="115"/>
      <c r="C16" s="115"/>
      <c r="D16" s="115"/>
      <c r="E16" s="115"/>
      <c r="F16" s="115"/>
      <c r="G16" s="116"/>
    </row>
    <row r="17" spans="1:7" ht="17.25">
      <c r="A17" s="91" t="s">
        <v>23</v>
      </c>
      <c r="B17" s="92"/>
      <c r="C17" s="92"/>
      <c r="D17" s="92"/>
      <c r="E17" s="92"/>
      <c r="F17" s="92"/>
      <c r="G17" s="93"/>
    </row>
    <row r="18" spans="1:7" ht="17.25">
      <c r="A18" s="94" t="s">
        <v>24</v>
      </c>
      <c r="B18" s="95"/>
      <c r="C18" s="95"/>
      <c r="D18" s="95"/>
      <c r="E18" s="95"/>
      <c r="F18" s="95"/>
      <c r="G18" s="96"/>
    </row>
    <row r="19" spans="1:7" ht="17.25">
      <c r="A19" s="97" t="s">
        <v>25</v>
      </c>
      <c r="B19" s="98"/>
      <c r="C19" s="98"/>
      <c r="D19" s="98"/>
      <c r="E19" s="98"/>
      <c r="F19" s="98"/>
      <c r="G19" s="99"/>
    </row>
    <row r="20" spans="1:7" ht="17.25">
      <c r="A20" s="97" t="s">
        <v>26</v>
      </c>
      <c r="B20" s="98"/>
      <c r="C20" s="98"/>
      <c r="D20" s="98"/>
      <c r="E20" s="98"/>
      <c r="F20" s="98"/>
      <c r="G20" s="99"/>
    </row>
    <row r="21" spans="1:7" ht="17.25">
      <c r="A21" s="100" t="s">
        <v>246</v>
      </c>
      <c r="B21" s="101"/>
      <c r="C21" s="101"/>
      <c r="D21" s="101"/>
      <c r="E21" s="101"/>
      <c r="F21" s="101"/>
      <c r="G21" s="102"/>
    </row>
    <row r="22" spans="1:7" ht="17.25">
      <c r="A22" s="103" t="s">
        <v>28</v>
      </c>
      <c r="B22" s="104"/>
      <c r="C22" s="104"/>
      <c r="D22" s="104"/>
      <c r="E22" s="104"/>
      <c r="F22" s="104"/>
      <c r="G22" s="105"/>
    </row>
    <row r="23" spans="1:7" ht="17.25">
      <c r="A23" s="89" t="s">
        <v>29</v>
      </c>
      <c r="B23" s="90"/>
      <c r="C23" s="66" t="s">
        <v>30</v>
      </c>
      <c r="D23" s="67"/>
      <c r="E23" s="67"/>
      <c r="F23" s="67"/>
      <c r="G23" s="68"/>
    </row>
    <row r="24" spans="1:7" ht="17.25">
      <c r="A24" s="89" t="s">
        <v>31</v>
      </c>
      <c r="B24" s="90"/>
      <c r="C24" s="66" t="s">
        <v>135</v>
      </c>
      <c r="D24" s="67"/>
      <c r="E24" s="67"/>
      <c r="F24" s="67"/>
      <c r="G24" s="68"/>
    </row>
    <row r="25" spans="1:7" ht="17.25">
      <c r="A25" s="89" t="s">
        <v>33</v>
      </c>
      <c r="B25" s="90"/>
      <c r="C25" s="66" t="s">
        <v>247</v>
      </c>
      <c r="D25" s="67"/>
      <c r="E25" s="67"/>
      <c r="F25" s="67"/>
      <c r="G25" s="68"/>
    </row>
    <row r="26" spans="1:7" ht="17.25">
      <c r="A26" s="89" t="s">
        <v>35</v>
      </c>
      <c r="B26" s="90"/>
      <c r="C26" s="66" t="s">
        <v>248</v>
      </c>
      <c r="D26" s="67"/>
      <c r="E26" s="67"/>
      <c r="F26" s="67"/>
      <c r="G26" s="68"/>
    </row>
    <row r="27" spans="1:7" ht="17.25">
      <c r="A27" s="72" t="s">
        <v>37</v>
      </c>
      <c r="B27" s="73"/>
      <c r="C27" s="73"/>
      <c r="D27" s="73"/>
      <c r="E27" s="73"/>
      <c r="F27" s="73"/>
      <c r="G27" s="74"/>
    </row>
    <row r="28" spans="1:7" ht="17.25">
      <c r="A28" s="83" t="s">
        <v>38</v>
      </c>
      <c r="B28" s="84"/>
      <c r="C28" s="84"/>
      <c r="D28" s="84"/>
      <c r="E28" s="84"/>
      <c r="F28" s="84"/>
      <c r="G28" s="85"/>
    </row>
    <row r="29" spans="1:7" ht="17.25">
      <c r="A29" s="86" t="s">
        <v>39</v>
      </c>
      <c r="B29" s="87"/>
      <c r="C29" s="87"/>
      <c r="D29" s="87"/>
      <c r="E29" s="88"/>
      <c r="F29" s="86" t="s">
        <v>40</v>
      </c>
      <c r="G29" s="88"/>
    </row>
    <row r="30" spans="1:7" ht="17.25">
      <c r="A30" s="80" t="s">
        <v>41</v>
      </c>
      <c r="B30" s="80" t="s">
        <v>42</v>
      </c>
      <c r="C30" s="80" t="s">
        <v>43</v>
      </c>
      <c r="D30" s="80" t="s">
        <v>44</v>
      </c>
      <c r="E30" s="80" t="s">
        <v>45</v>
      </c>
      <c r="F30" s="3" t="s">
        <v>46</v>
      </c>
      <c r="G30" s="4"/>
    </row>
    <row r="31" spans="1:7" ht="17.25">
      <c r="A31" s="81"/>
      <c r="B31" s="81"/>
      <c r="C31" s="81"/>
      <c r="D31" s="81"/>
      <c r="E31" s="81"/>
      <c r="F31" s="3" t="s">
        <v>47</v>
      </c>
      <c r="G31" s="3">
        <v>94.25</v>
      </c>
    </row>
    <row r="32" spans="1:7" ht="17.25">
      <c r="A32" s="81"/>
      <c r="B32" s="81"/>
      <c r="C32" s="81"/>
      <c r="D32" s="81"/>
      <c r="E32" s="81"/>
      <c r="F32" s="3" t="s">
        <v>48</v>
      </c>
      <c r="G32" s="4"/>
    </row>
    <row r="33" spans="1:7" ht="17.25">
      <c r="A33" s="82"/>
      <c r="B33" s="82"/>
      <c r="C33" s="82"/>
      <c r="D33" s="82"/>
      <c r="E33" s="82"/>
      <c r="F33" s="3" t="s">
        <v>49</v>
      </c>
      <c r="G33" s="4"/>
    </row>
    <row r="34" spans="1:7" ht="17.25">
      <c r="A34" s="5"/>
      <c r="B34" s="78" t="s">
        <v>249</v>
      </c>
      <c r="C34" s="78" t="s">
        <v>250</v>
      </c>
      <c r="D34" s="78" t="s">
        <v>140</v>
      </c>
      <c r="E34" s="78" t="s">
        <v>53</v>
      </c>
      <c r="F34" s="3" t="s">
        <v>54</v>
      </c>
      <c r="G34" s="4"/>
    </row>
    <row r="35" spans="1:7" ht="51.75">
      <c r="A35" s="6" t="s">
        <v>251</v>
      </c>
      <c r="B35" s="79"/>
      <c r="C35" s="79"/>
      <c r="D35" s="79"/>
      <c r="E35" s="79"/>
      <c r="F35" s="3" t="s">
        <v>56</v>
      </c>
      <c r="G35" s="4"/>
    </row>
    <row r="36" spans="1:7" ht="17.25">
      <c r="A36" s="83" t="s">
        <v>57</v>
      </c>
      <c r="B36" s="84"/>
      <c r="C36" s="84"/>
      <c r="D36" s="84"/>
      <c r="E36" s="84"/>
      <c r="F36" s="84"/>
      <c r="G36" s="85"/>
    </row>
    <row r="37" spans="1:7" ht="17.25">
      <c r="A37" s="86" t="s">
        <v>39</v>
      </c>
      <c r="B37" s="87"/>
      <c r="C37" s="87"/>
      <c r="D37" s="87"/>
      <c r="E37" s="88"/>
      <c r="F37" s="86" t="s">
        <v>40</v>
      </c>
      <c r="G37" s="88"/>
    </row>
    <row r="38" spans="1:7" ht="17.25">
      <c r="A38" s="80" t="s">
        <v>41</v>
      </c>
      <c r="B38" s="80" t="s">
        <v>42</v>
      </c>
      <c r="C38" s="80" t="s">
        <v>43</v>
      </c>
      <c r="D38" s="80" t="s">
        <v>44</v>
      </c>
      <c r="E38" s="80" t="s">
        <v>45</v>
      </c>
      <c r="F38" s="3" t="s">
        <v>46</v>
      </c>
      <c r="G38" s="4"/>
    </row>
    <row r="39" spans="1:7" ht="17.25">
      <c r="A39" s="81"/>
      <c r="B39" s="81"/>
      <c r="C39" s="81"/>
      <c r="D39" s="81"/>
      <c r="E39" s="81"/>
      <c r="F39" s="3" t="s">
        <v>47</v>
      </c>
      <c r="G39" s="3">
        <v>100</v>
      </c>
    </row>
    <row r="40" spans="1:7" ht="17.25">
      <c r="A40" s="81"/>
      <c r="B40" s="81"/>
      <c r="C40" s="81"/>
      <c r="D40" s="81"/>
      <c r="E40" s="81"/>
      <c r="F40" s="3" t="s">
        <v>48</v>
      </c>
      <c r="G40" s="4"/>
    </row>
    <row r="41" spans="1:7" ht="17.25">
      <c r="A41" s="82"/>
      <c r="B41" s="82"/>
      <c r="C41" s="82"/>
      <c r="D41" s="82"/>
      <c r="E41" s="82"/>
      <c r="F41" s="3" t="s">
        <v>49</v>
      </c>
      <c r="G41" s="4"/>
    </row>
    <row r="42" spans="1:7" ht="17.25">
      <c r="A42" s="5"/>
      <c r="B42" s="78" t="s">
        <v>252</v>
      </c>
      <c r="C42" s="78" t="s">
        <v>253</v>
      </c>
      <c r="D42" s="78" t="s">
        <v>140</v>
      </c>
      <c r="E42" s="78" t="s">
        <v>53</v>
      </c>
      <c r="F42" s="3" t="s">
        <v>54</v>
      </c>
      <c r="G42" s="4"/>
    </row>
    <row r="43" spans="1:7" ht="86.25">
      <c r="A43" s="6" t="s">
        <v>254</v>
      </c>
      <c r="B43" s="79"/>
      <c r="C43" s="79"/>
      <c r="D43" s="79"/>
      <c r="E43" s="79"/>
      <c r="F43" s="3" t="s">
        <v>56</v>
      </c>
      <c r="G43" s="4"/>
    </row>
    <row r="44" spans="1:7" ht="17.25">
      <c r="A44" s="80" t="s">
        <v>41</v>
      </c>
      <c r="B44" s="80" t="s">
        <v>42</v>
      </c>
      <c r="C44" s="80" t="s">
        <v>43</v>
      </c>
      <c r="D44" s="80" t="s">
        <v>44</v>
      </c>
      <c r="E44" s="80" t="s">
        <v>45</v>
      </c>
      <c r="F44" s="3" t="s">
        <v>46</v>
      </c>
      <c r="G44" s="4"/>
    </row>
    <row r="45" spans="1:7" ht="17.25">
      <c r="A45" s="81"/>
      <c r="B45" s="81"/>
      <c r="C45" s="81"/>
      <c r="D45" s="81"/>
      <c r="E45" s="81"/>
      <c r="F45" s="3" t="s">
        <v>47</v>
      </c>
      <c r="G45" s="3">
        <v>92.5</v>
      </c>
    </row>
    <row r="46" spans="1:7" ht="17.25">
      <c r="A46" s="81"/>
      <c r="B46" s="81"/>
      <c r="C46" s="81"/>
      <c r="D46" s="81"/>
      <c r="E46" s="81"/>
      <c r="F46" s="3" t="s">
        <v>48</v>
      </c>
      <c r="G46" s="4"/>
    </row>
    <row r="47" spans="1:7" ht="17.25">
      <c r="A47" s="82"/>
      <c r="B47" s="82"/>
      <c r="C47" s="82"/>
      <c r="D47" s="82"/>
      <c r="E47" s="82"/>
      <c r="F47" s="3" t="s">
        <v>49</v>
      </c>
      <c r="G47" s="4"/>
    </row>
    <row r="48" spans="1:7" ht="17.25">
      <c r="A48" s="5"/>
      <c r="B48" s="78" t="s">
        <v>252</v>
      </c>
      <c r="C48" s="78" t="s">
        <v>255</v>
      </c>
      <c r="D48" s="78" t="s">
        <v>140</v>
      </c>
      <c r="E48" s="78" t="s">
        <v>61</v>
      </c>
      <c r="F48" s="3" t="s">
        <v>54</v>
      </c>
      <c r="G48" s="4"/>
    </row>
    <row r="49" spans="1:7" ht="34.5">
      <c r="A49" s="6" t="s">
        <v>256</v>
      </c>
      <c r="B49" s="79"/>
      <c r="C49" s="79"/>
      <c r="D49" s="79"/>
      <c r="E49" s="79"/>
      <c r="F49" s="3" t="s">
        <v>56</v>
      </c>
      <c r="G49" s="4"/>
    </row>
    <row r="50" spans="1:7" ht="17.25">
      <c r="A50" s="80" t="s">
        <v>41</v>
      </c>
      <c r="B50" s="80" t="s">
        <v>42</v>
      </c>
      <c r="C50" s="80" t="s">
        <v>43</v>
      </c>
      <c r="D50" s="80" t="s">
        <v>44</v>
      </c>
      <c r="E50" s="80" t="s">
        <v>45</v>
      </c>
      <c r="F50" s="3" t="s">
        <v>46</v>
      </c>
      <c r="G50" s="4"/>
    </row>
    <row r="51" spans="1:7" ht="17.25">
      <c r="A51" s="81"/>
      <c r="B51" s="81"/>
      <c r="C51" s="81"/>
      <c r="D51" s="81"/>
      <c r="E51" s="81"/>
      <c r="F51" s="3" t="s">
        <v>47</v>
      </c>
      <c r="G51" s="3">
        <v>99.99</v>
      </c>
    </row>
    <row r="52" spans="1:7" ht="17.25">
      <c r="A52" s="81"/>
      <c r="B52" s="81"/>
      <c r="C52" s="81"/>
      <c r="D52" s="81"/>
      <c r="E52" s="81"/>
      <c r="F52" s="3" t="s">
        <v>48</v>
      </c>
      <c r="G52" s="4"/>
    </row>
    <row r="53" spans="1:7" ht="17.25">
      <c r="A53" s="82"/>
      <c r="B53" s="82"/>
      <c r="C53" s="82"/>
      <c r="D53" s="82"/>
      <c r="E53" s="82"/>
      <c r="F53" s="3" t="s">
        <v>49</v>
      </c>
      <c r="G53" s="4"/>
    </row>
    <row r="54" spans="1:7" ht="17.25">
      <c r="A54" s="5"/>
      <c r="B54" s="78" t="s">
        <v>252</v>
      </c>
      <c r="C54" s="78" t="s">
        <v>257</v>
      </c>
      <c r="D54" s="78" t="s">
        <v>140</v>
      </c>
      <c r="E54" s="78" t="s">
        <v>53</v>
      </c>
      <c r="F54" s="3" t="s">
        <v>54</v>
      </c>
      <c r="G54" s="4"/>
    </row>
    <row r="55" spans="1:7" ht="34.5">
      <c r="A55" s="6" t="s">
        <v>258</v>
      </c>
      <c r="B55" s="79"/>
      <c r="C55" s="79"/>
      <c r="D55" s="79"/>
      <c r="E55" s="79"/>
      <c r="F55" s="3" t="s">
        <v>56</v>
      </c>
      <c r="G55" s="4"/>
    </row>
    <row r="56" spans="1:7" ht="17.25">
      <c r="A56" s="83" t="s">
        <v>63</v>
      </c>
      <c r="B56" s="84"/>
      <c r="C56" s="84"/>
      <c r="D56" s="84"/>
      <c r="E56" s="84"/>
      <c r="F56" s="84"/>
      <c r="G56" s="85"/>
    </row>
    <row r="57" spans="1:7" ht="17.25">
      <c r="A57" s="86" t="s">
        <v>39</v>
      </c>
      <c r="B57" s="87"/>
      <c r="C57" s="87"/>
      <c r="D57" s="87"/>
      <c r="E57" s="88"/>
      <c r="F57" s="86" t="s">
        <v>40</v>
      </c>
      <c r="G57" s="88"/>
    </row>
    <row r="58" spans="1:7" ht="17.25">
      <c r="A58" s="80" t="s">
        <v>41</v>
      </c>
      <c r="B58" s="80" t="s">
        <v>42</v>
      </c>
      <c r="C58" s="80" t="s">
        <v>43</v>
      </c>
      <c r="D58" s="80" t="s">
        <v>44</v>
      </c>
      <c r="E58" s="80" t="s">
        <v>45</v>
      </c>
      <c r="F58" s="3" t="s">
        <v>46</v>
      </c>
      <c r="G58" s="4"/>
    </row>
    <row r="59" spans="1:7" ht="17.25">
      <c r="A59" s="81"/>
      <c r="B59" s="81"/>
      <c r="C59" s="81"/>
      <c r="D59" s="81"/>
      <c r="E59" s="81"/>
      <c r="F59" s="3" t="s">
        <v>47</v>
      </c>
      <c r="G59" s="3">
        <v>84.29</v>
      </c>
    </row>
    <row r="60" spans="1:7" ht="17.25">
      <c r="A60" s="81"/>
      <c r="B60" s="81"/>
      <c r="C60" s="81"/>
      <c r="D60" s="81"/>
      <c r="E60" s="81"/>
      <c r="F60" s="3" t="s">
        <v>48</v>
      </c>
      <c r="G60" s="4"/>
    </row>
    <row r="61" spans="1:7" ht="17.25">
      <c r="A61" s="82"/>
      <c r="B61" s="82"/>
      <c r="C61" s="82"/>
      <c r="D61" s="82"/>
      <c r="E61" s="82"/>
      <c r="F61" s="3" t="s">
        <v>49</v>
      </c>
      <c r="G61" s="4"/>
    </row>
    <row r="62" spans="1:7" ht="17.25">
      <c r="A62" s="5"/>
      <c r="B62" s="78" t="s">
        <v>259</v>
      </c>
      <c r="C62" s="78" t="s">
        <v>260</v>
      </c>
      <c r="D62" s="78" t="s">
        <v>140</v>
      </c>
      <c r="E62" s="78" t="s">
        <v>150</v>
      </c>
      <c r="F62" s="3" t="s">
        <v>54</v>
      </c>
      <c r="G62" s="3">
        <v>50</v>
      </c>
    </row>
    <row r="63" spans="1:7" ht="86.25">
      <c r="A63" s="6" t="s">
        <v>261</v>
      </c>
      <c r="B63" s="79"/>
      <c r="C63" s="79"/>
      <c r="D63" s="79"/>
      <c r="E63" s="79"/>
      <c r="F63" s="3" t="s">
        <v>56</v>
      </c>
      <c r="G63" s="4"/>
    </row>
    <row r="64" spans="1:7" ht="17.25">
      <c r="A64" s="80" t="s">
        <v>41</v>
      </c>
      <c r="B64" s="80" t="s">
        <v>42</v>
      </c>
      <c r="C64" s="80" t="s">
        <v>43</v>
      </c>
      <c r="D64" s="80" t="s">
        <v>44</v>
      </c>
      <c r="E64" s="80" t="s">
        <v>45</v>
      </c>
      <c r="F64" s="3" t="s">
        <v>46</v>
      </c>
      <c r="G64" s="3">
        <v>80.27</v>
      </c>
    </row>
    <row r="65" spans="1:7" ht="17.25">
      <c r="A65" s="81"/>
      <c r="B65" s="81"/>
      <c r="C65" s="81"/>
      <c r="D65" s="81"/>
      <c r="E65" s="81"/>
      <c r="F65" s="3" t="s">
        <v>47</v>
      </c>
      <c r="G65" s="3">
        <v>80.27</v>
      </c>
    </row>
    <row r="66" spans="1:7" ht="17.25">
      <c r="A66" s="81"/>
      <c r="B66" s="81"/>
      <c r="C66" s="81"/>
      <c r="D66" s="81"/>
      <c r="E66" s="81"/>
      <c r="F66" s="3" t="s">
        <v>48</v>
      </c>
      <c r="G66" s="3">
        <v>80.22</v>
      </c>
    </row>
    <row r="67" spans="1:7" ht="17.25">
      <c r="A67" s="82"/>
      <c r="B67" s="82"/>
      <c r="C67" s="82"/>
      <c r="D67" s="82"/>
      <c r="E67" s="82"/>
      <c r="F67" s="3" t="s">
        <v>49</v>
      </c>
      <c r="G67" s="3">
        <v>80.22</v>
      </c>
    </row>
    <row r="68" spans="1:7" ht="17.25">
      <c r="A68" s="5"/>
      <c r="B68" s="78" t="s">
        <v>262</v>
      </c>
      <c r="C68" s="78" t="s">
        <v>263</v>
      </c>
      <c r="D68" s="78" t="s">
        <v>140</v>
      </c>
      <c r="E68" s="78" t="s">
        <v>264</v>
      </c>
      <c r="F68" s="3" t="s">
        <v>54</v>
      </c>
      <c r="G68" s="3">
        <v>78.02</v>
      </c>
    </row>
    <row r="69" spans="1:7" ht="69">
      <c r="A69" s="6" t="s">
        <v>265</v>
      </c>
      <c r="B69" s="79"/>
      <c r="C69" s="79"/>
      <c r="D69" s="79"/>
      <c r="E69" s="79"/>
      <c r="F69" s="3" t="s">
        <v>56</v>
      </c>
      <c r="G69" s="3">
        <v>97.26</v>
      </c>
    </row>
    <row r="70" spans="1:7" ht="17.25">
      <c r="A70" s="80" t="s">
        <v>41</v>
      </c>
      <c r="B70" s="80" t="s">
        <v>42</v>
      </c>
      <c r="C70" s="80" t="s">
        <v>43</v>
      </c>
      <c r="D70" s="80" t="s">
        <v>44</v>
      </c>
      <c r="E70" s="80" t="s">
        <v>45</v>
      </c>
      <c r="F70" s="3" t="s">
        <v>46</v>
      </c>
      <c r="G70" s="3">
        <v>94</v>
      </c>
    </row>
    <row r="71" spans="1:7" ht="17.25">
      <c r="A71" s="81"/>
      <c r="B71" s="81"/>
      <c r="C71" s="81"/>
      <c r="D71" s="81"/>
      <c r="E71" s="81"/>
      <c r="F71" s="3" t="s">
        <v>47</v>
      </c>
      <c r="G71" s="3">
        <v>94</v>
      </c>
    </row>
    <row r="72" spans="1:7" ht="17.25">
      <c r="A72" s="81"/>
      <c r="B72" s="81"/>
      <c r="C72" s="81"/>
      <c r="D72" s="81"/>
      <c r="E72" s="81"/>
      <c r="F72" s="3" t="s">
        <v>48</v>
      </c>
      <c r="G72" s="3">
        <v>94</v>
      </c>
    </row>
    <row r="73" spans="1:7" ht="17.25">
      <c r="A73" s="82"/>
      <c r="B73" s="82"/>
      <c r="C73" s="82"/>
      <c r="D73" s="82"/>
      <c r="E73" s="82"/>
      <c r="F73" s="3" t="s">
        <v>49</v>
      </c>
      <c r="G73" s="3">
        <v>94</v>
      </c>
    </row>
    <row r="74" spans="1:7" ht="17.25">
      <c r="A74" s="5"/>
      <c r="B74" s="78" t="s">
        <v>266</v>
      </c>
      <c r="C74" s="78" t="s">
        <v>267</v>
      </c>
      <c r="D74" s="78" t="s">
        <v>140</v>
      </c>
      <c r="E74" s="78" t="s">
        <v>268</v>
      </c>
      <c r="F74" s="3" t="s">
        <v>54</v>
      </c>
      <c r="G74" s="3">
        <v>100</v>
      </c>
    </row>
    <row r="75" spans="1:7" ht="17.25">
      <c r="A75" s="6" t="s">
        <v>269</v>
      </c>
      <c r="B75" s="79"/>
      <c r="C75" s="79"/>
      <c r="D75" s="79"/>
      <c r="E75" s="79"/>
      <c r="F75" s="3" t="s">
        <v>56</v>
      </c>
      <c r="G75" s="3">
        <v>106.38</v>
      </c>
    </row>
    <row r="76" spans="1:7" ht="17.25">
      <c r="A76" s="83" t="s">
        <v>71</v>
      </c>
      <c r="B76" s="84"/>
      <c r="C76" s="84"/>
      <c r="D76" s="84"/>
      <c r="E76" s="84"/>
      <c r="F76" s="84"/>
      <c r="G76" s="85"/>
    </row>
    <row r="77" spans="1:7" ht="17.25">
      <c r="A77" s="86" t="s">
        <v>39</v>
      </c>
      <c r="B77" s="87"/>
      <c r="C77" s="87"/>
      <c r="D77" s="87"/>
      <c r="E77" s="88"/>
      <c r="F77" s="86" t="s">
        <v>40</v>
      </c>
      <c r="G77" s="88"/>
    </row>
    <row r="78" spans="1:7" ht="17.25">
      <c r="A78" s="80" t="s">
        <v>41</v>
      </c>
      <c r="B78" s="80" t="s">
        <v>42</v>
      </c>
      <c r="C78" s="80" t="s">
        <v>43</v>
      </c>
      <c r="D78" s="80" t="s">
        <v>44</v>
      </c>
      <c r="E78" s="80" t="s">
        <v>45</v>
      </c>
      <c r="F78" s="3" t="s">
        <v>46</v>
      </c>
      <c r="G78" s="4"/>
    </row>
    <row r="79" spans="1:7" ht="17.25">
      <c r="A79" s="81"/>
      <c r="B79" s="81"/>
      <c r="C79" s="81"/>
      <c r="D79" s="81"/>
      <c r="E79" s="81"/>
      <c r="F79" s="3" t="s">
        <v>47</v>
      </c>
      <c r="G79" s="3">
        <v>66.63</v>
      </c>
    </row>
    <row r="80" spans="1:7" ht="17.25">
      <c r="A80" s="81"/>
      <c r="B80" s="81"/>
      <c r="C80" s="81"/>
      <c r="D80" s="81"/>
      <c r="E80" s="81"/>
      <c r="F80" s="3" t="s">
        <v>48</v>
      </c>
      <c r="G80" s="4"/>
    </row>
    <row r="81" spans="1:7" ht="17.25">
      <c r="A81" s="82"/>
      <c r="B81" s="82"/>
      <c r="C81" s="82"/>
      <c r="D81" s="82"/>
      <c r="E81" s="82"/>
      <c r="F81" s="3" t="s">
        <v>49</v>
      </c>
      <c r="G81" s="4"/>
    </row>
    <row r="82" spans="1:7" ht="17.25">
      <c r="A82" s="5"/>
      <c r="B82" s="78" t="s">
        <v>270</v>
      </c>
      <c r="C82" s="78" t="s">
        <v>271</v>
      </c>
      <c r="D82" s="78" t="s">
        <v>140</v>
      </c>
      <c r="E82" s="78" t="s">
        <v>218</v>
      </c>
      <c r="F82" s="3" t="s">
        <v>54</v>
      </c>
      <c r="G82" s="3">
        <v>80</v>
      </c>
    </row>
    <row r="83" spans="1:7" ht="34.5">
      <c r="A83" s="6" t="s">
        <v>272</v>
      </c>
      <c r="B83" s="79"/>
      <c r="C83" s="79"/>
      <c r="D83" s="79"/>
      <c r="E83" s="79"/>
      <c r="F83" s="3" t="s">
        <v>56</v>
      </c>
      <c r="G83" s="4"/>
    </row>
    <row r="84" spans="1:7" ht="17.25">
      <c r="A84" s="80" t="s">
        <v>41</v>
      </c>
      <c r="B84" s="80" t="s">
        <v>42</v>
      </c>
      <c r="C84" s="80" t="s">
        <v>43</v>
      </c>
      <c r="D84" s="80" t="s">
        <v>44</v>
      </c>
      <c r="E84" s="80" t="s">
        <v>45</v>
      </c>
      <c r="F84" s="3" t="s">
        <v>46</v>
      </c>
      <c r="G84" s="3">
        <v>96.15</v>
      </c>
    </row>
    <row r="85" spans="1:7" ht="17.25">
      <c r="A85" s="81"/>
      <c r="B85" s="81"/>
      <c r="C85" s="81"/>
      <c r="D85" s="81"/>
      <c r="E85" s="81"/>
      <c r="F85" s="3" t="s">
        <v>47</v>
      </c>
      <c r="G85" s="3">
        <v>96.15</v>
      </c>
    </row>
    <row r="86" spans="1:7" ht="17.25">
      <c r="A86" s="81"/>
      <c r="B86" s="81"/>
      <c r="C86" s="81"/>
      <c r="D86" s="81"/>
      <c r="E86" s="81"/>
      <c r="F86" s="3" t="s">
        <v>48</v>
      </c>
      <c r="G86" s="3">
        <v>96.15</v>
      </c>
    </row>
    <row r="87" spans="1:7" ht="17.25">
      <c r="A87" s="82"/>
      <c r="B87" s="82"/>
      <c r="C87" s="82"/>
      <c r="D87" s="82"/>
      <c r="E87" s="82"/>
      <c r="F87" s="3" t="s">
        <v>49</v>
      </c>
      <c r="G87" s="3">
        <v>96.15</v>
      </c>
    </row>
    <row r="88" spans="1:7" ht="17.25">
      <c r="A88" s="5"/>
      <c r="B88" s="78" t="s">
        <v>273</v>
      </c>
      <c r="C88" s="78" t="s">
        <v>274</v>
      </c>
      <c r="D88" s="78" t="s">
        <v>140</v>
      </c>
      <c r="E88" s="78" t="s">
        <v>275</v>
      </c>
      <c r="F88" s="3" t="s">
        <v>54</v>
      </c>
      <c r="G88" s="3">
        <v>98.08</v>
      </c>
    </row>
    <row r="89" spans="1:7" ht="34.5">
      <c r="A89" s="6" t="s">
        <v>276</v>
      </c>
      <c r="B89" s="79"/>
      <c r="C89" s="79"/>
      <c r="D89" s="79"/>
      <c r="E89" s="79"/>
      <c r="F89" s="3" t="s">
        <v>56</v>
      </c>
      <c r="G89" s="3">
        <v>102.01</v>
      </c>
    </row>
    <row r="90" spans="1:7" ht="17.25">
      <c r="A90" s="80" t="s">
        <v>41</v>
      </c>
      <c r="B90" s="80" t="s">
        <v>42</v>
      </c>
      <c r="C90" s="80" t="s">
        <v>43</v>
      </c>
      <c r="D90" s="80" t="s">
        <v>44</v>
      </c>
      <c r="E90" s="80" t="s">
        <v>45</v>
      </c>
      <c r="F90" s="3" t="s">
        <v>46</v>
      </c>
      <c r="G90" s="3">
        <v>95</v>
      </c>
    </row>
    <row r="91" spans="1:7" ht="17.25">
      <c r="A91" s="81"/>
      <c r="B91" s="81"/>
      <c r="C91" s="81"/>
      <c r="D91" s="81"/>
      <c r="E91" s="81"/>
      <c r="F91" s="3" t="s">
        <v>47</v>
      </c>
      <c r="G91" s="3">
        <v>95</v>
      </c>
    </row>
    <row r="92" spans="1:7" ht="17.25">
      <c r="A92" s="81"/>
      <c r="B92" s="81"/>
      <c r="C92" s="81"/>
      <c r="D92" s="81"/>
      <c r="E92" s="81"/>
      <c r="F92" s="3" t="s">
        <v>48</v>
      </c>
      <c r="G92" s="3">
        <v>95</v>
      </c>
    </row>
    <row r="93" spans="1:7" ht="17.25">
      <c r="A93" s="82"/>
      <c r="B93" s="82"/>
      <c r="C93" s="82"/>
      <c r="D93" s="82"/>
      <c r="E93" s="82"/>
      <c r="F93" s="3" t="s">
        <v>49</v>
      </c>
      <c r="G93" s="3">
        <v>95</v>
      </c>
    </row>
    <row r="94" spans="1:7" ht="17.25">
      <c r="A94" s="5"/>
      <c r="B94" s="78" t="s">
        <v>277</v>
      </c>
      <c r="C94" s="78" t="s">
        <v>278</v>
      </c>
      <c r="D94" s="78" t="s">
        <v>140</v>
      </c>
      <c r="E94" s="78" t="s">
        <v>279</v>
      </c>
      <c r="F94" s="3" t="s">
        <v>54</v>
      </c>
      <c r="G94" s="3">
        <v>100</v>
      </c>
    </row>
    <row r="95" spans="1:7" ht="34.5">
      <c r="A95" s="6" t="s">
        <v>280</v>
      </c>
      <c r="B95" s="79"/>
      <c r="C95" s="79"/>
      <c r="D95" s="79"/>
      <c r="E95" s="79"/>
      <c r="F95" s="3" t="s">
        <v>56</v>
      </c>
      <c r="G95" s="3">
        <v>105.26</v>
      </c>
    </row>
    <row r="96" spans="1:7" ht="17.25">
      <c r="A96" s="80" t="s">
        <v>41</v>
      </c>
      <c r="B96" s="80" t="s">
        <v>42</v>
      </c>
      <c r="C96" s="80" t="s">
        <v>43</v>
      </c>
      <c r="D96" s="80" t="s">
        <v>44</v>
      </c>
      <c r="E96" s="80" t="s">
        <v>45</v>
      </c>
      <c r="F96" s="3" t="s">
        <v>46</v>
      </c>
      <c r="G96" s="3">
        <v>99.98</v>
      </c>
    </row>
    <row r="97" spans="1:7" ht="17.25">
      <c r="A97" s="81"/>
      <c r="B97" s="81"/>
      <c r="C97" s="81"/>
      <c r="D97" s="81"/>
      <c r="E97" s="81"/>
      <c r="F97" s="3" t="s">
        <v>47</v>
      </c>
      <c r="G97" s="3">
        <v>99.98</v>
      </c>
    </row>
    <row r="98" spans="1:7" ht="17.25">
      <c r="A98" s="81"/>
      <c r="B98" s="81"/>
      <c r="C98" s="81"/>
      <c r="D98" s="81"/>
      <c r="E98" s="81"/>
      <c r="F98" s="3" t="s">
        <v>48</v>
      </c>
      <c r="G98" s="3">
        <v>99.98</v>
      </c>
    </row>
    <row r="99" spans="1:7" ht="17.25">
      <c r="A99" s="82"/>
      <c r="B99" s="82"/>
      <c r="C99" s="82"/>
      <c r="D99" s="82"/>
      <c r="E99" s="82"/>
      <c r="F99" s="3" t="s">
        <v>49</v>
      </c>
      <c r="G99" s="3">
        <v>99.98</v>
      </c>
    </row>
    <row r="100" spans="1:7" ht="17.25">
      <c r="A100" s="5"/>
      <c r="B100" s="78" t="s">
        <v>277</v>
      </c>
      <c r="C100" s="78" t="s">
        <v>281</v>
      </c>
      <c r="D100" s="78" t="s">
        <v>140</v>
      </c>
      <c r="E100" s="78" t="s">
        <v>275</v>
      </c>
      <c r="F100" s="3" t="s">
        <v>54</v>
      </c>
      <c r="G100" s="3">
        <v>100</v>
      </c>
    </row>
    <row r="101" spans="1:7" ht="34.5">
      <c r="A101" s="6" t="s">
        <v>282</v>
      </c>
      <c r="B101" s="79"/>
      <c r="C101" s="79"/>
      <c r="D101" s="79"/>
      <c r="E101" s="79"/>
      <c r="F101" s="3" t="s">
        <v>56</v>
      </c>
      <c r="G101" s="3">
        <v>100.02</v>
      </c>
    </row>
    <row r="102" spans="1:7" ht="17.25">
      <c r="A102" s="80" t="s">
        <v>41</v>
      </c>
      <c r="B102" s="80" t="s">
        <v>42</v>
      </c>
      <c r="C102" s="80" t="s">
        <v>43</v>
      </c>
      <c r="D102" s="80" t="s">
        <v>44</v>
      </c>
      <c r="E102" s="80" t="s">
        <v>45</v>
      </c>
      <c r="F102" s="3" t="s">
        <v>46</v>
      </c>
      <c r="G102" s="3">
        <v>0.02</v>
      </c>
    </row>
    <row r="103" spans="1:7" ht="17.25">
      <c r="A103" s="81"/>
      <c r="B103" s="81"/>
      <c r="C103" s="81"/>
      <c r="D103" s="81"/>
      <c r="E103" s="81"/>
      <c r="F103" s="3" t="s">
        <v>47</v>
      </c>
      <c r="G103" s="3">
        <v>0.02</v>
      </c>
    </row>
    <row r="104" spans="1:7" ht="17.25">
      <c r="A104" s="81"/>
      <c r="B104" s="81"/>
      <c r="C104" s="81"/>
      <c r="D104" s="81"/>
      <c r="E104" s="81"/>
      <c r="F104" s="3" t="s">
        <v>48</v>
      </c>
      <c r="G104" s="3">
        <v>0</v>
      </c>
    </row>
    <row r="105" spans="1:7" ht="17.25">
      <c r="A105" s="82"/>
      <c r="B105" s="82"/>
      <c r="C105" s="82"/>
      <c r="D105" s="82"/>
      <c r="E105" s="82"/>
      <c r="F105" s="3" t="s">
        <v>49</v>
      </c>
      <c r="G105" s="3">
        <v>0</v>
      </c>
    </row>
    <row r="106" spans="1:7" ht="17.25">
      <c r="A106" s="5"/>
      <c r="B106" s="78" t="s">
        <v>277</v>
      </c>
      <c r="C106" s="78" t="s">
        <v>283</v>
      </c>
      <c r="D106" s="78" t="s">
        <v>284</v>
      </c>
      <c r="E106" s="78" t="s">
        <v>275</v>
      </c>
      <c r="F106" s="3" t="s">
        <v>54</v>
      </c>
      <c r="G106" s="3">
        <v>0</v>
      </c>
    </row>
    <row r="107" spans="1:7" ht="17.25">
      <c r="A107" s="6" t="s">
        <v>285</v>
      </c>
      <c r="B107" s="79"/>
      <c r="C107" s="79"/>
      <c r="D107" s="79"/>
      <c r="E107" s="79"/>
      <c r="F107" s="3" t="s">
        <v>56</v>
      </c>
      <c r="G107" s="4"/>
    </row>
    <row r="108" spans="1:7" ht="17.25">
      <c r="A108" s="72" t="s">
        <v>78</v>
      </c>
      <c r="B108" s="73"/>
      <c r="C108" s="73"/>
      <c r="D108" s="73"/>
      <c r="E108" s="73"/>
      <c r="F108" s="73"/>
      <c r="G108" s="74"/>
    </row>
    <row r="109" spans="1:7" ht="17.25">
      <c r="A109" s="69" t="s">
        <v>251</v>
      </c>
      <c r="B109" s="70"/>
      <c r="C109" s="70"/>
      <c r="D109" s="70"/>
      <c r="E109" s="70"/>
      <c r="F109" s="70"/>
      <c r="G109" s="71"/>
    </row>
    <row r="110" spans="1:7" ht="17.25">
      <c r="A110" s="7" t="s">
        <v>79</v>
      </c>
      <c r="B110" s="63"/>
      <c r="C110" s="64"/>
      <c r="D110" s="64"/>
      <c r="E110" s="64"/>
      <c r="F110" s="64"/>
      <c r="G110" s="65"/>
    </row>
    <row r="111" spans="1:7" ht="17.25">
      <c r="A111" s="7" t="s">
        <v>80</v>
      </c>
      <c r="B111" s="66"/>
      <c r="C111" s="67"/>
      <c r="D111" s="67"/>
      <c r="E111" s="67"/>
      <c r="F111" s="67"/>
      <c r="G111" s="68"/>
    </row>
    <row r="112" spans="1:7" ht="39.950000000000003" customHeight="1">
      <c r="A112" s="7" t="s">
        <v>81</v>
      </c>
      <c r="B112" s="75" t="s">
        <v>82</v>
      </c>
      <c r="C112" s="76"/>
      <c r="D112" s="76"/>
      <c r="E112" s="76"/>
      <c r="F112" s="76"/>
      <c r="G112" s="77"/>
    </row>
    <row r="113" spans="1:7" ht="17.25">
      <c r="A113" s="69" t="s">
        <v>254</v>
      </c>
      <c r="B113" s="70"/>
      <c r="C113" s="70"/>
      <c r="D113" s="70"/>
      <c r="E113" s="70"/>
      <c r="F113" s="70"/>
      <c r="G113" s="71"/>
    </row>
    <row r="114" spans="1:7" ht="17.25">
      <c r="A114" s="7" t="s">
        <v>79</v>
      </c>
      <c r="B114" s="63"/>
      <c r="C114" s="64"/>
      <c r="D114" s="64"/>
      <c r="E114" s="64"/>
      <c r="F114" s="64"/>
      <c r="G114" s="65"/>
    </row>
    <row r="115" spans="1:7" ht="17.25">
      <c r="A115" s="7" t="s">
        <v>80</v>
      </c>
      <c r="B115" s="66"/>
      <c r="C115" s="67"/>
      <c r="D115" s="67"/>
      <c r="E115" s="67"/>
      <c r="F115" s="67"/>
      <c r="G115" s="68"/>
    </row>
    <row r="116" spans="1:7" ht="39.950000000000003" customHeight="1">
      <c r="A116" s="7" t="s">
        <v>81</v>
      </c>
      <c r="B116" s="75" t="s">
        <v>82</v>
      </c>
      <c r="C116" s="76"/>
      <c r="D116" s="76"/>
      <c r="E116" s="76"/>
      <c r="F116" s="76"/>
      <c r="G116" s="77"/>
    </row>
    <row r="117" spans="1:7" ht="17.25">
      <c r="A117" s="69" t="s">
        <v>256</v>
      </c>
      <c r="B117" s="70"/>
      <c r="C117" s="70"/>
      <c r="D117" s="70"/>
      <c r="E117" s="70"/>
      <c r="F117" s="70"/>
      <c r="G117" s="71"/>
    </row>
    <row r="118" spans="1:7" ht="17.25">
      <c r="A118" s="7" t="s">
        <v>79</v>
      </c>
      <c r="B118" s="63"/>
      <c r="C118" s="64"/>
      <c r="D118" s="64"/>
      <c r="E118" s="64"/>
      <c r="F118" s="64"/>
      <c r="G118" s="65"/>
    </row>
    <row r="119" spans="1:7" ht="17.25">
      <c r="A119" s="7" t="s">
        <v>80</v>
      </c>
      <c r="B119" s="66"/>
      <c r="C119" s="67"/>
      <c r="D119" s="67"/>
      <c r="E119" s="67"/>
      <c r="F119" s="67"/>
      <c r="G119" s="68"/>
    </row>
    <row r="120" spans="1:7" ht="39.950000000000003" customHeight="1">
      <c r="A120" s="7" t="s">
        <v>81</v>
      </c>
      <c r="B120" s="75" t="s">
        <v>82</v>
      </c>
      <c r="C120" s="76"/>
      <c r="D120" s="76"/>
      <c r="E120" s="76"/>
      <c r="F120" s="76"/>
      <c r="G120" s="77"/>
    </row>
    <row r="121" spans="1:7" ht="17.25">
      <c r="A121" s="69" t="s">
        <v>258</v>
      </c>
      <c r="B121" s="70"/>
      <c r="C121" s="70"/>
      <c r="D121" s="70"/>
      <c r="E121" s="70"/>
      <c r="F121" s="70"/>
      <c r="G121" s="71"/>
    </row>
    <row r="122" spans="1:7" ht="17.25">
      <c r="A122" s="7" t="s">
        <v>79</v>
      </c>
      <c r="B122" s="63"/>
      <c r="C122" s="64"/>
      <c r="D122" s="64"/>
      <c r="E122" s="64"/>
      <c r="F122" s="64"/>
      <c r="G122" s="65"/>
    </row>
    <row r="123" spans="1:7" ht="17.25">
      <c r="A123" s="7" t="s">
        <v>80</v>
      </c>
      <c r="B123" s="66"/>
      <c r="C123" s="67"/>
      <c r="D123" s="67"/>
      <c r="E123" s="67"/>
      <c r="F123" s="67"/>
      <c r="G123" s="68"/>
    </row>
    <row r="124" spans="1:7" ht="39.950000000000003" customHeight="1">
      <c r="A124" s="7" t="s">
        <v>81</v>
      </c>
      <c r="B124" s="75" t="s">
        <v>82</v>
      </c>
      <c r="C124" s="76"/>
      <c r="D124" s="76"/>
      <c r="E124" s="76"/>
      <c r="F124" s="76"/>
      <c r="G124" s="77"/>
    </row>
    <row r="125" spans="1:7" ht="17.25">
      <c r="A125" s="69" t="s">
        <v>261</v>
      </c>
      <c r="B125" s="70"/>
      <c r="C125" s="70"/>
      <c r="D125" s="70"/>
      <c r="E125" s="70"/>
      <c r="F125" s="70"/>
      <c r="G125" s="71"/>
    </row>
    <row r="126" spans="1:7" ht="39.950000000000003" customHeight="1">
      <c r="A126" s="7" t="s">
        <v>79</v>
      </c>
      <c r="B126" s="66" t="s">
        <v>286</v>
      </c>
      <c r="C126" s="67"/>
      <c r="D126" s="67"/>
      <c r="E126" s="67"/>
      <c r="F126" s="67"/>
      <c r="G126" s="68"/>
    </row>
    <row r="127" spans="1:7" ht="39.950000000000003" customHeight="1">
      <c r="A127" s="7" t="s">
        <v>80</v>
      </c>
      <c r="B127" s="66" t="s">
        <v>287</v>
      </c>
      <c r="C127" s="67"/>
      <c r="D127" s="67"/>
      <c r="E127" s="67"/>
      <c r="F127" s="67"/>
      <c r="G127" s="68"/>
    </row>
    <row r="128" spans="1:7" ht="39.950000000000003" customHeight="1">
      <c r="A128" s="7" t="s">
        <v>81</v>
      </c>
      <c r="B128" s="75" t="s">
        <v>82</v>
      </c>
      <c r="C128" s="76"/>
      <c r="D128" s="76"/>
      <c r="E128" s="76"/>
      <c r="F128" s="76"/>
      <c r="G128" s="77"/>
    </row>
    <row r="129" spans="1:7" ht="17.25">
      <c r="A129" s="69" t="s">
        <v>265</v>
      </c>
      <c r="B129" s="70"/>
      <c r="C129" s="70"/>
      <c r="D129" s="70"/>
      <c r="E129" s="70"/>
      <c r="F129" s="70"/>
      <c r="G129" s="71"/>
    </row>
    <row r="130" spans="1:7" ht="39.950000000000003" customHeight="1">
      <c r="A130" s="7" t="s">
        <v>79</v>
      </c>
      <c r="B130" s="66" t="s">
        <v>288</v>
      </c>
      <c r="C130" s="67"/>
      <c r="D130" s="67"/>
      <c r="E130" s="67"/>
      <c r="F130" s="67"/>
      <c r="G130" s="68"/>
    </row>
    <row r="131" spans="1:7" ht="39.950000000000003" customHeight="1">
      <c r="A131" s="7" t="s">
        <v>80</v>
      </c>
      <c r="B131" s="66" t="s">
        <v>289</v>
      </c>
      <c r="C131" s="67"/>
      <c r="D131" s="67"/>
      <c r="E131" s="67"/>
      <c r="F131" s="67"/>
      <c r="G131" s="68"/>
    </row>
    <row r="132" spans="1:7" ht="39.950000000000003" customHeight="1">
      <c r="A132" s="7" t="s">
        <v>81</v>
      </c>
      <c r="B132" s="75" t="s">
        <v>290</v>
      </c>
      <c r="C132" s="76"/>
      <c r="D132" s="76"/>
      <c r="E132" s="76"/>
      <c r="F132" s="76"/>
      <c r="G132" s="77"/>
    </row>
    <row r="133" spans="1:7" ht="17.25">
      <c r="A133" s="69" t="s">
        <v>269</v>
      </c>
      <c r="B133" s="70"/>
      <c r="C133" s="70"/>
      <c r="D133" s="70"/>
      <c r="E133" s="70"/>
      <c r="F133" s="70"/>
      <c r="G133" s="71"/>
    </row>
    <row r="134" spans="1:7" ht="39.950000000000003" customHeight="1">
      <c r="A134" s="7" t="s">
        <v>79</v>
      </c>
      <c r="B134" s="66" t="s">
        <v>291</v>
      </c>
      <c r="C134" s="67"/>
      <c r="D134" s="67"/>
      <c r="E134" s="67"/>
      <c r="F134" s="67"/>
      <c r="G134" s="68"/>
    </row>
    <row r="135" spans="1:7" ht="39.950000000000003" customHeight="1">
      <c r="A135" s="7" t="s">
        <v>80</v>
      </c>
      <c r="B135" s="66" t="s">
        <v>292</v>
      </c>
      <c r="C135" s="67"/>
      <c r="D135" s="67"/>
      <c r="E135" s="67"/>
      <c r="F135" s="67"/>
      <c r="G135" s="68"/>
    </row>
    <row r="136" spans="1:7" ht="39.950000000000003" customHeight="1">
      <c r="A136" s="7" t="s">
        <v>81</v>
      </c>
      <c r="B136" s="75" t="s">
        <v>293</v>
      </c>
      <c r="C136" s="76"/>
      <c r="D136" s="76"/>
      <c r="E136" s="76"/>
      <c r="F136" s="76"/>
      <c r="G136" s="77"/>
    </row>
    <row r="137" spans="1:7" ht="17.25">
      <c r="A137" s="69" t="s">
        <v>272</v>
      </c>
      <c r="B137" s="70"/>
      <c r="C137" s="70"/>
      <c r="D137" s="70"/>
      <c r="E137" s="70"/>
      <c r="F137" s="70"/>
      <c r="G137" s="71"/>
    </row>
    <row r="138" spans="1:7" ht="39.950000000000003" customHeight="1">
      <c r="A138" s="7" t="s">
        <v>79</v>
      </c>
      <c r="B138" s="66" t="s">
        <v>294</v>
      </c>
      <c r="C138" s="67"/>
      <c r="D138" s="67"/>
      <c r="E138" s="67"/>
      <c r="F138" s="67"/>
      <c r="G138" s="68"/>
    </row>
    <row r="139" spans="1:7" ht="39.950000000000003" customHeight="1">
      <c r="A139" s="7" t="s">
        <v>80</v>
      </c>
      <c r="B139" s="66" t="s">
        <v>295</v>
      </c>
      <c r="C139" s="67"/>
      <c r="D139" s="67"/>
      <c r="E139" s="67"/>
      <c r="F139" s="67"/>
      <c r="G139" s="68"/>
    </row>
    <row r="140" spans="1:7" ht="39.950000000000003" customHeight="1">
      <c r="A140" s="7" t="s">
        <v>81</v>
      </c>
      <c r="B140" s="75" t="s">
        <v>296</v>
      </c>
      <c r="C140" s="76"/>
      <c r="D140" s="76"/>
      <c r="E140" s="76"/>
      <c r="F140" s="76"/>
      <c r="G140" s="77"/>
    </row>
    <row r="141" spans="1:7" ht="17.25">
      <c r="A141" s="69" t="s">
        <v>276</v>
      </c>
      <c r="B141" s="70"/>
      <c r="C141" s="70"/>
      <c r="D141" s="70"/>
      <c r="E141" s="70"/>
      <c r="F141" s="70"/>
      <c r="G141" s="71"/>
    </row>
    <row r="142" spans="1:7" ht="39.950000000000003" customHeight="1">
      <c r="A142" s="7" t="s">
        <v>79</v>
      </c>
      <c r="B142" s="66" t="s">
        <v>297</v>
      </c>
      <c r="C142" s="67"/>
      <c r="D142" s="67"/>
      <c r="E142" s="67"/>
      <c r="F142" s="67"/>
      <c r="G142" s="68"/>
    </row>
    <row r="143" spans="1:7" ht="39.950000000000003" customHeight="1">
      <c r="A143" s="7" t="s">
        <v>80</v>
      </c>
      <c r="B143" s="66" t="s">
        <v>298</v>
      </c>
      <c r="C143" s="67"/>
      <c r="D143" s="67"/>
      <c r="E143" s="67"/>
      <c r="F143" s="67"/>
      <c r="G143" s="68"/>
    </row>
    <row r="144" spans="1:7" ht="39.950000000000003" customHeight="1">
      <c r="A144" s="7" t="s">
        <v>81</v>
      </c>
      <c r="B144" s="75" t="s">
        <v>299</v>
      </c>
      <c r="C144" s="76"/>
      <c r="D144" s="76"/>
      <c r="E144" s="76"/>
      <c r="F144" s="76"/>
      <c r="G144" s="77"/>
    </row>
    <row r="145" spans="1:7" ht="17.25">
      <c r="A145" s="69" t="s">
        <v>280</v>
      </c>
      <c r="B145" s="70"/>
      <c r="C145" s="70"/>
      <c r="D145" s="70"/>
      <c r="E145" s="70"/>
      <c r="F145" s="70"/>
      <c r="G145" s="71"/>
    </row>
    <row r="146" spans="1:7" ht="39.950000000000003" customHeight="1">
      <c r="A146" s="7" t="s">
        <v>79</v>
      </c>
      <c r="B146" s="66" t="s">
        <v>300</v>
      </c>
      <c r="C146" s="67"/>
      <c r="D146" s="67"/>
      <c r="E146" s="67"/>
      <c r="F146" s="67"/>
      <c r="G146" s="68"/>
    </row>
    <row r="147" spans="1:7" ht="39.950000000000003" customHeight="1">
      <c r="A147" s="7" t="s">
        <v>80</v>
      </c>
      <c r="B147" s="66" t="s">
        <v>301</v>
      </c>
      <c r="C147" s="67"/>
      <c r="D147" s="67"/>
      <c r="E147" s="67"/>
      <c r="F147" s="67"/>
      <c r="G147" s="68"/>
    </row>
    <row r="148" spans="1:7" ht="39.950000000000003" customHeight="1">
      <c r="A148" s="7" t="s">
        <v>81</v>
      </c>
      <c r="B148" s="75" t="s">
        <v>82</v>
      </c>
      <c r="C148" s="76"/>
      <c r="D148" s="76"/>
      <c r="E148" s="76"/>
      <c r="F148" s="76"/>
      <c r="G148" s="77"/>
    </row>
    <row r="149" spans="1:7" ht="17.25">
      <c r="A149" s="69" t="s">
        <v>282</v>
      </c>
      <c r="B149" s="70"/>
      <c r="C149" s="70"/>
      <c r="D149" s="70"/>
      <c r="E149" s="70"/>
      <c r="F149" s="70"/>
      <c r="G149" s="71"/>
    </row>
    <row r="150" spans="1:7" ht="39.950000000000003" customHeight="1">
      <c r="A150" s="7" t="s">
        <v>79</v>
      </c>
      <c r="B150" s="66" t="s">
        <v>302</v>
      </c>
      <c r="C150" s="67"/>
      <c r="D150" s="67"/>
      <c r="E150" s="67"/>
      <c r="F150" s="67"/>
      <c r="G150" s="68"/>
    </row>
    <row r="151" spans="1:7" ht="39.950000000000003" customHeight="1">
      <c r="A151" s="7" t="s">
        <v>80</v>
      </c>
      <c r="B151" s="66" t="s">
        <v>303</v>
      </c>
      <c r="C151" s="67"/>
      <c r="D151" s="67"/>
      <c r="E151" s="67"/>
      <c r="F151" s="67"/>
      <c r="G151" s="68"/>
    </row>
    <row r="152" spans="1:7" ht="39.950000000000003" customHeight="1">
      <c r="A152" s="7" t="s">
        <v>81</v>
      </c>
      <c r="B152" s="75" t="s">
        <v>82</v>
      </c>
      <c r="C152" s="76"/>
      <c r="D152" s="76"/>
      <c r="E152" s="76"/>
      <c r="F152" s="76"/>
      <c r="G152" s="77"/>
    </row>
    <row r="153" spans="1:7" ht="17.25">
      <c r="A153" s="69" t="s">
        <v>285</v>
      </c>
      <c r="B153" s="70"/>
      <c r="C153" s="70"/>
      <c r="D153" s="70"/>
      <c r="E153" s="70"/>
      <c r="F153" s="70"/>
      <c r="G153" s="71"/>
    </row>
    <row r="154" spans="1:7" ht="39.950000000000003" customHeight="1">
      <c r="A154" s="7" t="s">
        <v>79</v>
      </c>
      <c r="B154" s="66" t="s">
        <v>304</v>
      </c>
      <c r="C154" s="67"/>
      <c r="D154" s="67"/>
      <c r="E154" s="67"/>
      <c r="F154" s="67"/>
      <c r="G154" s="68"/>
    </row>
    <row r="155" spans="1:7" ht="39.950000000000003" customHeight="1">
      <c r="A155" s="7" t="s">
        <v>80</v>
      </c>
      <c r="B155" s="66" t="s">
        <v>305</v>
      </c>
      <c r="C155" s="67"/>
      <c r="D155" s="67"/>
      <c r="E155" s="67"/>
      <c r="F155" s="67"/>
      <c r="G155" s="68"/>
    </row>
    <row r="156" spans="1:7" ht="39.950000000000003" customHeight="1">
      <c r="A156" s="7" t="s">
        <v>81</v>
      </c>
      <c r="B156" s="75" t="s">
        <v>306</v>
      </c>
      <c r="C156" s="76"/>
      <c r="D156" s="76"/>
      <c r="E156" s="76"/>
      <c r="F156" s="76"/>
      <c r="G156" s="77"/>
    </row>
    <row r="157" spans="1:7">
      <c r="A157" s="58"/>
      <c r="B157" s="59"/>
      <c r="C157" s="59"/>
      <c r="D157" s="59"/>
      <c r="E157" s="59"/>
      <c r="F157" s="59"/>
      <c r="G157" s="60"/>
    </row>
    <row r="158" spans="1:7" ht="17.25">
      <c r="A158" s="72" t="s">
        <v>91</v>
      </c>
      <c r="B158" s="73"/>
      <c r="C158" s="73"/>
      <c r="D158" s="73"/>
      <c r="E158" s="73"/>
      <c r="F158" s="73"/>
      <c r="G158" s="74"/>
    </row>
    <row r="159" spans="1:7" ht="17.25">
      <c r="A159" s="69" t="s">
        <v>251</v>
      </c>
      <c r="B159" s="70"/>
      <c r="C159" s="70"/>
      <c r="D159" s="70"/>
      <c r="E159" s="70"/>
      <c r="F159" s="70"/>
      <c r="G159" s="71"/>
    </row>
    <row r="160" spans="1:7" ht="39.950000000000003" customHeight="1">
      <c r="A160" s="7" t="s">
        <v>92</v>
      </c>
      <c r="B160" s="66" t="s">
        <v>95</v>
      </c>
      <c r="C160" s="67"/>
      <c r="D160" s="67"/>
      <c r="E160" s="67"/>
      <c r="F160" s="67"/>
      <c r="G160" s="68"/>
    </row>
    <row r="161" spans="1:7" ht="39.950000000000003" customHeight="1">
      <c r="A161" s="7" t="s">
        <v>93</v>
      </c>
      <c r="B161" s="66">
        <v>4</v>
      </c>
      <c r="C161" s="67"/>
      <c r="D161" s="67"/>
      <c r="E161" s="67"/>
      <c r="F161" s="67"/>
      <c r="G161" s="68"/>
    </row>
    <row r="162" spans="1:7" ht="17.25">
      <c r="A162" s="7" t="s">
        <v>94</v>
      </c>
      <c r="B162" s="55" t="s">
        <v>307</v>
      </c>
      <c r="C162" s="56"/>
      <c r="D162" s="56"/>
      <c r="E162" s="56"/>
      <c r="F162" s="56"/>
      <c r="G162" s="57"/>
    </row>
    <row r="163" spans="1:7" ht="17.25">
      <c r="A163" s="69" t="s">
        <v>254</v>
      </c>
      <c r="B163" s="70"/>
      <c r="C163" s="70"/>
      <c r="D163" s="70"/>
      <c r="E163" s="70"/>
      <c r="F163" s="70"/>
      <c r="G163" s="71"/>
    </row>
    <row r="164" spans="1:7" ht="39.950000000000003" customHeight="1">
      <c r="A164" s="7" t="s">
        <v>92</v>
      </c>
      <c r="B164" s="66" t="s">
        <v>95</v>
      </c>
      <c r="C164" s="67"/>
      <c r="D164" s="67"/>
      <c r="E164" s="67"/>
      <c r="F164" s="67"/>
      <c r="G164" s="68"/>
    </row>
    <row r="165" spans="1:7" ht="39.950000000000003" customHeight="1">
      <c r="A165" s="7" t="s">
        <v>93</v>
      </c>
      <c r="B165" s="66">
        <v>4</v>
      </c>
      <c r="C165" s="67"/>
      <c r="D165" s="67"/>
      <c r="E165" s="67"/>
      <c r="F165" s="67"/>
      <c r="G165" s="68"/>
    </row>
    <row r="166" spans="1:7" ht="17.25">
      <c r="A166" s="7" t="s">
        <v>94</v>
      </c>
      <c r="B166" s="55" t="s">
        <v>307</v>
      </c>
      <c r="C166" s="56"/>
      <c r="D166" s="56"/>
      <c r="E166" s="56"/>
      <c r="F166" s="56"/>
      <c r="G166" s="57"/>
    </row>
    <row r="167" spans="1:7" ht="17.25">
      <c r="A167" s="69" t="s">
        <v>256</v>
      </c>
      <c r="B167" s="70"/>
      <c r="C167" s="70"/>
      <c r="D167" s="70"/>
      <c r="E167" s="70"/>
      <c r="F167" s="70"/>
      <c r="G167" s="71"/>
    </row>
    <row r="168" spans="1:7" ht="39.950000000000003" customHeight="1">
      <c r="A168" s="7" t="s">
        <v>92</v>
      </c>
      <c r="B168" s="66" t="s">
        <v>95</v>
      </c>
      <c r="C168" s="67"/>
      <c r="D168" s="67"/>
      <c r="E168" s="67"/>
      <c r="F168" s="67"/>
      <c r="G168" s="68"/>
    </row>
    <row r="169" spans="1:7" ht="39.950000000000003" customHeight="1">
      <c r="A169" s="7" t="s">
        <v>93</v>
      </c>
      <c r="B169" s="66">
        <v>4</v>
      </c>
      <c r="C169" s="67"/>
      <c r="D169" s="67"/>
      <c r="E169" s="67"/>
      <c r="F169" s="67"/>
      <c r="G169" s="68"/>
    </row>
    <row r="170" spans="1:7" ht="17.25">
      <c r="A170" s="7" t="s">
        <v>94</v>
      </c>
      <c r="B170" s="55" t="s">
        <v>307</v>
      </c>
      <c r="C170" s="56"/>
      <c r="D170" s="56"/>
      <c r="E170" s="56"/>
      <c r="F170" s="56"/>
      <c r="G170" s="57"/>
    </row>
    <row r="171" spans="1:7" ht="17.25">
      <c r="A171" s="69" t="s">
        <v>258</v>
      </c>
      <c r="B171" s="70"/>
      <c r="C171" s="70"/>
      <c r="D171" s="70"/>
      <c r="E171" s="70"/>
      <c r="F171" s="70"/>
      <c r="G171" s="71"/>
    </row>
    <row r="172" spans="1:7" ht="39.950000000000003" customHeight="1">
      <c r="A172" s="7" t="s">
        <v>92</v>
      </c>
      <c r="B172" s="66" t="s">
        <v>95</v>
      </c>
      <c r="C172" s="67"/>
      <c r="D172" s="67"/>
      <c r="E172" s="67"/>
      <c r="F172" s="67"/>
      <c r="G172" s="68"/>
    </row>
    <row r="173" spans="1:7" ht="39.950000000000003" customHeight="1">
      <c r="A173" s="7" t="s">
        <v>93</v>
      </c>
      <c r="B173" s="66">
        <v>4</v>
      </c>
      <c r="C173" s="67"/>
      <c r="D173" s="67"/>
      <c r="E173" s="67"/>
      <c r="F173" s="67"/>
      <c r="G173" s="68"/>
    </row>
    <row r="174" spans="1:7" ht="17.25">
      <c r="A174" s="7" t="s">
        <v>94</v>
      </c>
      <c r="B174" s="55" t="s">
        <v>308</v>
      </c>
      <c r="C174" s="56"/>
      <c r="D174" s="56"/>
      <c r="E174" s="56"/>
      <c r="F174" s="56"/>
      <c r="G174" s="57"/>
    </row>
    <row r="175" spans="1:7" ht="17.25">
      <c r="A175" s="69" t="s">
        <v>261</v>
      </c>
      <c r="B175" s="70"/>
      <c r="C175" s="70"/>
      <c r="D175" s="70"/>
      <c r="E175" s="70"/>
      <c r="F175" s="70"/>
      <c r="G175" s="71"/>
    </row>
    <row r="176" spans="1:7" ht="39.950000000000003" customHeight="1">
      <c r="A176" s="7" t="s">
        <v>92</v>
      </c>
      <c r="B176" s="66" t="s">
        <v>95</v>
      </c>
      <c r="C176" s="67"/>
      <c r="D176" s="67"/>
      <c r="E176" s="67"/>
      <c r="F176" s="67"/>
      <c r="G176" s="68"/>
    </row>
    <row r="177" spans="1:7" ht="39.950000000000003" customHeight="1">
      <c r="A177" s="7" t="s">
        <v>93</v>
      </c>
      <c r="B177" s="66">
        <v>2</v>
      </c>
      <c r="C177" s="67"/>
      <c r="D177" s="67"/>
      <c r="E177" s="67"/>
      <c r="F177" s="67"/>
      <c r="G177" s="68"/>
    </row>
    <row r="178" spans="1:7" ht="17.25">
      <c r="A178" s="7" t="s">
        <v>94</v>
      </c>
      <c r="B178" s="55" t="s">
        <v>307</v>
      </c>
      <c r="C178" s="56"/>
      <c r="D178" s="56"/>
      <c r="E178" s="56"/>
      <c r="F178" s="56"/>
      <c r="G178" s="57"/>
    </row>
    <row r="179" spans="1:7" ht="17.25">
      <c r="A179" s="69" t="s">
        <v>265</v>
      </c>
      <c r="B179" s="70"/>
      <c r="C179" s="70"/>
      <c r="D179" s="70"/>
      <c r="E179" s="70"/>
      <c r="F179" s="70"/>
      <c r="G179" s="71"/>
    </row>
    <row r="180" spans="1:7" ht="17.25">
      <c r="A180" s="7" t="s">
        <v>92</v>
      </c>
      <c r="B180" s="63"/>
      <c r="C180" s="64"/>
      <c r="D180" s="64"/>
      <c r="E180" s="64"/>
      <c r="F180" s="64"/>
      <c r="G180" s="65"/>
    </row>
    <row r="181" spans="1:7" ht="17.25">
      <c r="A181" s="7" t="s">
        <v>93</v>
      </c>
      <c r="B181" s="63"/>
      <c r="C181" s="64"/>
      <c r="D181" s="64"/>
      <c r="E181" s="64"/>
      <c r="F181" s="64"/>
      <c r="G181" s="65"/>
    </row>
    <row r="182" spans="1:7" ht="17.25">
      <c r="A182" s="7" t="s">
        <v>94</v>
      </c>
      <c r="B182" s="66"/>
      <c r="C182" s="67"/>
      <c r="D182" s="67"/>
      <c r="E182" s="67"/>
      <c r="F182" s="67"/>
      <c r="G182" s="68"/>
    </row>
    <row r="183" spans="1:7" ht="17.25">
      <c r="A183" s="69" t="s">
        <v>269</v>
      </c>
      <c r="B183" s="70"/>
      <c r="C183" s="70"/>
      <c r="D183" s="70"/>
      <c r="E183" s="70"/>
      <c r="F183" s="70"/>
      <c r="G183" s="71"/>
    </row>
    <row r="184" spans="1:7" ht="17.25">
      <c r="A184" s="7" t="s">
        <v>92</v>
      </c>
      <c r="B184" s="63"/>
      <c r="C184" s="64"/>
      <c r="D184" s="64"/>
      <c r="E184" s="64"/>
      <c r="F184" s="64"/>
      <c r="G184" s="65"/>
    </row>
    <row r="185" spans="1:7" ht="17.25">
      <c r="A185" s="7" t="s">
        <v>93</v>
      </c>
      <c r="B185" s="63"/>
      <c r="C185" s="64"/>
      <c r="D185" s="64"/>
      <c r="E185" s="64"/>
      <c r="F185" s="64"/>
      <c r="G185" s="65"/>
    </row>
    <row r="186" spans="1:7" ht="17.25">
      <c r="A186" s="7" t="s">
        <v>94</v>
      </c>
      <c r="B186" s="66"/>
      <c r="C186" s="67"/>
      <c r="D186" s="67"/>
      <c r="E186" s="67"/>
      <c r="F186" s="67"/>
      <c r="G186" s="68"/>
    </row>
    <row r="187" spans="1:7" ht="17.25">
      <c r="A187" s="69" t="s">
        <v>272</v>
      </c>
      <c r="B187" s="70"/>
      <c r="C187" s="70"/>
      <c r="D187" s="70"/>
      <c r="E187" s="70"/>
      <c r="F187" s="70"/>
      <c r="G187" s="71"/>
    </row>
    <row r="188" spans="1:7" ht="39.950000000000003" customHeight="1">
      <c r="A188" s="7" t="s">
        <v>92</v>
      </c>
      <c r="B188" s="66" t="s">
        <v>95</v>
      </c>
      <c r="C188" s="67"/>
      <c r="D188" s="67"/>
      <c r="E188" s="67"/>
      <c r="F188" s="67"/>
      <c r="G188" s="68"/>
    </row>
    <row r="189" spans="1:7" ht="39.950000000000003" customHeight="1">
      <c r="A189" s="7" t="s">
        <v>93</v>
      </c>
      <c r="B189" s="66">
        <v>2</v>
      </c>
      <c r="C189" s="67"/>
      <c r="D189" s="67"/>
      <c r="E189" s="67"/>
      <c r="F189" s="67"/>
      <c r="G189" s="68"/>
    </row>
    <row r="190" spans="1:7" ht="17.25">
      <c r="A190" s="7" t="s">
        <v>94</v>
      </c>
      <c r="B190" s="55" t="s">
        <v>309</v>
      </c>
      <c r="C190" s="56"/>
      <c r="D190" s="56"/>
      <c r="E190" s="56"/>
      <c r="F190" s="56"/>
      <c r="G190" s="57"/>
    </row>
    <row r="191" spans="1:7" ht="17.25">
      <c r="A191" s="69" t="s">
        <v>276</v>
      </c>
      <c r="B191" s="70"/>
      <c r="C191" s="70"/>
      <c r="D191" s="70"/>
      <c r="E191" s="70"/>
      <c r="F191" s="70"/>
      <c r="G191" s="71"/>
    </row>
    <row r="192" spans="1:7" ht="17.25">
      <c r="A192" s="7" t="s">
        <v>92</v>
      </c>
      <c r="B192" s="63"/>
      <c r="C192" s="64"/>
      <c r="D192" s="64"/>
      <c r="E192" s="64"/>
      <c r="F192" s="64"/>
      <c r="G192" s="65"/>
    </row>
    <row r="193" spans="1:7" ht="17.25">
      <c r="A193" s="7" t="s">
        <v>93</v>
      </c>
      <c r="B193" s="63"/>
      <c r="C193" s="64"/>
      <c r="D193" s="64"/>
      <c r="E193" s="64"/>
      <c r="F193" s="64"/>
      <c r="G193" s="65"/>
    </row>
    <row r="194" spans="1:7" ht="17.25">
      <c r="A194" s="7" t="s">
        <v>94</v>
      </c>
      <c r="B194" s="66"/>
      <c r="C194" s="67"/>
      <c r="D194" s="67"/>
      <c r="E194" s="67"/>
      <c r="F194" s="67"/>
      <c r="G194" s="68"/>
    </row>
    <row r="195" spans="1:7" ht="17.25">
      <c r="A195" s="69" t="s">
        <v>280</v>
      </c>
      <c r="B195" s="70"/>
      <c r="C195" s="70"/>
      <c r="D195" s="70"/>
      <c r="E195" s="70"/>
      <c r="F195" s="70"/>
      <c r="G195" s="71"/>
    </row>
    <row r="196" spans="1:7" ht="17.25">
      <c r="A196" s="7" t="s">
        <v>92</v>
      </c>
      <c r="B196" s="63"/>
      <c r="C196" s="64"/>
      <c r="D196" s="64"/>
      <c r="E196" s="64"/>
      <c r="F196" s="64"/>
      <c r="G196" s="65"/>
    </row>
    <row r="197" spans="1:7" ht="17.25">
      <c r="A197" s="7" t="s">
        <v>93</v>
      </c>
      <c r="B197" s="63"/>
      <c r="C197" s="64"/>
      <c r="D197" s="64"/>
      <c r="E197" s="64"/>
      <c r="F197" s="64"/>
      <c r="G197" s="65"/>
    </row>
    <row r="198" spans="1:7" ht="17.25">
      <c r="A198" s="7" t="s">
        <v>94</v>
      </c>
      <c r="B198" s="66"/>
      <c r="C198" s="67"/>
      <c r="D198" s="67"/>
      <c r="E198" s="67"/>
      <c r="F198" s="67"/>
      <c r="G198" s="68"/>
    </row>
    <row r="199" spans="1:7" ht="17.25">
      <c r="A199" s="69" t="s">
        <v>282</v>
      </c>
      <c r="B199" s="70"/>
      <c r="C199" s="70"/>
      <c r="D199" s="70"/>
      <c r="E199" s="70"/>
      <c r="F199" s="70"/>
      <c r="G199" s="71"/>
    </row>
    <row r="200" spans="1:7" ht="17.25">
      <c r="A200" s="7" t="s">
        <v>92</v>
      </c>
      <c r="B200" s="63"/>
      <c r="C200" s="64"/>
      <c r="D200" s="64"/>
      <c r="E200" s="64"/>
      <c r="F200" s="64"/>
      <c r="G200" s="65"/>
    </row>
    <row r="201" spans="1:7" ht="17.25">
      <c r="A201" s="7" t="s">
        <v>93</v>
      </c>
      <c r="B201" s="63"/>
      <c r="C201" s="64"/>
      <c r="D201" s="64"/>
      <c r="E201" s="64"/>
      <c r="F201" s="64"/>
      <c r="G201" s="65"/>
    </row>
    <row r="202" spans="1:7" ht="17.25">
      <c r="A202" s="7" t="s">
        <v>94</v>
      </c>
      <c r="B202" s="66"/>
      <c r="C202" s="67"/>
      <c r="D202" s="67"/>
      <c r="E202" s="67"/>
      <c r="F202" s="67"/>
      <c r="G202" s="68"/>
    </row>
    <row r="203" spans="1:7" ht="17.25">
      <c r="A203" s="69" t="s">
        <v>285</v>
      </c>
      <c r="B203" s="70"/>
      <c r="C203" s="70"/>
      <c r="D203" s="70"/>
      <c r="E203" s="70"/>
      <c r="F203" s="70"/>
      <c r="G203" s="71"/>
    </row>
    <row r="204" spans="1:7" ht="17.25">
      <c r="A204" s="7" t="s">
        <v>92</v>
      </c>
      <c r="B204" s="63"/>
      <c r="C204" s="64"/>
      <c r="D204" s="64"/>
      <c r="E204" s="64"/>
      <c r="F204" s="64"/>
      <c r="G204" s="65"/>
    </row>
    <row r="205" spans="1:7" ht="17.25">
      <c r="A205" s="7" t="s">
        <v>93</v>
      </c>
      <c r="B205" s="63"/>
      <c r="C205" s="64"/>
      <c r="D205" s="64"/>
      <c r="E205" s="64"/>
      <c r="F205" s="64"/>
      <c r="G205" s="65"/>
    </row>
    <row r="206" spans="1:7" ht="17.25">
      <c r="A206" s="7" t="s">
        <v>94</v>
      </c>
      <c r="B206" s="66"/>
      <c r="C206" s="67"/>
      <c r="D206" s="67"/>
      <c r="E206" s="67"/>
      <c r="F206" s="67"/>
      <c r="G206" s="68"/>
    </row>
    <row r="207" spans="1:7">
      <c r="A207" s="58"/>
      <c r="B207" s="59"/>
      <c r="C207" s="59"/>
      <c r="D207" s="59"/>
      <c r="E207" s="59"/>
      <c r="F207" s="59"/>
      <c r="G207" s="60"/>
    </row>
    <row r="208" spans="1:7" ht="60" customHeight="1">
      <c r="A208" s="61" t="s">
        <v>100</v>
      </c>
      <c r="B208" s="62"/>
      <c r="C208" s="62"/>
      <c r="D208" s="62"/>
      <c r="E208" s="62"/>
      <c r="F208" s="62"/>
      <c r="G208" s="62"/>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6"/>
  <sheetViews>
    <sheetView showGridLines="0" topLeftCell="B1" workbookViewId="0">
      <selection activeCell="H17" sqref="H17"/>
    </sheetView>
  </sheetViews>
  <sheetFormatPr baseColWidth="10" defaultRowHeight="15"/>
  <cols>
    <col min="1" max="3" width="45.7109375" bestFit="1" customWidth="1"/>
    <col min="4" max="4" width="19.42578125" customWidth="1"/>
    <col min="5" max="5" width="31.140625" customWidth="1"/>
    <col min="6" max="6" width="23.5703125" customWidth="1"/>
    <col min="7" max="7" width="10.28515625" customWidth="1"/>
  </cols>
  <sheetData>
    <row r="1" spans="1:7" ht="28.5" thickBot="1">
      <c r="A1" s="126" t="s">
        <v>0</v>
      </c>
      <c r="B1" s="126"/>
      <c r="C1" s="126"/>
      <c r="D1" s="127" t="s">
        <v>1</v>
      </c>
      <c r="E1" s="127"/>
      <c r="F1" s="127"/>
      <c r="G1" s="127"/>
    </row>
    <row r="2" spans="1:7" ht="15.75" thickTop="1">
      <c r="A2" s="128"/>
      <c r="B2" s="128"/>
      <c r="C2" s="128"/>
      <c r="D2" s="128"/>
      <c r="E2" s="128"/>
      <c r="F2" s="128"/>
      <c r="G2" s="128"/>
    </row>
    <row r="3" spans="1:7" ht="17.25">
      <c r="A3" s="103" t="s">
        <v>2</v>
      </c>
      <c r="B3" s="104"/>
      <c r="C3" s="104"/>
      <c r="D3" s="104"/>
      <c r="E3" s="104"/>
      <c r="F3" s="104"/>
      <c r="G3" s="105"/>
    </row>
    <row r="4" spans="1:7" ht="17.25">
      <c r="A4" s="119" t="s">
        <v>3</v>
      </c>
      <c r="B4" s="120"/>
      <c r="C4" s="121"/>
      <c r="D4" s="89" t="s">
        <v>310</v>
      </c>
      <c r="E4" s="122"/>
      <c r="F4" s="122"/>
      <c r="G4" s="90"/>
    </row>
    <row r="5" spans="1:7" ht="17.25">
      <c r="A5" s="119" t="s">
        <v>5</v>
      </c>
      <c r="B5" s="120"/>
      <c r="C5" s="121"/>
      <c r="D5" s="89" t="s">
        <v>6</v>
      </c>
      <c r="E5" s="122"/>
      <c r="F5" s="122"/>
      <c r="G5" s="90"/>
    </row>
    <row r="6" spans="1:7" ht="17.25">
      <c r="A6" s="119" t="s">
        <v>7</v>
      </c>
      <c r="B6" s="120"/>
      <c r="C6" s="121"/>
      <c r="D6" s="89" t="s">
        <v>311</v>
      </c>
      <c r="E6" s="122"/>
      <c r="F6" s="122"/>
      <c r="G6" s="90"/>
    </row>
    <row r="7" spans="1:7" ht="39.950000000000003" customHeight="1">
      <c r="A7" s="119" t="s">
        <v>9</v>
      </c>
      <c r="B7" s="120"/>
      <c r="C7" s="121"/>
      <c r="D7" s="131" t="s">
        <v>687</v>
      </c>
      <c r="E7" s="132"/>
      <c r="F7" s="132"/>
      <c r="G7" s="133"/>
    </row>
    <row r="8" spans="1:7" ht="17.25">
      <c r="A8" s="72" t="s">
        <v>10</v>
      </c>
      <c r="B8" s="73"/>
      <c r="C8" s="73"/>
      <c r="D8" s="73"/>
      <c r="E8" s="73"/>
      <c r="F8" s="73"/>
      <c r="G8" s="74"/>
    </row>
    <row r="9" spans="1:7" ht="17.25">
      <c r="A9" s="58"/>
      <c r="B9" s="60"/>
      <c r="C9" s="129" t="s">
        <v>11</v>
      </c>
      <c r="D9" s="130"/>
      <c r="E9" s="1" t="s">
        <v>12</v>
      </c>
      <c r="F9" s="1" t="s">
        <v>13</v>
      </c>
      <c r="G9" s="1" t="s">
        <v>14</v>
      </c>
    </row>
    <row r="10" spans="1:7" ht="17.25">
      <c r="A10" s="58"/>
      <c r="B10" s="60"/>
      <c r="C10" s="117" t="s">
        <v>15</v>
      </c>
      <c r="D10" s="118"/>
      <c r="E10" s="2" t="s">
        <v>15</v>
      </c>
      <c r="F10" s="2" t="s">
        <v>15</v>
      </c>
      <c r="G10" s="2" t="s">
        <v>16</v>
      </c>
    </row>
    <row r="11" spans="1:7" ht="17.25">
      <c r="A11" s="106" t="s">
        <v>17</v>
      </c>
      <c r="B11" s="107"/>
      <c r="C11" s="8"/>
      <c r="D11" s="9" t="s">
        <v>687</v>
      </c>
      <c r="E11" s="10" t="s">
        <v>687</v>
      </c>
      <c r="F11" s="10" t="s">
        <v>687</v>
      </c>
      <c r="G11" s="10" t="s">
        <v>687</v>
      </c>
    </row>
    <row r="12" spans="1:7" ht="17.25">
      <c r="A12" s="106" t="s">
        <v>18</v>
      </c>
      <c r="B12" s="107"/>
      <c r="C12" s="8"/>
      <c r="D12" s="9" t="s">
        <v>687</v>
      </c>
      <c r="E12" s="10" t="s">
        <v>687</v>
      </c>
      <c r="F12" s="10" t="s">
        <v>687</v>
      </c>
      <c r="G12" s="10" t="s">
        <v>687</v>
      </c>
    </row>
    <row r="13" spans="1:7" ht="17.25">
      <c r="A13" s="103" t="s">
        <v>19</v>
      </c>
      <c r="B13" s="104"/>
      <c r="C13" s="104"/>
      <c r="D13" s="104"/>
      <c r="E13" s="104"/>
      <c r="F13" s="104"/>
      <c r="G13" s="105"/>
    </row>
    <row r="14" spans="1:7" ht="17.25">
      <c r="A14" s="108" t="s">
        <v>20</v>
      </c>
      <c r="B14" s="109"/>
      <c r="C14" s="109"/>
      <c r="D14" s="109"/>
      <c r="E14" s="109"/>
      <c r="F14" s="109"/>
      <c r="G14" s="110"/>
    </row>
    <row r="15" spans="1:7" ht="17.25">
      <c r="A15" s="111" t="s">
        <v>21</v>
      </c>
      <c r="B15" s="112"/>
      <c r="C15" s="112"/>
      <c r="D15" s="112"/>
      <c r="E15" s="112"/>
      <c r="F15" s="112"/>
      <c r="G15" s="113"/>
    </row>
    <row r="16" spans="1:7" ht="20.25">
      <c r="A16" s="114" t="s">
        <v>22</v>
      </c>
      <c r="B16" s="115"/>
      <c r="C16" s="115"/>
      <c r="D16" s="115"/>
      <c r="E16" s="115"/>
      <c r="F16" s="115"/>
      <c r="G16" s="116"/>
    </row>
    <row r="17" spans="1:7" ht="17.25">
      <c r="A17" s="91" t="s">
        <v>23</v>
      </c>
      <c r="B17" s="92"/>
      <c r="C17" s="92"/>
      <c r="D17" s="92"/>
      <c r="E17" s="92"/>
      <c r="F17" s="92"/>
      <c r="G17" s="93"/>
    </row>
    <row r="18" spans="1:7" ht="17.25">
      <c r="A18" s="94" t="s">
        <v>24</v>
      </c>
      <c r="B18" s="95"/>
      <c r="C18" s="95"/>
      <c r="D18" s="95"/>
      <c r="E18" s="95"/>
      <c r="F18" s="95"/>
      <c r="G18" s="96"/>
    </row>
    <row r="19" spans="1:7" ht="17.25">
      <c r="A19" s="97" t="s">
        <v>25</v>
      </c>
      <c r="B19" s="98"/>
      <c r="C19" s="98"/>
      <c r="D19" s="98"/>
      <c r="E19" s="98"/>
      <c r="F19" s="98"/>
      <c r="G19" s="99"/>
    </row>
    <row r="20" spans="1:7" ht="17.25">
      <c r="A20" s="97" t="s">
        <v>26</v>
      </c>
      <c r="B20" s="98"/>
      <c r="C20" s="98"/>
      <c r="D20" s="98"/>
      <c r="E20" s="98"/>
      <c r="F20" s="98"/>
      <c r="G20" s="99"/>
    </row>
    <row r="21" spans="1:7" ht="17.25">
      <c r="A21" s="100" t="s">
        <v>312</v>
      </c>
      <c r="B21" s="101"/>
      <c r="C21" s="101"/>
      <c r="D21" s="101"/>
      <c r="E21" s="101"/>
      <c r="F21" s="101"/>
      <c r="G21" s="102"/>
    </row>
    <row r="22" spans="1:7" ht="17.25">
      <c r="A22" s="103" t="s">
        <v>28</v>
      </c>
      <c r="B22" s="104"/>
      <c r="C22" s="104"/>
      <c r="D22" s="104"/>
      <c r="E22" s="104"/>
      <c r="F22" s="104"/>
      <c r="G22" s="105"/>
    </row>
    <row r="23" spans="1:7" ht="17.25">
      <c r="A23" s="89" t="s">
        <v>29</v>
      </c>
      <c r="B23" s="90"/>
      <c r="C23" s="66" t="s">
        <v>30</v>
      </c>
      <c r="D23" s="67"/>
      <c r="E23" s="67"/>
      <c r="F23" s="67"/>
      <c r="G23" s="68"/>
    </row>
    <row r="24" spans="1:7" ht="17.25">
      <c r="A24" s="89" t="s">
        <v>31</v>
      </c>
      <c r="B24" s="90"/>
      <c r="C24" s="66" t="s">
        <v>135</v>
      </c>
      <c r="D24" s="67"/>
      <c r="E24" s="67"/>
      <c r="F24" s="67"/>
      <c r="G24" s="68"/>
    </row>
    <row r="25" spans="1:7" ht="17.25">
      <c r="A25" s="89" t="s">
        <v>33</v>
      </c>
      <c r="B25" s="90"/>
      <c r="C25" s="66" t="s">
        <v>136</v>
      </c>
      <c r="D25" s="67"/>
      <c r="E25" s="67"/>
      <c r="F25" s="67"/>
      <c r="G25" s="68"/>
    </row>
    <row r="26" spans="1:7" ht="17.25">
      <c r="A26" s="89" t="s">
        <v>35</v>
      </c>
      <c r="B26" s="90"/>
      <c r="C26" s="66" t="s">
        <v>313</v>
      </c>
      <c r="D26" s="67"/>
      <c r="E26" s="67"/>
      <c r="F26" s="67"/>
      <c r="G26" s="68"/>
    </row>
    <row r="27" spans="1:7" ht="17.25">
      <c r="A27" s="72" t="s">
        <v>37</v>
      </c>
      <c r="B27" s="73"/>
      <c r="C27" s="73"/>
      <c r="D27" s="73"/>
      <c r="E27" s="73"/>
      <c r="F27" s="73"/>
      <c r="G27" s="74"/>
    </row>
    <row r="28" spans="1:7" ht="17.25">
      <c r="A28" s="83" t="s">
        <v>38</v>
      </c>
      <c r="B28" s="84"/>
      <c r="C28" s="84"/>
      <c r="D28" s="84"/>
      <c r="E28" s="84"/>
      <c r="F28" s="84"/>
      <c r="G28" s="85"/>
    </row>
    <row r="29" spans="1:7" ht="17.25">
      <c r="A29" s="86" t="s">
        <v>39</v>
      </c>
      <c r="B29" s="87"/>
      <c r="C29" s="87"/>
      <c r="D29" s="87"/>
      <c r="E29" s="88"/>
      <c r="F29" s="86" t="s">
        <v>40</v>
      </c>
      <c r="G29" s="88"/>
    </row>
    <row r="30" spans="1:7" ht="17.25">
      <c r="A30" s="80" t="s">
        <v>41</v>
      </c>
      <c r="B30" s="80" t="s">
        <v>42</v>
      </c>
      <c r="C30" s="80" t="s">
        <v>43</v>
      </c>
      <c r="D30" s="80" t="s">
        <v>44</v>
      </c>
      <c r="E30" s="80" t="s">
        <v>45</v>
      </c>
      <c r="F30" s="3" t="s">
        <v>46</v>
      </c>
      <c r="G30" s="3">
        <v>1</v>
      </c>
    </row>
    <row r="31" spans="1:7" ht="17.25">
      <c r="A31" s="81"/>
      <c r="B31" s="81"/>
      <c r="C31" s="81"/>
      <c r="D31" s="81"/>
      <c r="E31" s="81"/>
      <c r="F31" s="3" t="s">
        <v>47</v>
      </c>
      <c r="G31" s="3">
        <v>1</v>
      </c>
    </row>
    <row r="32" spans="1:7" ht="17.25">
      <c r="A32" s="81"/>
      <c r="B32" s="81"/>
      <c r="C32" s="81"/>
      <c r="D32" s="81"/>
      <c r="E32" s="81"/>
      <c r="F32" s="3" t="s">
        <v>48</v>
      </c>
      <c r="G32" s="4"/>
    </row>
    <row r="33" spans="1:7" ht="17.25">
      <c r="A33" s="82"/>
      <c r="B33" s="82"/>
      <c r="C33" s="82"/>
      <c r="D33" s="82"/>
      <c r="E33" s="82"/>
      <c r="F33" s="3" t="s">
        <v>49</v>
      </c>
      <c r="G33" s="4"/>
    </row>
    <row r="34" spans="1:7" ht="17.25">
      <c r="A34" s="5"/>
      <c r="B34" s="78" t="s">
        <v>314</v>
      </c>
      <c r="C34" s="78" t="s">
        <v>315</v>
      </c>
      <c r="D34" s="78"/>
      <c r="E34" s="78" t="s">
        <v>53</v>
      </c>
      <c r="F34" s="3" t="s">
        <v>54</v>
      </c>
      <c r="G34" s="4"/>
    </row>
    <row r="35" spans="1:7" ht="17.25">
      <c r="A35" s="6" t="s">
        <v>316</v>
      </c>
      <c r="B35" s="79"/>
      <c r="C35" s="79"/>
      <c r="D35" s="79"/>
      <c r="E35" s="79"/>
      <c r="F35" s="3" t="s">
        <v>56</v>
      </c>
      <c r="G35" s="4"/>
    </row>
    <row r="36" spans="1:7" ht="17.25">
      <c r="A36" s="83" t="s">
        <v>57</v>
      </c>
      <c r="B36" s="84"/>
      <c r="C36" s="84"/>
      <c r="D36" s="84"/>
      <c r="E36" s="84"/>
      <c r="F36" s="84"/>
      <c r="G36" s="85"/>
    </row>
    <row r="37" spans="1:7" ht="17.25">
      <c r="A37" s="86" t="s">
        <v>39</v>
      </c>
      <c r="B37" s="87"/>
      <c r="C37" s="87"/>
      <c r="D37" s="87"/>
      <c r="E37" s="88"/>
      <c r="F37" s="86" t="s">
        <v>40</v>
      </c>
      <c r="G37" s="88"/>
    </row>
    <row r="38" spans="1:7" ht="17.25">
      <c r="A38" s="80" t="s">
        <v>41</v>
      </c>
      <c r="B38" s="80" t="s">
        <v>42</v>
      </c>
      <c r="C38" s="80" t="s">
        <v>43</v>
      </c>
      <c r="D38" s="80" t="s">
        <v>44</v>
      </c>
      <c r="E38" s="80" t="s">
        <v>45</v>
      </c>
      <c r="F38" s="3" t="s">
        <v>46</v>
      </c>
      <c r="G38" s="3">
        <v>100</v>
      </c>
    </row>
    <row r="39" spans="1:7" ht="17.25">
      <c r="A39" s="81"/>
      <c r="B39" s="81"/>
      <c r="C39" s="81"/>
      <c r="D39" s="81"/>
      <c r="E39" s="81"/>
      <c r="F39" s="3" t="s">
        <v>47</v>
      </c>
      <c r="G39" s="3">
        <v>100</v>
      </c>
    </row>
    <row r="40" spans="1:7" ht="17.25">
      <c r="A40" s="81"/>
      <c r="B40" s="81"/>
      <c r="C40" s="81"/>
      <c r="D40" s="81"/>
      <c r="E40" s="81"/>
      <c r="F40" s="3" t="s">
        <v>48</v>
      </c>
      <c r="G40" s="4"/>
    </row>
    <row r="41" spans="1:7" ht="17.25">
      <c r="A41" s="82"/>
      <c r="B41" s="82"/>
      <c r="C41" s="82"/>
      <c r="D41" s="82"/>
      <c r="E41" s="82"/>
      <c r="F41" s="3" t="s">
        <v>49</v>
      </c>
      <c r="G41" s="4"/>
    </row>
    <row r="42" spans="1:7" ht="17.25">
      <c r="A42" s="5"/>
      <c r="B42" s="78" t="s">
        <v>317</v>
      </c>
      <c r="C42" s="78" t="s">
        <v>318</v>
      </c>
      <c r="D42" s="78" t="s">
        <v>140</v>
      </c>
      <c r="E42" s="78" t="s">
        <v>53</v>
      </c>
      <c r="F42" s="3" t="s">
        <v>54</v>
      </c>
      <c r="G42" s="4"/>
    </row>
    <row r="43" spans="1:7" ht="34.5">
      <c r="A43" s="6" t="s">
        <v>319</v>
      </c>
      <c r="B43" s="79"/>
      <c r="C43" s="79"/>
      <c r="D43" s="79"/>
      <c r="E43" s="79"/>
      <c r="F43" s="3" t="s">
        <v>56</v>
      </c>
      <c r="G43" s="4"/>
    </row>
    <row r="44" spans="1:7" ht="17.25">
      <c r="A44" s="83" t="s">
        <v>63</v>
      </c>
      <c r="B44" s="84"/>
      <c r="C44" s="84"/>
      <c r="D44" s="84"/>
      <c r="E44" s="84"/>
      <c r="F44" s="84"/>
      <c r="G44" s="85"/>
    </row>
    <row r="45" spans="1:7" ht="17.25">
      <c r="A45" s="86" t="s">
        <v>39</v>
      </c>
      <c r="B45" s="87"/>
      <c r="C45" s="87"/>
      <c r="D45" s="87"/>
      <c r="E45" s="88"/>
      <c r="F45" s="86" t="s">
        <v>40</v>
      </c>
      <c r="G45" s="88"/>
    </row>
    <row r="46" spans="1:7" ht="17.25">
      <c r="A46" s="80" t="s">
        <v>41</v>
      </c>
      <c r="B46" s="80" t="s">
        <v>42</v>
      </c>
      <c r="C46" s="80" t="s">
        <v>43</v>
      </c>
      <c r="D46" s="80" t="s">
        <v>44</v>
      </c>
      <c r="E46" s="80" t="s">
        <v>45</v>
      </c>
      <c r="F46" s="3" t="s">
        <v>46</v>
      </c>
      <c r="G46" s="3">
        <v>100</v>
      </c>
    </row>
    <row r="47" spans="1:7" ht="17.25">
      <c r="A47" s="81"/>
      <c r="B47" s="81"/>
      <c r="C47" s="81"/>
      <c r="D47" s="81"/>
      <c r="E47" s="81"/>
      <c r="F47" s="3" t="s">
        <v>47</v>
      </c>
      <c r="G47" s="3">
        <v>100</v>
      </c>
    </row>
    <row r="48" spans="1:7" ht="17.25">
      <c r="A48" s="81"/>
      <c r="B48" s="81"/>
      <c r="C48" s="81"/>
      <c r="D48" s="81"/>
      <c r="E48" s="81"/>
      <c r="F48" s="3" t="s">
        <v>48</v>
      </c>
      <c r="G48" s="3">
        <v>0</v>
      </c>
    </row>
    <row r="49" spans="1:7" ht="17.25">
      <c r="A49" s="82"/>
      <c r="B49" s="82"/>
      <c r="C49" s="82"/>
      <c r="D49" s="82"/>
      <c r="E49" s="82"/>
      <c r="F49" s="3" t="s">
        <v>49</v>
      </c>
      <c r="G49" s="3">
        <v>0</v>
      </c>
    </row>
    <row r="50" spans="1:7" ht="17.25">
      <c r="A50" s="5"/>
      <c r="B50" s="78" t="s">
        <v>320</v>
      </c>
      <c r="C50" s="78" t="s">
        <v>321</v>
      </c>
      <c r="D50" s="78" t="s">
        <v>140</v>
      </c>
      <c r="E50" s="78" t="s">
        <v>67</v>
      </c>
      <c r="F50" s="3" t="s">
        <v>54</v>
      </c>
      <c r="G50" s="3">
        <v>33.33</v>
      </c>
    </row>
    <row r="51" spans="1:7" ht="51.75">
      <c r="A51" s="6" t="s">
        <v>322</v>
      </c>
      <c r="B51" s="79"/>
      <c r="C51" s="79"/>
      <c r="D51" s="79"/>
      <c r="E51" s="79"/>
      <c r="F51" s="3" t="s">
        <v>56</v>
      </c>
      <c r="G51" s="4"/>
    </row>
    <row r="52" spans="1:7" ht="17.25">
      <c r="A52" s="83" t="s">
        <v>71</v>
      </c>
      <c r="B52" s="84"/>
      <c r="C52" s="84"/>
      <c r="D52" s="84"/>
      <c r="E52" s="84"/>
      <c r="F52" s="84"/>
      <c r="G52" s="85"/>
    </row>
    <row r="53" spans="1:7" ht="17.25">
      <c r="A53" s="86" t="s">
        <v>39</v>
      </c>
      <c r="B53" s="87"/>
      <c r="C53" s="87"/>
      <c r="D53" s="87"/>
      <c r="E53" s="88"/>
      <c r="F53" s="86" t="s">
        <v>40</v>
      </c>
      <c r="G53" s="88"/>
    </row>
    <row r="54" spans="1:7" ht="17.25">
      <c r="A54" s="80" t="s">
        <v>41</v>
      </c>
      <c r="B54" s="80" t="s">
        <v>42</v>
      </c>
      <c r="C54" s="80" t="s">
        <v>43</v>
      </c>
      <c r="D54" s="80" t="s">
        <v>44</v>
      </c>
      <c r="E54" s="80" t="s">
        <v>45</v>
      </c>
      <c r="F54" s="3" t="s">
        <v>46</v>
      </c>
      <c r="G54" s="3">
        <v>100</v>
      </c>
    </row>
    <row r="55" spans="1:7" ht="17.25">
      <c r="A55" s="81"/>
      <c r="B55" s="81"/>
      <c r="C55" s="81"/>
      <c r="D55" s="81"/>
      <c r="E55" s="81"/>
      <c r="F55" s="3" t="s">
        <v>47</v>
      </c>
      <c r="G55" s="3">
        <v>100</v>
      </c>
    </row>
    <row r="56" spans="1:7" ht="17.25">
      <c r="A56" s="81"/>
      <c r="B56" s="81"/>
      <c r="C56" s="81"/>
      <c r="D56" s="81"/>
      <c r="E56" s="81"/>
      <c r="F56" s="3" t="s">
        <v>48</v>
      </c>
      <c r="G56" s="3">
        <v>0</v>
      </c>
    </row>
    <row r="57" spans="1:7" ht="17.25">
      <c r="A57" s="82"/>
      <c r="B57" s="82"/>
      <c r="C57" s="82"/>
      <c r="D57" s="82"/>
      <c r="E57" s="82"/>
      <c r="F57" s="3" t="s">
        <v>49</v>
      </c>
      <c r="G57" s="3">
        <v>0</v>
      </c>
    </row>
    <row r="58" spans="1:7" ht="17.25">
      <c r="A58" s="5"/>
      <c r="B58" s="78" t="s">
        <v>323</v>
      </c>
      <c r="C58" s="78" t="s">
        <v>324</v>
      </c>
      <c r="D58" s="78" t="s">
        <v>140</v>
      </c>
      <c r="E58" s="78" t="s">
        <v>156</v>
      </c>
      <c r="F58" s="3" t="s">
        <v>54</v>
      </c>
      <c r="G58" s="3">
        <v>33.33</v>
      </c>
    </row>
    <row r="59" spans="1:7" ht="51.75">
      <c r="A59" s="6" t="s">
        <v>325</v>
      </c>
      <c r="B59" s="79"/>
      <c r="C59" s="79"/>
      <c r="D59" s="79"/>
      <c r="E59" s="79"/>
      <c r="F59" s="3" t="s">
        <v>56</v>
      </c>
      <c r="G59" s="4"/>
    </row>
    <row r="60" spans="1:7" ht="17.25">
      <c r="A60" s="72" t="s">
        <v>78</v>
      </c>
      <c r="B60" s="73"/>
      <c r="C60" s="73"/>
      <c r="D60" s="73"/>
      <c r="E60" s="73"/>
      <c r="F60" s="73"/>
      <c r="G60" s="74"/>
    </row>
    <row r="61" spans="1:7" ht="17.25">
      <c r="A61" s="69" t="s">
        <v>316</v>
      </c>
      <c r="B61" s="70"/>
      <c r="C61" s="70"/>
      <c r="D61" s="70"/>
      <c r="E61" s="70"/>
      <c r="F61" s="70"/>
      <c r="G61" s="71"/>
    </row>
    <row r="62" spans="1:7" ht="17.25">
      <c r="A62" s="7" t="s">
        <v>79</v>
      </c>
      <c r="B62" s="63"/>
      <c r="C62" s="64"/>
      <c r="D62" s="64"/>
      <c r="E62" s="64"/>
      <c r="F62" s="64"/>
      <c r="G62" s="65"/>
    </row>
    <row r="63" spans="1:7" ht="17.25">
      <c r="A63" s="7" t="s">
        <v>80</v>
      </c>
      <c r="B63" s="66"/>
      <c r="C63" s="67"/>
      <c r="D63" s="67"/>
      <c r="E63" s="67"/>
      <c r="F63" s="67"/>
      <c r="G63" s="68"/>
    </row>
    <row r="64" spans="1:7" ht="39.950000000000003" customHeight="1">
      <c r="A64" s="7" t="s">
        <v>81</v>
      </c>
      <c r="B64" s="75" t="s">
        <v>82</v>
      </c>
      <c r="C64" s="76"/>
      <c r="D64" s="76"/>
      <c r="E64" s="76"/>
      <c r="F64" s="76"/>
      <c r="G64" s="77"/>
    </row>
    <row r="65" spans="1:7" ht="17.25">
      <c r="A65" s="69" t="s">
        <v>319</v>
      </c>
      <c r="B65" s="70"/>
      <c r="C65" s="70"/>
      <c r="D65" s="70"/>
      <c r="E65" s="70"/>
      <c r="F65" s="70"/>
      <c r="G65" s="71"/>
    </row>
    <row r="66" spans="1:7" ht="17.25">
      <c r="A66" s="7" t="s">
        <v>79</v>
      </c>
      <c r="B66" s="63"/>
      <c r="C66" s="64"/>
      <c r="D66" s="64"/>
      <c r="E66" s="64"/>
      <c r="F66" s="64"/>
      <c r="G66" s="65"/>
    </row>
    <row r="67" spans="1:7" ht="17.25">
      <c r="A67" s="7" t="s">
        <v>80</v>
      </c>
      <c r="B67" s="66"/>
      <c r="C67" s="67"/>
      <c r="D67" s="67"/>
      <c r="E67" s="67"/>
      <c r="F67" s="67"/>
      <c r="G67" s="68"/>
    </row>
    <row r="68" spans="1:7" ht="39.950000000000003" customHeight="1">
      <c r="A68" s="7" t="s">
        <v>81</v>
      </c>
      <c r="B68" s="75" t="s">
        <v>82</v>
      </c>
      <c r="C68" s="76"/>
      <c r="D68" s="76"/>
      <c r="E68" s="76"/>
      <c r="F68" s="76"/>
      <c r="G68" s="77"/>
    </row>
    <row r="69" spans="1:7" ht="17.25">
      <c r="A69" s="69" t="s">
        <v>322</v>
      </c>
      <c r="B69" s="70"/>
      <c r="C69" s="70"/>
      <c r="D69" s="70"/>
      <c r="E69" s="70"/>
      <c r="F69" s="70"/>
      <c r="G69" s="71"/>
    </row>
    <row r="70" spans="1:7" ht="39.950000000000003" customHeight="1">
      <c r="A70" s="7" t="s">
        <v>79</v>
      </c>
      <c r="B70" s="66" t="s">
        <v>326</v>
      </c>
      <c r="C70" s="67"/>
      <c r="D70" s="67"/>
      <c r="E70" s="67"/>
      <c r="F70" s="67"/>
      <c r="G70" s="68"/>
    </row>
    <row r="71" spans="1:7" ht="39.950000000000003" customHeight="1">
      <c r="A71" s="7" t="s">
        <v>80</v>
      </c>
      <c r="B71" s="66" t="s">
        <v>327</v>
      </c>
      <c r="C71" s="67"/>
      <c r="D71" s="67"/>
      <c r="E71" s="67"/>
      <c r="F71" s="67"/>
      <c r="G71" s="68"/>
    </row>
    <row r="72" spans="1:7" ht="39.950000000000003" customHeight="1">
      <c r="A72" s="7" t="s">
        <v>81</v>
      </c>
      <c r="B72" s="75" t="s">
        <v>328</v>
      </c>
      <c r="C72" s="76"/>
      <c r="D72" s="76"/>
      <c r="E72" s="76"/>
      <c r="F72" s="76"/>
      <c r="G72" s="77"/>
    </row>
    <row r="73" spans="1:7" ht="17.25">
      <c r="A73" s="69" t="s">
        <v>325</v>
      </c>
      <c r="B73" s="70"/>
      <c r="C73" s="70"/>
      <c r="D73" s="70"/>
      <c r="E73" s="70"/>
      <c r="F73" s="70"/>
      <c r="G73" s="71"/>
    </row>
    <row r="74" spans="1:7" ht="39.950000000000003" customHeight="1">
      <c r="A74" s="7" t="s">
        <v>79</v>
      </c>
      <c r="B74" s="66" t="s">
        <v>329</v>
      </c>
      <c r="C74" s="67"/>
      <c r="D74" s="67"/>
      <c r="E74" s="67"/>
      <c r="F74" s="67"/>
      <c r="G74" s="68"/>
    </row>
    <row r="75" spans="1:7" ht="39.950000000000003" customHeight="1">
      <c r="A75" s="7" t="s">
        <v>80</v>
      </c>
      <c r="B75" s="66" t="s">
        <v>327</v>
      </c>
      <c r="C75" s="67"/>
      <c r="D75" s="67"/>
      <c r="E75" s="67"/>
      <c r="F75" s="67"/>
      <c r="G75" s="68"/>
    </row>
    <row r="76" spans="1:7" ht="39.950000000000003" customHeight="1">
      <c r="A76" s="7" t="s">
        <v>81</v>
      </c>
      <c r="B76" s="75" t="s">
        <v>330</v>
      </c>
      <c r="C76" s="76"/>
      <c r="D76" s="76"/>
      <c r="E76" s="76"/>
      <c r="F76" s="76"/>
      <c r="G76" s="77"/>
    </row>
    <row r="77" spans="1:7">
      <c r="A77" s="58"/>
      <c r="B77" s="59"/>
      <c r="C77" s="59"/>
      <c r="D77" s="59"/>
      <c r="E77" s="59"/>
      <c r="F77" s="59"/>
      <c r="G77" s="60"/>
    </row>
    <row r="78" spans="1:7" ht="17.25">
      <c r="A78" s="72" t="s">
        <v>91</v>
      </c>
      <c r="B78" s="73"/>
      <c r="C78" s="73"/>
      <c r="D78" s="73"/>
      <c r="E78" s="73"/>
      <c r="F78" s="73"/>
      <c r="G78" s="74"/>
    </row>
    <row r="79" spans="1:7" ht="17.25">
      <c r="A79" s="69" t="s">
        <v>316</v>
      </c>
      <c r="B79" s="70"/>
      <c r="C79" s="70"/>
      <c r="D79" s="70"/>
      <c r="E79" s="70"/>
      <c r="F79" s="70"/>
      <c r="G79" s="71"/>
    </row>
    <row r="80" spans="1:7" ht="17.25">
      <c r="A80" s="7" t="s">
        <v>92</v>
      </c>
      <c r="B80" s="63"/>
      <c r="C80" s="64"/>
      <c r="D80" s="64"/>
      <c r="E80" s="64"/>
      <c r="F80" s="64"/>
      <c r="G80" s="65"/>
    </row>
    <row r="81" spans="1:7" ht="17.25">
      <c r="A81" s="7" t="s">
        <v>93</v>
      </c>
      <c r="B81" s="63"/>
      <c r="C81" s="64"/>
      <c r="D81" s="64"/>
      <c r="E81" s="64"/>
      <c r="F81" s="64"/>
      <c r="G81" s="65"/>
    </row>
    <row r="82" spans="1:7" ht="17.25">
      <c r="A82" s="7" t="s">
        <v>94</v>
      </c>
      <c r="B82" s="66"/>
      <c r="C82" s="67"/>
      <c r="D82" s="67"/>
      <c r="E82" s="67"/>
      <c r="F82" s="67"/>
      <c r="G82" s="68"/>
    </row>
    <row r="83" spans="1:7" ht="17.25">
      <c r="A83" s="69" t="s">
        <v>319</v>
      </c>
      <c r="B83" s="70"/>
      <c r="C83" s="70"/>
      <c r="D83" s="70"/>
      <c r="E83" s="70"/>
      <c r="F83" s="70"/>
      <c r="G83" s="71"/>
    </row>
    <row r="84" spans="1:7" ht="17.25">
      <c r="A84" s="7" t="s">
        <v>92</v>
      </c>
      <c r="B84" s="63"/>
      <c r="C84" s="64"/>
      <c r="D84" s="64"/>
      <c r="E84" s="64"/>
      <c r="F84" s="64"/>
      <c r="G84" s="65"/>
    </row>
    <row r="85" spans="1:7" ht="17.25">
      <c r="A85" s="7" t="s">
        <v>93</v>
      </c>
      <c r="B85" s="63"/>
      <c r="C85" s="64"/>
      <c r="D85" s="64"/>
      <c r="E85" s="64"/>
      <c r="F85" s="64"/>
      <c r="G85" s="65"/>
    </row>
    <row r="86" spans="1:7" ht="17.25">
      <c r="A86" s="7" t="s">
        <v>94</v>
      </c>
      <c r="B86" s="66"/>
      <c r="C86" s="67"/>
      <c r="D86" s="67"/>
      <c r="E86" s="67"/>
      <c r="F86" s="67"/>
      <c r="G86" s="68"/>
    </row>
    <row r="87" spans="1:7" ht="17.25">
      <c r="A87" s="69" t="s">
        <v>322</v>
      </c>
      <c r="B87" s="70"/>
      <c r="C87" s="70"/>
      <c r="D87" s="70"/>
      <c r="E87" s="70"/>
      <c r="F87" s="70"/>
      <c r="G87" s="71"/>
    </row>
    <row r="88" spans="1:7" ht="17.25">
      <c r="A88" s="7" t="s">
        <v>92</v>
      </c>
      <c r="B88" s="63"/>
      <c r="C88" s="64"/>
      <c r="D88" s="64"/>
      <c r="E88" s="64"/>
      <c r="F88" s="64"/>
      <c r="G88" s="65"/>
    </row>
    <row r="89" spans="1:7" ht="17.25">
      <c r="A89" s="7" t="s">
        <v>93</v>
      </c>
      <c r="B89" s="63"/>
      <c r="C89" s="64"/>
      <c r="D89" s="64"/>
      <c r="E89" s="64"/>
      <c r="F89" s="64"/>
      <c r="G89" s="65"/>
    </row>
    <row r="90" spans="1:7" ht="17.25">
      <c r="A90" s="7" t="s">
        <v>94</v>
      </c>
      <c r="B90" s="66"/>
      <c r="C90" s="67"/>
      <c r="D90" s="67"/>
      <c r="E90" s="67"/>
      <c r="F90" s="67"/>
      <c r="G90" s="68"/>
    </row>
    <row r="91" spans="1:7" ht="17.25">
      <c r="A91" s="69" t="s">
        <v>325</v>
      </c>
      <c r="B91" s="70"/>
      <c r="C91" s="70"/>
      <c r="D91" s="70"/>
      <c r="E91" s="70"/>
      <c r="F91" s="70"/>
      <c r="G91" s="71"/>
    </row>
    <row r="92" spans="1:7" ht="17.25">
      <c r="A92" s="7" t="s">
        <v>92</v>
      </c>
      <c r="B92" s="63"/>
      <c r="C92" s="64"/>
      <c r="D92" s="64"/>
      <c r="E92" s="64"/>
      <c r="F92" s="64"/>
      <c r="G92" s="65"/>
    </row>
    <row r="93" spans="1:7" ht="17.25">
      <c r="A93" s="7" t="s">
        <v>93</v>
      </c>
      <c r="B93" s="63"/>
      <c r="C93" s="64"/>
      <c r="D93" s="64"/>
      <c r="E93" s="64"/>
      <c r="F93" s="64"/>
      <c r="G93" s="65"/>
    </row>
    <row r="94" spans="1:7" ht="17.25">
      <c r="A94" s="7" t="s">
        <v>94</v>
      </c>
      <c r="B94" s="66"/>
      <c r="C94" s="67"/>
      <c r="D94" s="67"/>
      <c r="E94" s="67"/>
      <c r="F94" s="67"/>
      <c r="G94" s="68"/>
    </row>
    <row r="95" spans="1:7">
      <c r="A95" s="58"/>
      <c r="B95" s="59"/>
      <c r="C95" s="59"/>
      <c r="D95" s="59"/>
      <c r="E95" s="59"/>
      <c r="F95" s="59"/>
      <c r="G95" s="60"/>
    </row>
    <row r="96" spans="1:7" ht="60" customHeight="1">
      <c r="A96" s="61" t="s">
        <v>100</v>
      </c>
      <c r="B96" s="62"/>
      <c r="C96" s="62"/>
      <c r="D96" s="62"/>
      <c r="E96" s="62"/>
      <c r="F96" s="62"/>
      <c r="G96" s="62"/>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6"/>
  <sheetViews>
    <sheetView showGridLines="0" workbookViewId="0">
      <selection sqref="A1:C1"/>
    </sheetView>
  </sheetViews>
  <sheetFormatPr baseColWidth="10" defaultRowHeight="15"/>
  <cols>
    <col min="1" max="3" width="45.7109375" bestFit="1" customWidth="1"/>
    <col min="4" max="4" width="19.42578125" customWidth="1"/>
    <col min="5" max="5" width="31.28515625" customWidth="1"/>
    <col min="6" max="6" width="23.5703125" customWidth="1"/>
    <col min="7" max="7" width="10.28515625" customWidth="1"/>
  </cols>
  <sheetData>
    <row r="1" spans="1:7" ht="28.5" thickBot="1">
      <c r="A1" s="126" t="s">
        <v>0</v>
      </c>
      <c r="B1" s="126"/>
      <c r="C1" s="126"/>
      <c r="D1" s="127" t="s">
        <v>1</v>
      </c>
      <c r="E1" s="127"/>
      <c r="F1" s="127"/>
      <c r="G1" s="127"/>
    </row>
    <row r="2" spans="1:7" ht="15.75" thickTop="1">
      <c r="A2" s="128"/>
      <c r="B2" s="128"/>
      <c r="C2" s="128"/>
      <c r="D2" s="128"/>
      <c r="E2" s="128"/>
      <c r="F2" s="128"/>
      <c r="G2" s="128"/>
    </row>
    <row r="3" spans="1:7" ht="17.25">
      <c r="A3" s="103" t="s">
        <v>2</v>
      </c>
      <c r="B3" s="104"/>
      <c r="C3" s="104"/>
      <c r="D3" s="104"/>
      <c r="E3" s="104"/>
      <c r="F3" s="104"/>
      <c r="G3" s="105"/>
    </row>
    <row r="4" spans="1:7" ht="17.25">
      <c r="A4" s="119" t="s">
        <v>3</v>
      </c>
      <c r="B4" s="120"/>
      <c r="C4" s="121"/>
      <c r="D4" s="89" t="s">
        <v>331</v>
      </c>
      <c r="E4" s="122"/>
      <c r="F4" s="122"/>
      <c r="G4" s="90"/>
    </row>
    <row r="5" spans="1:7" ht="17.25">
      <c r="A5" s="119" t="s">
        <v>5</v>
      </c>
      <c r="B5" s="120"/>
      <c r="C5" s="121"/>
      <c r="D5" s="89" t="s">
        <v>6</v>
      </c>
      <c r="E5" s="122"/>
      <c r="F5" s="122"/>
      <c r="G5" s="90"/>
    </row>
    <row r="6" spans="1:7" ht="17.25">
      <c r="A6" s="119" t="s">
        <v>7</v>
      </c>
      <c r="B6" s="120"/>
      <c r="C6" s="121"/>
      <c r="D6" s="89" t="s">
        <v>311</v>
      </c>
      <c r="E6" s="122"/>
      <c r="F6" s="122"/>
      <c r="G6" s="90"/>
    </row>
    <row r="7" spans="1:7" ht="39.950000000000003" customHeight="1">
      <c r="A7" s="119" t="s">
        <v>9</v>
      </c>
      <c r="B7" s="120"/>
      <c r="C7" s="121"/>
      <c r="D7" s="131" t="s">
        <v>687</v>
      </c>
      <c r="E7" s="132"/>
      <c r="F7" s="132"/>
      <c r="G7" s="133"/>
    </row>
    <row r="8" spans="1:7" ht="17.25">
      <c r="A8" s="72" t="s">
        <v>10</v>
      </c>
      <c r="B8" s="73"/>
      <c r="C8" s="73"/>
      <c r="D8" s="73"/>
      <c r="E8" s="73"/>
      <c r="F8" s="73"/>
      <c r="G8" s="74"/>
    </row>
    <row r="9" spans="1:7" ht="17.25">
      <c r="A9" s="58"/>
      <c r="B9" s="60"/>
      <c r="C9" s="129" t="s">
        <v>11</v>
      </c>
      <c r="D9" s="130"/>
      <c r="E9" s="1" t="s">
        <v>12</v>
      </c>
      <c r="F9" s="1" t="s">
        <v>13</v>
      </c>
      <c r="G9" s="1" t="s">
        <v>14</v>
      </c>
    </row>
    <row r="10" spans="1:7" ht="17.25">
      <c r="A10" s="58"/>
      <c r="B10" s="60"/>
      <c r="C10" s="117" t="s">
        <v>15</v>
      </c>
      <c r="D10" s="118"/>
      <c r="E10" s="2" t="s">
        <v>15</v>
      </c>
      <c r="F10" s="2" t="s">
        <v>15</v>
      </c>
      <c r="G10" s="2" t="s">
        <v>16</v>
      </c>
    </row>
    <row r="11" spans="1:7" ht="17.25">
      <c r="A11" s="106" t="s">
        <v>17</v>
      </c>
      <c r="B11" s="107"/>
      <c r="C11" s="8"/>
      <c r="D11" s="9" t="s">
        <v>687</v>
      </c>
      <c r="E11" s="10" t="s">
        <v>687</v>
      </c>
      <c r="F11" s="10" t="s">
        <v>687</v>
      </c>
      <c r="G11" s="10" t="s">
        <v>687</v>
      </c>
    </row>
    <row r="12" spans="1:7" ht="17.25">
      <c r="A12" s="106" t="s">
        <v>18</v>
      </c>
      <c r="B12" s="107"/>
      <c r="C12" s="8"/>
      <c r="D12" s="9" t="s">
        <v>687</v>
      </c>
      <c r="E12" s="10" t="s">
        <v>687</v>
      </c>
      <c r="F12" s="10" t="s">
        <v>687</v>
      </c>
      <c r="G12" s="10" t="s">
        <v>687</v>
      </c>
    </row>
    <row r="13" spans="1:7" ht="17.25">
      <c r="A13" s="103" t="s">
        <v>19</v>
      </c>
      <c r="B13" s="104"/>
      <c r="C13" s="104"/>
      <c r="D13" s="104"/>
      <c r="E13" s="104"/>
      <c r="F13" s="104"/>
      <c r="G13" s="105"/>
    </row>
    <row r="14" spans="1:7" ht="17.25">
      <c r="A14" s="108" t="s">
        <v>20</v>
      </c>
      <c r="B14" s="109"/>
      <c r="C14" s="109"/>
      <c r="D14" s="109"/>
      <c r="E14" s="109"/>
      <c r="F14" s="109"/>
      <c r="G14" s="110"/>
    </row>
    <row r="15" spans="1:7" ht="17.25">
      <c r="A15" s="111" t="s">
        <v>21</v>
      </c>
      <c r="B15" s="112"/>
      <c r="C15" s="112"/>
      <c r="D15" s="112"/>
      <c r="E15" s="112"/>
      <c r="F15" s="112"/>
      <c r="G15" s="113"/>
    </row>
    <row r="16" spans="1:7" ht="20.25">
      <c r="A16" s="114" t="s">
        <v>22</v>
      </c>
      <c r="B16" s="115"/>
      <c r="C16" s="115"/>
      <c r="D16" s="115"/>
      <c r="E16" s="115"/>
      <c r="F16" s="115"/>
      <c r="G16" s="116"/>
    </row>
    <row r="17" spans="1:7" ht="17.25">
      <c r="A17" s="91" t="s">
        <v>23</v>
      </c>
      <c r="B17" s="92"/>
      <c r="C17" s="92"/>
      <c r="D17" s="92"/>
      <c r="E17" s="92"/>
      <c r="F17" s="92"/>
      <c r="G17" s="93"/>
    </row>
    <row r="18" spans="1:7" ht="17.25">
      <c r="A18" s="94" t="s">
        <v>24</v>
      </c>
      <c r="B18" s="95"/>
      <c r="C18" s="95"/>
      <c r="D18" s="95"/>
      <c r="E18" s="95"/>
      <c r="F18" s="95"/>
      <c r="G18" s="96"/>
    </row>
    <row r="19" spans="1:7" ht="17.25">
      <c r="A19" s="97" t="s">
        <v>25</v>
      </c>
      <c r="B19" s="98"/>
      <c r="C19" s="98"/>
      <c r="D19" s="98"/>
      <c r="E19" s="98"/>
      <c r="F19" s="98"/>
      <c r="G19" s="99"/>
    </row>
    <row r="20" spans="1:7" ht="17.25">
      <c r="A20" s="97" t="s">
        <v>26</v>
      </c>
      <c r="B20" s="98"/>
      <c r="C20" s="98"/>
      <c r="D20" s="98"/>
      <c r="E20" s="98"/>
      <c r="F20" s="98"/>
      <c r="G20" s="99"/>
    </row>
    <row r="21" spans="1:7" ht="17.25">
      <c r="A21" s="100" t="s">
        <v>312</v>
      </c>
      <c r="B21" s="101"/>
      <c r="C21" s="101"/>
      <c r="D21" s="101"/>
      <c r="E21" s="101"/>
      <c r="F21" s="101"/>
      <c r="G21" s="102"/>
    </row>
    <row r="22" spans="1:7" ht="17.25">
      <c r="A22" s="103" t="s">
        <v>28</v>
      </c>
      <c r="B22" s="104"/>
      <c r="C22" s="104"/>
      <c r="D22" s="104"/>
      <c r="E22" s="104"/>
      <c r="F22" s="104"/>
      <c r="G22" s="105"/>
    </row>
    <row r="23" spans="1:7" ht="17.25">
      <c r="A23" s="89" t="s">
        <v>29</v>
      </c>
      <c r="B23" s="90"/>
      <c r="C23" s="66" t="s">
        <v>30</v>
      </c>
      <c r="D23" s="67"/>
      <c r="E23" s="67"/>
      <c r="F23" s="67"/>
      <c r="G23" s="68"/>
    </row>
    <row r="24" spans="1:7" ht="17.25">
      <c r="A24" s="89" t="s">
        <v>31</v>
      </c>
      <c r="B24" s="90"/>
      <c r="C24" s="66" t="s">
        <v>135</v>
      </c>
      <c r="D24" s="67"/>
      <c r="E24" s="67"/>
      <c r="F24" s="67"/>
      <c r="G24" s="68"/>
    </row>
    <row r="25" spans="1:7" ht="17.25">
      <c r="A25" s="89" t="s">
        <v>33</v>
      </c>
      <c r="B25" s="90"/>
      <c r="C25" s="66" t="s">
        <v>136</v>
      </c>
      <c r="D25" s="67"/>
      <c r="E25" s="67"/>
      <c r="F25" s="67"/>
      <c r="G25" s="68"/>
    </row>
    <row r="26" spans="1:7" ht="17.25">
      <c r="A26" s="89" t="s">
        <v>35</v>
      </c>
      <c r="B26" s="90"/>
      <c r="C26" s="66" t="s">
        <v>332</v>
      </c>
      <c r="D26" s="67"/>
      <c r="E26" s="67"/>
      <c r="F26" s="67"/>
      <c r="G26" s="68"/>
    </row>
    <row r="27" spans="1:7" ht="17.25">
      <c r="A27" s="72" t="s">
        <v>37</v>
      </c>
      <c r="B27" s="73"/>
      <c r="C27" s="73"/>
      <c r="D27" s="73"/>
      <c r="E27" s="73"/>
      <c r="F27" s="73"/>
      <c r="G27" s="74"/>
    </row>
    <row r="28" spans="1:7" ht="17.25">
      <c r="A28" s="83" t="s">
        <v>38</v>
      </c>
      <c r="B28" s="84"/>
      <c r="C28" s="84"/>
      <c r="D28" s="84"/>
      <c r="E28" s="84"/>
      <c r="F28" s="84"/>
      <c r="G28" s="85"/>
    </row>
    <row r="29" spans="1:7" ht="17.25">
      <c r="A29" s="86" t="s">
        <v>39</v>
      </c>
      <c r="B29" s="87"/>
      <c r="C29" s="87"/>
      <c r="D29" s="87"/>
      <c r="E29" s="88"/>
      <c r="F29" s="86" t="s">
        <v>40</v>
      </c>
      <c r="G29" s="88"/>
    </row>
    <row r="30" spans="1:7" ht="17.25">
      <c r="A30" s="80" t="s">
        <v>41</v>
      </c>
      <c r="B30" s="80" t="s">
        <v>42</v>
      </c>
      <c r="C30" s="80" t="s">
        <v>43</v>
      </c>
      <c r="D30" s="80" t="s">
        <v>44</v>
      </c>
      <c r="E30" s="80" t="s">
        <v>45</v>
      </c>
      <c r="F30" s="3" t="s">
        <v>46</v>
      </c>
      <c r="G30" s="3">
        <v>1</v>
      </c>
    </row>
    <row r="31" spans="1:7" ht="17.25">
      <c r="A31" s="81"/>
      <c r="B31" s="81"/>
      <c r="C31" s="81"/>
      <c r="D31" s="81"/>
      <c r="E31" s="81"/>
      <c r="F31" s="3" t="s">
        <v>47</v>
      </c>
      <c r="G31" s="3">
        <v>1</v>
      </c>
    </row>
    <row r="32" spans="1:7" ht="17.25">
      <c r="A32" s="81"/>
      <c r="B32" s="81"/>
      <c r="C32" s="81"/>
      <c r="D32" s="81"/>
      <c r="E32" s="81"/>
      <c r="F32" s="3" t="s">
        <v>48</v>
      </c>
      <c r="G32" s="4"/>
    </row>
    <row r="33" spans="1:7" ht="17.25">
      <c r="A33" s="82"/>
      <c r="B33" s="82"/>
      <c r="C33" s="82"/>
      <c r="D33" s="82"/>
      <c r="E33" s="82"/>
      <c r="F33" s="3" t="s">
        <v>49</v>
      </c>
      <c r="G33" s="4"/>
    </row>
    <row r="34" spans="1:7" ht="17.25">
      <c r="A34" s="5"/>
      <c r="B34" s="78" t="s">
        <v>333</v>
      </c>
      <c r="C34" s="78" t="s">
        <v>315</v>
      </c>
      <c r="D34" s="78"/>
      <c r="E34" s="78" t="s">
        <v>53</v>
      </c>
      <c r="F34" s="3" t="s">
        <v>54</v>
      </c>
      <c r="G34" s="4"/>
    </row>
    <row r="35" spans="1:7" ht="17.25">
      <c r="A35" s="6" t="s">
        <v>316</v>
      </c>
      <c r="B35" s="79"/>
      <c r="C35" s="79"/>
      <c r="D35" s="79"/>
      <c r="E35" s="79"/>
      <c r="F35" s="3" t="s">
        <v>56</v>
      </c>
      <c r="G35" s="4"/>
    </row>
    <row r="36" spans="1:7" ht="17.25">
      <c r="A36" s="83" t="s">
        <v>57</v>
      </c>
      <c r="B36" s="84"/>
      <c r="C36" s="84"/>
      <c r="D36" s="84"/>
      <c r="E36" s="84"/>
      <c r="F36" s="84"/>
      <c r="G36" s="85"/>
    </row>
    <row r="37" spans="1:7" ht="17.25">
      <c r="A37" s="86" t="s">
        <v>39</v>
      </c>
      <c r="B37" s="87"/>
      <c r="C37" s="87"/>
      <c r="D37" s="87"/>
      <c r="E37" s="88"/>
      <c r="F37" s="86" t="s">
        <v>40</v>
      </c>
      <c r="G37" s="88"/>
    </row>
    <row r="38" spans="1:7" ht="17.25">
      <c r="A38" s="80" t="s">
        <v>41</v>
      </c>
      <c r="B38" s="80" t="s">
        <v>42</v>
      </c>
      <c r="C38" s="80" t="s">
        <v>43</v>
      </c>
      <c r="D38" s="80" t="s">
        <v>44</v>
      </c>
      <c r="E38" s="80" t="s">
        <v>45</v>
      </c>
      <c r="F38" s="3" t="s">
        <v>46</v>
      </c>
      <c r="G38" s="3">
        <v>100</v>
      </c>
    </row>
    <row r="39" spans="1:7" ht="17.25">
      <c r="A39" s="81"/>
      <c r="B39" s="81"/>
      <c r="C39" s="81"/>
      <c r="D39" s="81"/>
      <c r="E39" s="81"/>
      <c r="F39" s="3" t="s">
        <v>47</v>
      </c>
      <c r="G39" s="3">
        <v>100</v>
      </c>
    </row>
    <row r="40" spans="1:7" ht="17.25">
      <c r="A40" s="81"/>
      <c r="B40" s="81"/>
      <c r="C40" s="81"/>
      <c r="D40" s="81"/>
      <c r="E40" s="81"/>
      <c r="F40" s="3" t="s">
        <v>48</v>
      </c>
      <c r="G40" s="4"/>
    </row>
    <row r="41" spans="1:7" ht="17.25">
      <c r="A41" s="82"/>
      <c r="B41" s="82"/>
      <c r="C41" s="82"/>
      <c r="D41" s="82"/>
      <c r="E41" s="82"/>
      <c r="F41" s="3" t="s">
        <v>49</v>
      </c>
      <c r="G41" s="4"/>
    </row>
    <row r="42" spans="1:7" ht="17.25">
      <c r="A42" s="5"/>
      <c r="B42" s="78" t="s">
        <v>334</v>
      </c>
      <c r="C42" s="78" t="s">
        <v>335</v>
      </c>
      <c r="D42" s="78" t="s">
        <v>140</v>
      </c>
      <c r="E42" s="78" t="s">
        <v>53</v>
      </c>
      <c r="F42" s="3" t="s">
        <v>54</v>
      </c>
      <c r="G42" s="4"/>
    </row>
    <row r="43" spans="1:7" ht="34.5">
      <c r="A43" s="6" t="s">
        <v>336</v>
      </c>
      <c r="B43" s="79"/>
      <c r="C43" s="79"/>
      <c r="D43" s="79"/>
      <c r="E43" s="79"/>
      <c r="F43" s="3" t="s">
        <v>56</v>
      </c>
      <c r="G43" s="4"/>
    </row>
    <row r="44" spans="1:7" ht="17.25">
      <c r="A44" s="83" t="s">
        <v>63</v>
      </c>
      <c r="B44" s="84"/>
      <c r="C44" s="84"/>
      <c r="D44" s="84"/>
      <c r="E44" s="84"/>
      <c r="F44" s="84"/>
      <c r="G44" s="85"/>
    </row>
    <row r="45" spans="1:7" ht="17.25">
      <c r="A45" s="86" t="s">
        <v>39</v>
      </c>
      <c r="B45" s="87"/>
      <c r="C45" s="87"/>
      <c r="D45" s="87"/>
      <c r="E45" s="88"/>
      <c r="F45" s="86" t="s">
        <v>40</v>
      </c>
      <c r="G45" s="88"/>
    </row>
    <row r="46" spans="1:7" ht="17.25">
      <c r="A46" s="80" t="s">
        <v>41</v>
      </c>
      <c r="B46" s="80" t="s">
        <v>42</v>
      </c>
      <c r="C46" s="80" t="s">
        <v>43</v>
      </c>
      <c r="D46" s="80" t="s">
        <v>44</v>
      </c>
      <c r="E46" s="80" t="s">
        <v>45</v>
      </c>
      <c r="F46" s="3" t="s">
        <v>46</v>
      </c>
      <c r="G46" s="3">
        <v>100</v>
      </c>
    </row>
    <row r="47" spans="1:7" ht="17.25">
      <c r="A47" s="81"/>
      <c r="B47" s="81"/>
      <c r="C47" s="81"/>
      <c r="D47" s="81"/>
      <c r="E47" s="81"/>
      <c r="F47" s="3" t="s">
        <v>47</v>
      </c>
      <c r="G47" s="3">
        <v>100</v>
      </c>
    </row>
    <row r="48" spans="1:7" ht="17.25">
      <c r="A48" s="81"/>
      <c r="B48" s="81"/>
      <c r="C48" s="81"/>
      <c r="D48" s="81"/>
      <c r="E48" s="81"/>
      <c r="F48" s="3" t="s">
        <v>48</v>
      </c>
      <c r="G48" s="3">
        <v>0</v>
      </c>
    </row>
    <row r="49" spans="1:7" ht="17.25">
      <c r="A49" s="82"/>
      <c r="B49" s="82"/>
      <c r="C49" s="82"/>
      <c r="D49" s="82"/>
      <c r="E49" s="82"/>
      <c r="F49" s="3" t="s">
        <v>49</v>
      </c>
      <c r="G49" s="3">
        <v>0</v>
      </c>
    </row>
    <row r="50" spans="1:7" ht="17.25">
      <c r="A50" s="5"/>
      <c r="B50" s="78" t="s">
        <v>337</v>
      </c>
      <c r="C50" s="78" t="s">
        <v>338</v>
      </c>
      <c r="D50" s="78" t="s">
        <v>140</v>
      </c>
      <c r="E50" s="78" t="s">
        <v>67</v>
      </c>
      <c r="F50" s="3" t="s">
        <v>54</v>
      </c>
      <c r="G50" s="3">
        <v>0</v>
      </c>
    </row>
    <row r="51" spans="1:7" ht="51.75">
      <c r="A51" s="6" t="s">
        <v>339</v>
      </c>
      <c r="B51" s="79"/>
      <c r="C51" s="79"/>
      <c r="D51" s="79"/>
      <c r="E51" s="79"/>
      <c r="F51" s="3" t="s">
        <v>56</v>
      </c>
      <c r="G51" s="4"/>
    </row>
    <row r="52" spans="1:7" ht="17.25">
      <c r="A52" s="83" t="s">
        <v>71</v>
      </c>
      <c r="B52" s="84"/>
      <c r="C52" s="84"/>
      <c r="D52" s="84"/>
      <c r="E52" s="84"/>
      <c r="F52" s="84"/>
      <c r="G52" s="85"/>
    </row>
    <row r="53" spans="1:7" ht="17.25">
      <c r="A53" s="86" t="s">
        <v>39</v>
      </c>
      <c r="B53" s="87"/>
      <c r="C53" s="87"/>
      <c r="D53" s="87"/>
      <c r="E53" s="88"/>
      <c r="F53" s="86" t="s">
        <v>40</v>
      </c>
      <c r="G53" s="88"/>
    </row>
    <row r="54" spans="1:7" ht="17.25">
      <c r="A54" s="80" t="s">
        <v>41</v>
      </c>
      <c r="B54" s="80" t="s">
        <v>42</v>
      </c>
      <c r="C54" s="80" t="s">
        <v>43</v>
      </c>
      <c r="D54" s="80" t="s">
        <v>44</v>
      </c>
      <c r="E54" s="80" t="s">
        <v>45</v>
      </c>
      <c r="F54" s="3" t="s">
        <v>46</v>
      </c>
      <c r="G54" s="3">
        <v>100</v>
      </c>
    </row>
    <row r="55" spans="1:7" ht="17.25">
      <c r="A55" s="81"/>
      <c r="B55" s="81"/>
      <c r="C55" s="81"/>
      <c r="D55" s="81"/>
      <c r="E55" s="81"/>
      <c r="F55" s="3" t="s">
        <v>47</v>
      </c>
      <c r="G55" s="3">
        <v>100</v>
      </c>
    </row>
    <row r="56" spans="1:7" ht="17.25">
      <c r="A56" s="81"/>
      <c r="B56" s="81"/>
      <c r="C56" s="81"/>
      <c r="D56" s="81"/>
      <c r="E56" s="81"/>
      <c r="F56" s="3" t="s">
        <v>48</v>
      </c>
      <c r="G56" s="3">
        <v>0</v>
      </c>
    </row>
    <row r="57" spans="1:7" ht="17.25">
      <c r="A57" s="82"/>
      <c r="B57" s="82"/>
      <c r="C57" s="82"/>
      <c r="D57" s="82"/>
      <c r="E57" s="82"/>
      <c r="F57" s="3" t="s">
        <v>49</v>
      </c>
      <c r="G57" s="3">
        <v>0</v>
      </c>
    </row>
    <row r="58" spans="1:7" ht="17.25">
      <c r="A58" s="5"/>
      <c r="B58" s="78" t="s">
        <v>340</v>
      </c>
      <c r="C58" s="78" t="s">
        <v>341</v>
      </c>
      <c r="D58" s="78" t="s">
        <v>140</v>
      </c>
      <c r="E58" s="78" t="s">
        <v>156</v>
      </c>
      <c r="F58" s="3" t="s">
        <v>54</v>
      </c>
      <c r="G58" s="3">
        <v>0</v>
      </c>
    </row>
    <row r="59" spans="1:7" ht="51.75">
      <c r="A59" s="6" t="s">
        <v>342</v>
      </c>
      <c r="B59" s="79"/>
      <c r="C59" s="79"/>
      <c r="D59" s="79"/>
      <c r="E59" s="79"/>
      <c r="F59" s="3" t="s">
        <v>56</v>
      </c>
      <c r="G59" s="4"/>
    </row>
    <row r="60" spans="1:7" ht="17.25">
      <c r="A60" s="72" t="s">
        <v>78</v>
      </c>
      <c r="B60" s="73"/>
      <c r="C60" s="73"/>
      <c r="D60" s="73"/>
      <c r="E60" s="73"/>
      <c r="F60" s="73"/>
      <c r="G60" s="74"/>
    </row>
    <row r="61" spans="1:7" ht="17.25">
      <c r="A61" s="69" t="s">
        <v>316</v>
      </c>
      <c r="B61" s="70"/>
      <c r="C61" s="70"/>
      <c r="D61" s="70"/>
      <c r="E61" s="70"/>
      <c r="F61" s="70"/>
      <c r="G61" s="71"/>
    </row>
    <row r="62" spans="1:7" ht="17.25">
      <c r="A62" s="7" t="s">
        <v>79</v>
      </c>
      <c r="B62" s="63"/>
      <c r="C62" s="64"/>
      <c r="D62" s="64"/>
      <c r="E62" s="64"/>
      <c r="F62" s="64"/>
      <c r="G62" s="65"/>
    </row>
    <row r="63" spans="1:7" ht="17.25">
      <c r="A63" s="7" t="s">
        <v>80</v>
      </c>
      <c r="B63" s="66"/>
      <c r="C63" s="67"/>
      <c r="D63" s="67"/>
      <c r="E63" s="67"/>
      <c r="F63" s="67"/>
      <c r="G63" s="68"/>
    </row>
    <row r="64" spans="1:7" ht="39.950000000000003" customHeight="1">
      <c r="A64" s="7" t="s">
        <v>81</v>
      </c>
      <c r="B64" s="75" t="s">
        <v>82</v>
      </c>
      <c r="C64" s="76"/>
      <c r="D64" s="76"/>
      <c r="E64" s="76"/>
      <c r="F64" s="76"/>
      <c r="G64" s="77"/>
    </row>
    <row r="65" spans="1:7" ht="17.25">
      <c r="A65" s="69" t="s">
        <v>336</v>
      </c>
      <c r="B65" s="70"/>
      <c r="C65" s="70"/>
      <c r="D65" s="70"/>
      <c r="E65" s="70"/>
      <c r="F65" s="70"/>
      <c r="G65" s="71"/>
    </row>
    <row r="66" spans="1:7" ht="17.25">
      <c r="A66" s="7" t="s">
        <v>79</v>
      </c>
      <c r="B66" s="63"/>
      <c r="C66" s="64"/>
      <c r="D66" s="64"/>
      <c r="E66" s="64"/>
      <c r="F66" s="64"/>
      <c r="G66" s="65"/>
    </row>
    <row r="67" spans="1:7" ht="17.25">
      <c r="A67" s="7" t="s">
        <v>80</v>
      </c>
      <c r="B67" s="66"/>
      <c r="C67" s="67"/>
      <c r="D67" s="67"/>
      <c r="E67" s="67"/>
      <c r="F67" s="67"/>
      <c r="G67" s="68"/>
    </row>
    <row r="68" spans="1:7" ht="39.950000000000003" customHeight="1">
      <c r="A68" s="7" t="s">
        <v>81</v>
      </c>
      <c r="B68" s="75" t="s">
        <v>82</v>
      </c>
      <c r="C68" s="76"/>
      <c r="D68" s="76"/>
      <c r="E68" s="76"/>
      <c r="F68" s="76"/>
      <c r="G68" s="77"/>
    </row>
    <row r="69" spans="1:7" ht="17.25">
      <c r="A69" s="69" t="s">
        <v>339</v>
      </c>
      <c r="B69" s="70"/>
      <c r="C69" s="70"/>
      <c r="D69" s="70"/>
      <c r="E69" s="70"/>
      <c r="F69" s="70"/>
      <c r="G69" s="71"/>
    </row>
    <row r="70" spans="1:7" ht="39.950000000000003" customHeight="1">
      <c r="A70" s="7" t="s">
        <v>79</v>
      </c>
      <c r="B70" s="66" t="s">
        <v>343</v>
      </c>
      <c r="C70" s="67"/>
      <c r="D70" s="67"/>
      <c r="E70" s="67"/>
      <c r="F70" s="67"/>
      <c r="G70" s="68"/>
    </row>
    <row r="71" spans="1:7" ht="39.950000000000003" customHeight="1">
      <c r="A71" s="7" t="s">
        <v>80</v>
      </c>
      <c r="B71" s="66" t="s">
        <v>344</v>
      </c>
      <c r="C71" s="67"/>
      <c r="D71" s="67"/>
      <c r="E71" s="67"/>
      <c r="F71" s="67"/>
      <c r="G71" s="68"/>
    </row>
    <row r="72" spans="1:7" ht="39.950000000000003" customHeight="1">
      <c r="A72" s="7" t="s">
        <v>81</v>
      </c>
      <c r="B72" s="75" t="s">
        <v>345</v>
      </c>
      <c r="C72" s="76"/>
      <c r="D72" s="76"/>
      <c r="E72" s="76"/>
      <c r="F72" s="76"/>
      <c r="G72" s="77"/>
    </row>
    <row r="73" spans="1:7" ht="17.25">
      <c r="A73" s="69" t="s">
        <v>342</v>
      </c>
      <c r="B73" s="70"/>
      <c r="C73" s="70"/>
      <c r="D73" s="70"/>
      <c r="E73" s="70"/>
      <c r="F73" s="70"/>
      <c r="G73" s="71"/>
    </row>
    <row r="74" spans="1:7" ht="39.950000000000003" customHeight="1">
      <c r="A74" s="7" t="s">
        <v>79</v>
      </c>
      <c r="B74" s="66" t="s">
        <v>346</v>
      </c>
      <c r="C74" s="67"/>
      <c r="D74" s="67"/>
      <c r="E74" s="67"/>
      <c r="F74" s="67"/>
      <c r="G74" s="68"/>
    </row>
    <row r="75" spans="1:7" ht="39.950000000000003" customHeight="1">
      <c r="A75" s="7" t="s">
        <v>80</v>
      </c>
      <c r="B75" s="66" t="s">
        <v>344</v>
      </c>
      <c r="C75" s="67"/>
      <c r="D75" s="67"/>
      <c r="E75" s="67"/>
      <c r="F75" s="67"/>
      <c r="G75" s="68"/>
    </row>
    <row r="76" spans="1:7" ht="39.950000000000003" customHeight="1">
      <c r="A76" s="7" t="s">
        <v>81</v>
      </c>
      <c r="B76" s="75" t="s">
        <v>345</v>
      </c>
      <c r="C76" s="76"/>
      <c r="D76" s="76"/>
      <c r="E76" s="76"/>
      <c r="F76" s="76"/>
      <c r="G76" s="77"/>
    </row>
    <row r="77" spans="1:7">
      <c r="A77" s="58"/>
      <c r="B77" s="59"/>
      <c r="C77" s="59"/>
      <c r="D77" s="59"/>
      <c r="E77" s="59"/>
      <c r="F77" s="59"/>
      <c r="G77" s="60"/>
    </row>
    <row r="78" spans="1:7" ht="17.25">
      <c r="A78" s="72" t="s">
        <v>91</v>
      </c>
      <c r="B78" s="73"/>
      <c r="C78" s="73"/>
      <c r="D78" s="73"/>
      <c r="E78" s="73"/>
      <c r="F78" s="73"/>
      <c r="G78" s="74"/>
    </row>
    <row r="79" spans="1:7" ht="17.25">
      <c r="A79" s="69" t="s">
        <v>316</v>
      </c>
      <c r="B79" s="70"/>
      <c r="C79" s="70"/>
      <c r="D79" s="70"/>
      <c r="E79" s="70"/>
      <c r="F79" s="70"/>
      <c r="G79" s="71"/>
    </row>
    <row r="80" spans="1:7" ht="17.25">
      <c r="A80" s="7" t="s">
        <v>92</v>
      </c>
      <c r="B80" s="63"/>
      <c r="C80" s="64"/>
      <c r="D80" s="64"/>
      <c r="E80" s="64"/>
      <c r="F80" s="64"/>
      <c r="G80" s="65"/>
    </row>
    <row r="81" spans="1:7" ht="17.25">
      <c r="A81" s="7" t="s">
        <v>93</v>
      </c>
      <c r="B81" s="63"/>
      <c r="C81" s="64"/>
      <c r="D81" s="64"/>
      <c r="E81" s="64"/>
      <c r="F81" s="64"/>
      <c r="G81" s="65"/>
    </row>
    <row r="82" spans="1:7" ht="17.25">
      <c r="A82" s="7" t="s">
        <v>94</v>
      </c>
      <c r="B82" s="66"/>
      <c r="C82" s="67"/>
      <c r="D82" s="67"/>
      <c r="E82" s="67"/>
      <c r="F82" s="67"/>
      <c r="G82" s="68"/>
    </row>
    <row r="83" spans="1:7" ht="17.25">
      <c r="A83" s="69" t="s">
        <v>336</v>
      </c>
      <c r="B83" s="70"/>
      <c r="C83" s="70"/>
      <c r="D83" s="70"/>
      <c r="E83" s="70"/>
      <c r="F83" s="70"/>
      <c r="G83" s="71"/>
    </row>
    <row r="84" spans="1:7" ht="17.25">
      <c r="A84" s="7" t="s">
        <v>92</v>
      </c>
      <c r="B84" s="63"/>
      <c r="C84" s="64"/>
      <c r="D84" s="64"/>
      <c r="E84" s="64"/>
      <c r="F84" s="64"/>
      <c r="G84" s="65"/>
    </row>
    <row r="85" spans="1:7" ht="17.25">
      <c r="A85" s="7" t="s">
        <v>93</v>
      </c>
      <c r="B85" s="63"/>
      <c r="C85" s="64"/>
      <c r="D85" s="64"/>
      <c r="E85" s="64"/>
      <c r="F85" s="64"/>
      <c r="G85" s="65"/>
    </row>
    <row r="86" spans="1:7" ht="17.25">
      <c r="A86" s="7" t="s">
        <v>94</v>
      </c>
      <c r="B86" s="66"/>
      <c r="C86" s="67"/>
      <c r="D86" s="67"/>
      <c r="E86" s="67"/>
      <c r="F86" s="67"/>
      <c r="G86" s="68"/>
    </row>
    <row r="87" spans="1:7" ht="17.25">
      <c r="A87" s="69" t="s">
        <v>339</v>
      </c>
      <c r="B87" s="70"/>
      <c r="C87" s="70"/>
      <c r="D87" s="70"/>
      <c r="E87" s="70"/>
      <c r="F87" s="70"/>
      <c r="G87" s="71"/>
    </row>
    <row r="88" spans="1:7" ht="17.25">
      <c r="A88" s="7" t="s">
        <v>92</v>
      </c>
      <c r="B88" s="63"/>
      <c r="C88" s="64"/>
      <c r="D88" s="64"/>
      <c r="E88" s="64"/>
      <c r="F88" s="64"/>
      <c r="G88" s="65"/>
    </row>
    <row r="89" spans="1:7" ht="17.25">
      <c r="A89" s="7" t="s">
        <v>93</v>
      </c>
      <c r="B89" s="63"/>
      <c r="C89" s="64"/>
      <c r="D89" s="64"/>
      <c r="E89" s="64"/>
      <c r="F89" s="64"/>
      <c r="G89" s="65"/>
    </row>
    <row r="90" spans="1:7" ht="17.25">
      <c r="A90" s="7" t="s">
        <v>94</v>
      </c>
      <c r="B90" s="66"/>
      <c r="C90" s="67"/>
      <c r="D90" s="67"/>
      <c r="E90" s="67"/>
      <c r="F90" s="67"/>
      <c r="G90" s="68"/>
    </row>
    <row r="91" spans="1:7" ht="17.25">
      <c r="A91" s="69" t="s">
        <v>342</v>
      </c>
      <c r="B91" s="70"/>
      <c r="C91" s="70"/>
      <c r="D91" s="70"/>
      <c r="E91" s="70"/>
      <c r="F91" s="70"/>
      <c r="G91" s="71"/>
    </row>
    <row r="92" spans="1:7" ht="17.25">
      <c r="A92" s="7" t="s">
        <v>92</v>
      </c>
      <c r="B92" s="63"/>
      <c r="C92" s="64"/>
      <c r="D92" s="64"/>
      <c r="E92" s="64"/>
      <c r="F92" s="64"/>
      <c r="G92" s="65"/>
    </row>
    <row r="93" spans="1:7" ht="17.25">
      <c r="A93" s="7" t="s">
        <v>93</v>
      </c>
      <c r="B93" s="63"/>
      <c r="C93" s="64"/>
      <c r="D93" s="64"/>
      <c r="E93" s="64"/>
      <c r="F93" s="64"/>
      <c r="G93" s="65"/>
    </row>
    <row r="94" spans="1:7" ht="17.25">
      <c r="A94" s="7" t="s">
        <v>94</v>
      </c>
      <c r="B94" s="66"/>
      <c r="C94" s="67"/>
      <c r="D94" s="67"/>
      <c r="E94" s="67"/>
      <c r="F94" s="67"/>
      <c r="G94" s="68"/>
    </row>
    <row r="95" spans="1:7">
      <c r="A95" s="58"/>
      <c r="B95" s="59"/>
      <c r="C95" s="59"/>
      <c r="D95" s="59"/>
      <c r="E95" s="59"/>
      <c r="F95" s="59"/>
      <c r="G95" s="60"/>
    </row>
    <row r="96" spans="1:7" ht="60" customHeight="1">
      <c r="A96" s="61" t="s">
        <v>100</v>
      </c>
      <c r="B96" s="62"/>
      <c r="C96" s="62"/>
      <c r="D96" s="62"/>
      <c r="E96" s="62"/>
      <c r="F96" s="62"/>
      <c r="G96" s="62"/>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1"/>
  <sheetViews>
    <sheetView showGridLines="0" workbookViewId="0">
      <selection sqref="A1:C1"/>
    </sheetView>
  </sheetViews>
  <sheetFormatPr baseColWidth="10" defaultRowHeight="15"/>
  <cols>
    <col min="1" max="3" width="45.7109375" bestFit="1" customWidth="1"/>
    <col min="4" max="4" width="19.42578125" customWidth="1"/>
    <col min="5" max="5" width="33" customWidth="1"/>
    <col min="6" max="6" width="23.5703125" customWidth="1"/>
    <col min="7" max="7" width="10.28515625" customWidth="1"/>
  </cols>
  <sheetData>
    <row r="1" spans="1:7" ht="28.5" thickBot="1">
      <c r="A1" s="126" t="s">
        <v>0</v>
      </c>
      <c r="B1" s="126"/>
      <c r="C1" s="126"/>
      <c r="D1" s="127" t="s">
        <v>1</v>
      </c>
      <c r="E1" s="127"/>
      <c r="F1" s="127"/>
      <c r="G1" s="127"/>
    </row>
    <row r="2" spans="1:7" ht="15.75" thickTop="1">
      <c r="A2" s="128"/>
      <c r="B2" s="128"/>
      <c r="C2" s="128"/>
      <c r="D2" s="128"/>
      <c r="E2" s="128"/>
      <c r="F2" s="128"/>
      <c r="G2" s="128"/>
    </row>
    <row r="3" spans="1:7" ht="17.25">
      <c r="A3" s="103" t="s">
        <v>2</v>
      </c>
      <c r="B3" s="104"/>
      <c r="C3" s="104"/>
      <c r="D3" s="104"/>
      <c r="E3" s="104"/>
      <c r="F3" s="104"/>
      <c r="G3" s="105"/>
    </row>
    <row r="4" spans="1:7" ht="17.25">
      <c r="A4" s="119" t="s">
        <v>3</v>
      </c>
      <c r="B4" s="120"/>
      <c r="C4" s="121"/>
      <c r="D4" s="89" t="s">
        <v>347</v>
      </c>
      <c r="E4" s="122"/>
      <c r="F4" s="122"/>
      <c r="G4" s="90"/>
    </row>
    <row r="5" spans="1:7" ht="17.25">
      <c r="A5" s="119" t="s">
        <v>5</v>
      </c>
      <c r="B5" s="120"/>
      <c r="C5" s="121"/>
      <c r="D5" s="89" t="s">
        <v>6</v>
      </c>
      <c r="E5" s="122"/>
      <c r="F5" s="122"/>
      <c r="G5" s="90"/>
    </row>
    <row r="6" spans="1:7" ht="17.25">
      <c r="A6" s="119" t="s">
        <v>7</v>
      </c>
      <c r="B6" s="120"/>
      <c r="C6" s="121"/>
      <c r="D6" s="89" t="s">
        <v>348</v>
      </c>
      <c r="E6" s="122"/>
      <c r="F6" s="122"/>
      <c r="G6" s="90"/>
    </row>
    <row r="7" spans="1:7" ht="39.950000000000003" customHeight="1">
      <c r="A7" s="119" t="s">
        <v>9</v>
      </c>
      <c r="B7" s="120"/>
      <c r="C7" s="121"/>
      <c r="D7" s="131" t="s">
        <v>685</v>
      </c>
      <c r="E7" s="132"/>
      <c r="F7" s="132"/>
      <c r="G7" s="133"/>
    </row>
    <row r="8" spans="1:7" ht="17.25">
      <c r="A8" s="72" t="s">
        <v>10</v>
      </c>
      <c r="B8" s="73"/>
      <c r="C8" s="73"/>
      <c r="D8" s="73"/>
      <c r="E8" s="73"/>
      <c r="F8" s="73"/>
      <c r="G8" s="74"/>
    </row>
    <row r="9" spans="1:7" ht="17.25">
      <c r="A9" s="58"/>
      <c r="B9" s="60"/>
      <c r="C9" s="129" t="s">
        <v>11</v>
      </c>
      <c r="D9" s="130"/>
      <c r="E9" s="1" t="s">
        <v>12</v>
      </c>
      <c r="F9" s="1" t="s">
        <v>13</v>
      </c>
      <c r="G9" s="1" t="s">
        <v>14</v>
      </c>
    </row>
    <row r="10" spans="1:7" ht="17.25">
      <c r="A10" s="58"/>
      <c r="B10" s="60"/>
      <c r="C10" s="117" t="s">
        <v>15</v>
      </c>
      <c r="D10" s="118"/>
      <c r="E10" s="2" t="s">
        <v>15</v>
      </c>
      <c r="F10" s="2" t="s">
        <v>15</v>
      </c>
      <c r="G10" s="2" t="s">
        <v>16</v>
      </c>
    </row>
    <row r="11" spans="1:7" ht="17.25">
      <c r="A11" s="106" t="s">
        <v>17</v>
      </c>
      <c r="B11" s="107"/>
      <c r="C11" s="8"/>
      <c r="D11" s="9">
        <v>91.165496000000005</v>
      </c>
      <c r="E11" s="10">
        <v>45.714587000000002</v>
      </c>
      <c r="F11" s="10">
        <v>39.171042469999989</v>
      </c>
      <c r="G11" s="10">
        <v>85.686090678233597</v>
      </c>
    </row>
    <row r="12" spans="1:7" ht="17.25">
      <c r="A12" s="106" t="s">
        <v>18</v>
      </c>
      <c r="B12" s="107"/>
      <c r="C12" s="8"/>
      <c r="D12" s="9">
        <v>111.05299600000002</v>
      </c>
      <c r="E12" s="10">
        <v>45.625541079999991</v>
      </c>
      <c r="F12" s="10">
        <v>39.171042469999989</v>
      </c>
      <c r="G12" s="10">
        <v>85.853321501036746</v>
      </c>
    </row>
    <row r="13" spans="1:7" ht="17.25">
      <c r="A13" s="103" t="s">
        <v>19</v>
      </c>
      <c r="B13" s="104"/>
      <c r="C13" s="104"/>
      <c r="D13" s="104"/>
      <c r="E13" s="104"/>
      <c r="F13" s="104"/>
      <c r="G13" s="105"/>
    </row>
    <row r="14" spans="1:7" ht="17.25">
      <c r="A14" s="108" t="s">
        <v>20</v>
      </c>
      <c r="B14" s="109"/>
      <c r="C14" s="109"/>
      <c r="D14" s="109"/>
      <c r="E14" s="109"/>
      <c r="F14" s="109"/>
      <c r="G14" s="110"/>
    </row>
    <row r="15" spans="1:7" ht="17.25">
      <c r="A15" s="111" t="s">
        <v>21</v>
      </c>
      <c r="B15" s="112"/>
      <c r="C15" s="112"/>
      <c r="D15" s="112"/>
      <c r="E15" s="112"/>
      <c r="F15" s="112"/>
      <c r="G15" s="113"/>
    </row>
    <row r="16" spans="1:7" ht="20.25">
      <c r="A16" s="114" t="s">
        <v>22</v>
      </c>
      <c r="B16" s="115"/>
      <c r="C16" s="115"/>
      <c r="D16" s="115"/>
      <c r="E16" s="115"/>
      <c r="F16" s="115"/>
      <c r="G16" s="116"/>
    </row>
    <row r="17" spans="1:7" ht="17.25">
      <c r="A17" s="91" t="s">
        <v>23</v>
      </c>
      <c r="B17" s="92"/>
      <c r="C17" s="92"/>
      <c r="D17" s="92"/>
      <c r="E17" s="92"/>
      <c r="F17" s="92"/>
      <c r="G17" s="93"/>
    </row>
    <row r="18" spans="1:7" ht="17.25">
      <c r="A18" s="94" t="s">
        <v>24</v>
      </c>
      <c r="B18" s="95"/>
      <c r="C18" s="95"/>
      <c r="D18" s="95"/>
      <c r="E18" s="95"/>
      <c r="F18" s="95"/>
      <c r="G18" s="96"/>
    </row>
    <row r="19" spans="1:7" ht="17.25">
      <c r="A19" s="97" t="s">
        <v>25</v>
      </c>
      <c r="B19" s="98"/>
      <c r="C19" s="98"/>
      <c r="D19" s="98"/>
      <c r="E19" s="98"/>
      <c r="F19" s="98"/>
      <c r="G19" s="99"/>
    </row>
    <row r="20" spans="1:7" ht="17.25">
      <c r="A20" s="97" t="s">
        <v>26</v>
      </c>
      <c r="B20" s="98"/>
      <c r="C20" s="98"/>
      <c r="D20" s="98"/>
      <c r="E20" s="98"/>
      <c r="F20" s="98"/>
      <c r="G20" s="99"/>
    </row>
    <row r="21" spans="1:7" ht="17.25">
      <c r="A21" s="100" t="s">
        <v>312</v>
      </c>
      <c r="B21" s="101"/>
      <c r="C21" s="101"/>
      <c r="D21" s="101"/>
      <c r="E21" s="101"/>
      <c r="F21" s="101"/>
      <c r="G21" s="102"/>
    </row>
    <row r="22" spans="1:7" ht="17.25">
      <c r="A22" s="103" t="s">
        <v>28</v>
      </c>
      <c r="B22" s="104"/>
      <c r="C22" s="104"/>
      <c r="D22" s="104"/>
      <c r="E22" s="104"/>
      <c r="F22" s="104"/>
      <c r="G22" s="105"/>
    </row>
    <row r="23" spans="1:7" ht="17.25">
      <c r="A23" s="89" t="s">
        <v>29</v>
      </c>
      <c r="B23" s="90"/>
      <c r="C23" s="66" t="s">
        <v>30</v>
      </c>
      <c r="D23" s="67"/>
      <c r="E23" s="67"/>
      <c r="F23" s="67"/>
      <c r="G23" s="68"/>
    </row>
    <row r="24" spans="1:7" ht="17.25">
      <c r="A24" s="89" t="s">
        <v>31</v>
      </c>
      <c r="B24" s="90"/>
      <c r="C24" s="66" t="s">
        <v>135</v>
      </c>
      <c r="D24" s="67"/>
      <c r="E24" s="67"/>
      <c r="F24" s="67"/>
      <c r="G24" s="68"/>
    </row>
    <row r="25" spans="1:7" ht="17.25">
      <c r="A25" s="89" t="s">
        <v>33</v>
      </c>
      <c r="B25" s="90"/>
      <c r="C25" s="66" t="s">
        <v>349</v>
      </c>
      <c r="D25" s="67"/>
      <c r="E25" s="67"/>
      <c r="F25" s="67"/>
      <c r="G25" s="68"/>
    </row>
    <row r="26" spans="1:7" ht="17.25">
      <c r="A26" s="89" t="s">
        <v>35</v>
      </c>
      <c r="B26" s="90"/>
      <c r="C26" s="66" t="s">
        <v>350</v>
      </c>
      <c r="D26" s="67"/>
      <c r="E26" s="67"/>
      <c r="F26" s="67"/>
      <c r="G26" s="68"/>
    </row>
    <row r="27" spans="1:7" ht="17.25">
      <c r="A27" s="72" t="s">
        <v>37</v>
      </c>
      <c r="B27" s="73"/>
      <c r="C27" s="73"/>
      <c r="D27" s="73"/>
      <c r="E27" s="73"/>
      <c r="F27" s="73"/>
      <c r="G27" s="74"/>
    </row>
    <row r="28" spans="1:7" ht="17.25">
      <c r="A28" s="83" t="s">
        <v>38</v>
      </c>
      <c r="B28" s="84"/>
      <c r="C28" s="84"/>
      <c r="D28" s="84"/>
      <c r="E28" s="84"/>
      <c r="F28" s="84"/>
      <c r="G28" s="85"/>
    </row>
    <row r="29" spans="1:7" ht="17.25">
      <c r="A29" s="86" t="s">
        <v>39</v>
      </c>
      <c r="B29" s="87"/>
      <c r="C29" s="87"/>
      <c r="D29" s="87"/>
      <c r="E29" s="88"/>
      <c r="F29" s="86" t="s">
        <v>40</v>
      </c>
      <c r="G29" s="88"/>
    </row>
    <row r="30" spans="1:7" ht="17.25">
      <c r="A30" s="80" t="s">
        <v>41</v>
      </c>
      <c r="B30" s="80" t="s">
        <v>42</v>
      </c>
      <c r="C30" s="80" t="s">
        <v>43</v>
      </c>
      <c r="D30" s="80" t="s">
        <v>44</v>
      </c>
      <c r="E30" s="80" t="s">
        <v>45</v>
      </c>
      <c r="F30" s="3" t="s">
        <v>46</v>
      </c>
      <c r="G30" s="3">
        <v>0</v>
      </c>
    </row>
    <row r="31" spans="1:7" ht="17.25">
      <c r="A31" s="81"/>
      <c r="B31" s="81"/>
      <c r="C31" s="81"/>
      <c r="D31" s="81"/>
      <c r="E31" s="81"/>
      <c r="F31" s="3" t="s">
        <v>47</v>
      </c>
      <c r="G31" s="3">
        <v>0</v>
      </c>
    </row>
    <row r="32" spans="1:7" ht="17.25">
      <c r="A32" s="81"/>
      <c r="B32" s="81"/>
      <c r="C32" s="81"/>
      <c r="D32" s="81"/>
      <c r="E32" s="81"/>
      <c r="F32" s="3" t="s">
        <v>48</v>
      </c>
      <c r="G32" s="3">
        <v>0</v>
      </c>
    </row>
    <row r="33" spans="1:7" ht="17.25">
      <c r="A33" s="82"/>
      <c r="B33" s="82"/>
      <c r="C33" s="82"/>
      <c r="D33" s="82"/>
      <c r="E33" s="82"/>
      <c r="F33" s="3" t="s">
        <v>49</v>
      </c>
      <c r="G33" s="3">
        <v>0</v>
      </c>
    </row>
    <row r="34" spans="1:7" ht="17.25">
      <c r="A34" s="5"/>
      <c r="B34" s="78" t="s">
        <v>351</v>
      </c>
      <c r="C34" s="78" t="s">
        <v>352</v>
      </c>
      <c r="D34" s="78"/>
      <c r="E34" s="78" t="s">
        <v>150</v>
      </c>
      <c r="F34" s="3" t="s">
        <v>54</v>
      </c>
      <c r="G34" s="3">
        <v>0</v>
      </c>
    </row>
    <row r="35" spans="1:7" ht="34.5">
      <c r="A35" s="6" t="s">
        <v>353</v>
      </c>
      <c r="B35" s="79"/>
      <c r="C35" s="79"/>
      <c r="D35" s="79"/>
      <c r="E35" s="79"/>
      <c r="F35" s="3" t="s">
        <v>56</v>
      </c>
      <c r="G35" s="4"/>
    </row>
    <row r="36" spans="1:7" ht="17.25">
      <c r="A36" s="80" t="s">
        <v>41</v>
      </c>
      <c r="B36" s="80" t="s">
        <v>42</v>
      </c>
      <c r="C36" s="80" t="s">
        <v>43</v>
      </c>
      <c r="D36" s="80" t="s">
        <v>44</v>
      </c>
      <c r="E36" s="80" t="s">
        <v>45</v>
      </c>
      <c r="F36" s="3" t="s">
        <v>46</v>
      </c>
      <c r="G36" s="3">
        <v>0</v>
      </c>
    </row>
    <row r="37" spans="1:7" ht="17.25">
      <c r="A37" s="81"/>
      <c r="B37" s="81"/>
      <c r="C37" s="81"/>
      <c r="D37" s="81"/>
      <c r="E37" s="81"/>
      <c r="F37" s="3" t="s">
        <v>47</v>
      </c>
      <c r="G37" s="3">
        <v>0</v>
      </c>
    </row>
    <row r="38" spans="1:7" ht="17.25">
      <c r="A38" s="81"/>
      <c r="B38" s="81"/>
      <c r="C38" s="81"/>
      <c r="D38" s="81"/>
      <c r="E38" s="81"/>
      <c r="F38" s="3" t="s">
        <v>48</v>
      </c>
      <c r="G38" s="4"/>
    </row>
    <row r="39" spans="1:7" ht="17.25">
      <c r="A39" s="82"/>
      <c r="B39" s="82"/>
      <c r="C39" s="82"/>
      <c r="D39" s="82"/>
      <c r="E39" s="82"/>
      <c r="F39" s="3" t="s">
        <v>49</v>
      </c>
      <c r="G39" s="4"/>
    </row>
    <row r="40" spans="1:7" ht="17.25">
      <c r="A40" s="5"/>
      <c r="B40" s="78" t="s">
        <v>351</v>
      </c>
      <c r="C40" s="78" t="s">
        <v>354</v>
      </c>
      <c r="D40" s="78" t="s">
        <v>355</v>
      </c>
      <c r="E40" s="78" t="s">
        <v>53</v>
      </c>
      <c r="F40" s="3" t="s">
        <v>54</v>
      </c>
      <c r="G40" s="4"/>
    </row>
    <row r="41" spans="1:7" ht="34.5">
      <c r="A41" s="6" t="s">
        <v>356</v>
      </c>
      <c r="B41" s="79"/>
      <c r="C41" s="79"/>
      <c r="D41" s="79"/>
      <c r="E41" s="79"/>
      <c r="F41" s="3" t="s">
        <v>56</v>
      </c>
      <c r="G41" s="4"/>
    </row>
    <row r="42" spans="1:7" ht="17.25">
      <c r="A42" s="83" t="s">
        <v>57</v>
      </c>
      <c r="B42" s="84"/>
      <c r="C42" s="84"/>
      <c r="D42" s="84"/>
      <c r="E42" s="84"/>
      <c r="F42" s="84"/>
      <c r="G42" s="85"/>
    </row>
    <row r="43" spans="1:7" ht="17.25">
      <c r="A43" s="86" t="s">
        <v>39</v>
      </c>
      <c r="B43" s="87"/>
      <c r="C43" s="87"/>
      <c r="D43" s="87"/>
      <c r="E43" s="88"/>
      <c r="F43" s="86" t="s">
        <v>40</v>
      </c>
      <c r="G43" s="88"/>
    </row>
    <row r="44" spans="1:7" ht="17.25">
      <c r="A44" s="80" t="s">
        <v>41</v>
      </c>
      <c r="B44" s="80" t="s">
        <v>42</v>
      </c>
      <c r="C44" s="80" t="s">
        <v>43</v>
      </c>
      <c r="D44" s="80" t="s">
        <v>44</v>
      </c>
      <c r="E44" s="80" t="s">
        <v>45</v>
      </c>
      <c r="F44" s="3" t="s">
        <v>46</v>
      </c>
      <c r="G44" s="3">
        <v>100</v>
      </c>
    </row>
    <row r="45" spans="1:7" ht="17.25">
      <c r="A45" s="81"/>
      <c r="B45" s="81"/>
      <c r="C45" s="81"/>
      <c r="D45" s="81"/>
      <c r="E45" s="81"/>
      <c r="F45" s="3" t="s">
        <v>47</v>
      </c>
      <c r="G45" s="3">
        <v>100</v>
      </c>
    </row>
    <row r="46" spans="1:7" ht="17.25">
      <c r="A46" s="81"/>
      <c r="B46" s="81"/>
      <c r="C46" s="81"/>
      <c r="D46" s="81"/>
      <c r="E46" s="81"/>
      <c r="F46" s="3" t="s">
        <v>48</v>
      </c>
      <c r="G46" s="3">
        <v>33.33</v>
      </c>
    </row>
    <row r="47" spans="1:7" ht="17.25">
      <c r="A47" s="82"/>
      <c r="B47" s="82"/>
      <c r="C47" s="82"/>
      <c r="D47" s="82"/>
      <c r="E47" s="82"/>
      <c r="F47" s="3" t="s">
        <v>49</v>
      </c>
      <c r="G47" s="3">
        <v>33.33</v>
      </c>
    </row>
    <row r="48" spans="1:7" ht="17.25">
      <c r="A48" s="5"/>
      <c r="B48" s="78" t="s">
        <v>357</v>
      </c>
      <c r="C48" s="78" t="s">
        <v>358</v>
      </c>
      <c r="D48" s="78" t="s">
        <v>140</v>
      </c>
      <c r="E48" s="78" t="s">
        <v>359</v>
      </c>
      <c r="F48" s="3" t="s">
        <v>54</v>
      </c>
      <c r="G48" s="3">
        <v>33.33</v>
      </c>
    </row>
    <row r="49" spans="1:7" ht="51.75">
      <c r="A49" s="6" t="s">
        <v>360</v>
      </c>
      <c r="B49" s="79"/>
      <c r="C49" s="79"/>
      <c r="D49" s="79"/>
      <c r="E49" s="79"/>
      <c r="F49" s="3" t="s">
        <v>56</v>
      </c>
      <c r="G49" s="3">
        <v>100</v>
      </c>
    </row>
    <row r="50" spans="1:7" ht="17.25">
      <c r="A50" s="83" t="s">
        <v>63</v>
      </c>
      <c r="B50" s="84"/>
      <c r="C50" s="84"/>
      <c r="D50" s="84"/>
      <c r="E50" s="84"/>
      <c r="F50" s="84"/>
      <c r="G50" s="85"/>
    </row>
    <row r="51" spans="1:7" ht="17.25">
      <c r="A51" s="86" t="s">
        <v>39</v>
      </c>
      <c r="B51" s="87"/>
      <c r="C51" s="87"/>
      <c r="D51" s="87"/>
      <c r="E51" s="88"/>
      <c r="F51" s="86" t="s">
        <v>40</v>
      </c>
      <c r="G51" s="88"/>
    </row>
    <row r="52" spans="1:7" ht="17.25">
      <c r="A52" s="80" t="s">
        <v>41</v>
      </c>
      <c r="B52" s="80" t="s">
        <v>42</v>
      </c>
      <c r="C52" s="80" t="s">
        <v>43</v>
      </c>
      <c r="D52" s="80" t="s">
        <v>44</v>
      </c>
      <c r="E52" s="80" t="s">
        <v>45</v>
      </c>
      <c r="F52" s="3" t="s">
        <v>46</v>
      </c>
      <c r="G52" s="3">
        <v>100</v>
      </c>
    </row>
    <row r="53" spans="1:7" ht="17.25">
      <c r="A53" s="81"/>
      <c r="B53" s="81"/>
      <c r="C53" s="81"/>
      <c r="D53" s="81"/>
      <c r="E53" s="81"/>
      <c r="F53" s="3" t="s">
        <v>47</v>
      </c>
      <c r="G53" s="3">
        <v>100</v>
      </c>
    </row>
    <row r="54" spans="1:7" ht="17.25">
      <c r="A54" s="81"/>
      <c r="B54" s="81"/>
      <c r="C54" s="81"/>
      <c r="D54" s="81"/>
      <c r="E54" s="81"/>
      <c r="F54" s="3" t="s">
        <v>48</v>
      </c>
      <c r="G54" s="3">
        <v>41.38</v>
      </c>
    </row>
    <row r="55" spans="1:7" ht="17.25">
      <c r="A55" s="82"/>
      <c r="B55" s="82"/>
      <c r="C55" s="82"/>
      <c r="D55" s="82"/>
      <c r="E55" s="82"/>
      <c r="F55" s="3" t="s">
        <v>49</v>
      </c>
      <c r="G55" s="3">
        <v>41.38</v>
      </c>
    </row>
    <row r="56" spans="1:7" ht="17.25">
      <c r="A56" s="5"/>
      <c r="B56" s="78" t="s">
        <v>361</v>
      </c>
      <c r="C56" s="78" t="s">
        <v>362</v>
      </c>
      <c r="D56" s="78" t="s">
        <v>140</v>
      </c>
      <c r="E56" s="78" t="s">
        <v>275</v>
      </c>
      <c r="F56" s="3" t="s">
        <v>54</v>
      </c>
      <c r="G56" s="3">
        <v>31.03</v>
      </c>
    </row>
    <row r="57" spans="1:7" ht="51.75">
      <c r="A57" s="6" t="s">
        <v>363</v>
      </c>
      <c r="B57" s="79"/>
      <c r="C57" s="79"/>
      <c r="D57" s="79"/>
      <c r="E57" s="79"/>
      <c r="F57" s="3" t="s">
        <v>56</v>
      </c>
      <c r="G57" s="3">
        <v>74.989999999999995</v>
      </c>
    </row>
    <row r="58" spans="1:7" ht="17.25">
      <c r="A58" s="80" t="s">
        <v>41</v>
      </c>
      <c r="B58" s="80" t="s">
        <v>42</v>
      </c>
      <c r="C58" s="80" t="s">
        <v>43</v>
      </c>
      <c r="D58" s="80" t="s">
        <v>44</v>
      </c>
      <c r="E58" s="80" t="s">
        <v>45</v>
      </c>
      <c r="F58" s="3" t="s">
        <v>46</v>
      </c>
      <c r="G58" s="3">
        <v>100</v>
      </c>
    </row>
    <row r="59" spans="1:7" ht="17.25">
      <c r="A59" s="81"/>
      <c r="B59" s="81"/>
      <c r="C59" s="81"/>
      <c r="D59" s="81"/>
      <c r="E59" s="81"/>
      <c r="F59" s="3" t="s">
        <v>47</v>
      </c>
      <c r="G59" s="3">
        <v>100</v>
      </c>
    </row>
    <row r="60" spans="1:7" ht="17.25">
      <c r="A60" s="81"/>
      <c r="B60" s="81"/>
      <c r="C60" s="81"/>
      <c r="D60" s="81"/>
      <c r="E60" s="81"/>
      <c r="F60" s="3" t="s">
        <v>48</v>
      </c>
      <c r="G60" s="3">
        <v>42.61</v>
      </c>
    </row>
    <row r="61" spans="1:7" ht="17.25">
      <c r="A61" s="82"/>
      <c r="B61" s="82"/>
      <c r="C61" s="82"/>
      <c r="D61" s="82"/>
      <c r="E61" s="82"/>
      <c r="F61" s="3" t="s">
        <v>49</v>
      </c>
      <c r="G61" s="3">
        <v>31.58</v>
      </c>
    </row>
    <row r="62" spans="1:7" ht="17.25">
      <c r="A62" s="5"/>
      <c r="B62" s="78" t="s">
        <v>364</v>
      </c>
      <c r="C62" s="78" t="s">
        <v>365</v>
      </c>
      <c r="D62" s="78" t="s">
        <v>140</v>
      </c>
      <c r="E62" s="78" t="s">
        <v>275</v>
      </c>
      <c r="F62" s="3" t="s">
        <v>54</v>
      </c>
      <c r="G62" s="3">
        <v>29.82</v>
      </c>
    </row>
    <row r="63" spans="1:7" ht="69">
      <c r="A63" s="6" t="s">
        <v>366</v>
      </c>
      <c r="B63" s="79"/>
      <c r="C63" s="79"/>
      <c r="D63" s="79"/>
      <c r="E63" s="79"/>
      <c r="F63" s="3" t="s">
        <v>56</v>
      </c>
      <c r="G63" s="3">
        <v>94.43</v>
      </c>
    </row>
    <row r="64" spans="1:7" ht="17.25">
      <c r="A64" s="80" t="s">
        <v>41</v>
      </c>
      <c r="B64" s="80" t="s">
        <v>42</v>
      </c>
      <c r="C64" s="80" t="s">
        <v>43</v>
      </c>
      <c r="D64" s="80" t="s">
        <v>44</v>
      </c>
      <c r="E64" s="80" t="s">
        <v>45</v>
      </c>
      <c r="F64" s="3" t="s">
        <v>46</v>
      </c>
      <c r="G64" s="3">
        <v>100</v>
      </c>
    </row>
    <row r="65" spans="1:7" ht="17.25">
      <c r="A65" s="81"/>
      <c r="B65" s="81"/>
      <c r="C65" s="81"/>
      <c r="D65" s="81"/>
      <c r="E65" s="81"/>
      <c r="F65" s="3" t="s">
        <v>47</v>
      </c>
      <c r="G65" s="3">
        <v>100</v>
      </c>
    </row>
    <row r="66" spans="1:7" ht="17.25">
      <c r="A66" s="81"/>
      <c r="B66" s="81"/>
      <c r="C66" s="81"/>
      <c r="D66" s="81"/>
      <c r="E66" s="81"/>
      <c r="F66" s="3" t="s">
        <v>48</v>
      </c>
      <c r="G66" s="3">
        <v>49.41</v>
      </c>
    </row>
    <row r="67" spans="1:7" ht="17.25">
      <c r="A67" s="82"/>
      <c r="B67" s="82"/>
      <c r="C67" s="82"/>
      <c r="D67" s="82"/>
      <c r="E67" s="82"/>
      <c r="F67" s="3" t="s">
        <v>49</v>
      </c>
      <c r="G67" s="3">
        <v>0</v>
      </c>
    </row>
    <row r="68" spans="1:7" ht="17.25">
      <c r="A68" s="5"/>
      <c r="B68" s="78" t="s">
        <v>367</v>
      </c>
      <c r="C68" s="78" t="s">
        <v>368</v>
      </c>
      <c r="D68" s="78" t="s">
        <v>140</v>
      </c>
      <c r="E68" s="78" t="s">
        <v>275</v>
      </c>
      <c r="F68" s="3" t="s">
        <v>54</v>
      </c>
      <c r="G68" s="3">
        <v>0</v>
      </c>
    </row>
    <row r="69" spans="1:7" ht="51.75">
      <c r="A69" s="6" t="s">
        <v>369</v>
      </c>
      <c r="B69" s="79"/>
      <c r="C69" s="79"/>
      <c r="D69" s="79"/>
      <c r="E69" s="79"/>
      <c r="F69" s="3" t="s">
        <v>56</v>
      </c>
      <c r="G69" s="4"/>
    </row>
    <row r="70" spans="1:7" ht="17.25">
      <c r="A70" s="83" t="s">
        <v>71</v>
      </c>
      <c r="B70" s="84"/>
      <c r="C70" s="84"/>
      <c r="D70" s="84"/>
      <c r="E70" s="84"/>
      <c r="F70" s="84"/>
      <c r="G70" s="85"/>
    </row>
    <row r="71" spans="1:7" ht="17.25">
      <c r="A71" s="86" t="s">
        <v>39</v>
      </c>
      <c r="B71" s="87"/>
      <c r="C71" s="87"/>
      <c r="D71" s="87"/>
      <c r="E71" s="88"/>
      <c r="F71" s="86" t="s">
        <v>40</v>
      </c>
      <c r="G71" s="88"/>
    </row>
    <row r="72" spans="1:7" ht="17.25">
      <c r="A72" s="80" t="s">
        <v>41</v>
      </c>
      <c r="B72" s="80" t="s">
        <v>42</v>
      </c>
      <c r="C72" s="80" t="s">
        <v>43</v>
      </c>
      <c r="D72" s="80" t="s">
        <v>44</v>
      </c>
      <c r="E72" s="80" t="s">
        <v>45</v>
      </c>
      <c r="F72" s="3" t="s">
        <v>46</v>
      </c>
      <c r="G72" s="3">
        <v>100</v>
      </c>
    </row>
    <row r="73" spans="1:7" ht="17.25">
      <c r="A73" s="81"/>
      <c r="B73" s="81"/>
      <c r="C73" s="81"/>
      <c r="D73" s="81"/>
      <c r="E73" s="81"/>
      <c r="F73" s="3" t="s">
        <v>47</v>
      </c>
      <c r="G73" s="3">
        <v>100</v>
      </c>
    </row>
    <row r="74" spans="1:7" ht="17.25">
      <c r="A74" s="81"/>
      <c r="B74" s="81"/>
      <c r="C74" s="81"/>
      <c r="D74" s="81"/>
      <c r="E74" s="81"/>
      <c r="F74" s="3" t="s">
        <v>48</v>
      </c>
      <c r="G74" s="3">
        <v>41.38</v>
      </c>
    </row>
    <row r="75" spans="1:7" ht="17.25">
      <c r="A75" s="82"/>
      <c r="B75" s="82"/>
      <c r="C75" s="82"/>
      <c r="D75" s="82"/>
      <c r="E75" s="82"/>
      <c r="F75" s="3" t="s">
        <v>49</v>
      </c>
      <c r="G75" s="3">
        <v>41.38</v>
      </c>
    </row>
    <row r="76" spans="1:7" ht="17.25">
      <c r="A76" s="5"/>
      <c r="B76" s="78" t="s">
        <v>370</v>
      </c>
      <c r="C76" s="78" t="s">
        <v>371</v>
      </c>
      <c r="D76" s="78" t="s">
        <v>140</v>
      </c>
      <c r="E76" s="78" t="s">
        <v>275</v>
      </c>
      <c r="F76" s="3" t="s">
        <v>54</v>
      </c>
      <c r="G76" s="3">
        <v>31.03</v>
      </c>
    </row>
    <row r="77" spans="1:7" ht="34.5">
      <c r="A77" s="6" t="s">
        <v>372</v>
      </c>
      <c r="B77" s="79"/>
      <c r="C77" s="79"/>
      <c r="D77" s="79"/>
      <c r="E77" s="79"/>
      <c r="F77" s="3" t="s">
        <v>56</v>
      </c>
      <c r="G77" s="3">
        <v>74.989999999999995</v>
      </c>
    </row>
    <row r="78" spans="1:7" ht="17.25">
      <c r="A78" s="80" t="s">
        <v>41</v>
      </c>
      <c r="B78" s="80" t="s">
        <v>42</v>
      </c>
      <c r="C78" s="80" t="s">
        <v>43</v>
      </c>
      <c r="D78" s="80" t="s">
        <v>44</v>
      </c>
      <c r="E78" s="80" t="s">
        <v>45</v>
      </c>
      <c r="F78" s="3" t="s">
        <v>46</v>
      </c>
      <c r="G78" s="3">
        <v>100</v>
      </c>
    </row>
    <row r="79" spans="1:7" ht="17.25">
      <c r="A79" s="81"/>
      <c r="B79" s="81"/>
      <c r="C79" s="81"/>
      <c r="D79" s="81"/>
      <c r="E79" s="81"/>
      <c r="F79" s="3" t="s">
        <v>47</v>
      </c>
      <c r="G79" s="3">
        <v>100</v>
      </c>
    </row>
    <row r="80" spans="1:7" ht="17.25">
      <c r="A80" s="81"/>
      <c r="B80" s="81"/>
      <c r="C80" s="81"/>
      <c r="D80" s="81"/>
      <c r="E80" s="81"/>
      <c r="F80" s="3" t="s">
        <v>48</v>
      </c>
      <c r="G80" s="3">
        <v>42.61</v>
      </c>
    </row>
    <row r="81" spans="1:7" ht="17.25">
      <c r="A81" s="82"/>
      <c r="B81" s="82"/>
      <c r="C81" s="82"/>
      <c r="D81" s="82"/>
      <c r="E81" s="82"/>
      <c r="F81" s="3" t="s">
        <v>49</v>
      </c>
      <c r="G81" s="3">
        <v>31.58</v>
      </c>
    </row>
    <row r="82" spans="1:7" ht="17.25">
      <c r="A82" s="5"/>
      <c r="B82" s="78" t="s">
        <v>373</v>
      </c>
      <c r="C82" s="78" t="s">
        <v>374</v>
      </c>
      <c r="D82" s="78" t="s">
        <v>140</v>
      </c>
      <c r="E82" s="78" t="s">
        <v>275</v>
      </c>
      <c r="F82" s="3" t="s">
        <v>54</v>
      </c>
      <c r="G82" s="3">
        <v>29.82</v>
      </c>
    </row>
    <row r="83" spans="1:7" ht="69">
      <c r="A83" s="6" t="s">
        <v>375</v>
      </c>
      <c r="B83" s="79"/>
      <c r="C83" s="79"/>
      <c r="D83" s="79"/>
      <c r="E83" s="79"/>
      <c r="F83" s="3" t="s">
        <v>56</v>
      </c>
      <c r="G83" s="3">
        <v>94.43</v>
      </c>
    </row>
    <row r="84" spans="1:7" ht="17.25">
      <c r="A84" s="80" t="s">
        <v>41</v>
      </c>
      <c r="B84" s="80" t="s">
        <v>42</v>
      </c>
      <c r="C84" s="80" t="s">
        <v>43</v>
      </c>
      <c r="D84" s="80" t="s">
        <v>44</v>
      </c>
      <c r="E84" s="80" t="s">
        <v>45</v>
      </c>
      <c r="F84" s="3" t="s">
        <v>46</v>
      </c>
      <c r="G84" s="3">
        <v>100</v>
      </c>
    </row>
    <row r="85" spans="1:7" ht="17.25">
      <c r="A85" s="81"/>
      <c r="B85" s="81"/>
      <c r="C85" s="81"/>
      <c r="D85" s="81"/>
      <c r="E85" s="81"/>
      <c r="F85" s="3" t="s">
        <v>47</v>
      </c>
      <c r="G85" s="3">
        <v>100</v>
      </c>
    </row>
    <row r="86" spans="1:7" ht="17.25">
      <c r="A86" s="81"/>
      <c r="B86" s="81"/>
      <c r="C86" s="81"/>
      <c r="D86" s="81"/>
      <c r="E86" s="81"/>
      <c r="F86" s="3" t="s">
        <v>48</v>
      </c>
      <c r="G86" s="3">
        <v>49.41</v>
      </c>
    </row>
    <row r="87" spans="1:7" ht="17.25">
      <c r="A87" s="82"/>
      <c r="B87" s="82"/>
      <c r="C87" s="82"/>
      <c r="D87" s="82"/>
      <c r="E87" s="82"/>
      <c r="F87" s="3" t="s">
        <v>49</v>
      </c>
      <c r="G87" s="3">
        <v>0</v>
      </c>
    </row>
    <row r="88" spans="1:7" ht="17.25">
      <c r="A88" s="5"/>
      <c r="B88" s="78" t="s">
        <v>376</v>
      </c>
      <c r="C88" s="78" t="s">
        <v>377</v>
      </c>
      <c r="D88" s="78" t="s">
        <v>140</v>
      </c>
      <c r="E88" s="78" t="s">
        <v>275</v>
      </c>
      <c r="F88" s="3" t="s">
        <v>54</v>
      </c>
      <c r="G88" s="3">
        <v>0</v>
      </c>
    </row>
    <row r="89" spans="1:7" ht="51.75">
      <c r="A89" s="6" t="s">
        <v>378</v>
      </c>
      <c r="B89" s="79"/>
      <c r="C89" s="79"/>
      <c r="D89" s="79"/>
      <c r="E89" s="79"/>
      <c r="F89" s="3" t="s">
        <v>56</v>
      </c>
      <c r="G89" s="4"/>
    </row>
    <row r="90" spans="1:7" ht="17.25">
      <c r="A90" s="72" t="s">
        <v>78</v>
      </c>
      <c r="B90" s="73"/>
      <c r="C90" s="73"/>
      <c r="D90" s="73"/>
      <c r="E90" s="73"/>
      <c r="F90" s="73"/>
      <c r="G90" s="74"/>
    </row>
    <row r="91" spans="1:7" ht="17.25">
      <c r="A91" s="69" t="s">
        <v>353</v>
      </c>
      <c r="B91" s="70"/>
      <c r="C91" s="70"/>
      <c r="D91" s="70"/>
      <c r="E91" s="70"/>
      <c r="F91" s="70"/>
      <c r="G91" s="71"/>
    </row>
    <row r="92" spans="1:7" ht="39.950000000000003" customHeight="1">
      <c r="A92" s="7" t="s">
        <v>79</v>
      </c>
      <c r="B92" s="66" t="s">
        <v>379</v>
      </c>
      <c r="C92" s="67"/>
      <c r="D92" s="67"/>
      <c r="E92" s="67"/>
      <c r="F92" s="67"/>
      <c r="G92" s="68"/>
    </row>
    <row r="93" spans="1:7" ht="39.950000000000003" customHeight="1">
      <c r="A93" s="134" t="s">
        <v>80</v>
      </c>
      <c r="B93" s="142" t="s">
        <v>380</v>
      </c>
      <c r="C93" s="143"/>
      <c r="D93" s="143"/>
      <c r="E93" s="143"/>
      <c r="F93" s="143"/>
      <c r="G93" s="144"/>
    </row>
    <row r="94" spans="1:7" ht="39.950000000000003" customHeight="1">
      <c r="A94" s="135"/>
      <c r="B94" s="145" t="s">
        <v>381</v>
      </c>
      <c r="C94" s="146"/>
      <c r="D94" s="146"/>
      <c r="E94" s="146"/>
      <c r="F94" s="146"/>
      <c r="G94" s="147"/>
    </row>
    <row r="95" spans="1:7" ht="39.950000000000003" customHeight="1">
      <c r="A95" s="134" t="s">
        <v>81</v>
      </c>
      <c r="B95" s="136" t="s">
        <v>382</v>
      </c>
      <c r="C95" s="137"/>
      <c r="D95" s="137"/>
      <c r="E95" s="137"/>
      <c r="F95" s="137"/>
      <c r="G95" s="138"/>
    </row>
    <row r="96" spans="1:7" ht="39.950000000000003" customHeight="1">
      <c r="A96" s="135"/>
      <c r="B96" s="139" t="s">
        <v>383</v>
      </c>
      <c r="C96" s="140"/>
      <c r="D96" s="140"/>
      <c r="E96" s="140"/>
      <c r="F96" s="140"/>
      <c r="G96" s="141"/>
    </row>
    <row r="97" spans="1:7" ht="17.25">
      <c r="A97" s="69" t="s">
        <v>356</v>
      </c>
      <c r="B97" s="70"/>
      <c r="C97" s="70"/>
      <c r="D97" s="70"/>
      <c r="E97" s="70"/>
      <c r="F97" s="70"/>
      <c r="G97" s="71"/>
    </row>
    <row r="98" spans="1:7" ht="17.25">
      <c r="A98" s="7" t="s">
        <v>79</v>
      </c>
      <c r="B98" s="63"/>
      <c r="C98" s="64"/>
      <c r="D98" s="64"/>
      <c r="E98" s="64"/>
      <c r="F98" s="64"/>
      <c r="G98" s="65"/>
    </row>
    <row r="99" spans="1:7" ht="17.25">
      <c r="A99" s="7" t="s">
        <v>80</v>
      </c>
      <c r="B99" s="66"/>
      <c r="C99" s="67"/>
      <c r="D99" s="67"/>
      <c r="E99" s="67"/>
      <c r="F99" s="67"/>
      <c r="G99" s="68"/>
    </row>
    <row r="100" spans="1:7" ht="39.950000000000003" customHeight="1">
      <c r="A100" s="7" t="s">
        <v>81</v>
      </c>
      <c r="B100" s="75" t="s">
        <v>82</v>
      </c>
      <c r="C100" s="76"/>
      <c r="D100" s="76"/>
      <c r="E100" s="76"/>
      <c r="F100" s="76"/>
      <c r="G100" s="77"/>
    </row>
    <row r="101" spans="1:7" ht="17.25">
      <c r="A101" s="69" t="s">
        <v>360</v>
      </c>
      <c r="B101" s="70"/>
      <c r="C101" s="70"/>
      <c r="D101" s="70"/>
      <c r="E101" s="70"/>
      <c r="F101" s="70"/>
      <c r="G101" s="71"/>
    </row>
    <row r="102" spans="1:7" ht="39.950000000000003" customHeight="1">
      <c r="A102" s="7" t="s">
        <v>79</v>
      </c>
      <c r="B102" s="66" t="s">
        <v>384</v>
      </c>
      <c r="C102" s="67"/>
      <c r="D102" s="67"/>
      <c r="E102" s="67"/>
      <c r="F102" s="67"/>
      <c r="G102" s="68"/>
    </row>
    <row r="103" spans="1:7" ht="39.950000000000003" customHeight="1">
      <c r="A103" s="7" t="s">
        <v>80</v>
      </c>
      <c r="B103" s="66" t="s">
        <v>385</v>
      </c>
      <c r="C103" s="67"/>
      <c r="D103" s="67"/>
      <c r="E103" s="67"/>
      <c r="F103" s="67"/>
      <c r="G103" s="68"/>
    </row>
    <row r="104" spans="1:7" ht="39.950000000000003" customHeight="1">
      <c r="A104" s="7" t="s">
        <v>81</v>
      </c>
      <c r="B104" s="75" t="s">
        <v>386</v>
      </c>
      <c r="C104" s="76"/>
      <c r="D104" s="76"/>
      <c r="E104" s="76"/>
      <c r="F104" s="76"/>
      <c r="G104" s="77"/>
    </row>
    <row r="105" spans="1:7" ht="17.25">
      <c r="A105" s="69" t="s">
        <v>363</v>
      </c>
      <c r="B105" s="70"/>
      <c r="C105" s="70"/>
      <c r="D105" s="70"/>
      <c r="E105" s="70"/>
      <c r="F105" s="70"/>
      <c r="G105" s="71"/>
    </row>
    <row r="106" spans="1:7" ht="39.950000000000003" customHeight="1">
      <c r="A106" s="7" t="s">
        <v>79</v>
      </c>
      <c r="B106" s="66" t="s">
        <v>387</v>
      </c>
      <c r="C106" s="67"/>
      <c r="D106" s="67"/>
      <c r="E106" s="67"/>
      <c r="F106" s="67"/>
      <c r="G106" s="68"/>
    </row>
    <row r="107" spans="1:7" ht="39.950000000000003" customHeight="1">
      <c r="A107" s="7" t="s">
        <v>80</v>
      </c>
      <c r="B107" s="66" t="s">
        <v>388</v>
      </c>
      <c r="C107" s="67"/>
      <c r="D107" s="67"/>
      <c r="E107" s="67"/>
      <c r="F107" s="67"/>
      <c r="G107" s="68"/>
    </row>
    <row r="108" spans="1:7" ht="39.950000000000003" customHeight="1">
      <c r="A108" s="7" t="s">
        <v>81</v>
      </c>
      <c r="B108" s="75" t="s">
        <v>389</v>
      </c>
      <c r="C108" s="76"/>
      <c r="D108" s="76"/>
      <c r="E108" s="76"/>
      <c r="F108" s="76"/>
      <c r="G108" s="77"/>
    </row>
    <row r="109" spans="1:7" ht="17.25">
      <c r="A109" s="69" t="s">
        <v>366</v>
      </c>
      <c r="B109" s="70"/>
      <c r="C109" s="70"/>
      <c r="D109" s="70"/>
      <c r="E109" s="70"/>
      <c r="F109" s="70"/>
      <c r="G109" s="71"/>
    </row>
    <row r="110" spans="1:7" ht="39.950000000000003" customHeight="1">
      <c r="A110" s="7" t="s">
        <v>79</v>
      </c>
      <c r="B110" s="66" t="s">
        <v>390</v>
      </c>
      <c r="C110" s="67"/>
      <c r="D110" s="67"/>
      <c r="E110" s="67"/>
      <c r="F110" s="67"/>
      <c r="G110" s="68"/>
    </row>
    <row r="111" spans="1:7" ht="39.950000000000003" customHeight="1">
      <c r="A111" s="7" t="s">
        <v>80</v>
      </c>
      <c r="B111" s="66" t="s">
        <v>391</v>
      </c>
      <c r="C111" s="67"/>
      <c r="D111" s="67"/>
      <c r="E111" s="67"/>
      <c r="F111" s="67"/>
      <c r="G111" s="68"/>
    </row>
    <row r="112" spans="1:7" ht="39.950000000000003" customHeight="1">
      <c r="A112" s="134" t="s">
        <v>81</v>
      </c>
      <c r="B112" s="136" t="s">
        <v>392</v>
      </c>
      <c r="C112" s="137"/>
      <c r="D112" s="137"/>
      <c r="E112" s="137"/>
      <c r="F112" s="137"/>
      <c r="G112" s="138"/>
    </row>
    <row r="113" spans="1:7" ht="39.950000000000003" customHeight="1">
      <c r="A113" s="135"/>
      <c r="B113" s="139" t="s">
        <v>383</v>
      </c>
      <c r="C113" s="140"/>
      <c r="D113" s="140"/>
      <c r="E113" s="140"/>
      <c r="F113" s="140"/>
      <c r="G113" s="141"/>
    </row>
    <row r="114" spans="1:7" ht="17.25">
      <c r="A114" s="69" t="s">
        <v>369</v>
      </c>
      <c r="B114" s="70"/>
      <c r="C114" s="70"/>
      <c r="D114" s="70"/>
      <c r="E114" s="70"/>
      <c r="F114" s="70"/>
      <c r="G114" s="71"/>
    </row>
    <row r="115" spans="1:7" ht="39.950000000000003" customHeight="1">
      <c r="A115" s="7" t="s">
        <v>79</v>
      </c>
      <c r="B115" s="66" t="s">
        <v>393</v>
      </c>
      <c r="C115" s="67"/>
      <c r="D115" s="67"/>
      <c r="E115" s="67"/>
      <c r="F115" s="67"/>
      <c r="G115" s="68"/>
    </row>
    <row r="116" spans="1:7" ht="39.950000000000003" customHeight="1">
      <c r="A116" s="7" t="s">
        <v>80</v>
      </c>
      <c r="B116" s="66" t="s">
        <v>394</v>
      </c>
      <c r="C116" s="67"/>
      <c r="D116" s="67"/>
      <c r="E116" s="67"/>
      <c r="F116" s="67"/>
      <c r="G116" s="68"/>
    </row>
    <row r="117" spans="1:7" ht="39.950000000000003" customHeight="1">
      <c r="A117" s="7" t="s">
        <v>81</v>
      </c>
      <c r="B117" s="75" t="s">
        <v>395</v>
      </c>
      <c r="C117" s="76"/>
      <c r="D117" s="76"/>
      <c r="E117" s="76"/>
      <c r="F117" s="76"/>
      <c r="G117" s="77"/>
    </row>
    <row r="118" spans="1:7" ht="17.25">
      <c r="A118" s="69" t="s">
        <v>372</v>
      </c>
      <c r="B118" s="70"/>
      <c r="C118" s="70"/>
      <c r="D118" s="70"/>
      <c r="E118" s="70"/>
      <c r="F118" s="70"/>
      <c r="G118" s="71"/>
    </row>
    <row r="119" spans="1:7" ht="39.950000000000003" customHeight="1">
      <c r="A119" s="7" t="s">
        <v>79</v>
      </c>
      <c r="B119" s="66" t="s">
        <v>396</v>
      </c>
      <c r="C119" s="67"/>
      <c r="D119" s="67"/>
      <c r="E119" s="67"/>
      <c r="F119" s="67"/>
      <c r="G119" s="68"/>
    </row>
    <row r="120" spans="1:7" ht="39.950000000000003" customHeight="1">
      <c r="A120" s="7" t="s">
        <v>80</v>
      </c>
      <c r="B120" s="66" t="s">
        <v>388</v>
      </c>
      <c r="C120" s="67"/>
      <c r="D120" s="67"/>
      <c r="E120" s="67"/>
      <c r="F120" s="67"/>
      <c r="G120" s="68"/>
    </row>
    <row r="121" spans="1:7" ht="39.950000000000003" customHeight="1">
      <c r="A121" s="134" t="s">
        <v>81</v>
      </c>
      <c r="B121" s="136" t="s">
        <v>397</v>
      </c>
      <c r="C121" s="137"/>
      <c r="D121" s="137"/>
      <c r="E121" s="137"/>
      <c r="F121" s="137"/>
      <c r="G121" s="138"/>
    </row>
    <row r="122" spans="1:7" ht="39.950000000000003" customHeight="1">
      <c r="A122" s="135"/>
      <c r="B122" s="139" t="s">
        <v>383</v>
      </c>
      <c r="C122" s="140"/>
      <c r="D122" s="140"/>
      <c r="E122" s="140"/>
      <c r="F122" s="140"/>
      <c r="G122" s="141"/>
    </row>
    <row r="123" spans="1:7" ht="17.25">
      <c r="A123" s="69" t="s">
        <v>375</v>
      </c>
      <c r="B123" s="70"/>
      <c r="C123" s="70"/>
      <c r="D123" s="70"/>
      <c r="E123" s="70"/>
      <c r="F123" s="70"/>
      <c r="G123" s="71"/>
    </row>
    <row r="124" spans="1:7" ht="39.950000000000003" customHeight="1">
      <c r="A124" s="7" t="s">
        <v>79</v>
      </c>
      <c r="B124" s="66" t="s">
        <v>398</v>
      </c>
      <c r="C124" s="67"/>
      <c r="D124" s="67"/>
      <c r="E124" s="67"/>
      <c r="F124" s="67"/>
      <c r="G124" s="68"/>
    </row>
    <row r="125" spans="1:7" ht="39.950000000000003" customHeight="1">
      <c r="A125" s="7" t="s">
        <v>80</v>
      </c>
      <c r="B125" s="66" t="s">
        <v>391</v>
      </c>
      <c r="C125" s="67"/>
      <c r="D125" s="67"/>
      <c r="E125" s="67"/>
      <c r="F125" s="67"/>
      <c r="G125" s="68"/>
    </row>
    <row r="126" spans="1:7" ht="39.950000000000003" customHeight="1">
      <c r="A126" s="134" t="s">
        <v>81</v>
      </c>
      <c r="B126" s="136" t="s">
        <v>392</v>
      </c>
      <c r="C126" s="137"/>
      <c r="D126" s="137"/>
      <c r="E126" s="137"/>
      <c r="F126" s="137"/>
      <c r="G126" s="138"/>
    </row>
    <row r="127" spans="1:7" ht="39.950000000000003" customHeight="1">
      <c r="A127" s="135"/>
      <c r="B127" s="139" t="s">
        <v>383</v>
      </c>
      <c r="C127" s="140"/>
      <c r="D127" s="140"/>
      <c r="E127" s="140"/>
      <c r="F127" s="140"/>
      <c r="G127" s="141"/>
    </row>
    <row r="128" spans="1:7" ht="17.25">
      <c r="A128" s="69" t="s">
        <v>378</v>
      </c>
      <c r="B128" s="70"/>
      <c r="C128" s="70"/>
      <c r="D128" s="70"/>
      <c r="E128" s="70"/>
      <c r="F128" s="70"/>
      <c r="G128" s="71"/>
    </row>
    <row r="129" spans="1:7" ht="39.950000000000003" customHeight="1">
      <c r="A129" s="7" t="s">
        <v>79</v>
      </c>
      <c r="B129" s="66" t="s">
        <v>399</v>
      </c>
      <c r="C129" s="67"/>
      <c r="D129" s="67"/>
      <c r="E129" s="67"/>
      <c r="F129" s="67"/>
      <c r="G129" s="68"/>
    </row>
    <row r="130" spans="1:7" ht="39.950000000000003" customHeight="1">
      <c r="A130" s="7" t="s">
        <v>80</v>
      </c>
      <c r="B130" s="66" t="s">
        <v>400</v>
      </c>
      <c r="C130" s="67"/>
      <c r="D130" s="67"/>
      <c r="E130" s="67"/>
      <c r="F130" s="67"/>
      <c r="G130" s="68"/>
    </row>
    <row r="131" spans="1:7" ht="39.950000000000003" customHeight="1">
      <c r="A131" s="7" t="s">
        <v>81</v>
      </c>
      <c r="B131" s="75" t="s">
        <v>395</v>
      </c>
      <c r="C131" s="76"/>
      <c r="D131" s="76"/>
      <c r="E131" s="76"/>
      <c r="F131" s="76"/>
      <c r="G131" s="77"/>
    </row>
    <row r="132" spans="1:7">
      <c r="A132" s="58"/>
      <c r="B132" s="59"/>
      <c r="C132" s="59"/>
      <c r="D132" s="59"/>
      <c r="E132" s="59"/>
      <c r="F132" s="59"/>
      <c r="G132" s="60"/>
    </row>
    <row r="133" spans="1:7" ht="17.25">
      <c r="A133" s="72" t="s">
        <v>91</v>
      </c>
      <c r="B133" s="73"/>
      <c r="C133" s="73"/>
      <c r="D133" s="73"/>
      <c r="E133" s="73"/>
      <c r="F133" s="73"/>
      <c r="G133" s="74"/>
    </row>
    <row r="134" spans="1:7" ht="17.25">
      <c r="A134" s="69" t="s">
        <v>353</v>
      </c>
      <c r="B134" s="70"/>
      <c r="C134" s="70"/>
      <c r="D134" s="70"/>
      <c r="E134" s="70"/>
      <c r="F134" s="70"/>
      <c r="G134" s="71"/>
    </row>
    <row r="135" spans="1:7" ht="17.25">
      <c r="A135" s="7" t="s">
        <v>92</v>
      </c>
      <c r="B135" s="63"/>
      <c r="C135" s="64"/>
      <c r="D135" s="64"/>
      <c r="E135" s="64"/>
      <c r="F135" s="64"/>
      <c r="G135" s="65"/>
    </row>
    <row r="136" spans="1:7" ht="17.25">
      <c r="A136" s="7" t="s">
        <v>93</v>
      </c>
      <c r="B136" s="63"/>
      <c r="C136" s="64"/>
      <c r="D136" s="64"/>
      <c r="E136" s="64"/>
      <c r="F136" s="64"/>
      <c r="G136" s="65"/>
    </row>
    <row r="137" spans="1:7" ht="17.25">
      <c r="A137" s="7" t="s">
        <v>94</v>
      </c>
      <c r="B137" s="66"/>
      <c r="C137" s="67"/>
      <c r="D137" s="67"/>
      <c r="E137" s="67"/>
      <c r="F137" s="67"/>
      <c r="G137" s="68"/>
    </row>
    <row r="138" spans="1:7" ht="17.25">
      <c r="A138" s="69" t="s">
        <v>356</v>
      </c>
      <c r="B138" s="70"/>
      <c r="C138" s="70"/>
      <c r="D138" s="70"/>
      <c r="E138" s="70"/>
      <c r="F138" s="70"/>
      <c r="G138" s="71"/>
    </row>
    <row r="139" spans="1:7" ht="17.25">
      <c r="A139" s="7" t="s">
        <v>92</v>
      </c>
      <c r="B139" s="63"/>
      <c r="C139" s="64"/>
      <c r="D139" s="64"/>
      <c r="E139" s="64"/>
      <c r="F139" s="64"/>
      <c r="G139" s="65"/>
    </row>
    <row r="140" spans="1:7" ht="17.25">
      <c r="A140" s="7" t="s">
        <v>93</v>
      </c>
      <c r="B140" s="63"/>
      <c r="C140" s="64"/>
      <c r="D140" s="64"/>
      <c r="E140" s="64"/>
      <c r="F140" s="64"/>
      <c r="G140" s="65"/>
    </row>
    <row r="141" spans="1:7" ht="17.25">
      <c r="A141" s="7" t="s">
        <v>94</v>
      </c>
      <c r="B141" s="66"/>
      <c r="C141" s="67"/>
      <c r="D141" s="67"/>
      <c r="E141" s="67"/>
      <c r="F141" s="67"/>
      <c r="G141" s="68"/>
    </row>
    <row r="142" spans="1:7" ht="17.25">
      <c r="A142" s="69" t="s">
        <v>360</v>
      </c>
      <c r="B142" s="70"/>
      <c r="C142" s="70"/>
      <c r="D142" s="70"/>
      <c r="E142" s="70"/>
      <c r="F142" s="70"/>
      <c r="G142" s="71"/>
    </row>
    <row r="143" spans="1:7" ht="17.25">
      <c r="A143" s="7" t="s">
        <v>92</v>
      </c>
      <c r="B143" s="63"/>
      <c r="C143" s="64"/>
      <c r="D143" s="64"/>
      <c r="E143" s="64"/>
      <c r="F143" s="64"/>
      <c r="G143" s="65"/>
    </row>
    <row r="144" spans="1:7" ht="17.25">
      <c r="A144" s="7" t="s">
        <v>93</v>
      </c>
      <c r="B144" s="63"/>
      <c r="C144" s="64"/>
      <c r="D144" s="64"/>
      <c r="E144" s="64"/>
      <c r="F144" s="64"/>
      <c r="G144" s="65"/>
    </row>
    <row r="145" spans="1:7" ht="17.25">
      <c r="A145" s="7" t="s">
        <v>94</v>
      </c>
      <c r="B145" s="66"/>
      <c r="C145" s="67"/>
      <c r="D145" s="67"/>
      <c r="E145" s="67"/>
      <c r="F145" s="67"/>
      <c r="G145" s="68"/>
    </row>
    <row r="146" spans="1:7" ht="17.25">
      <c r="A146" s="69" t="s">
        <v>363</v>
      </c>
      <c r="B146" s="70"/>
      <c r="C146" s="70"/>
      <c r="D146" s="70"/>
      <c r="E146" s="70"/>
      <c r="F146" s="70"/>
      <c r="G146" s="71"/>
    </row>
    <row r="147" spans="1:7" ht="39.950000000000003" customHeight="1">
      <c r="A147" s="7" t="s">
        <v>92</v>
      </c>
      <c r="B147" s="66" t="s">
        <v>95</v>
      </c>
      <c r="C147" s="67"/>
      <c r="D147" s="67"/>
      <c r="E147" s="67"/>
      <c r="F147" s="67"/>
      <c r="G147" s="68"/>
    </row>
    <row r="148" spans="1:7" ht="39.950000000000003" customHeight="1">
      <c r="A148" s="7" t="s">
        <v>93</v>
      </c>
      <c r="B148" s="66" t="s">
        <v>401</v>
      </c>
      <c r="C148" s="67"/>
      <c r="D148" s="67"/>
      <c r="E148" s="67"/>
      <c r="F148" s="67"/>
      <c r="G148" s="68"/>
    </row>
    <row r="149" spans="1:7" ht="17.25">
      <c r="A149" s="7" t="s">
        <v>94</v>
      </c>
      <c r="B149" s="55" t="s">
        <v>402</v>
      </c>
      <c r="C149" s="56"/>
      <c r="D149" s="56"/>
      <c r="E149" s="56"/>
      <c r="F149" s="56"/>
      <c r="G149" s="57"/>
    </row>
    <row r="150" spans="1:7" ht="17.25">
      <c r="A150" s="69" t="s">
        <v>366</v>
      </c>
      <c r="B150" s="70"/>
      <c r="C150" s="70"/>
      <c r="D150" s="70"/>
      <c r="E150" s="70"/>
      <c r="F150" s="70"/>
      <c r="G150" s="71"/>
    </row>
    <row r="151" spans="1:7" ht="39.950000000000003" customHeight="1">
      <c r="A151" s="7" t="s">
        <v>92</v>
      </c>
      <c r="B151" s="66" t="s">
        <v>95</v>
      </c>
      <c r="C151" s="67"/>
      <c r="D151" s="67"/>
      <c r="E151" s="67"/>
      <c r="F151" s="67"/>
      <c r="G151" s="68"/>
    </row>
    <row r="152" spans="1:7" ht="39.950000000000003" customHeight="1">
      <c r="A152" s="7" t="s">
        <v>93</v>
      </c>
      <c r="B152" s="66" t="s">
        <v>98</v>
      </c>
      <c r="C152" s="67"/>
      <c r="D152" s="67"/>
      <c r="E152" s="67"/>
      <c r="F152" s="67"/>
      <c r="G152" s="68"/>
    </row>
    <row r="153" spans="1:7" ht="17.25">
      <c r="A153" s="7" t="s">
        <v>94</v>
      </c>
      <c r="B153" s="55" t="s">
        <v>403</v>
      </c>
      <c r="C153" s="56"/>
      <c r="D153" s="56"/>
      <c r="E153" s="56"/>
      <c r="F153" s="56"/>
      <c r="G153" s="57"/>
    </row>
    <row r="154" spans="1:7" ht="17.25">
      <c r="A154" s="69" t="s">
        <v>369</v>
      </c>
      <c r="B154" s="70"/>
      <c r="C154" s="70"/>
      <c r="D154" s="70"/>
      <c r="E154" s="70"/>
      <c r="F154" s="70"/>
      <c r="G154" s="71"/>
    </row>
    <row r="155" spans="1:7" ht="39.950000000000003" customHeight="1">
      <c r="A155" s="7" t="s">
        <v>92</v>
      </c>
      <c r="B155" s="66" t="s">
        <v>95</v>
      </c>
      <c r="C155" s="67"/>
      <c r="D155" s="67"/>
      <c r="E155" s="67"/>
      <c r="F155" s="67"/>
      <c r="G155" s="68"/>
    </row>
    <row r="156" spans="1:7" ht="39.950000000000003" customHeight="1">
      <c r="A156" s="7" t="s">
        <v>93</v>
      </c>
      <c r="B156" s="66" t="s">
        <v>98</v>
      </c>
      <c r="C156" s="67"/>
      <c r="D156" s="67"/>
      <c r="E156" s="67"/>
      <c r="F156" s="67"/>
      <c r="G156" s="68"/>
    </row>
    <row r="157" spans="1:7" ht="17.25">
      <c r="A157" s="7" t="s">
        <v>94</v>
      </c>
      <c r="B157" s="55" t="s">
        <v>403</v>
      </c>
      <c r="C157" s="56"/>
      <c r="D157" s="56"/>
      <c r="E157" s="56"/>
      <c r="F157" s="56"/>
      <c r="G157" s="57"/>
    </row>
    <row r="158" spans="1:7" ht="17.25">
      <c r="A158" s="69" t="s">
        <v>372</v>
      </c>
      <c r="B158" s="70"/>
      <c r="C158" s="70"/>
      <c r="D158" s="70"/>
      <c r="E158" s="70"/>
      <c r="F158" s="70"/>
      <c r="G158" s="71"/>
    </row>
    <row r="159" spans="1:7" ht="39.950000000000003" customHeight="1">
      <c r="A159" s="7" t="s">
        <v>92</v>
      </c>
      <c r="B159" s="66" t="s">
        <v>95</v>
      </c>
      <c r="C159" s="67"/>
      <c r="D159" s="67"/>
      <c r="E159" s="67"/>
      <c r="F159" s="67"/>
      <c r="G159" s="68"/>
    </row>
    <row r="160" spans="1:7" ht="39.950000000000003" customHeight="1">
      <c r="A160" s="7" t="s">
        <v>93</v>
      </c>
      <c r="B160" s="66" t="s">
        <v>401</v>
      </c>
      <c r="C160" s="67"/>
      <c r="D160" s="67"/>
      <c r="E160" s="67"/>
      <c r="F160" s="67"/>
      <c r="G160" s="68"/>
    </row>
    <row r="161" spans="1:7" ht="17.25">
      <c r="A161" s="7" t="s">
        <v>94</v>
      </c>
      <c r="B161" s="55" t="s">
        <v>402</v>
      </c>
      <c r="C161" s="56"/>
      <c r="D161" s="56"/>
      <c r="E161" s="56"/>
      <c r="F161" s="56"/>
      <c r="G161" s="57"/>
    </row>
    <row r="162" spans="1:7" ht="17.25">
      <c r="A162" s="69" t="s">
        <v>375</v>
      </c>
      <c r="B162" s="70"/>
      <c r="C162" s="70"/>
      <c r="D162" s="70"/>
      <c r="E162" s="70"/>
      <c r="F162" s="70"/>
      <c r="G162" s="71"/>
    </row>
    <row r="163" spans="1:7" ht="39.950000000000003" customHeight="1">
      <c r="A163" s="7" t="s">
        <v>92</v>
      </c>
      <c r="B163" s="66" t="s">
        <v>95</v>
      </c>
      <c r="C163" s="67"/>
      <c r="D163" s="67"/>
      <c r="E163" s="67"/>
      <c r="F163" s="67"/>
      <c r="G163" s="68"/>
    </row>
    <row r="164" spans="1:7" ht="39.950000000000003" customHeight="1">
      <c r="A164" s="7" t="s">
        <v>93</v>
      </c>
      <c r="B164" s="66" t="s">
        <v>98</v>
      </c>
      <c r="C164" s="67"/>
      <c r="D164" s="67"/>
      <c r="E164" s="67"/>
      <c r="F164" s="67"/>
      <c r="G164" s="68"/>
    </row>
    <row r="165" spans="1:7" ht="17.25">
      <c r="A165" s="7" t="s">
        <v>94</v>
      </c>
      <c r="B165" s="55" t="s">
        <v>403</v>
      </c>
      <c r="C165" s="56"/>
      <c r="D165" s="56"/>
      <c r="E165" s="56"/>
      <c r="F165" s="56"/>
      <c r="G165" s="57"/>
    </row>
    <row r="166" spans="1:7" ht="17.25">
      <c r="A166" s="69" t="s">
        <v>378</v>
      </c>
      <c r="B166" s="70"/>
      <c r="C166" s="70"/>
      <c r="D166" s="70"/>
      <c r="E166" s="70"/>
      <c r="F166" s="70"/>
      <c r="G166" s="71"/>
    </row>
    <row r="167" spans="1:7" ht="39.950000000000003" customHeight="1">
      <c r="A167" s="7" t="s">
        <v>92</v>
      </c>
      <c r="B167" s="66" t="s">
        <v>95</v>
      </c>
      <c r="C167" s="67"/>
      <c r="D167" s="67"/>
      <c r="E167" s="67"/>
      <c r="F167" s="67"/>
      <c r="G167" s="68"/>
    </row>
    <row r="168" spans="1:7" ht="39.950000000000003" customHeight="1">
      <c r="A168" s="7" t="s">
        <v>93</v>
      </c>
      <c r="B168" s="66" t="s">
        <v>98</v>
      </c>
      <c r="C168" s="67"/>
      <c r="D168" s="67"/>
      <c r="E168" s="67"/>
      <c r="F168" s="67"/>
      <c r="G168" s="68"/>
    </row>
    <row r="169" spans="1:7" ht="17.25">
      <c r="A169" s="7" t="s">
        <v>94</v>
      </c>
      <c r="B169" s="55" t="s">
        <v>403</v>
      </c>
      <c r="C169" s="56"/>
      <c r="D169" s="56"/>
      <c r="E169" s="56"/>
      <c r="F169" s="56"/>
      <c r="G169" s="57"/>
    </row>
    <row r="170" spans="1:7">
      <c r="A170" s="58"/>
      <c r="B170" s="59"/>
      <c r="C170" s="59"/>
      <c r="D170" s="59"/>
      <c r="E170" s="59"/>
      <c r="F170" s="59"/>
      <c r="G170" s="60"/>
    </row>
    <row r="171" spans="1:7" ht="60" customHeight="1">
      <c r="A171" s="61" t="s">
        <v>100</v>
      </c>
      <c r="B171" s="62"/>
      <c r="C171" s="62"/>
      <c r="D171" s="62"/>
      <c r="E171" s="62"/>
      <c r="F171" s="62"/>
      <c r="G171" s="62"/>
    </row>
  </sheetData>
  <mergeCells count="21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97:G97"/>
    <mergeCell ref="B98:G98"/>
    <mergeCell ref="B99:G99"/>
    <mergeCell ref="B100:G100"/>
    <mergeCell ref="A101:G101"/>
    <mergeCell ref="B102:G102"/>
    <mergeCell ref="B92:G92"/>
    <mergeCell ref="A93:A94"/>
    <mergeCell ref="B93:G93"/>
    <mergeCell ref="B94:G94"/>
    <mergeCell ref="A95:A96"/>
    <mergeCell ref="B95:G95"/>
    <mergeCell ref="B96:G96"/>
    <mergeCell ref="A109:G109"/>
    <mergeCell ref="B110:G110"/>
    <mergeCell ref="B111:G111"/>
    <mergeCell ref="A112:A113"/>
    <mergeCell ref="B112:G112"/>
    <mergeCell ref="B113:G113"/>
    <mergeCell ref="B103:G103"/>
    <mergeCell ref="B104:G104"/>
    <mergeCell ref="A105:G105"/>
    <mergeCell ref="B106:G106"/>
    <mergeCell ref="B107:G107"/>
    <mergeCell ref="B108:G108"/>
    <mergeCell ref="B120:G120"/>
    <mergeCell ref="A121:A122"/>
    <mergeCell ref="B121:G121"/>
    <mergeCell ref="B122:G122"/>
    <mergeCell ref="A123:G123"/>
    <mergeCell ref="B124:G124"/>
    <mergeCell ref="A114:G114"/>
    <mergeCell ref="B115:G115"/>
    <mergeCell ref="B116:G116"/>
    <mergeCell ref="B117:G117"/>
    <mergeCell ref="A118:G118"/>
    <mergeCell ref="B119:G119"/>
    <mergeCell ref="B130:G130"/>
    <mergeCell ref="B131:G131"/>
    <mergeCell ref="A132:G132"/>
    <mergeCell ref="A133:G133"/>
    <mergeCell ref="A134:G134"/>
    <mergeCell ref="B135:G135"/>
    <mergeCell ref="B125:G125"/>
    <mergeCell ref="A126:A127"/>
    <mergeCell ref="B126:G126"/>
    <mergeCell ref="B127:G127"/>
    <mergeCell ref="A128:G128"/>
    <mergeCell ref="B129:G129"/>
    <mergeCell ref="A142:G142"/>
    <mergeCell ref="B143:G143"/>
    <mergeCell ref="B144:G144"/>
    <mergeCell ref="B145:G145"/>
    <mergeCell ref="A146:G146"/>
    <mergeCell ref="B147:G147"/>
    <mergeCell ref="B136:G136"/>
    <mergeCell ref="B137:G137"/>
    <mergeCell ref="A138:G138"/>
    <mergeCell ref="B139:G139"/>
    <mergeCell ref="B140:G140"/>
    <mergeCell ref="B141:G141"/>
    <mergeCell ref="A154:G154"/>
    <mergeCell ref="B155:G155"/>
    <mergeCell ref="B156:G156"/>
    <mergeCell ref="B157:G157"/>
    <mergeCell ref="A158:G158"/>
    <mergeCell ref="B159:G159"/>
    <mergeCell ref="B148:G148"/>
    <mergeCell ref="B149:G149"/>
    <mergeCell ref="A150:G150"/>
    <mergeCell ref="B151:G151"/>
    <mergeCell ref="B152:G152"/>
    <mergeCell ref="B153:G153"/>
    <mergeCell ref="A166:G166"/>
    <mergeCell ref="B167:G167"/>
    <mergeCell ref="B168:G168"/>
    <mergeCell ref="B169:G169"/>
    <mergeCell ref="A170:G170"/>
    <mergeCell ref="A171:G171"/>
    <mergeCell ref="B160:G160"/>
    <mergeCell ref="B161:G161"/>
    <mergeCell ref="A162:G162"/>
    <mergeCell ref="B163:G163"/>
    <mergeCell ref="B164:G164"/>
    <mergeCell ref="B165:G16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6"/>
  <sheetViews>
    <sheetView showGridLines="0" workbookViewId="0">
      <selection activeCell="A4" sqref="A4:C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6" t="s">
        <v>0</v>
      </c>
      <c r="B1" s="126"/>
      <c r="C1" s="126"/>
      <c r="D1" s="127" t="s">
        <v>1</v>
      </c>
      <c r="E1" s="127"/>
      <c r="F1" s="127"/>
      <c r="G1" s="127"/>
    </row>
    <row r="2" spans="1:7" ht="15.75" thickTop="1">
      <c r="A2" s="128"/>
      <c r="B2" s="128"/>
      <c r="C2" s="128"/>
      <c r="D2" s="128"/>
      <c r="E2" s="128"/>
      <c r="F2" s="128"/>
      <c r="G2" s="128"/>
    </row>
    <row r="3" spans="1:7" ht="17.25">
      <c r="A3" s="103" t="s">
        <v>2</v>
      </c>
      <c r="B3" s="104"/>
      <c r="C3" s="104"/>
      <c r="D3" s="104"/>
      <c r="E3" s="104"/>
      <c r="F3" s="104"/>
      <c r="G3" s="105"/>
    </row>
    <row r="4" spans="1:7" ht="17.25">
      <c r="A4" s="119" t="s">
        <v>3</v>
      </c>
      <c r="B4" s="120"/>
      <c r="C4" s="121"/>
      <c r="D4" s="89" t="s">
        <v>404</v>
      </c>
      <c r="E4" s="122"/>
      <c r="F4" s="122"/>
      <c r="G4" s="90"/>
    </row>
    <row r="5" spans="1:7" ht="17.25">
      <c r="A5" s="119" t="s">
        <v>5</v>
      </c>
      <c r="B5" s="120"/>
      <c r="C5" s="121"/>
      <c r="D5" s="89" t="s">
        <v>6</v>
      </c>
      <c r="E5" s="122"/>
      <c r="F5" s="122"/>
      <c r="G5" s="90"/>
    </row>
    <row r="6" spans="1:7" ht="17.25">
      <c r="A6" s="119" t="s">
        <v>7</v>
      </c>
      <c r="B6" s="120"/>
      <c r="C6" s="121"/>
      <c r="D6" s="89" t="s">
        <v>405</v>
      </c>
      <c r="E6" s="122"/>
      <c r="F6" s="122"/>
      <c r="G6" s="90"/>
    </row>
    <row r="7" spans="1:7" ht="39.950000000000003" customHeight="1">
      <c r="A7" s="119" t="s">
        <v>9</v>
      </c>
      <c r="B7" s="120"/>
      <c r="C7" s="121"/>
      <c r="D7" s="131" t="s">
        <v>684</v>
      </c>
      <c r="E7" s="132"/>
      <c r="F7" s="132"/>
      <c r="G7" s="133"/>
    </row>
    <row r="8" spans="1:7" ht="17.25">
      <c r="A8" s="72" t="s">
        <v>10</v>
      </c>
      <c r="B8" s="73"/>
      <c r="C8" s="73"/>
      <c r="D8" s="73"/>
      <c r="E8" s="73"/>
      <c r="F8" s="73"/>
      <c r="G8" s="74"/>
    </row>
    <row r="9" spans="1:7" ht="17.25">
      <c r="A9" s="58"/>
      <c r="B9" s="60"/>
      <c r="C9" s="129" t="s">
        <v>11</v>
      </c>
      <c r="D9" s="130"/>
      <c r="E9" s="1" t="s">
        <v>12</v>
      </c>
      <c r="F9" s="1" t="s">
        <v>13</v>
      </c>
      <c r="G9" s="1" t="s">
        <v>14</v>
      </c>
    </row>
    <row r="10" spans="1:7" ht="17.25">
      <c r="A10" s="58"/>
      <c r="B10" s="60"/>
      <c r="C10" s="117" t="s">
        <v>15</v>
      </c>
      <c r="D10" s="118"/>
      <c r="E10" s="2" t="s">
        <v>15</v>
      </c>
      <c r="F10" s="2" t="s">
        <v>15</v>
      </c>
      <c r="G10" s="2" t="s">
        <v>16</v>
      </c>
    </row>
    <row r="11" spans="1:7" ht="17.25">
      <c r="A11" s="106" t="s">
        <v>17</v>
      </c>
      <c r="B11" s="107"/>
      <c r="C11" s="8"/>
      <c r="D11" s="9">
        <v>317.69647500000002</v>
      </c>
      <c r="E11" s="10">
        <v>160.61246700000001</v>
      </c>
      <c r="F11" s="10">
        <v>146.37646012999997</v>
      </c>
      <c r="G11" s="10">
        <v>91.136424752133323</v>
      </c>
    </row>
    <row r="12" spans="1:7" ht="17.25">
      <c r="A12" s="106" t="s">
        <v>18</v>
      </c>
      <c r="B12" s="107"/>
      <c r="C12" s="8"/>
      <c r="D12" s="9">
        <v>2319.1514230300008</v>
      </c>
      <c r="E12" s="10">
        <v>519.48908217000019</v>
      </c>
      <c r="F12" s="10">
        <v>146.37646012999997</v>
      </c>
      <c r="G12" s="10">
        <v>28.177004128471562</v>
      </c>
    </row>
    <row r="13" spans="1:7" ht="17.25">
      <c r="A13" s="103" t="s">
        <v>19</v>
      </c>
      <c r="B13" s="104"/>
      <c r="C13" s="104"/>
      <c r="D13" s="104"/>
      <c r="E13" s="104"/>
      <c r="F13" s="104"/>
      <c r="G13" s="105"/>
    </row>
    <row r="14" spans="1:7" ht="17.25">
      <c r="A14" s="108" t="s">
        <v>20</v>
      </c>
      <c r="B14" s="109"/>
      <c r="C14" s="109"/>
      <c r="D14" s="109"/>
      <c r="E14" s="109"/>
      <c r="F14" s="109"/>
      <c r="G14" s="110"/>
    </row>
    <row r="15" spans="1:7" ht="17.25">
      <c r="A15" s="111" t="s">
        <v>21</v>
      </c>
      <c r="B15" s="112"/>
      <c r="C15" s="112"/>
      <c r="D15" s="112"/>
      <c r="E15" s="112"/>
      <c r="F15" s="112"/>
      <c r="G15" s="113"/>
    </row>
    <row r="16" spans="1:7" ht="20.25">
      <c r="A16" s="114" t="s">
        <v>22</v>
      </c>
      <c r="B16" s="115"/>
      <c r="C16" s="115"/>
      <c r="D16" s="115"/>
      <c r="E16" s="115"/>
      <c r="F16" s="115"/>
      <c r="G16" s="116"/>
    </row>
    <row r="17" spans="1:7" ht="17.25">
      <c r="A17" s="91" t="s">
        <v>23</v>
      </c>
      <c r="B17" s="92"/>
      <c r="C17" s="92"/>
      <c r="D17" s="92"/>
      <c r="E17" s="92"/>
      <c r="F17" s="92"/>
      <c r="G17" s="93"/>
    </row>
    <row r="18" spans="1:7" ht="17.25">
      <c r="A18" s="94" t="s">
        <v>24</v>
      </c>
      <c r="B18" s="95"/>
      <c r="C18" s="95"/>
      <c r="D18" s="95"/>
      <c r="E18" s="95"/>
      <c r="F18" s="95"/>
      <c r="G18" s="96"/>
    </row>
    <row r="19" spans="1:7" ht="17.25">
      <c r="A19" s="97" t="s">
        <v>25</v>
      </c>
      <c r="B19" s="98"/>
      <c r="C19" s="98"/>
      <c r="D19" s="98"/>
      <c r="E19" s="98"/>
      <c r="F19" s="98"/>
      <c r="G19" s="99"/>
    </row>
    <row r="20" spans="1:7" ht="17.25">
      <c r="A20" s="97" t="s">
        <v>26</v>
      </c>
      <c r="B20" s="98"/>
      <c r="C20" s="98"/>
      <c r="D20" s="98"/>
      <c r="E20" s="98"/>
      <c r="F20" s="98"/>
      <c r="G20" s="99"/>
    </row>
    <row r="21" spans="1:7" ht="17.25">
      <c r="A21" s="100" t="s">
        <v>246</v>
      </c>
      <c r="B21" s="101"/>
      <c r="C21" s="101"/>
      <c r="D21" s="101"/>
      <c r="E21" s="101"/>
      <c r="F21" s="101"/>
      <c r="G21" s="102"/>
    </row>
    <row r="22" spans="1:7" ht="17.25">
      <c r="A22" s="103" t="s">
        <v>28</v>
      </c>
      <c r="B22" s="104"/>
      <c r="C22" s="104"/>
      <c r="D22" s="104"/>
      <c r="E22" s="104"/>
      <c r="F22" s="104"/>
      <c r="G22" s="105"/>
    </row>
    <row r="23" spans="1:7" ht="17.25">
      <c r="A23" s="89" t="s">
        <v>29</v>
      </c>
      <c r="B23" s="90"/>
      <c r="C23" s="66" t="s">
        <v>30</v>
      </c>
      <c r="D23" s="67"/>
      <c r="E23" s="67"/>
      <c r="F23" s="67"/>
      <c r="G23" s="68"/>
    </row>
    <row r="24" spans="1:7" ht="17.25">
      <c r="A24" s="89" t="s">
        <v>31</v>
      </c>
      <c r="B24" s="90"/>
      <c r="C24" s="66" t="s">
        <v>135</v>
      </c>
      <c r="D24" s="67"/>
      <c r="E24" s="67"/>
      <c r="F24" s="67"/>
      <c r="G24" s="68"/>
    </row>
    <row r="25" spans="1:7" ht="17.25">
      <c r="A25" s="89" t="s">
        <v>33</v>
      </c>
      <c r="B25" s="90"/>
      <c r="C25" s="66" t="s">
        <v>406</v>
      </c>
      <c r="D25" s="67"/>
      <c r="E25" s="67"/>
      <c r="F25" s="67"/>
      <c r="G25" s="68"/>
    </row>
    <row r="26" spans="1:7" ht="17.25">
      <c r="A26" s="89" t="s">
        <v>35</v>
      </c>
      <c r="B26" s="90"/>
      <c r="C26" s="66" t="s">
        <v>350</v>
      </c>
      <c r="D26" s="67"/>
      <c r="E26" s="67"/>
      <c r="F26" s="67"/>
      <c r="G26" s="68"/>
    </row>
    <row r="27" spans="1:7" ht="17.25">
      <c r="A27" s="72" t="s">
        <v>37</v>
      </c>
      <c r="B27" s="73"/>
      <c r="C27" s="73"/>
      <c r="D27" s="73"/>
      <c r="E27" s="73"/>
      <c r="F27" s="73"/>
      <c r="G27" s="74"/>
    </row>
    <row r="28" spans="1:7" ht="17.25">
      <c r="A28" s="83" t="s">
        <v>38</v>
      </c>
      <c r="B28" s="84"/>
      <c r="C28" s="84"/>
      <c r="D28" s="84"/>
      <c r="E28" s="84"/>
      <c r="F28" s="84"/>
      <c r="G28" s="85"/>
    </row>
    <row r="29" spans="1:7" ht="17.25">
      <c r="A29" s="86" t="s">
        <v>39</v>
      </c>
      <c r="B29" s="87"/>
      <c r="C29" s="87"/>
      <c r="D29" s="87"/>
      <c r="E29" s="88"/>
      <c r="F29" s="86" t="s">
        <v>40</v>
      </c>
      <c r="G29" s="88"/>
    </row>
    <row r="30" spans="1:7" ht="17.25">
      <c r="A30" s="80" t="s">
        <v>41</v>
      </c>
      <c r="B30" s="80" t="s">
        <v>42</v>
      </c>
      <c r="C30" s="80" t="s">
        <v>43</v>
      </c>
      <c r="D30" s="80" t="s">
        <v>44</v>
      </c>
      <c r="E30" s="80" t="s">
        <v>45</v>
      </c>
      <c r="F30" s="3" t="s">
        <v>46</v>
      </c>
      <c r="G30" s="3">
        <v>50</v>
      </c>
    </row>
    <row r="31" spans="1:7" ht="17.25">
      <c r="A31" s="81"/>
      <c r="B31" s="81"/>
      <c r="C31" s="81"/>
      <c r="D31" s="81"/>
      <c r="E31" s="81"/>
      <c r="F31" s="3" t="s">
        <v>47</v>
      </c>
      <c r="G31" s="3">
        <v>50</v>
      </c>
    </row>
    <row r="32" spans="1:7" ht="17.25">
      <c r="A32" s="81"/>
      <c r="B32" s="81"/>
      <c r="C32" s="81"/>
      <c r="D32" s="81"/>
      <c r="E32" s="81"/>
      <c r="F32" s="3" t="s">
        <v>48</v>
      </c>
      <c r="G32" s="4"/>
    </row>
    <row r="33" spans="1:7" ht="17.25">
      <c r="A33" s="82"/>
      <c r="B33" s="82"/>
      <c r="C33" s="82"/>
      <c r="D33" s="82"/>
      <c r="E33" s="82"/>
      <c r="F33" s="3" t="s">
        <v>49</v>
      </c>
      <c r="G33" s="4"/>
    </row>
    <row r="34" spans="1:7" ht="17.25">
      <c r="A34" s="5"/>
      <c r="B34" s="78" t="s">
        <v>407</v>
      </c>
      <c r="C34" s="78" t="s">
        <v>408</v>
      </c>
      <c r="D34" s="78" t="s">
        <v>409</v>
      </c>
      <c r="E34" s="78" t="s">
        <v>53</v>
      </c>
      <c r="F34" s="3" t="s">
        <v>54</v>
      </c>
      <c r="G34" s="4"/>
    </row>
    <row r="35" spans="1:7" ht="17.25">
      <c r="A35" s="6" t="s">
        <v>410</v>
      </c>
      <c r="B35" s="79"/>
      <c r="C35" s="79"/>
      <c r="D35" s="79"/>
      <c r="E35" s="79"/>
      <c r="F35" s="3" t="s">
        <v>56</v>
      </c>
      <c r="G35" s="4"/>
    </row>
    <row r="36" spans="1:7" ht="17.25">
      <c r="A36" s="80" t="s">
        <v>41</v>
      </c>
      <c r="B36" s="80" t="s">
        <v>42</v>
      </c>
      <c r="C36" s="80" t="s">
        <v>43</v>
      </c>
      <c r="D36" s="80" t="s">
        <v>44</v>
      </c>
      <c r="E36" s="80" t="s">
        <v>45</v>
      </c>
      <c r="F36" s="3" t="s">
        <v>46</v>
      </c>
      <c r="G36" s="3">
        <v>112.25</v>
      </c>
    </row>
    <row r="37" spans="1:7" ht="17.25">
      <c r="A37" s="81"/>
      <c r="B37" s="81"/>
      <c r="C37" s="81"/>
      <c r="D37" s="81"/>
      <c r="E37" s="81"/>
      <c r="F37" s="3" t="s">
        <v>47</v>
      </c>
      <c r="G37" s="3">
        <v>112.25</v>
      </c>
    </row>
    <row r="38" spans="1:7" ht="17.25">
      <c r="A38" s="81"/>
      <c r="B38" s="81"/>
      <c r="C38" s="81"/>
      <c r="D38" s="81"/>
      <c r="E38" s="81"/>
      <c r="F38" s="3" t="s">
        <v>48</v>
      </c>
      <c r="G38" s="4"/>
    </row>
    <row r="39" spans="1:7" ht="17.25">
      <c r="A39" s="82"/>
      <c r="B39" s="82"/>
      <c r="C39" s="82"/>
      <c r="D39" s="82"/>
      <c r="E39" s="82"/>
      <c r="F39" s="3" t="s">
        <v>49</v>
      </c>
      <c r="G39" s="4"/>
    </row>
    <row r="40" spans="1:7" ht="17.25">
      <c r="A40" s="5"/>
      <c r="B40" s="78" t="s">
        <v>407</v>
      </c>
      <c r="C40" s="78" t="s">
        <v>411</v>
      </c>
      <c r="D40" s="78" t="s">
        <v>409</v>
      </c>
      <c r="E40" s="78" t="s">
        <v>53</v>
      </c>
      <c r="F40" s="3" t="s">
        <v>54</v>
      </c>
      <c r="G40" s="4"/>
    </row>
    <row r="41" spans="1:7" ht="17.25">
      <c r="A41" s="6" t="s">
        <v>412</v>
      </c>
      <c r="B41" s="79"/>
      <c r="C41" s="79"/>
      <c r="D41" s="79"/>
      <c r="E41" s="79"/>
      <c r="F41" s="3" t="s">
        <v>56</v>
      </c>
      <c r="G41" s="4"/>
    </row>
    <row r="42" spans="1:7" ht="17.25">
      <c r="A42" s="83" t="s">
        <v>57</v>
      </c>
      <c r="B42" s="84"/>
      <c r="C42" s="84"/>
      <c r="D42" s="84"/>
      <c r="E42" s="84"/>
      <c r="F42" s="84"/>
      <c r="G42" s="85"/>
    </row>
    <row r="43" spans="1:7" ht="17.25">
      <c r="A43" s="86" t="s">
        <v>39</v>
      </c>
      <c r="B43" s="87"/>
      <c r="C43" s="87"/>
      <c r="D43" s="87"/>
      <c r="E43" s="88"/>
      <c r="F43" s="86" t="s">
        <v>40</v>
      </c>
      <c r="G43" s="88"/>
    </row>
    <row r="44" spans="1:7" ht="17.25">
      <c r="A44" s="80" t="s">
        <v>41</v>
      </c>
      <c r="B44" s="80" t="s">
        <v>42</v>
      </c>
      <c r="C44" s="80" t="s">
        <v>43</v>
      </c>
      <c r="D44" s="80" t="s">
        <v>44</v>
      </c>
      <c r="E44" s="80" t="s">
        <v>45</v>
      </c>
      <c r="F44" s="3" t="s">
        <v>46</v>
      </c>
      <c r="G44" s="3">
        <v>100</v>
      </c>
    </row>
    <row r="45" spans="1:7" ht="17.25">
      <c r="A45" s="81"/>
      <c r="B45" s="81"/>
      <c r="C45" s="81"/>
      <c r="D45" s="81"/>
      <c r="E45" s="81"/>
      <c r="F45" s="3" t="s">
        <v>47</v>
      </c>
      <c r="G45" s="3">
        <v>100</v>
      </c>
    </row>
    <row r="46" spans="1:7" ht="17.25">
      <c r="A46" s="81"/>
      <c r="B46" s="81"/>
      <c r="C46" s="81"/>
      <c r="D46" s="81"/>
      <c r="E46" s="81"/>
      <c r="F46" s="3" t="s">
        <v>48</v>
      </c>
      <c r="G46" s="4"/>
    </row>
    <row r="47" spans="1:7" ht="17.25">
      <c r="A47" s="82"/>
      <c r="B47" s="82"/>
      <c r="C47" s="82"/>
      <c r="D47" s="82"/>
      <c r="E47" s="82"/>
      <c r="F47" s="3" t="s">
        <v>49</v>
      </c>
      <c r="G47" s="4"/>
    </row>
    <row r="48" spans="1:7" ht="17.25">
      <c r="A48" s="5"/>
      <c r="B48" s="78" t="s">
        <v>413</v>
      </c>
      <c r="C48" s="78" t="s">
        <v>414</v>
      </c>
      <c r="D48" s="78" t="s">
        <v>140</v>
      </c>
      <c r="E48" s="78" t="s">
        <v>53</v>
      </c>
      <c r="F48" s="3" t="s">
        <v>54</v>
      </c>
      <c r="G48" s="4"/>
    </row>
    <row r="49" spans="1:7" ht="17.25">
      <c r="A49" s="6" t="s">
        <v>415</v>
      </c>
      <c r="B49" s="79"/>
      <c r="C49" s="79"/>
      <c r="D49" s="79"/>
      <c r="E49" s="79"/>
      <c r="F49" s="3" t="s">
        <v>56</v>
      </c>
      <c r="G49" s="4"/>
    </row>
    <row r="50" spans="1:7" ht="17.25">
      <c r="A50" s="83" t="s">
        <v>63</v>
      </c>
      <c r="B50" s="84"/>
      <c r="C50" s="84"/>
      <c r="D50" s="84"/>
      <c r="E50" s="84"/>
      <c r="F50" s="84"/>
      <c r="G50" s="85"/>
    </row>
    <row r="51" spans="1:7" ht="17.25">
      <c r="A51" s="86" t="s">
        <v>39</v>
      </c>
      <c r="B51" s="87"/>
      <c r="C51" s="87"/>
      <c r="D51" s="87"/>
      <c r="E51" s="88"/>
      <c r="F51" s="86" t="s">
        <v>40</v>
      </c>
      <c r="G51" s="88"/>
    </row>
    <row r="52" spans="1:7" ht="17.25">
      <c r="A52" s="80" t="s">
        <v>41</v>
      </c>
      <c r="B52" s="80" t="s">
        <v>42</v>
      </c>
      <c r="C52" s="80" t="s">
        <v>43</v>
      </c>
      <c r="D52" s="80" t="s">
        <v>44</v>
      </c>
      <c r="E52" s="80" t="s">
        <v>45</v>
      </c>
      <c r="F52" s="3" t="s">
        <v>46</v>
      </c>
      <c r="G52" s="3">
        <v>100</v>
      </c>
    </row>
    <row r="53" spans="1:7" ht="17.25">
      <c r="A53" s="81"/>
      <c r="B53" s="81"/>
      <c r="C53" s="81"/>
      <c r="D53" s="81"/>
      <c r="E53" s="81"/>
      <c r="F53" s="3" t="s">
        <v>47</v>
      </c>
      <c r="G53" s="3">
        <v>100</v>
      </c>
    </row>
    <row r="54" spans="1:7" ht="17.25">
      <c r="A54" s="81"/>
      <c r="B54" s="81"/>
      <c r="C54" s="81"/>
      <c r="D54" s="81"/>
      <c r="E54" s="81"/>
      <c r="F54" s="3" t="s">
        <v>48</v>
      </c>
      <c r="G54" s="4"/>
    </row>
    <row r="55" spans="1:7" ht="17.25">
      <c r="A55" s="82"/>
      <c r="B55" s="82"/>
      <c r="C55" s="82"/>
      <c r="D55" s="82"/>
      <c r="E55" s="82"/>
      <c r="F55" s="3" t="s">
        <v>49</v>
      </c>
      <c r="G55" s="4"/>
    </row>
    <row r="56" spans="1:7" ht="17.25">
      <c r="A56" s="5"/>
      <c r="B56" s="78" t="s">
        <v>416</v>
      </c>
      <c r="C56" s="78" t="s">
        <v>417</v>
      </c>
      <c r="D56" s="78" t="s">
        <v>140</v>
      </c>
      <c r="E56" s="78" t="s">
        <v>53</v>
      </c>
      <c r="F56" s="3" t="s">
        <v>54</v>
      </c>
      <c r="G56" s="4"/>
    </row>
    <row r="57" spans="1:7" ht="34.5">
      <c r="A57" s="6" t="s">
        <v>418</v>
      </c>
      <c r="B57" s="79"/>
      <c r="C57" s="79"/>
      <c r="D57" s="79"/>
      <c r="E57" s="79"/>
      <c r="F57" s="3" t="s">
        <v>56</v>
      </c>
      <c r="G57" s="4"/>
    </row>
    <row r="58" spans="1:7" ht="17.25">
      <c r="A58" s="80" t="s">
        <v>41</v>
      </c>
      <c r="B58" s="80" t="s">
        <v>42</v>
      </c>
      <c r="C58" s="80" t="s">
        <v>43</v>
      </c>
      <c r="D58" s="80" t="s">
        <v>44</v>
      </c>
      <c r="E58" s="80" t="s">
        <v>45</v>
      </c>
      <c r="F58" s="3" t="s">
        <v>46</v>
      </c>
      <c r="G58" s="3">
        <v>100</v>
      </c>
    </row>
    <row r="59" spans="1:7" ht="17.25">
      <c r="A59" s="81"/>
      <c r="B59" s="81"/>
      <c r="C59" s="81"/>
      <c r="D59" s="81"/>
      <c r="E59" s="81"/>
      <c r="F59" s="3" t="s">
        <v>47</v>
      </c>
      <c r="G59" s="3">
        <v>100</v>
      </c>
    </row>
    <row r="60" spans="1:7" ht="17.25">
      <c r="A60" s="81"/>
      <c r="B60" s="81"/>
      <c r="C60" s="81"/>
      <c r="D60" s="81"/>
      <c r="E60" s="81"/>
      <c r="F60" s="3" t="s">
        <v>48</v>
      </c>
      <c r="G60" s="4"/>
    </row>
    <row r="61" spans="1:7" ht="17.25">
      <c r="A61" s="82"/>
      <c r="B61" s="82"/>
      <c r="C61" s="82"/>
      <c r="D61" s="82"/>
      <c r="E61" s="82"/>
      <c r="F61" s="3" t="s">
        <v>49</v>
      </c>
      <c r="G61" s="4"/>
    </row>
    <row r="62" spans="1:7" ht="17.25">
      <c r="A62" s="5"/>
      <c r="B62" s="78" t="s">
        <v>419</v>
      </c>
      <c r="C62" s="78" t="s">
        <v>420</v>
      </c>
      <c r="D62" s="78" t="s">
        <v>140</v>
      </c>
      <c r="E62" s="78" t="s">
        <v>421</v>
      </c>
      <c r="F62" s="3" t="s">
        <v>54</v>
      </c>
      <c r="G62" s="4"/>
    </row>
    <row r="63" spans="1:7" ht="34.5">
      <c r="A63" s="6" t="s">
        <v>422</v>
      </c>
      <c r="B63" s="79"/>
      <c r="C63" s="79"/>
      <c r="D63" s="79"/>
      <c r="E63" s="79"/>
      <c r="F63" s="3" t="s">
        <v>56</v>
      </c>
      <c r="G63" s="4"/>
    </row>
    <row r="64" spans="1:7" ht="17.25">
      <c r="A64" s="80" t="s">
        <v>41</v>
      </c>
      <c r="B64" s="80" t="s">
        <v>42</v>
      </c>
      <c r="C64" s="80" t="s">
        <v>43</v>
      </c>
      <c r="D64" s="80" t="s">
        <v>44</v>
      </c>
      <c r="E64" s="80" t="s">
        <v>45</v>
      </c>
      <c r="F64" s="3" t="s">
        <v>46</v>
      </c>
      <c r="G64" s="3">
        <v>100</v>
      </c>
    </row>
    <row r="65" spans="1:7" ht="17.25">
      <c r="A65" s="81"/>
      <c r="B65" s="81"/>
      <c r="C65" s="81"/>
      <c r="D65" s="81"/>
      <c r="E65" s="81"/>
      <c r="F65" s="3" t="s">
        <v>47</v>
      </c>
      <c r="G65" s="3">
        <v>100</v>
      </c>
    </row>
    <row r="66" spans="1:7" ht="17.25">
      <c r="A66" s="81"/>
      <c r="B66" s="81"/>
      <c r="C66" s="81"/>
      <c r="D66" s="81"/>
      <c r="E66" s="81"/>
      <c r="F66" s="3" t="s">
        <v>48</v>
      </c>
      <c r="G66" s="3">
        <v>24.44</v>
      </c>
    </row>
    <row r="67" spans="1:7" ht="17.25">
      <c r="A67" s="82"/>
      <c r="B67" s="82"/>
      <c r="C67" s="82"/>
      <c r="D67" s="82"/>
      <c r="E67" s="82"/>
      <c r="F67" s="3" t="s">
        <v>49</v>
      </c>
      <c r="G67" s="3">
        <v>24.44</v>
      </c>
    </row>
    <row r="68" spans="1:7" ht="17.25">
      <c r="A68" s="5"/>
      <c r="B68" s="78" t="s">
        <v>423</v>
      </c>
      <c r="C68" s="78" t="s">
        <v>424</v>
      </c>
      <c r="D68" s="78" t="s">
        <v>140</v>
      </c>
      <c r="E68" s="78" t="s">
        <v>218</v>
      </c>
      <c r="F68" s="3" t="s">
        <v>54</v>
      </c>
      <c r="G68" s="3">
        <v>0</v>
      </c>
    </row>
    <row r="69" spans="1:7" ht="34.5">
      <c r="A69" s="6" t="s">
        <v>425</v>
      </c>
      <c r="B69" s="79"/>
      <c r="C69" s="79"/>
      <c r="D69" s="79"/>
      <c r="E69" s="79"/>
      <c r="F69" s="3" t="s">
        <v>56</v>
      </c>
      <c r="G69" s="3">
        <v>0</v>
      </c>
    </row>
    <row r="70" spans="1:7" ht="17.25">
      <c r="A70" s="80" t="s">
        <v>41</v>
      </c>
      <c r="B70" s="80" t="s">
        <v>42</v>
      </c>
      <c r="C70" s="80" t="s">
        <v>43</v>
      </c>
      <c r="D70" s="80" t="s">
        <v>44</v>
      </c>
      <c r="E70" s="80" t="s">
        <v>45</v>
      </c>
      <c r="F70" s="3" t="s">
        <v>46</v>
      </c>
      <c r="G70" s="3">
        <v>100</v>
      </c>
    </row>
    <row r="71" spans="1:7" ht="17.25">
      <c r="A71" s="81"/>
      <c r="B71" s="81"/>
      <c r="C71" s="81"/>
      <c r="D71" s="81"/>
      <c r="E71" s="81"/>
      <c r="F71" s="3" t="s">
        <v>47</v>
      </c>
      <c r="G71" s="3">
        <v>100</v>
      </c>
    </row>
    <row r="72" spans="1:7" ht="17.25">
      <c r="A72" s="81"/>
      <c r="B72" s="81"/>
      <c r="C72" s="81"/>
      <c r="D72" s="81"/>
      <c r="E72" s="81"/>
      <c r="F72" s="3" t="s">
        <v>48</v>
      </c>
      <c r="G72" s="3">
        <v>50</v>
      </c>
    </row>
    <row r="73" spans="1:7" ht="17.25">
      <c r="A73" s="82"/>
      <c r="B73" s="82"/>
      <c r="C73" s="82"/>
      <c r="D73" s="82"/>
      <c r="E73" s="82"/>
      <c r="F73" s="3" t="s">
        <v>49</v>
      </c>
      <c r="G73" s="3">
        <v>50</v>
      </c>
    </row>
    <row r="74" spans="1:7" ht="17.25">
      <c r="A74" s="5"/>
      <c r="B74" s="78" t="s">
        <v>426</v>
      </c>
      <c r="C74" s="78" t="s">
        <v>427</v>
      </c>
      <c r="D74" s="78" t="s">
        <v>140</v>
      </c>
      <c r="E74" s="78" t="s">
        <v>428</v>
      </c>
      <c r="F74" s="3" t="s">
        <v>54</v>
      </c>
      <c r="G74" s="3">
        <v>0</v>
      </c>
    </row>
    <row r="75" spans="1:7" ht="51.75">
      <c r="A75" s="6" t="s">
        <v>429</v>
      </c>
      <c r="B75" s="79"/>
      <c r="C75" s="79"/>
      <c r="D75" s="79"/>
      <c r="E75" s="79"/>
      <c r="F75" s="3" t="s">
        <v>56</v>
      </c>
      <c r="G75" s="3">
        <v>0</v>
      </c>
    </row>
    <row r="76" spans="1:7" ht="17.25">
      <c r="A76" s="83" t="s">
        <v>71</v>
      </c>
      <c r="B76" s="84"/>
      <c r="C76" s="84"/>
      <c r="D76" s="84"/>
      <c r="E76" s="84"/>
      <c r="F76" s="84"/>
      <c r="G76" s="85"/>
    </row>
    <row r="77" spans="1:7" ht="17.25">
      <c r="A77" s="86" t="s">
        <v>39</v>
      </c>
      <c r="B77" s="87"/>
      <c r="C77" s="87"/>
      <c r="D77" s="87"/>
      <c r="E77" s="88"/>
      <c r="F77" s="86" t="s">
        <v>40</v>
      </c>
      <c r="G77" s="88"/>
    </row>
    <row r="78" spans="1:7" ht="17.25">
      <c r="A78" s="80" t="s">
        <v>41</v>
      </c>
      <c r="B78" s="80" t="s">
        <v>42</v>
      </c>
      <c r="C78" s="80" t="s">
        <v>43</v>
      </c>
      <c r="D78" s="80" t="s">
        <v>44</v>
      </c>
      <c r="E78" s="80" t="s">
        <v>45</v>
      </c>
      <c r="F78" s="3" t="s">
        <v>46</v>
      </c>
      <c r="G78" s="3">
        <v>100</v>
      </c>
    </row>
    <row r="79" spans="1:7" ht="17.25">
      <c r="A79" s="81"/>
      <c r="B79" s="81"/>
      <c r="C79" s="81"/>
      <c r="D79" s="81"/>
      <c r="E79" s="81"/>
      <c r="F79" s="3" t="s">
        <v>47</v>
      </c>
      <c r="G79" s="3">
        <v>100</v>
      </c>
    </row>
    <row r="80" spans="1:7" ht="17.25">
      <c r="A80" s="81"/>
      <c r="B80" s="81"/>
      <c r="C80" s="81"/>
      <c r="D80" s="81"/>
      <c r="E80" s="81"/>
      <c r="F80" s="3" t="s">
        <v>48</v>
      </c>
      <c r="G80" s="3">
        <v>41.67</v>
      </c>
    </row>
    <row r="81" spans="1:7" ht="17.25">
      <c r="A81" s="82"/>
      <c r="B81" s="82"/>
      <c r="C81" s="82"/>
      <c r="D81" s="82"/>
      <c r="E81" s="82"/>
      <c r="F81" s="3" t="s">
        <v>49</v>
      </c>
      <c r="G81" s="3">
        <v>50</v>
      </c>
    </row>
    <row r="82" spans="1:7" ht="17.25">
      <c r="A82" s="5"/>
      <c r="B82" s="78" t="s">
        <v>430</v>
      </c>
      <c r="C82" s="78" t="s">
        <v>431</v>
      </c>
      <c r="D82" s="78" t="s">
        <v>140</v>
      </c>
      <c r="E82" s="78" t="s">
        <v>218</v>
      </c>
      <c r="F82" s="3" t="s">
        <v>54</v>
      </c>
      <c r="G82" s="3">
        <v>0</v>
      </c>
    </row>
    <row r="83" spans="1:7" ht="17.25">
      <c r="A83" s="6" t="s">
        <v>432</v>
      </c>
      <c r="B83" s="79"/>
      <c r="C83" s="79"/>
      <c r="D83" s="79"/>
      <c r="E83" s="79"/>
      <c r="F83" s="3" t="s">
        <v>56</v>
      </c>
      <c r="G83" s="3">
        <v>0</v>
      </c>
    </row>
    <row r="84" spans="1:7" ht="17.25">
      <c r="A84" s="80" t="s">
        <v>41</v>
      </c>
      <c r="B84" s="80" t="s">
        <v>42</v>
      </c>
      <c r="C84" s="80" t="s">
        <v>43</v>
      </c>
      <c r="D84" s="80" t="s">
        <v>44</v>
      </c>
      <c r="E84" s="80" t="s">
        <v>45</v>
      </c>
      <c r="F84" s="3" t="s">
        <v>46</v>
      </c>
      <c r="G84" s="3">
        <v>100</v>
      </c>
    </row>
    <row r="85" spans="1:7" ht="17.25">
      <c r="A85" s="81"/>
      <c r="B85" s="81"/>
      <c r="C85" s="81"/>
      <c r="D85" s="81"/>
      <c r="E85" s="81"/>
      <c r="F85" s="3" t="s">
        <v>47</v>
      </c>
      <c r="G85" s="3">
        <v>100</v>
      </c>
    </row>
    <row r="86" spans="1:7" ht="17.25">
      <c r="A86" s="81"/>
      <c r="B86" s="81"/>
      <c r="C86" s="81"/>
      <c r="D86" s="81"/>
      <c r="E86" s="81"/>
      <c r="F86" s="3" t="s">
        <v>48</v>
      </c>
      <c r="G86" s="4"/>
    </row>
    <row r="87" spans="1:7" ht="17.25">
      <c r="A87" s="82"/>
      <c r="B87" s="82"/>
      <c r="C87" s="82"/>
      <c r="D87" s="82"/>
      <c r="E87" s="82"/>
      <c r="F87" s="3" t="s">
        <v>49</v>
      </c>
      <c r="G87" s="4"/>
    </row>
    <row r="88" spans="1:7" ht="17.25">
      <c r="A88" s="5"/>
      <c r="B88" s="78" t="s">
        <v>433</v>
      </c>
      <c r="C88" s="78" t="s">
        <v>434</v>
      </c>
      <c r="D88" s="78" t="s">
        <v>140</v>
      </c>
      <c r="E88" s="78" t="s">
        <v>199</v>
      </c>
      <c r="F88" s="3" t="s">
        <v>54</v>
      </c>
      <c r="G88" s="3">
        <v>0</v>
      </c>
    </row>
    <row r="89" spans="1:7" ht="17.25">
      <c r="A89" s="6" t="s">
        <v>435</v>
      </c>
      <c r="B89" s="79"/>
      <c r="C89" s="79"/>
      <c r="D89" s="79"/>
      <c r="E89" s="79"/>
      <c r="F89" s="3" t="s">
        <v>56</v>
      </c>
      <c r="G89" s="4"/>
    </row>
    <row r="90" spans="1:7" ht="17.25">
      <c r="A90" s="80" t="s">
        <v>41</v>
      </c>
      <c r="B90" s="80" t="s">
        <v>42</v>
      </c>
      <c r="C90" s="80" t="s">
        <v>43</v>
      </c>
      <c r="D90" s="80" t="s">
        <v>44</v>
      </c>
      <c r="E90" s="80" t="s">
        <v>45</v>
      </c>
      <c r="F90" s="3" t="s">
        <v>46</v>
      </c>
      <c r="G90" s="3">
        <v>100</v>
      </c>
    </row>
    <row r="91" spans="1:7" ht="17.25">
      <c r="A91" s="81"/>
      <c r="B91" s="81"/>
      <c r="C91" s="81"/>
      <c r="D91" s="81"/>
      <c r="E91" s="81"/>
      <c r="F91" s="3" t="s">
        <v>47</v>
      </c>
      <c r="G91" s="3">
        <v>100</v>
      </c>
    </row>
    <row r="92" spans="1:7" ht="17.25">
      <c r="A92" s="81"/>
      <c r="B92" s="81"/>
      <c r="C92" s="81"/>
      <c r="D92" s="81"/>
      <c r="E92" s="81"/>
      <c r="F92" s="3" t="s">
        <v>48</v>
      </c>
      <c r="G92" s="4"/>
    </row>
    <row r="93" spans="1:7" ht="17.25">
      <c r="A93" s="82"/>
      <c r="B93" s="82"/>
      <c r="C93" s="82"/>
      <c r="D93" s="82"/>
      <c r="E93" s="82"/>
      <c r="F93" s="3" t="s">
        <v>49</v>
      </c>
      <c r="G93" s="4"/>
    </row>
    <row r="94" spans="1:7" ht="17.25">
      <c r="A94" s="5"/>
      <c r="B94" s="78" t="s">
        <v>436</v>
      </c>
      <c r="C94" s="78" t="s">
        <v>437</v>
      </c>
      <c r="D94" s="78" t="s">
        <v>140</v>
      </c>
      <c r="E94" s="78" t="s">
        <v>199</v>
      </c>
      <c r="F94" s="3" t="s">
        <v>54</v>
      </c>
      <c r="G94" s="3">
        <v>0</v>
      </c>
    </row>
    <row r="95" spans="1:7" ht="51.75">
      <c r="A95" s="6" t="s">
        <v>438</v>
      </c>
      <c r="B95" s="79"/>
      <c r="C95" s="79"/>
      <c r="D95" s="79"/>
      <c r="E95" s="79"/>
      <c r="F95" s="3" t="s">
        <v>56</v>
      </c>
      <c r="G95" s="4"/>
    </row>
    <row r="96" spans="1:7" ht="17.25">
      <c r="A96" s="80" t="s">
        <v>41</v>
      </c>
      <c r="B96" s="80" t="s">
        <v>42</v>
      </c>
      <c r="C96" s="80" t="s">
        <v>43</v>
      </c>
      <c r="D96" s="80" t="s">
        <v>44</v>
      </c>
      <c r="E96" s="80" t="s">
        <v>45</v>
      </c>
      <c r="F96" s="3" t="s">
        <v>46</v>
      </c>
      <c r="G96" s="3">
        <v>100</v>
      </c>
    </row>
    <row r="97" spans="1:7" ht="17.25">
      <c r="A97" s="81"/>
      <c r="B97" s="81"/>
      <c r="C97" s="81"/>
      <c r="D97" s="81"/>
      <c r="E97" s="81"/>
      <c r="F97" s="3" t="s">
        <v>47</v>
      </c>
      <c r="G97" s="3">
        <v>100</v>
      </c>
    </row>
    <row r="98" spans="1:7" ht="17.25">
      <c r="A98" s="81"/>
      <c r="B98" s="81"/>
      <c r="C98" s="81"/>
      <c r="D98" s="81"/>
      <c r="E98" s="81"/>
      <c r="F98" s="3" t="s">
        <v>48</v>
      </c>
      <c r="G98" s="4"/>
    </row>
    <row r="99" spans="1:7" ht="17.25">
      <c r="A99" s="82"/>
      <c r="B99" s="82"/>
      <c r="C99" s="82"/>
      <c r="D99" s="82"/>
      <c r="E99" s="82"/>
      <c r="F99" s="3" t="s">
        <v>49</v>
      </c>
      <c r="G99" s="4"/>
    </row>
    <row r="100" spans="1:7" ht="17.25">
      <c r="A100" s="5"/>
      <c r="B100" s="78" t="s">
        <v>439</v>
      </c>
      <c r="C100" s="78" t="s">
        <v>440</v>
      </c>
      <c r="D100" s="78" t="s">
        <v>140</v>
      </c>
      <c r="E100" s="78" t="s">
        <v>199</v>
      </c>
      <c r="F100" s="3" t="s">
        <v>54</v>
      </c>
      <c r="G100" s="3">
        <v>0</v>
      </c>
    </row>
    <row r="101" spans="1:7" ht="34.5">
      <c r="A101" s="6" t="s">
        <v>441</v>
      </c>
      <c r="B101" s="79"/>
      <c r="C101" s="79"/>
      <c r="D101" s="79"/>
      <c r="E101" s="79"/>
      <c r="F101" s="3" t="s">
        <v>56</v>
      </c>
      <c r="G101" s="4"/>
    </row>
    <row r="102" spans="1:7" ht="17.25">
      <c r="A102" s="80" t="s">
        <v>41</v>
      </c>
      <c r="B102" s="80" t="s">
        <v>42</v>
      </c>
      <c r="C102" s="80" t="s">
        <v>43</v>
      </c>
      <c r="D102" s="80" t="s">
        <v>44</v>
      </c>
      <c r="E102" s="80" t="s">
        <v>45</v>
      </c>
      <c r="F102" s="3" t="s">
        <v>46</v>
      </c>
      <c r="G102" s="3">
        <v>100</v>
      </c>
    </row>
    <row r="103" spans="1:7" ht="17.25">
      <c r="A103" s="81"/>
      <c r="B103" s="81"/>
      <c r="C103" s="81"/>
      <c r="D103" s="81"/>
      <c r="E103" s="81"/>
      <c r="F103" s="3" t="s">
        <v>47</v>
      </c>
      <c r="G103" s="3">
        <v>100</v>
      </c>
    </row>
    <row r="104" spans="1:7" ht="17.25">
      <c r="A104" s="81"/>
      <c r="B104" s="81"/>
      <c r="C104" s="81"/>
      <c r="D104" s="81"/>
      <c r="E104" s="81"/>
      <c r="F104" s="3" t="s">
        <v>48</v>
      </c>
      <c r="G104" s="3">
        <v>50</v>
      </c>
    </row>
    <row r="105" spans="1:7" ht="17.25">
      <c r="A105" s="82"/>
      <c r="B105" s="82"/>
      <c r="C105" s="82"/>
      <c r="D105" s="82"/>
      <c r="E105" s="82"/>
      <c r="F105" s="3" t="s">
        <v>49</v>
      </c>
      <c r="G105" s="3">
        <v>50</v>
      </c>
    </row>
    <row r="106" spans="1:7" ht="17.25">
      <c r="A106" s="5"/>
      <c r="B106" s="78" t="s">
        <v>442</v>
      </c>
      <c r="C106" s="78" t="s">
        <v>443</v>
      </c>
      <c r="D106" s="78" t="s">
        <v>140</v>
      </c>
      <c r="E106" s="78" t="s">
        <v>156</v>
      </c>
      <c r="F106" s="3" t="s">
        <v>54</v>
      </c>
      <c r="G106" s="3">
        <v>0</v>
      </c>
    </row>
    <row r="107" spans="1:7" ht="51.75">
      <c r="A107" s="6" t="s">
        <v>444</v>
      </c>
      <c r="B107" s="79"/>
      <c r="C107" s="79"/>
      <c r="D107" s="79"/>
      <c r="E107" s="79"/>
      <c r="F107" s="3" t="s">
        <v>56</v>
      </c>
      <c r="G107" s="3">
        <v>0</v>
      </c>
    </row>
    <row r="108" spans="1:7" ht="17.25">
      <c r="A108" s="80" t="s">
        <v>41</v>
      </c>
      <c r="B108" s="80" t="s">
        <v>42</v>
      </c>
      <c r="C108" s="80" t="s">
        <v>43</v>
      </c>
      <c r="D108" s="80" t="s">
        <v>44</v>
      </c>
      <c r="E108" s="80" t="s">
        <v>45</v>
      </c>
      <c r="F108" s="3" t="s">
        <v>46</v>
      </c>
      <c r="G108" s="3">
        <v>100</v>
      </c>
    </row>
    <row r="109" spans="1:7" ht="17.25">
      <c r="A109" s="81"/>
      <c r="B109" s="81"/>
      <c r="C109" s="81"/>
      <c r="D109" s="81"/>
      <c r="E109" s="81"/>
      <c r="F109" s="3" t="s">
        <v>47</v>
      </c>
      <c r="G109" s="3">
        <v>100</v>
      </c>
    </row>
    <row r="110" spans="1:7" ht="17.25">
      <c r="A110" s="81"/>
      <c r="B110" s="81"/>
      <c r="C110" s="81"/>
      <c r="D110" s="81"/>
      <c r="E110" s="81"/>
      <c r="F110" s="3" t="s">
        <v>48</v>
      </c>
      <c r="G110" s="4"/>
    </row>
    <row r="111" spans="1:7" ht="17.25">
      <c r="A111" s="82"/>
      <c r="B111" s="82"/>
      <c r="C111" s="82"/>
      <c r="D111" s="82"/>
      <c r="E111" s="82"/>
      <c r="F111" s="3" t="s">
        <v>49</v>
      </c>
      <c r="G111" s="4"/>
    </row>
    <row r="112" spans="1:7" ht="17.25">
      <c r="A112" s="5"/>
      <c r="B112" s="78" t="s">
        <v>445</v>
      </c>
      <c r="C112" s="78" t="s">
        <v>446</v>
      </c>
      <c r="D112" s="78" t="s">
        <v>140</v>
      </c>
      <c r="E112" s="78" t="s">
        <v>421</v>
      </c>
      <c r="F112" s="3" t="s">
        <v>54</v>
      </c>
      <c r="G112" s="4"/>
    </row>
    <row r="113" spans="1:7" ht="34.5">
      <c r="A113" s="6" t="s">
        <v>447</v>
      </c>
      <c r="B113" s="79"/>
      <c r="C113" s="79"/>
      <c r="D113" s="79"/>
      <c r="E113" s="79"/>
      <c r="F113" s="3" t="s">
        <v>56</v>
      </c>
      <c r="G113" s="4"/>
    </row>
    <row r="114" spans="1:7" ht="17.25">
      <c r="A114" s="80" t="s">
        <v>41</v>
      </c>
      <c r="B114" s="80" t="s">
        <v>42</v>
      </c>
      <c r="C114" s="80" t="s">
        <v>43</v>
      </c>
      <c r="D114" s="80" t="s">
        <v>44</v>
      </c>
      <c r="E114" s="80" t="s">
        <v>45</v>
      </c>
      <c r="F114" s="3" t="s">
        <v>46</v>
      </c>
      <c r="G114" s="3">
        <v>100</v>
      </c>
    </row>
    <row r="115" spans="1:7" ht="17.25">
      <c r="A115" s="81"/>
      <c r="B115" s="81"/>
      <c r="C115" s="81"/>
      <c r="D115" s="81"/>
      <c r="E115" s="81"/>
      <c r="F115" s="3" t="s">
        <v>47</v>
      </c>
      <c r="G115" s="3">
        <v>100</v>
      </c>
    </row>
    <row r="116" spans="1:7" ht="17.25">
      <c r="A116" s="81"/>
      <c r="B116" s="81"/>
      <c r="C116" s="81"/>
      <c r="D116" s="81"/>
      <c r="E116" s="81"/>
      <c r="F116" s="3" t="s">
        <v>48</v>
      </c>
      <c r="G116" s="3">
        <v>71.430000000000007</v>
      </c>
    </row>
    <row r="117" spans="1:7" ht="17.25">
      <c r="A117" s="82"/>
      <c r="B117" s="82"/>
      <c r="C117" s="82"/>
      <c r="D117" s="82"/>
      <c r="E117" s="82"/>
      <c r="F117" s="3" t="s">
        <v>49</v>
      </c>
      <c r="G117" s="3">
        <v>50</v>
      </c>
    </row>
    <row r="118" spans="1:7" ht="17.25">
      <c r="A118" s="5"/>
      <c r="B118" s="78" t="s">
        <v>448</v>
      </c>
      <c r="C118" s="78" t="s">
        <v>449</v>
      </c>
      <c r="D118" s="78" t="s">
        <v>140</v>
      </c>
      <c r="E118" s="78" t="s">
        <v>218</v>
      </c>
      <c r="F118" s="3" t="s">
        <v>54</v>
      </c>
      <c r="G118" s="3">
        <v>0</v>
      </c>
    </row>
    <row r="119" spans="1:7" ht="69">
      <c r="A119" s="6" t="s">
        <v>450</v>
      </c>
      <c r="B119" s="79"/>
      <c r="C119" s="79"/>
      <c r="D119" s="79"/>
      <c r="E119" s="79"/>
      <c r="F119" s="3" t="s">
        <v>56</v>
      </c>
      <c r="G119" s="3">
        <v>0</v>
      </c>
    </row>
    <row r="120" spans="1:7" ht="17.25">
      <c r="A120" s="72" t="s">
        <v>78</v>
      </c>
      <c r="B120" s="73"/>
      <c r="C120" s="73"/>
      <c r="D120" s="73"/>
      <c r="E120" s="73"/>
      <c r="F120" s="73"/>
      <c r="G120" s="74"/>
    </row>
    <row r="121" spans="1:7" ht="17.25">
      <c r="A121" s="69" t="s">
        <v>410</v>
      </c>
      <c r="B121" s="70"/>
      <c r="C121" s="70"/>
      <c r="D121" s="70"/>
      <c r="E121" s="70"/>
      <c r="F121" s="70"/>
      <c r="G121" s="71"/>
    </row>
    <row r="122" spans="1:7" ht="17.25">
      <c r="A122" s="7" t="s">
        <v>79</v>
      </c>
      <c r="B122" s="63"/>
      <c r="C122" s="64"/>
      <c r="D122" s="64"/>
      <c r="E122" s="64"/>
      <c r="F122" s="64"/>
      <c r="G122" s="65"/>
    </row>
    <row r="123" spans="1:7" ht="17.25">
      <c r="A123" s="7" t="s">
        <v>80</v>
      </c>
      <c r="B123" s="66"/>
      <c r="C123" s="67"/>
      <c r="D123" s="67"/>
      <c r="E123" s="67"/>
      <c r="F123" s="67"/>
      <c r="G123" s="68"/>
    </row>
    <row r="124" spans="1:7" ht="39.950000000000003" customHeight="1">
      <c r="A124" s="7" t="s">
        <v>81</v>
      </c>
      <c r="B124" s="75" t="s">
        <v>82</v>
      </c>
      <c r="C124" s="76"/>
      <c r="D124" s="76"/>
      <c r="E124" s="76"/>
      <c r="F124" s="76"/>
      <c r="G124" s="77"/>
    </row>
    <row r="125" spans="1:7" ht="17.25">
      <c r="A125" s="69" t="s">
        <v>412</v>
      </c>
      <c r="B125" s="70"/>
      <c r="C125" s="70"/>
      <c r="D125" s="70"/>
      <c r="E125" s="70"/>
      <c r="F125" s="70"/>
      <c r="G125" s="71"/>
    </row>
    <row r="126" spans="1:7" ht="17.25">
      <c r="A126" s="7" t="s">
        <v>79</v>
      </c>
      <c r="B126" s="63"/>
      <c r="C126" s="64"/>
      <c r="D126" s="64"/>
      <c r="E126" s="64"/>
      <c r="F126" s="64"/>
      <c r="G126" s="65"/>
    </row>
    <row r="127" spans="1:7" ht="17.25">
      <c r="A127" s="7" t="s">
        <v>80</v>
      </c>
      <c r="B127" s="66"/>
      <c r="C127" s="67"/>
      <c r="D127" s="67"/>
      <c r="E127" s="67"/>
      <c r="F127" s="67"/>
      <c r="G127" s="68"/>
    </row>
    <row r="128" spans="1:7" ht="39.950000000000003" customHeight="1">
      <c r="A128" s="7" t="s">
        <v>81</v>
      </c>
      <c r="B128" s="75" t="s">
        <v>82</v>
      </c>
      <c r="C128" s="76"/>
      <c r="D128" s="76"/>
      <c r="E128" s="76"/>
      <c r="F128" s="76"/>
      <c r="G128" s="77"/>
    </row>
    <row r="129" spans="1:7" ht="17.25">
      <c r="A129" s="69" t="s">
        <v>415</v>
      </c>
      <c r="B129" s="70"/>
      <c r="C129" s="70"/>
      <c r="D129" s="70"/>
      <c r="E129" s="70"/>
      <c r="F129" s="70"/>
      <c r="G129" s="71"/>
    </row>
    <row r="130" spans="1:7" ht="17.25">
      <c r="A130" s="7" t="s">
        <v>79</v>
      </c>
      <c r="B130" s="63"/>
      <c r="C130" s="64"/>
      <c r="D130" s="64"/>
      <c r="E130" s="64"/>
      <c r="F130" s="64"/>
      <c r="G130" s="65"/>
    </row>
    <row r="131" spans="1:7" ht="17.25">
      <c r="A131" s="7" t="s">
        <v>80</v>
      </c>
      <c r="B131" s="66"/>
      <c r="C131" s="67"/>
      <c r="D131" s="67"/>
      <c r="E131" s="67"/>
      <c r="F131" s="67"/>
      <c r="G131" s="68"/>
    </row>
    <row r="132" spans="1:7" ht="39.950000000000003" customHeight="1">
      <c r="A132" s="7" t="s">
        <v>81</v>
      </c>
      <c r="B132" s="75" t="s">
        <v>82</v>
      </c>
      <c r="C132" s="76"/>
      <c r="D132" s="76"/>
      <c r="E132" s="76"/>
      <c r="F132" s="76"/>
      <c r="G132" s="77"/>
    </row>
    <row r="133" spans="1:7" ht="17.25">
      <c r="A133" s="69" t="s">
        <v>418</v>
      </c>
      <c r="B133" s="70"/>
      <c r="C133" s="70"/>
      <c r="D133" s="70"/>
      <c r="E133" s="70"/>
      <c r="F133" s="70"/>
      <c r="G133" s="71"/>
    </row>
    <row r="134" spans="1:7" ht="17.25">
      <c r="A134" s="7" t="s">
        <v>79</v>
      </c>
      <c r="B134" s="63"/>
      <c r="C134" s="64"/>
      <c r="D134" s="64"/>
      <c r="E134" s="64"/>
      <c r="F134" s="64"/>
      <c r="G134" s="65"/>
    </row>
    <row r="135" spans="1:7" ht="17.25">
      <c r="A135" s="7" t="s">
        <v>80</v>
      </c>
      <c r="B135" s="66"/>
      <c r="C135" s="67"/>
      <c r="D135" s="67"/>
      <c r="E135" s="67"/>
      <c r="F135" s="67"/>
      <c r="G135" s="68"/>
    </row>
    <row r="136" spans="1:7" ht="39.950000000000003" customHeight="1">
      <c r="A136" s="7" t="s">
        <v>81</v>
      </c>
      <c r="B136" s="75" t="s">
        <v>82</v>
      </c>
      <c r="C136" s="76"/>
      <c r="D136" s="76"/>
      <c r="E136" s="76"/>
      <c r="F136" s="76"/>
      <c r="G136" s="77"/>
    </row>
    <row r="137" spans="1:7" ht="17.25">
      <c r="A137" s="69" t="s">
        <v>422</v>
      </c>
      <c r="B137" s="70"/>
      <c r="C137" s="70"/>
      <c r="D137" s="70"/>
      <c r="E137" s="70"/>
      <c r="F137" s="70"/>
      <c r="G137" s="71"/>
    </row>
    <row r="138" spans="1:7" ht="17.25">
      <c r="A138" s="7" t="s">
        <v>79</v>
      </c>
      <c r="B138" s="63"/>
      <c r="C138" s="64"/>
      <c r="D138" s="64"/>
      <c r="E138" s="64"/>
      <c r="F138" s="64"/>
      <c r="G138" s="65"/>
    </row>
    <row r="139" spans="1:7" ht="17.25">
      <c r="A139" s="7" t="s">
        <v>80</v>
      </c>
      <c r="B139" s="66"/>
      <c r="C139" s="67"/>
      <c r="D139" s="67"/>
      <c r="E139" s="67"/>
      <c r="F139" s="67"/>
      <c r="G139" s="68"/>
    </row>
    <row r="140" spans="1:7" ht="39.950000000000003" customHeight="1">
      <c r="A140" s="7" t="s">
        <v>81</v>
      </c>
      <c r="B140" s="75" t="s">
        <v>82</v>
      </c>
      <c r="C140" s="76"/>
      <c r="D140" s="76"/>
      <c r="E140" s="76"/>
      <c r="F140" s="76"/>
      <c r="G140" s="77"/>
    </row>
    <row r="141" spans="1:7" ht="17.25">
      <c r="A141" s="69" t="s">
        <v>425</v>
      </c>
      <c r="B141" s="70"/>
      <c r="C141" s="70"/>
      <c r="D141" s="70"/>
      <c r="E141" s="70"/>
      <c r="F141" s="70"/>
      <c r="G141" s="71"/>
    </row>
    <row r="142" spans="1:7" ht="39.950000000000003" customHeight="1">
      <c r="A142" s="7" t="s">
        <v>79</v>
      </c>
      <c r="B142" s="66" t="s">
        <v>451</v>
      </c>
      <c r="C142" s="67"/>
      <c r="D142" s="67"/>
      <c r="E142" s="67"/>
      <c r="F142" s="67"/>
      <c r="G142" s="68"/>
    </row>
    <row r="143" spans="1:7" ht="39.950000000000003" customHeight="1">
      <c r="A143" s="7" t="s">
        <v>80</v>
      </c>
      <c r="B143" s="66" t="s">
        <v>452</v>
      </c>
      <c r="C143" s="67"/>
      <c r="D143" s="67"/>
      <c r="E143" s="67"/>
      <c r="F143" s="67"/>
      <c r="G143" s="68"/>
    </row>
    <row r="144" spans="1:7" ht="39.950000000000003" customHeight="1">
      <c r="A144" s="7" t="s">
        <v>81</v>
      </c>
      <c r="B144" s="75" t="s">
        <v>82</v>
      </c>
      <c r="C144" s="76"/>
      <c r="D144" s="76"/>
      <c r="E144" s="76"/>
      <c r="F144" s="76"/>
      <c r="G144" s="77"/>
    </row>
    <row r="145" spans="1:7" ht="17.25">
      <c r="A145" s="69" t="s">
        <v>429</v>
      </c>
      <c r="B145" s="70"/>
      <c r="C145" s="70"/>
      <c r="D145" s="70"/>
      <c r="E145" s="70"/>
      <c r="F145" s="70"/>
      <c r="G145" s="71"/>
    </row>
    <row r="146" spans="1:7" ht="39.950000000000003" customHeight="1">
      <c r="A146" s="7" t="s">
        <v>79</v>
      </c>
      <c r="B146" s="66" t="s">
        <v>451</v>
      </c>
      <c r="C146" s="67"/>
      <c r="D146" s="67"/>
      <c r="E146" s="67"/>
      <c r="F146" s="67"/>
      <c r="G146" s="68"/>
    </row>
    <row r="147" spans="1:7" ht="39.950000000000003" customHeight="1">
      <c r="A147" s="7" t="s">
        <v>80</v>
      </c>
      <c r="B147" s="66" t="s">
        <v>453</v>
      </c>
      <c r="C147" s="67"/>
      <c r="D147" s="67"/>
      <c r="E147" s="67"/>
      <c r="F147" s="67"/>
      <c r="G147" s="68"/>
    </row>
    <row r="148" spans="1:7" ht="39.950000000000003" customHeight="1">
      <c r="A148" s="7" t="s">
        <v>81</v>
      </c>
      <c r="B148" s="75" t="s">
        <v>82</v>
      </c>
      <c r="C148" s="76"/>
      <c r="D148" s="76"/>
      <c r="E148" s="76"/>
      <c r="F148" s="76"/>
      <c r="G148" s="77"/>
    </row>
    <row r="149" spans="1:7" ht="17.25">
      <c r="A149" s="69" t="s">
        <v>432</v>
      </c>
      <c r="B149" s="70"/>
      <c r="C149" s="70"/>
      <c r="D149" s="70"/>
      <c r="E149" s="70"/>
      <c r="F149" s="70"/>
      <c r="G149" s="71"/>
    </row>
    <row r="150" spans="1:7" ht="39.950000000000003" customHeight="1">
      <c r="A150" s="7" t="s">
        <v>79</v>
      </c>
      <c r="B150" s="66" t="s">
        <v>454</v>
      </c>
      <c r="C150" s="67"/>
      <c r="D150" s="67"/>
      <c r="E150" s="67"/>
      <c r="F150" s="67"/>
      <c r="G150" s="68"/>
    </row>
    <row r="151" spans="1:7" ht="39.950000000000003" customHeight="1">
      <c r="A151" s="7" t="s">
        <v>80</v>
      </c>
      <c r="B151" s="66" t="s">
        <v>455</v>
      </c>
      <c r="C151" s="67"/>
      <c r="D151" s="67"/>
      <c r="E151" s="67"/>
      <c r="F151" s="67"/>
      <c r="G151" s="68"/>
    </row>
    <row r="152" spans="1:7" ht="39.950000000000003" customHeight="1">
      <c r="A152" s="7" t="s">
        <v>81</v>
      </c>
      <c r="B152" s="75" t="s">
        <v>82</v>
      </c>
      <c r="C152" s="76"/>
      <c r="D152" s="76"/>
      <c r="E152" s="76"/>
      <c r="F152" s="76"/>
      <c r="G152" s="77"/>
    </row>
    <row r="153" spans="1:7" ht="17.25">
      <c r="A153" s="69" t="s">
        <v>435</v>
      </c>
      <c r="B153" s="70"/>
      <c r="C153" s="70"/>
      <c r="D153" s="70"/>
      <c r="E153" s="70"/>
      <c r="F153" s="70"/>
      <c r="G153" s="71"/>
    </row>
    <row r="154" spans="1:7" ht="39.950000000000003" customHeight="1">
      <c r="A154" s="7" t="s">
        <v>79</v>
      </c>
      <c r="B154" s="66" t="s">
        <v>456</v>
      </c>
      <c r="C154" s="67"/>
      <c r="D154" s="67"/>
      <c r="E154" s="67"/>
      <c r="F154" s="67"/>
      <c r="G154" s="68"/>
    </row>
    <row r="155" spans="1:7" ht="39.950000000000003" customHeight="1">
      <c r="A155" s="7" t="s">
        <v>80</v>
      </c>
      <c r="B155" s="66" t="s">
        <v>457</v>
      </c>
      <c r="C155" s="67"/>
      <c r="D155" s="67"/>
      <c r="E155" s="67"/>
      <c r="F155" s="67"/>
      <c r="G155" s="68"/>
    </row>
    <row r="156" spans="1:7" ht="39.950000000000003" customHeight="1">
      <c r="A156" s="7" t="s">
        <v>81</v>
      </c>
      <c r="B156" s="75" t="s">
        <v>82</v>
      </c>
      <c r="C156" s="76"/>
      <c r="D156" s="76"/>
      <c r="E156" s="76"/>
      <c r="F156" s="76"/>
      <c r="G156" s="77"/>
    </row>
    <row r="157" spans="1:7" ht="17.25">
      <c r="A157" s="69" t="s">
        <v>438</v>
      </c>
      <c r="B157" s="70"/>
      <c r="C157" s="70"/>
      <c r="D157" s="70"/>
      <c r="E157" s="70"/>
      <c r="F157" s="70"/>
      <c r="G157" s="71"/>
    </row>
    <row r="158" spans="1:7" ht="39.950000000000003" customHeight="1">
      <c r="A158" s="7" t="s">
        <v>79</v>
      </c>
      <c r="B158" s="66" t="s">
        <v>451</v>
      </c>
      <c r="C158" s="67"/>
      <c r="D158" s="67"/>
      <c r="E158" s="67"/>
      <c r="F158" s="67"/>
      <c r="G158" s="68"/>
    </row>
    <row r="159" spans="1:7" ht="39.950000000000003" customHeight="1">
      <c r="A159" s="7" t="s">
        <v>80</v>
      </c>
      <c r="B159" s="66" t="s">
        <v>452</v>
      </c>
      <c r="C159" s="67"/>
      <c r="D159" s="67"/>
      <c r="E159" s="67"/>
      <c r="F159" s="67"/>
      <c r="G159" s="68"/>
    </row>
    <row r="160" spans="1:7" ht="39.950000000000003" customHeight="1">
      <c r="A160" s="7" t="s">
        <v>81</v>
      </c>
      <c r="B160" s="75" t="s">
        <v>82</v>
      </c>
      <c r="C160" s="76"/>
      <c r="D160" s="76"/>
      <c r="E160" s="76"/>
      <c r="F160" s="76"/>
      <c r="G160" s="77"/>
    </row>
    <row r="161" spans="1:7" ht="17.25">
      <c r="A161" s="69" t="s">
        <v>441</v>
      </c>
      <c r="B161" s="70"/>
      <c r="C161" s="70"/>
      <c r="D161" s="70"/>
      <c r="E161" s="70"/>
      <c r="F161" s="70"/>
      <c r="G161" s="71"/>
    </row>
    <row r="162" spans="1:7" ht="39.950000000000003" customHeight="1">
      <c r="A162" s="7" t="s">
        <v>79</v>
      </c>
      <c r="B162" s="66" t="s">
        <v>451</v>
      </c>
      <c r="C162" s="67"/>
      <c r="D162" s="67"/>
      <c r="E162" s="67"/>
      <c r="F162" s="67"/>
      <c r="G162" s="68"/>
    </row>
    <row r="163" spans="1:7" ht="39.950000000000003" customHeight="1">
      <c r="A163" s="7" t="s">
        <v>80</v>
      </c>
      <c r="B163" s="66" t="s">
        <v>452</v>
      </c>
      <c r="C163" s="67"/>
      <c r="D163" s="67"/>
      <c r="E163" s="67"/>
      <c r="F163" s="67"/>
      <c r="G163" s="68"/>
    </row>
    <row r="164" spans="1:7" ht="39.950000000000003" customHeight="1">
      <c r="A164" s="7" t="s">
        <v>81</v>
      </c>
      <c r="B164" s="75" t="s">
        <v>82</v>
      </c>
      <c r="C164" s="76"/>
      <c r="D164" s="76"/>
      <c r="E164" s="76"/>
      <c r="F164" s="76"/>
      <c r="G164" s="77"/>
    </row>
    <row r="165" spans="1:7" ht="17.25">
      <c r="A165" s="69" t="s">
        <v>444</v>
      </c>
      <c r="B165" s="70"/>
      <c r="C165" s="70"/>
      <c r="D165" s="70"/>
      <c r="E165" s="70"/>
      <c r="F165" s="70"/>
      <c r="G165" s="71"/>
    </row>
    <row r="166" spans="1:7" ht="39.950000000000003" customHeight="1">
      <c r="A166" s="7" t="s">
        <v>79</v>
      </c>
      <c r="B166" s="66" t="s">
        <v>454</v>
      </c>
      <c r="C166" s="67"/>
      <c r="D166" s="67"/>
      <c r="E166" s="67"/>
      <c r="F166" s="67"/>
      <c r="G166" s="68"/>
    </row>
    <row r="167" spans="1:7" ht="39.950000000000003" customHeight="1">
      <c r="A167" s="7" t="s">
        <v>80</v>
      </c>
      <c r="B167" s="66" t="s">
        <v>455</v>
      </c>
      <c r="C167" s="67"/>
      <c r="D167" s="67"/>
      <c r="E167" s="67"/>
      <c r="F167" s="67"/>
      <c r="G167" s="68"/>
    </row>
    <row r="168" spans="1:7" ht="39.950000000000003" customHeight="1">
      <c r="A168" s="7" t="s">
        <v>81</v>
      </c>
      <c r="B168" s="75" t="s">
        <v>82</v>
      </c>
      <c r="C168" s="76"/>
      <c r="D168" s="76"/>
      <c r="E168" s="76"/>
      <c r="F168" s="76"/>
      <c r="G168" s="77"/>
    </row>
    <row r="169" spans="1:7" ht="17.25">
      <c r="A169" s="69" t="s">
        <v>447</v>
      </c>
      <c r="B169" s="70"/>
      <c r="C169" s="70"/>
      <c r="D169" s="70"/>
      <c r="E169" s="70"/>
      <c r="F169" s="70"/>
      <c r="G169" s="71"/>
    </row>
    <row r="170" spans="1:7" ht="17.25">
      <c r="A170" s="7" t="s">
        <v>79</v>
      </c>
      <c r="B170" s="63"/>
      <c r="C170" s="64"/>
      <c r="D170" s="64"/>
      <c r="E170" s="64"/>
      <c r="F170" s="64"/>
      <c r="G170" s="65"/>
    </row>
    <row r="171" spans="1:7" ht="17.25">
      <c r="A171" s="7" t="s">
        <v>80</v>
      </c>
      <c r="B171" s="66"/>
      <c r="C171" s="67"/>
      <c r="D171" s="67"/>
      <c r="E171" s="67"/>
      <c r="F171" s="67"/>
      <c r="G171" s="68"/>
    </row>
    <row r="172" spans="1:7" ht="39.950000000000003" customHeight="1">
      <c r="A172" s="7" t="s">
        <v>81</v>
      </c>
      <c r="B172" s="75" t="s">
        <v>82</v>
      </c>
      <c r="C172" s="76"/>
      <c r="D172" s="76"/>
      <c r="E172" s="76"/>
      <c r="F172" s="76"/>
      <c r="G172" s="77"/>
    </row>
    <row r="173" spans="1:7" ht="17.25">
      <c r="A173" s="69" t="s">
        <v>450</v>
      </c>
      <c r="B173" s="70"/>
      <c r="C173" s="70"/>
      <c r="D173" s="70"/>
      <c r="E173" s="70"/>
      <c r="F173" s="70"/>
      <c r="G173" s="71"/>
    </row>
    <row r="174" spans="1:7" ht="39.950000000000003" customHeight="1">
      <c r="A174" s="7" t="s">
        <v>79</v>
      </c>
      <c r="B174" s="66" t="s">
        <v>458</v>
      </c>
      <c r="C174" s="67"/>
      <c r="D174" s="67"/>
      <c r="E174" s="67"/>
      <c r="F174" s="67"/>
      <c r="G174" s="68"/>
    </row>
    <row r="175" spans="1:7" ht="39.950000000000003" customHeight="1">
      <c r="A175" s="7" t="s">
        <v>80</v>
      </c>
      <c r="B175" s="66" t="s">
        <v>459</v>
      </c>
      <c r="C175" s="67"/>
      <c r="D175" s="67"/>
      <c r="E175" s="67"/>
      <c r="F175" s="67"/>
      <c r="G175" s="68"/>
    </row>
    <row r="176" spans="1:7" ht="39.950000000000003" customHeight="1">
      <c r="A176" s="7" t="s">
        <v>81</v>
      </c>
      <c r="B176" s="75" t="s">
        <v>82</v>
      </c>
      <c r="C176" s="76"/>
      <c r="D176" s="76"/>
      <c r="E176" s="76"/>
      <c r="F176" s="76"/>
      <c r="G176" s="77"/>
    </row>
    <row r="177" spans="1:7">
      <c r="A177" s="58"/>
      <c r="B177" s="59"/>
      <c r="C177" s="59"/>
      <c r="D177" s="59"/>
      <c r="E177" s="59"/>
      <c r="F177" s="59"/>
      <c r="G177" s="60"/>
    </row>
    <row r="178" spans="1:7" ht="17.25">
      <c r="A178" s="72" t="s">
        <v>91</v>
      </c>
      <c r="B178" s="73"/>
      <c r="C178" s="73"/>
      <c r="D178" s="73"/>
      <c r="E178" s="73"/>
      <c r="F178" s="73"/>
      <c r="G178" s="74"/>
    </row>
    <row r="179" spans="1:7" ht="17.25">
      <c r="A179" s="69" t="s">
        <v>410</v>
      </c>
      <c r="B179" s="70"/>
      <c r="C179" s="70"/>
      <c r="D179" s="70"/>
      <c r="E179" s="70"/>
      <c r="F179" s="70"/>
      <c r="G179" s="71"/>
    </row>
    <row r="180" spans="1:7" ht="17.25">
      <c r="A180" s="7" t="s">
        <v>92</v>
      </c>
      <c r="B180" s="63"/>
      <c r="C180" s="64"/>
      <c r="D180" s="64"/>
      <c r="E180" s="64"/>
      <c r="F180" s="64"/>
      <c r="G180" s="65"/>
    </row>
    <row r="181" spans="1:7" ht="17.25">
      <c r="A181" s="7" t="s">
        <v>93</v>
      </c>
      <c r="B181" s="63"/>
      <c r="C181" s="64"/>
      <c r="D181" s="64"/>
      <c r="E181" s="64"/>
      <c r="F181" s="64"/>
      <c r="G181" s="65"/>
    </row>
    <row r="182" spans="1:7" ht="17.25">
      <c r="A182" s="7" t="s">
        <v>94</v>
      </c>
      <c r="B182" s="66"/>
      <c r="C182" s="67"/>
      <c r="D182" s="67"/>
      <c r="E182" s="67"/>
      <c r="F182" s="67"/>
      <c r="G182" s="68"/>
    </row>
    <row r="183" spans="1:7" ht="17.25">
      <c r="A183" s="69" t="s">
        <v>412</v>
      </c>
      <c r="B183" s="70"/>
      <c r="C183" s="70"/>
      <c r="D183" s="70"/>
      <c r="E183" s="70"/>
      <c r="F183" s="70"/>
      <c r="G183" s="71"/>
    </row>
    <row r="184" spans="1:7" ht="17.25">
      <c r="A184" s="7" t="s">
        <v>92</v>
      </c>
      <c r="B184" s="63"/>
      <c r="C184" s="64"/>
      <c r="D184" s="64"/>
      <c r="E184" s="64"/>
      <c r="F184" s="64"/>
      <c r="G184" s="65"/>
    </row>
    <row r="185" spans="1:7" ht="17.25">
      <c r="A185" s="7" t="s">
        <v>93</v>
      </c>
      <c r="B185" s="63"/>
      <c r="C185" s="64"/>
      <c r="D185" s="64"/>
      <c r="E185" s="64"/>
      <c r="F185" s="64"/>
      <c r="G185" s="65"/>
    </row>
    <row r="186" spans="1:7" ht="17.25">
      <c r="A186" s="7" t="s">
        <v>94</v>
      </c>
      <c r="B186" s="66"/>
      <c r="C186" s="67"/>
      <c r="D186" s="67"/>
      <c r="E186" s="67"/>
      <c r="F186" s="67"/>
      <c r="G186" s="68"/>
    </row>
    <row r="187" spans="1:7" ht="17.25">
      <c r="A187" s="69" t="s">
        <v>415</v>
      </c>
      <c r="B187" s="70"/>
      <c r="C187" s="70"/>
      <c r="D187" s="70"/>
      <c r="E187" s="70"/>
      <c r="F187" s="70"/>
      <c r="G187" s="71"/>
    </row>
    <row r="188" spans="1:7" ht="17.25">
      <c r="A188" s="7" t="s">
        <v>92</v>
      </c>
      <c r="B188" s="63"/>
      <c r="C188" s="64"/>
      <c r="D188" s="64"/>
      <c r="E188" s="64"/>
      <c r="F188" s="64"/>
      <c r="G188" s="65"/>
    </row>
    <row r="189" spans="1:7" ht="17.25">
      <c r="A189" s="7" t="s">
        <v>93</v>
      </c>
      <c r="B189" s="63"/>
      <c r="C189" s="64"/>
      <c r="D189" s="64"/>
      <c r="E189" s="64"/>
      <c r="F189" s="64"/>
      <c r="G189" s="65"/>
    </row>
    <row r="190" spans="1:7" ht="17.25">
      <c r="A190" s="7" t="s">
        <v>94</v>
      </c>
      <c r="B190" s="66"/>
      <c r="C190" s="67"/>
      <c r="D190" s="67"/>
      <c r="E190" s="67"/>
      <c r="F190" s="67"/>
      <c r="G190" s="68"/>
    </row>
    <row r="191" spans="1:7" ht="17.25">
      <c r="A191" s="69" t="s">
        <v>418</v>
      </c>
      <c r="B191" s="70"/>
      <c r="C191" s="70"/>
      <c r="D191" s="70"/>
      <c r="E191" s="70"/>
      <c r="F191" s="70"/>
      <c r="G191" s="71"/>
    </row>
    <row r="192" spans="1:7" ht="17.25">
      <c r="A192" s="7" t="s">
        <v>92</v>
      </c>
      <c r="B192" s="63"/>
      <c r="C192" s="64"/>
      <c r="D192" s="64"/>
      <c r="E192" s="64"/>
      <c r="F192" s="64"/>
      <c r="G192" s="65"/>
    </row>
    <row r="193" spans="1:7" ht="17.25">
      <c r="A193" s="7" t="s">
        <v>93</v>
      </c>
      <c r="B193" s="63"/>
      <c r="C193" s="64"/>
      <c r="D193" s="64"/>
      <c r="E193" s="64"/>
      <c r="F193" s="64"/>
      <c r="G193" s="65"/>
    </row>
    <row r="194" spans="1:7" ht="17.25">
      <c r="A194" s="7" t="s">
        <v>94</v>
      </c>
      <c r="B194" s="66"/>
      <c r="C194" s="67"/>
      <c r="D194" s="67"/>
      <c r="E194" s="67"/>
      <c r="F194" s="67"/>
      <c r="G194" s="68"/>
    </row>
    <row r="195" spans="1:7" ht="17.25">
      <c r="A195" s="69" t="s">
        <v>422</v>
      </c>
      <c r="B195" s="70"/>
      <c r="C195" s="70"/>
      <c r="D195" s="70"/>
      <c r="E195" s="70"/>
      <c r="F195" s="70"/>
      <c r="G195" s="71"/>
    </row>
    <row r="196" spans="1:7" ht="17.25">
      <c r="A196" s="7" t="s">
        <v>92</v>
      </c>
      <c r="B196" s="63"/>
      <c r="C196" s="64"/>
      <c r="D196" s="64"/>
      <c r="E196" s="64"/>
      <c r="F196" s="64"/>
      <c r="G196" s="65"/>
    </row>
    <row r="197" spans="1:7" ht="17.25">
      <c r="A197" s="7" t="s">
        <v>93</v>
      </c>
      <c r="B197" s="63"/>
      <c r="C197" s="64"/>
      <c r="D197" s="64"/>
      <c r="E197" s="64"/>
      <c r="F197" s="64"/>
      <c r="G197" s="65"/>
    </row>
    <row r="198" spans="1:7" ht="17.25">
      <c r="A198" s="7" t="s">
        <v>94</v>
      </c>
      <c r="B198" s="66"/>
      <c r="C198" s="67"/>
      <c r="D198" s="67"/>
      <c r="E198" s="67"/>
      <c r="F198" s="67"/>
      <c r="G198" s="68"/>
    </row>
    <row r="199" spans="1:7" ht="17.25">
      <c r="A199" s="69" t="s">
        <v>425</v>
      </c>
      <c r="B199" s="70"/>
      <c r="C199" s="70"/>
      <c r="D199" s="70"/>
      <c r="E199" s="70"/>
      <c r="F199" s="70"/>
      <c r="G199" s="71"/>
    </row>
    <row r="200" spans="1:7" ht="17.25">
      <c r="A200" s="7" t="s">
        <v>92</v>
      </c>
      <c r="B200" s="63"/>
      <c r="C200" s="64"/>
      <c r="D200" s="64"/>
      <c r="E200" s="64"/>
      <c r="F200" s="64"/>
      <c r="G200" s="65"/>
    </row>
    <row r="201" spans="1:7" ht="17.25">
      <c r="A201" s="7" t="s">
        <v>93</v>
      </c>
      <c r="B201" s="63"/>
      <c r="C201" s="64"/>
      <c r="D201" s="64"/>
      <c r="E201" s="64"/>
      <c r="F201" s="64"/>
      <c r="G201" s="65"/>
    </row>
    <row r="202" spans="1:7" ht="17.25">
      <c r="A202" s="7" t="s">
        <v>94</v>
      </c>
      <c r="B202" s="66"/>
      <c r="C202" s="67"/>
      <c r="D202" s="67"/>
      <c r="E202" s="67"/>
      <c r="F202" s="67"/>
      <c r="G202" s="68"/>
    </row>
    <row r="203" spans="1:7" ht="17.25">
      <c r="A203" s="69" t="s">
        <v>429</v>
      </c>
      <c r="B203" s="70"/>
      <c r="C203" s="70"/>
      <c r="D203" s="70"/>
      <c r="E203" s="70"/>
      <c r="F203" s="70"/>
      <c r="G203" s="71"/>
    </row>
    <row r="204" spans="1:7" ht="17.25">
      <c r="A204" s="7" t="s">
        <v>92</v>
      </c>
      <c r="B204" s="63"/>
      <c r="C204" s="64"/>
      <c r="D204" s="64"/>
      <c r="E204" s="64"/>
      <c r="F204" s="64"/>
      <c r="G204" s="65"/>
    </row>
    <row r="205" spans="1:7" ht="17.25">
      <c r="A205" s="7" t="s">
        <v>93</v>
      </c>
      <c r="B205" s="63"/>
      <c r="C205" s="64"/>
      <c r="D205" s="64"/>
      <c r="E205" s="64"/>
      <c r="F205" s="64"/>
      <c r="G205" s="65"/>
    </row>
    <row r="206" spans="1:7" ht="17.25">
      <c r="A206" s="7" t="s">
        <v>94</v>
      </c>
      <c r="B206" s="66"/>
      <c r="C206" s="67"/>
      <c r="D206" s="67"/>
      <c r="E206" s="67"/>
      <c r="F206" s="67"/>
      <c r="G206" s="68"/>
    </row>
    <row r="207" spans="1:7" ht="17.25">
      <c r="A207" s="69" t="s">
        <v>432</v>
      </c>
      <c r="B207" s="70"/>
      <c r="C207" s="70"/>
      <c r="D207" s="70"/>
      <c r="E207" s="70"/>
      <c r="F207" s="70"/>
      <c r="G207" s="71"/>
    </row>
    <row r="208" spans="1:7" ht="39.950000000000003" customHeight="1">
      <c r="A208" s="7" t="s">
        <v>92</v>
      </c>
      <c r="B208" s="66" t="s">
        <v>95</v>
      </c>
      <c r="C208" s="67"/>
      <c r="D208" s="67"/>
      <c r="E208" s="67"/>
      <c r="F208" s="67"/>
      <c r="G208" s="68"/>
    </row>
    <row r="209" spans="1:7" ht="39.950000000000003" customHeight="1">
      <c r="A209" s="7" t="s">
        <v>93</v>
      </c>
      <c r="B209" s="66" t="s">
        <v>98</v>
      </c>
      <c r="C209" s="67"/>
      <c r="D209" s="67"/>
      <c r="E209" s="67"/>
      <c r="F209" s="67"/>
      <c r="G209" s="68"/>
    </row>
    <row r="210" spans="1:7" ht="17.25">
      <c r="A210" s="7" t="s">
        <v>94</v>
      </c>
      <c r="B210" s="55" t="s">
        <v>460</v>
      </c>
      <c r="C210" s="56"/>
      <c r="D210" s="56"/>
      <c r="E210" s="56"/>
      <c r="F210" s="56"/>
      <c r="G210" s="57"/>
    </row>
    <row r="211" spans="1:7" ht="17.25">
      <c r="A211" s="69" t="s">
        <v>435</v>
      </c>
      <c r="B211" s="70"/>
      <c r="C211" s="70"/>
      <c r="D211" s="70"/>
      <c r="E211" s="70"/>
      <c r="F211" s="70"/>
      <c r="G211" s="71"/>
    </row>
    <row r="212" spans="1:7" ht="17.25">
      <c r="A212" s="7" t="s">
        <v>92</v>
      </c>
      <c r="B212" s="63"/>
      <c r="C212" s="64"/>
      <c r="D212" s="64"/>
      <c r="E212" s="64"/>
      <c r="F212" s="64"/>
      <c r="G212" s="65"/>
    </row>
    <row r="213" spans="1:7" ht="17.25">
      <c r="A213" s="7" t="s">
        <v>93</v>
      </c>
      <c r="B213" s="63"/>
      <c r="C213" s="64"/>
      <c r="D213" s="64"/>
      <c r="E213" s="64"/>
      <c r="F213" s="64"/>
      <c r="G213" s="65"/>
    </row>
    <row r="214" spans="1:7" ht="17.25">
      <c r="A214" s="7" t="s">
        <v>94</v>
      </c>
      <c r="B214" s="66"/>
      <c r="C214" s="67"/>
      <c r="D214" s="67"/>
      <c r="E214" s="67"/>
      <c r="F214" s="67"/>
      <c r="G214" s="68"/>
    </row>
    <row r="215" spans="1:7" ht="17.25">
      <c r="A215" s="69" t="s">
        <v>438</v>
      </c>
      <c r="B215" s="70"/>
      <c r="C215" s="70"/>
      <c r="D215" s="70"/>
      <c r="E215" s="70"/>
      <c r="F215" s="70"/>
      <c r="G215" s="71"/>
    </row>
    <row r="216" spans="1:7" ht="17.25">
      <c r="A216" s="7" t="s">
        <v>92</v>
      </c>
      <c r="B216" s="63"/>
      <c r="C216" s="64"/>
      <c r="D216" s="64"/>
      <c r="E216" s="64"/>
      <c r="F216" s="64"/>
      <c r="G216" s="65"/>
    </row>
    <row r="217" spans="1:7" ht="17.25">
      <c r="A217" s="7" t="s">
        <v>93</v>
      </c>
      <c r="B217" s="63"/>
      <c r="C217" s="64"/>
      <c r="D217" s="64"/>
      <c r="E217" s="64"/>
      <c r="F217" s="64"/>
      <c r="G217" s="65"/>
    </row>
    <row r="218" spans="1:7" ht="17.25">
      <c r="A218" s="7" t="s">
        <v>94</v>
      </c>
      <c r="B218" s="66"/>
      <c r="C218" s="67"/>
      <c r="D218" s="67"/>
      <c r="E218" s="67"/>
      <c r="F218" s="67"/>
      <c r="G218" s="68"/>
    </row>
    <row r="219" spans="1:7" ht="17.25">
      <c r="A219" s="69" t="s">
        <v>441</v>
      </c>
      <c r="B219" s="70"/>
      <c r="C219" s="70"/>
      <c r="D219" s="70"/>
      <c r="E219" s="70"/>
      <c r="F219" s="70"/>
      <c r="G219" s="71"/>
    </row>
    <row r="220" spans="1:7" ht="17.25">
      <c r="A220" s="7" t="s">
        <v>92</v>
      </c>
      <c r="B220" s="63"/>
      <c r="C220" s="64"/>
      <c r="D220" s="64"/>
      <c r="E220" s="64"/>
      <c r="F220" s="64"/>
      <c r="G220" s="65"/>
    </row>
    <row r="221" spans="1:7" ht="17.25">
      <c r="A221" s="7" t="s">
        <v>93</v>
      </c>
      <c r="B221" s="63"/>
      <c r="C221" s="64"/>
      <c r="D221" s="64"/>
      <c r="E221" s="64"/>
      <c r="F221" s="64"/>
      <c r="G221" s="65"/>
    </row>
    <row r="222" spans="1:7" ht="17.25">
      <c r="A222" s="7" t="s">
        <v>94</v>
      </c>
      <c r="B222" s="66"/>
      <c r="C222" s="67"/>
      <c r="D222" s="67"/>
      <c r="E222" s="67"/>
      <c r="F222" s="67"/>
      <c r="G222" s="68"/>
    </row>
    <row r="223" spans="1:7" ht="17.25">
      <c r="A223" s="69" t="s">
        <v>444</v>
      </c>
      <c r="B223" s="70"/>
      <c r="C223" s="70"/>
      <c r="D223" s="70"/>
      <c r="E223" s="70"/>
      <c r="F223" s="70"/>
      <c r="G223" s="71"/>
    </row>
    <row r="224" spans="1:7" ht="39.950000000000003" customHeight="1">
      <c r="A224" s="7" t="s">
        <v>92</v>
      </c>
      <c r="B224" s="66" t="s">
        <v>95</v>
      </c>
      <c r="C224" s="67"/>
      <c r="D224" s="67"/>
      <c r="E224" s="67"/>
      <c r="F224" s="67"/>
      <c r="G224" s="68"/>
    </row>
    <row r="225" spans="1:7" ht="39.950000000000003" customHeight="1">
      <c r="A225" s="7" t="s">
        <v>93</v>
      </c>
      <c r="B225" s="66" t="s">
        <v>98</v>
      </c>
      <c r="C225" s="67"/>
      <c r="D225" s="67"/>
      <c r="E225" s="67"/>
      <c r="F225" s="67"/>
      <c r="G225" s="68"/>
    </row>
    <row r="226" spans="1:7" ht="17.25">
      <c r="A226" s="7" t="s">
        <v>94</v>
      </c>
      <c r="B226" s="55" t="s">
        <v>460</v>
      </c>
      <c r="C226" s="56"/>
      <c r="D226" s="56"/>
      <c r="E226" s="56"/>
      <c r="F226" s="56"/>
      <c r="G226" s="57"/>
    </row>
    <row r="227" spans="1:7" ht="17.25">
      <c r="A227" s="69" t="s">
        <v>447</v>
      </c>
      <c r="B227" s="70"/>
      <c r="C227" s="70"/>
      <c r="D227" s="70"/>
      <c r="E227" s="70"/>
      <c r="F227" s="70"/>
      <c r="G227" s="71"/>
    </row>
    <row r="228" spans="1:7" ht="17.25">
      <c r="A228" s="7" t="s">
        <v>92</v>
      </c>
      <c r="B228" s="63"/>
      <c r="C228" s="64"/>
      <c r="D228" s="64"/>
      <c r="E228" s="64"/>
      <c r="F228" s="64"/>
      <c r="G228" s="65"/>
    </row>
    <row r="229" spans="1:7" ht="17.25">
      <c r="A229" s="7" t="s">
        <v>93</v>
      </c>
      <c r="B229" s="63"/>
      <c r="C229" s="64"/>
      <c r="D229" s="64"/>
      <c r="E229" s="64"/>
      <c r="F229" s="64"/>
      <c r="G229" s="65"/>
    </row>
    <row r="230" spans="1:7" ht="17.25">
      <c r="A230" s="7" t="s">
        <v>94</v>
      </c>
      <c r="B230" s="66"/>
      <c r="C230" s="67"/>
      <c r="D230" s="67"/>
      <c r="E230" s="67"/>
      <c r="F230" s="67"/>
      <c r="G230" s="68"/>
    </row>
    <row r="231" spans="1:7" ht="17.25">
      <c r="A231" s="69" t="s">
        <v>450</v>
      </c>
      <c r="B231" s="70"/>
      <c r="C231" s="70"/>
      <c r="D231" s="70"/>
      <c r="E231" s="70"/>
      <c r="F231" s="70"/>
      <c r="G231" s="71"/>
    </row>
    <row r="232" spans="1:7" ht="39.950000000000003" customHeight="1">
      <c r="A232" s="7" t="s">
        <v>92</v>
      </c>
      <c r="B232" s="66" t="s">
        <v>95</v>
      </c>
      <c r="C232" s="67"/>
      <c r="D232" s="67"/>
      <c r="E232" s="67"/>
      <c r="F232" s="67"/>
      <c r="G232" s="68"/>
    </row>
    <row r="233" spans="1:7" ht="39.950000000000003" customHeight="1">
      <c r="A233" s="7" t="s">
        <v>93</v>
      </c>
      <c r="B233" s="66" t="s">
        <v>98</v>
      </c>
      <c r="C233" s="67"/>
      <c r="D233" s="67"/>
      <c r="E233" s="67"/>
      <c r="F233" s="67"/>
      <c r="G233" s="68"/>
    </row>
    <row r="234" spans="1:7" ht="17.25">
      <c r="A234" s="7" t="s">
        <v>94</v>
      </c>
      <c r="B234" s="55" t="s">
        <v>461</v>
      </c>
      <c r="C234" s="56"/>
      <c r="D234" s="56"/>
      <c r="E234" s="56"/>
      <c r="F234" s="56"/>
      <c r="G234" s="57"/>
    </row>
    <row r="235" spans="1:7">
      <c r="A235" s="58"/>
      <c r="B235" s="59"/>
      <c r="C235" s="59"/>
      <c r="D235" s="59"/>
      <c r="E235" s="59"/>
      <c r="F235" s="59"/>
      <c r="G235" s="60"/>
    </row>
    <row r="236" spans="1:7" ht="60" customHeight="1">
      <c r="A236" s="61" t="s">
        <v>100</v>
      </c>
      <c r="B236" s="62"/>
      <c r="C236" s="62"/>
      <c r="D236" s="62"/>
      <c r="E236" s="62"/>
      <c r="F236" s="62"/>
      <c r="G236" s="62"/>
    </row>
  </sheetData>
  <mergeCells count="29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38"/>
  <sheetViews>
    <sheetView showGridLines="0" topLeftCell="A19" workbookViewId="0">
      <selection activeCell="A19" sqref="A19:G19"/>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6" t="s">
        <v>0</v>
      </c>
      <c r="B1" s="126"/>
      <c r="C1" s="126"/>
      <c r="D1" s="127" t="s">
        <v>1</v>
      </c>
      <c r="E1" s="127"/>
      <c r="F1" s="127"/>
      <c r="G1" s="127"/>
    </row>
    <row r="2" spans="1:7" ht="15.75" thickTop="1">
      <c r="A2" s="128"/>
      <c r="B2" s="128"/>
      <c r="C2" s="128"/>
      <c r="D2" s="128"/>
      <c r="E2" s="128"/>
      <c r="F2" s="128"/>
      <c r="G2" s="128"/>
    </row>
    <row r="3" spans="1:7" ht="17.25">
      <c r="A3" s="103" t="s">
        <v>2</v>
      </c>
      <c r="B3" s="104"/>
      <c r="C3" s="104"/>
      <c r="D3" s="104"/>
      <c r="E3" s="104"/>
      <c r="F3" s="104"/>
      <c r="G3" s="105"/>
    </row>
    <row r="4" spans="1:7" ht="17.25">
      <c r="A4" s="119" t="s">
        <v>3</v>
      </c>
      <c r="B4" s="120"/>
      <c r="C4" s="121"/>
      <c r="D4" s="89" t="s">
        <v>462</v>
      </c>
      <c r="E4" s="122"/>
      <c r="F4" s="122"/>
      <c r="G4" s="90"/>
    </row>
    <row r="5" spans="1:7" ht="17.25">
      <c r="A5" s="119" t="s">
        <v>5</v>
      </c>
      <c r="B5" s="120"/>
      <c r="C5" s="121"/>
      <c r="D5" s="89" t="s">
        <v>6</v>
      </c>
      <c r="E5" s="122"/>
      <c r="F5" s="122"/>
      <c r="G5" s="90"/>
    </row>
    <row r="6" spans="1:7" ht="17.25">
      <c r="A6" s="119" t="s">
        <v>7</v>
      </c>
      <c r="B6" s="120"/>
      <c r="C6" s="121"/>
      <c r="D6" s="89" t="s">
        <v>463</v>
      </c>
      <c r="E6" s="122"/>
      <c r="F6" s="122"/>
      <c r="G6" s="90"/>
    </row>
    <row r="7" spans="1:7" ht="39.950000000000003" customHeight="1">
      <c r="A7" s="119" t="s">
        <v>9</v>
      </c>
      <c r="B7" s="120"/>
      <c r="C7" s="121"/>
      <c r="D7" s="131" t="s">
        <v>684</v>
      </c>
      <c r="E7" s="132"/>
      <c r="F7" s="132"/>
      <c r="G7" s="133"/>
    </row>
    <row r="8" spans="1:7" ht="17.25">
      <c r="A8" s="72" t="s">
        <v>10</v>
      </c>
      <c r="B8" s="73"/>
      <c r="C8" s="73"/>
      <c r="D8" s="73"/>
      <c r="E8" s="73"/>
      <c r="F8" s="73"/>
      <c r="G8" s="74"/>
    </row>
    <row r="9" spans="1:7" ht="17.25">
      <c r="A9" s="58"/>
      <c r="B9" s="60"/>
      <c r="C9" s="129" t="s">
        <v>11</v>
      </c>
      <c r="D9" s="130"/>
      <c r="E9" s="1" t="s">
        <v>12</v>
      </c>
      <c r="F9" s="1" t="s">
        <v>13</v>
      </c>
      <c r="G9" s="1" t="s">
        <v>14</v>
      </c>
    </row>
    <row r="10" spans="1:7" ht="17.25">
      <c r="A10" s="58"/>
      <c r="B10" s="60"/>
      <c r="C10" s="117" t="s">
        <v>15</v>
      </c>
      <c r="D10" s="118"/>
      <c r="E10" s="2" t="s">
        <v>15</v>
      </c>
      <c r="F10" s="2" t="s">
        <v>15</v>
      </c>
      <c r="G10" s="2" t="s">
        <v>16</v>
      </c>
    </row>
    <row r="11" spans="1:7" ht="17.25">
      <c r="A11" s="106" t="s">
        <v>17</v>
      </c>
      <c r="B11" s="107"/>
      <c r="C11" s="8"/>
      <c r="D11" s="9">
        <v>79.663229000000001</v>
      </c>
      <c r="E11" s="10">
        <v>41.378419999999998</v>
      </c>
      <c r="F11" s="10">
        <v>23.459999459999999</v>
      </c>
      <c r="G11" s="10">
        <v>56.696218608637061</v>
      </c>
    </row>
    <row r="12" spans="1:7" ht="17.25">
      <c r="A12" s="106" t="s">
        <v>18</v>
      </c>
      <c r="B12" s="107"/>
      <c r="C12" s="8"/>
      <c r="D12" s="9">
        <v>92.747609940000018</v>
      </c>
      <c r="E12" s="10">
        <v>31.666257340000008</v>
      </c>
      <c r="F12" s="10">
        <v>23.459999459999999</v>
      </c>
      <c r="G12" s="10">
        <v>74.085166453712631</v>
      </c>
    </row>
    <row r="13" spans="1:7" ht="17.25">
      <c r="A13" s="103" t="s">
        <v>19</v>
      </c>
      <c r="B13" s="104"/>
      <c r="C13" s="104"/>
      <c r="D13" s="104"/>
      <c r="E13" s="104"/>
      <c r="F13" s="104"/>
      <c r="G13" s="105"/>
    </row>
    <row r="14" spans="1:7" ht="17.25">
      <c r="A14" s="108" t="s">
        <v>20</v>
      </c>
      <c r="B14" s="109"/>
      <c r="C14" s="109"/>
      <c r="D14" s="109"/>
      <c r="E14" s="109"/>
      <c r="F14" s="109"/>
      <c r="G14" s="110"/>
    </row>
    <row r="15" spans="1:7" ht="17.25">
      <c r="A15" s="111" t="s">
        <v>21</v>
      </c>
      <c r="B15" s="112"/>
      <c r="C15" s="112"/>
      <c r="D15" s="112"/>
      <c r="E15" s="112"/>
      <c r="F15" s="112"/>
      <c r="G15" s="113"/>
    </row>
    <row r="16" spans="1:7" ht="20.25">
      <c r="A16" s="114" t="s">
        <v>22</v>
      </c>
      <c r="B16" s="115"/>
      <c r="C16" s="115"/>
      <c r="D16" s="115"/>
      <c r="E16" s="115"/>
      <c r="F16" s="115"/>
      <c r="G16" s="116"/>
    </row>
    <row r="17" spans="1:7" ht="17.25">
      <c r="A17" s="91" t="s">
        <v>23</v>
      </c>
      <c r="B17" s="92"/>
      <c r="C17" s="92"/>
      <c r="D17" s="92"/>
      <c r="E17" s="92"/>
      <c r="F17" s="92"/>
      <c r="G17" s="93"/>
    </row>
    <row r="18" spans="1:7" ht="17.25">
      <c r="A18" s="94" t="s">
        <v>24</v>
      </c>
      <c r="B18" s="95"/>
      <c r="C18" s="95"/>
      <c r="D18" s="95"/>
      <c r="E18" s="95"/>
      <c r="F18" s="95"/>
      <c r="G18" s="96"/>
    </row>
    <row r="19" spans="1:7" ht="17.25">
      <c r="A19" s="97" t="s">
        <v>25</v>
      </c>
      <c r="B19" s="98"/>
      <c r="C19" s="98"/>
      <c r="D19" s="98"/>
      <c r="E19" s="98"/>
      <c r="F19" s="98"/>
      <c r="G19" s="99"/>
    </row>
    <row r="20" spans="1:7" ht="17.25">
      <c r="A20" s="97" t="s">
        <v>26</v>
      </c>
      <c r="B20" s="98"/>
      <c r="C20" s="98"/>
      <c r="D20" s="98"/>
      <c r="E20" s="98"/>
      <c r="F20" s="98"/>
      <c r="G20" s="99"/>
    </row>
    <row r="21" spans="1:7" ht="17.25">
      <c r="A21" s="100" t="s">
        <v>464</v>
      </c>
      <c r="B21" s="101"/>
      <c r="C21" s="101"/>
      <c r="D21" s="101"/>
      <c r="E21" s="101"/>
      <c r="F21" s="101"/>
      <c r="G21" s="102"/>
    </row>
    <row r="22" spans="1:7" ht="17.25">
      <c r="A22" s="103" t="s">
        <v>28</v>
      </c>
      <c r="B22" s="104"/>
      <c r="C22" s="104"/>
      <c r="D22" s="104"/>
      <c r="E22" s="104"/>
      <c r="F22" s="104"/>
      <c r="G22" s="105"/>
    </row>
    <row r="23" spans="1:7" ht="17.25">
      <c r="A23" s="89" t="s">
        <v>29</v>
      </c>
      <c r="B23" s="90"/>
      <c r="C23" s="66" t="s">
        <v>30</v>
      </c>
      <c r="D23" s="67"/>
      <c r="E23" s="67"/>
      <c r="F23" s="67"/>
      <c r="G23" s="68"/>
    </row>
    <row r="24" spans="1:7" ht="17.25">
      <c r="A24" s="89" t="s">
        <v>31</v>
      </c>
      <c r="B24" s="90"/>
      <c r="C24" s="66" t="s">
        <v>135</v>
      </c>
      <c r="D24" s="67"/>
      <c r="E24" s="67"/>
      <c r="F24" s="67"/>
      <c r="G24" s="68"/>
    </row>
    <row r="25" spans="1:7" ht="17.25">
      <c r="A25" s="89" t="s">
        <v>33</v>
      </c>
      <c r="B25" s="90"/>
      <c r="C25" s="66" t="s">
        <v>247</v>
      </c>
      <c r="D25" s="67"/>
      <c r="E25" s="67"/>
      <c r="F25" s="67"/>
      <c r="G25" s="68"/>
    </row>
    <row r="26" spans="1:7" ht="17.25">
      <c r="A26" s="89" t="s">
        <v>35</v>
      </c>
      <c r="B26" s="90"/>
      <c r="C26" s="66" t="s">
        <v>350</v>
      </c>
      <c r="D26" s="67"/>
      <c r="E26" s="67"/>
      <c r="F26" s="67"/>
      <c r="G26" s="68"/>
    </row>
    <row r="27" spans="1:7" ht="17.25">
      <c r="A27" s="72" t="s">
        <v>37</v>
      </c>
      <c r="B27" s="73"/>
      <c r="C27" s="73"/>
      <c r="D27" s="73"/>
      <c r="E27" s="73"/>
      <c r="F27" s="73"/>
      <c r="G27" s="74"/>
    </row>
    <row r="28" spans="1:7" ht="17.25">
      <c r="A28" s="83" t="s">
        <v>38</v>
      </c>
      <c r="B28" s="84"/>
      <c r="C28" s="84"/>
      <c r="D28" s="84"/>
      <c r="E28" s="84"/>
      <c r="F28" s="84"/>
      <c r="G28" s="85"/>
    </row>
    <row r="29" spans="1:7" ht="17.25">
      <c r="A29" s="86" t="s">
        <v>39</v>
      </c>
      <c r="B29" s="87"/>
      <c r="C29" s="87"/>
      <c r="D29" s="87"/>
      <c r="E29" s="88"/>
      <c r="F29" s="86" t="s">
        <v>40</v>
      </c>
      <c r="G29" s="88"/>
    </row>
    <row r="30" spans="1:7" ht="17.25">
      <c r="A30" s="80" t="s">
        <v>41</v>
      </c>
      <c r="B30" s="80" t="s">
        <v>42</v>
      </c>
      <c r="C30" s="80" t="s">
        <v>43</v>
      </c>
      <c r="D30" s="80" t="s">
        <v>44</v>
      </c>
      <c r="E30" s="80" t="s">
        <v>45</v>
      </c>
      <c r="F30" s="3" t="s">
        <v>46</v>
      </c>
      <c r="G30" s="3">
        <v>21.3</v>
      </c>
    </row>
    <row r="31" spans="1:7" ht="17.25">
      <c r="A31" s="81"/>
      <c r="B31" s="81"/>
      <c r="C31" s="81"/>
      <c r="D31" s="81"/>
      <c r="E31" s="81"/>
      <c r="F31" s="3" t="s">
        <v>47</v>
      </c>
      <c r="G31" s="3">
        <v>21.3</v>
      </c>
    </row>
    <row r="32" spans="1:7" ht="17.25">
      <c r="A32" s="81"/>
      <c r="B32" s="81"/>
      <c r="C32" s="81"/>
      <c r="D32" s="81"/>
      <c r="E32" s="81"/>
      <c r="F32" s="3" t="s">
        <v>48</v>
      </c>
      <c r="G32" s="4"/>
    </row>
    <row r="33" spans="1:7" ht="17.25">
      <c r="A33" s="82"/>
      <c r="B33" s="82"/>
      <c r="C33" s="82"/>
      <c r="D33" s="82"/>
      <c r="E33" s="82"/>
      <c r="F33" s="3" t="s">
        <v>49</v>
      </c>
      <c r="G33" s="4"/>
    </row>
    <row r="34" spans="1:7" ht="17.25">
      <c r="A34" s="5"/>
      <c r="B34" s="78" t="s">
        <v>465</v>
      </c>
      <c r="C34" s="78" t="s">
        <v>466</v>
      </c>
      <c r="D34" s="78" t="s">
        <v>140</v>
      </c>
      <c r="E34" s="78" t="s">
        <v>53</v>
      </c>
      <c r="F34" s="3" t="s">
        <v>54</v>
      </c>
      <c r="G34" s="4"/>
    </row>
    <row r="35" spans="1:7" ht="34.5">
      <c r="A35" s="6" t="s">
        <v>467</v>
      </c>
      <c r="B35" s="79"/>
      <c r="C35" s="79"/>
      <c r="D35" s="79"/>
      <c r="E35" s="79"/>
      <c r="F35" s="3" t="s">
        <v>56</v>
      </c>
      <c r="G35" s="4"/>
    </row>
    <row r="36" spans="1:7" ht="17.25">
      <c r="A36" s="80" t="s">
        <v>41</v>
      </c>
      <c r="B36" s="80" t="s">
        <v>42</v>
      </c>
      <c r="C36" s="80" t="s">
        <v>43</v>
      </c>
      <c r="D36" s="80" t="s">
        <v>44</v>
      </c>
      <c r="E36" s="80" t="s">
        <v>45</v>
      </c>
      <c r="F36" s="3" t="s">
        <v>46</v>
      </c>
      <c r="G36" s="3">
        <v>100</v>
      </c>
    </row>
    <row r="37" spans="1:7" ht="17.25">
      <c r="A37" s="81"/>
      <c r="B37" s="81"/>
      <c r="C37" s="81"/>
      <c r="D37" s="81"/>
      <c r="E37" s="81"/>
      <c r="F37" s="3" t="s">
        <v>47</v>
      </c>
      <c r="G37" s="3">
        <v>100</v>
      </c>
    </row>
    <row r="38" spans="1:7" ht="17.25">
      <c r="A38" s="81"/>
      <c r="B38" s="81"/>
      <c r="C38" s="81"/>
      <c r="D38" s="81"/>
      <c r="E38" s="81"/>
      <c r="F38" s="3" t="s">
        <v>48</v>
      </c>
      <c r="G38" s="4"/>
    </row>
    <row r="39" spans="1:7" ht="17.25">
      <c r="A39" s="82"/>
      <c r="B39" s="82"/>
      <c r="C39" s="82"/>
      <c r="D39" s="82"/>
      <c r="E39" s="82"/>
      <c r="F39" s="3" t="s">
        <v>49</v>
      </c>
      <c r="G39" s="4"/>
    </row>
    <row r="40" spans="1:7" ht="17.25">
      <c r="A40" s="5"/>
      <c r="B40" s="78" t="s">
        <v>465</v>
      </c>
      <c r="C40" s="78" t="s">
        <v>468</v>
      </c>
      <c r="D40" s="78" t="s">
        <v>140</v>
      </c>
      <c r="E40" s="78" t="s">
        <v>53</v>
      </c>
      <c r="F40" s="3" t="s">
        <v>54</v>
      </c>
      <c r="G40" s="4"/>
    </row>
    <row r="41" spans="1:7" ht="69">
      <c r="A41" s="6" t="s">
        <v>469</v>
      </c>
      <c r="B41" s="79"/>
      <c r="C41" s="79"/>
      <c r="D41" s="79"/>
      <c r="E41" s="79"/>
      <c r="F41" s="3" t="s">
        <v>56</v>
      </c>
      <c r="G41" s="4"/>
    </row>
    <row r="42" spans="1:7" ht="17.25">
      <c r="A42" s="83" t="s">
        <v>57</v>
      </c>
      <c r="B42" s="84"/>
      <c r="C42" s="84"/>
      <c r="D42" s="84"/>
      <c r="E42" s="84"/>
      <c r="F42" s="84"/>
      <c r="G42" s="85"/>
    </row>
    <row r="43" spans="1:7" ht="17.25">
      <c r="A43" s="86" t="s">
        <v>39</v>
      </c>
      <c r="B43" s="87"/>
      <c r="C43" s="87"/>
      <c r="D43" s="87"/>
      <c r="E43" s="88"/>
      <c r="F43" s="86" t="s">
        <v>40</v>
      </c>
      <c r="G43" s="88"/>
    </row>
    <row r="44" spans="1:7" ht="17.25">
      <c r="A44" s="80" t="s">
        <v>41</v>
      </c>
      <c r="B44" s="80" t="s">
        <v>42</v>
      </c>
      <c r="C44" s="80" t="s">
        <v>43</v>
      </c>
      <c r="D44" s="80" t="s">
        <v>44</v>
      </c>
      <c r="E44" s="80" t="s">
        <v>45</v>
      </c>
      <c r="F44" s="3" t="s">
        <v>46</v>
      </c>
      <c r="G44" s="3">
        <v>100</v>
      </c>
    </row>
    <row r="45" spans="1:7" ht="17.25">
      <c r="A45" s="81"/>
      <c r="B45" s="81"/>
      <c r="C45" s="81"/>
      <c r="D45" s="81"/>
      <c r="E45" s="81"/>
      <c r="F45" s="3" t="s">
        <v>47</v>
      </c>
      <c r="G45" s="3">
        <v>100</v>
      </c>
    </row>
    <row r="46" spans="1:7" ht="17.25">
      <c r="A46" s="81"/>
      <c r="B46" s="81"/>
      <c r="C46" s="81"/>
      <c r="D46" s="81"/>
      <c r="E46" s="81"/>
      <c r="F46" s="3" t="s">
        <v>48</v>
      </c>
      <c r="G46" s="4"/>
    </row>
    <row r="47" spans="1:7" ht="17.25">
      <c r="A47" s="82"/>
      <c r="B47" s="82"/>
      <c r="C47" s="82"/>
      <c r="D47" s="82"/>
      <c r="E47" s="82"/>
      <c r="F47" s="3" t="s">
        <v>49</v>
      </c>
      <c r="G47" s="4"/>
    </row>
    <row r="48" spans="1:7" ht="17.25">
      <c r="A48" s="5"/>
      <c r="B48" s="78" t="s">
        <v>470</v>
      </c>
      <c r="C48" s="78" t="s">
        <v>471</v>
      </c>
      <c r="D48" s="78" t="s">
        <v>140</v>
      </c>
      <c r="E48" s="78" t="s">
        <v>53</v>
      </c>
      <c r="F48" s="3" t="s">
        <v>54</v>
      </c>
      <c r="G48" s="4"/>
    </row>
    <row r="49" spans="1:7" ht="51.75">
      <c r="A49" s="6" t="s">
        <v>472</v>
      </c>
      <c r="B49" s="79"/>
      <c r="C49" s="79"/>
      <c r="D49" s="79"/>
      <c r="E49" s="79"/>
      <c r="F49" s="3" t="s">
        <v>56</v>
      </c>
      <c r="G49" s="4"/>
    </row>
    <row r="50" spans="1:7" ht="17.25">
      <c r="A50" s="80" t="s">
        <v>41</v>
      </c>
      <c r="B50" s="80" t="s">
        <v>42</v>
      </c>
      <c r="C50" s="80" t="s">
        <v>43</v>
      </c>
      <c r="D50" s="80" t="s">
        <v>44</v>
      </c>
      <c r="E50" s="80" t="s">
        <v>45</v>
      </c>
      <c r="F50" s="3" t="s">
        <v>46</v>
      </c>
      <c r="G50" s="3">
        <v>80</v>
      </c>
    </row>
    <row r="51" spans="1:7" ht="17.25">
      <c r="A51" s="81"/>
      <c r="B51" s="81"/>
      <c r="C51" s="81"/>
      <c r="D51" s="81"/>
      <c r="E51" s="81"/>
      <c r="F51" s="3" t="s">
        <v>47</v>
      </c>
      <c r="G51" s="3">
        <v>80</v>
      </c>
    </row>
    <row r="52" spans="1:7" ht="17.25">
      <c r="A52" s="81"/>
      <c r="B52" s="81"/>
      <c r="C52" s="81"/>
      <c r="D52" s="81"/>
      <c r="E52" s="81"/>
      <c r="F52" s="3" t="s">
        <v>48</v>
      </c>
      <c r="G52" s="4"/>
    </row>
    <row r="53" spans="1:7" ht="17.25">
      <c r="A53" s="82"/>
      <c r="B53" s="82"/>
      <c r="C53" s="82"/>
      <c r="D53" s="82"/>
      <c r="E53" s="82"/>
      <c r="F53" s="3" t="s">
        <v>49</v>
      </c>
      <c r="G53" s="4"/>
    </row>
    <row r="54" spans="1:7" ht="17.25">
      <c r="A54" s="5"/>
      <c r="B54" s="78" t="s">
        <v>470</v>
      </c>
      <c r="C54" s="78" t="s">
        <v>473</v>
      </c>
      <c r="D54" s="78" t="s">
        <v>140</v>
      </c>
      <c r="E54" s="78" t="s">
        <v>61</v>
      </c>
      <c r="F54" s="3" t="s">
        <v>54</v>
      </c>
      <c r="G54" s="4"/>
    </row>
    <row r="55" spans="1:7" ht="34.5">
      <c r="A55" s="6" t="s">
        <v>474</v>
      </c>
      <c r="B55" s="79"/>
      <c r="C55" s="79"/>
      <c r="D55" s="79"/>
      <c r="E55" s="79"/>
      <c r="F55" s="3" t="s">
        <v>56</v>
      </c>
      <c r="G55" s="4"/>
    </row>
    <row r="56" spans="1:7" ht="17.25">
      <c r="A56" s="83" t="s">
        <v>63</v>
      </c>
      <c r="B56" s="84"/>
      <c r="C56" s="84"/>
      <c r="D56" s="84"/>
      <c r="E56" s="84"/>
      <c r="F56" s="84"/>
      <c r="G56" s="85"/>
    </row>
    <row r="57" spans="1:7" ht="17.25">
      <c r="A57" s="86" t="s">
        <v>39</v>
      </c>
      <c r="B57" s="87"/>
      <c r="C57" s="87"/>
      <c r="D57" s="87"/>
      <c r="E57" s="88"/>
      <c r="F57" s="86" t="s">
        <v>40</v>
      </c>
      <c r="G57" s="88"/>
    </row>
    <row r="58" spans="1:7" ht="17.25">
      <c r="A58" s="80" t="s">
        <v>41</v>
      </c>
      <c r="B58" s="80" t="s">
        <v>42</v>
      </c>
      <c r="C58" s="80" t="s">
        <v>43</v>
      </c>
      <c r="D58" s="80" t="s">
        <v>44</v>
      </c>
      <c r="E58" s="80" t="s">
        <v>45</v>
      </c>
      <c r="F58" s="3" t="s">
        <v>46</v>
      </c>
      <c r="G58" s="3">
        <v>100</v>
      </c>
    </row>
    <row r="59" spans="1:7" ht="17.25">
      <c r="A59" s="81"/>
      <c r="B59" s="81"/>
      <c r="C59" s="81"/>
      <c r="D59" s="81"/>
      <c r="E59" s="81"/>
      <c r="F59" s="3" t="s">
        <v>47</v>
      </c>
      <c r="G59" s="3">
        <v>100</v>
      </c>
    </row>
    <row r="60" spans="1:7" ht="17.25">
      <c r="A60" s="81"/>
      <c r="B60" s="81"/>
      <c r="C60" s="81"/>
      <c r="D60" s="81"/>
      <c r="E60" s="81"/>
      <c r="F60" s="3" t="s">
        <v>48</v>
      </c>
      <c r="G60" s="3">
        <v>50</v>
      </c>
    </row>
    <row r="61" spans="1:7" ht="17.25">
      <c r="A61" s="82"/>
      <c r="B61" s="82"/>
      <c r="C61" s="82"/>
      <c r="D61" s="82"/>
      <c r="E61" s="82"/>
      <c r="F61" s="3" t="s">
        <v>49</v>
      </c>
      <c r="G61" s="3">
        <v>50</v>
      </c>
    </row>
    <row r="62" spans="1:7" ht="17.25">
      <c r="A62" s="5"/>
      <c r="B62" s="78" t="s">
        <v>475</v>
      </c>
      <c r="C62" s="78" t="s">
        <v>476</v>
      </c>
      <c r="D62" s="78" t="s">
        <v>140</v>
      </c>
      <c r="E62" s="78" t="s">
        <v>199</v>
      </c>
      <c r="F62" s="3" t="s">
        <v>54</v>
      </c>
      <c r="G62" s="3">
        <v>0</v>
      </c>
    </row>
    <row r="63" spans="1:7" ht="51.75">
      <c r="A63" s="6" t="s">
        <v>477</v>
      </c>
      <c r="B63" s="79"/>
      <c r="C63" s="79"/>
      <c r="D63" s="79"/>
      <c r="E63" s="79"/>
      <c r="F63" s="3" t="s">
        <v>56</v>
      </c>
      <c r="G63" s="3">
        <v>0</v>
      </c>
    </row>
    <row r="64" spans="1:7" ht="17.25">
      <c r="A64" s="80" t="s">
        <v>41</v>
      </c>
      <c r="B64" s="80" t="s">
        <v>42</v>
      </c>
      <c r="C64" s="80" t="s">
        <v>43</v>
      </c>
      <c r="D64" s="80" t="s">
        <v>44</v>
      </c>
      <c r="E64" s="80" t="s">
        <v>45</v>
      </c>
      <c r="F64" s="3" t="s">
        <v>46</v>
      </c>
      <c r="G64" s="4"/>
    </row>
    <row r="65" spans="1:7" ht="17.25">
      <c r="A65" s="81"/>
      <c r="B65" s="81"/>
      <c r="C65" s="81"/>
      <c r="D65" s="81"/>
      <c r="E65" s="81"/>
      <c r="F65" s="3" t="s">
        <v>47</v>
      </c>
      <c r="G65" s="3">
        <v>100</v>
      </c>
    </row>
    <row r="66" spans="1:7" ht="17.25">
      <c r="A66" s="81"/>
      <c r="B66" s="81"/>
      <c r="C66" s="81"/>
      <c r="D66" s="81"/>
      <c r="E66" s="81"/>
      <c r="F66" s="3" t="s">
        <v>48</v>
      </c>
      <c r="G66" s="4"/>
    </row>
    <row r="67" spans="1:7" ht="17.25">
      <c r="A67" s="82"/>
      <c r="B67" s="82"/>
      <c r="C67" s="82"/>
      <c r="D67" s="82"/>
      <c r="E67" s="82"/>
      <c r="F67" s="3" t="s">
        <v>49</v>
      </c>
      <c r="G67" s="3">
        <v>41.67</v>
      </c>
    </row>
    <row r="68" spans="1:7" ht="17.25">
      <c r="A68" s="5"/>
      <c r="B68" s="78" t="s">
        <v>478</v>
      </c>
      <c r="C68" s="78" t="s">
        <v>479</v>
      </c>
      <c r="D68" s="78" t="s">
        <v>140</v>
      </c>
      <c r="E68" s="78" t="s">
        <v>275</v>
      </c>
      <c r="F68" s="3" t="s">
        <v>54</v>
      </c>
      <c r="G68" s="3">
        <v>41.67</v>
      </c>
    </row>
    <row r="69" spans="1:7" ht="34.5">
      <c r="A69" s="6" t="s">
        <v>480</v>
      </c>
      <c r="B69" s="79"/>
      <c r="C69" s="79"/>
      <c r="D69" s="79"/>
      <c r="E69" s="79"/>
      <c r="F69" s="3" t="s">
        <v>56</v>
      </c>
      <c r="G69" s="3">
        <v>100</v>
      </c>
    </row>
    <row r="70" spans="1:7" ht="17.25">
      <c r="A70" s="80" t="s">
        <v>41</v>
      </c>
      <c r="B70" s="80" t="s">
        <v>42</v>
      </c>
      <c r="C70" s="80" t="s">
        <v>43</v>
      </c>
      <c r="D70" s="80" t="s">
        <v>44</v>
      </c>
      <c r="E70" s="80" t="s">
        <v>45</v>
      </c>
      <c r="F70" s="3" t="s">
        <v>46</v>
      </c>
      <c r="G70" s="3">
        <v>80</v>
      </c>
    </row>
    <row r="71" spans="1:7" ht="17.25">
      <c r="A71" s="81"/>
      <c r="B71" s="81"/>
      <c r="C71" s="81"/>
      <c r="D71" s="81"/>
      <c r="E71" s="81"/>
      <c r="F71" s="3" t="s">
        <v>47</v>
      </c>
      <c r="G71" s="3">
        <v>80</v>
      </c>
    </row>
    <row r="72" spans="1:7" ht="17.25">
      <c r="A72" s="81"/>
      <c r="B72" s="81"/>
      <c r="C72" s="81"/>
      <c r="D72" s="81"/>
      <c r="E72" s="81"/>
      <c r="F72" s="3" t="s">
        <v>48</v>
      </c>
      <c r="G72" s="3">
        <v>40</v>
      </c>
    </row>
    <row r="73" spans="1:7" ht="17.25">
      <c r="A73" s="82"/>
      <c r="B73" s="82"/>
      <c r="C73" s="82"/>
      <c r="D73" s="82"/>
      <c r="E73" s="82"/>
      <c r="F73" s="3" t="s">
        <v>49</v>
      </c>
      <c r="G73" s="3">
        <v>40</v>
      </c>
    </row>
    <row r="74" spans="1:7" ht="17.25">
      <c r="A74" s="5"/>
      <c r="B74" s="78" t="s">
        <v>481</v>
      </c>
      <c r="C74" s="78" t="s">
        <v>482</v>
      </c>
      <c r="D74" s="78" t="s">
        <v>140</v>
      </c>
      <c r="E74" s="78" t="s">
        <v>428</v>
      </c>
      <c r="F74" s="3" t="s">
        <v>54</v>
      </c>
      <c r="G74" s="3">
        <v>0</v>
      </c>
    </row>
    <row r="75" spans="1:7" ht="51.75">
      <c r="A75" s="6" t="s">
        <v>483</v>
      </c>
      <c r="B75" s="79"/>
      <c r="C75" s="79"/>
      <c r="D75" s="79"/>
      <c r="E75" s="79"/>
      <c r="F75" s="3" t="s">
        <v>56</v>
      </c>
      <c r="G75" s="3">
        <v>0</v>
      </c>
    </row>
    <row r="76" spans="1:7" ht="17.25">
      <c r="A76" s="80" t="s">
        <v>41</v>
      </c>
      <c r="B76" s="80" t="s">
        <v>42</v>
      </c>
      <c r="C76" s="80" t="s">
        <v>43</v>
      </c>
      <c r="D76" s="80" t="s">
        <v>44</v>
      </c>
      <c r="E76" s="80" t="s">
        <v>45</v>
      </c>
      <c r="F76" s="3" t="s">
        <v>46</v>
      </c>
      <c r="G76" s="3">
        <v>83.33</v>
      </c>
    </row>
    <row r="77" spans="1:7" ht="17.25">
      <c r="A77" s="81"/>
      <c r="B77" s="81"/>
      <c r="C77" s="81"/>
      <c r="D77" s="81"/>
      <c r="E77" s="81"/>
      <c r="F77" s="3" t="s">
        <v>47</v>
      </c>
      <c r="G77" s="3">
        <v>80</v>
      </c>
    </row>
    <row r="78" spans="1:7" ht="17.25">
      <c r="A78" s="81"/>
      <c r="B78" s="81"/>
      <c r="C78" s="81"/>
      <c r="D78" s="81"/>
      <c r="E78" s="81"/>
      <c r="F78" s="3" t="s">
        <v>48</v>
      </c>
      <c r="G78" s="3">
        <v>41.67</v>
      </c>
    </row>
    <row r="79" spans="1:7" ht="17.25">
      <c r="A79" s="82"/>
      <c r="B79" s="82"/>
      <c r="C79" s="82"/>
      <c r="D79" s="82"/>
      <c r="E79" s="82"/>
      <c r="F79" s="3" t="s">
        <v>49</v>
      </c>
      <c r="G79" s="3">
        <v>40</v>
      </c>
    </row>
    <row r="80" spans="1:7" ht="17.25">
      <c r="A80" s="5"/>
      <c r="B80" s="78" t="s">
        <v>484</v>
      </c>
      <c r="C80" s="78" t="s">
        <v>485</v>
      </c>
      <c r="D80" s="78" t="s">
        <v>140</v>
      </c>
      <c r="E80" s="78" t="s">
        <v>428</v>
      </c>
      <c r="F80" s="3" t="s">
        <v>54</v>
      </c>
      <c r="G80" s="3">
        <v>0</v>
      </c>
    </row>
    <row r="81" spans="1:7" ht="86.25">
      <c r="A81" s="6" t="s">
        <v>486</v>
      </c>
      <c r="B81" s="79"/>
      <c r="C81" s="79"/>
      <c r="D81" s="79"/>
      <c r="E81" s="79"/>
      <c r="F81" s="3" t="s">
        <v>56</v>
      </c>
      <c r="G81" s="3">
        <v>0</v>
      </c>
    </row>
    <row r="82" spans="1:7" ht="17.25">
      <c r="A82" s="80" t="s">
        <v>41</v>
      </c>
      <c r="B82" s="80" t="s">
        <v>42</v>
      </c>
      <c r="C82" s="80" t="s">
        <v>43</v>
      </c>
      <c r="D82" s="80" t="s">
        <v>44</v>
      </c>
      <c r="E82" s="80" t="s">
        <v>45</v>
      </c>
      <c r="F82" s="3" t="s">
        <v>46</v>
      </c>
      <c r="G82" s="4"/>
    </row>
    <row r="83" spans="1:7" ht="17.25">
      <c r="A83" s="81"/>
      <c r="B83" s="81"/>
      <c r="C83" s="81"/>
      <c r="D83" s="81"/>
      <c r="E83" s="81"/>
      <c r="F83" s="3" t="s">
        <v>47</v>
      </c>
      <c r="G83" s="3">
        <v>30</v>
      </c>
    </row>
    <row r="84" spans="1:7" ht="17.25">
      <c r="A84" s="81"/>
      <c r="B84" s="81"/>
      <c r="C84" s="81"/>
      <c r="D84" s="81"/>
      <c r="E84" s="81"/>
      <c r="F84" s="3" t="s">
        <v>48</v>
      </c>
      <c r="G84" s="4"/>
    </row>
    <row r="85" spans="1:7" ht="17.25">
      <c r="A85" s="82"/>
      <c r="B85" s="82"/>
      <c r="C85" s="82"/>
      <c r="D85" s="82"/>
      <c r="E85" s="82"/>
      <c r="F85" s="3" t="s">
        <v>49</v>
      </c>
      <c r="G85" s="4"/>
    </row>
    <row r="86" spans="1:7" ht="17.25">
      <c r="A86" s="5"/>
      <c r="B86" s="78" t="s">
        <v>487</v>
      </c>
      <c r="C86" s="78" t="s">
        <v>488</v>
      </c>
      <c r="D86" s="78" t="s">
        <v>140</v>
      </c>
      <c r="E86" s="78" t="s">
        <v>421</v>
      </c>
      <c r="F86" s="3" t="s">
        <v>54</v>
      </c>
      <c r="G86" s="4"/>
    </row>
    <row r="87" spans="1:7" ht="51.75">
      <c r="A87" s="6" t="s">
        <v>489</v>
      </c>
      <c r="B87" s="79"/>
      <c r="C87" s="79"/>
      <c r="D87" s="79"/>
      <c r="E87" s="79"/>
      <c r="F87" s="3" t="s">
        <v>56</v>
      </c>
      <c r="G87" s="4"/>
    </row>
    <row r="88" spans="1:7" ht="17.25">
      <c r="A88" s="83" t="s">
        <v>71</v>
      </c>
      <c r="B88" s="84"/>
      <c r="C88" s="84"/>
      <c r="D88" s="84"/>
      <c r="E88" s="84"/>
      <c r="F88" s="84"/>
      <c r="G88" s="85"/>
    </row>
    <row r="89" spans="1:7" ht="17.25">
      <c r="A89" s="86" t="s">
        <v>39</v>
      </c>
      <c r="B89" s="87"/>
      <c r="C89" s="87"/>
      <c r="D89" s="87"/>
      <c r="E89" s="88"/>
      <c r="F89" s="86" t="s">
        <v>40</v>
      </c>
      <c r="G89" s="88"/>
    </row>
    <row r="90" spans="1:7" ht="17.25">
      <c r="A90" s="80" t="s">
        <v>41</v>
      </c>
      <c r="B90" s="80" t="s">
        <v>42</v>
      </c>
      <c r="C90" s="80" t="s">
        <v>43</v>
      </c>
      <c r="D90" s="80" t="s">
        <v>44</v>
      </c>
      <c r="E90" s="80" t="s">
        <v>45</v>
      </c>
      <c r="F90" s="3" t="s">
        <v>46</v>
      </c>
      <c r="G90" s="3">
        <v>80</v>
      </c>
    </row>
    <row r="91" spans="1:7" ht="17.25">
      <c r="A91" s="81"/>
      <c r="B91" s="81"/>
      <c r="C91" s="81"/>
      <c r="D91" s="81"/>
      <c r="E91" s="81"/>
      <c r="F91" s="3" t="s">
        <v>47</v>
      </c>
      <c r="G91" s="3">
        <v>80</v>
      </c>
    </row>
    <row r="92" spans="1:7" ht="17.25">
      <c r="A92" s="81"/>
      <c r="B92" s="81"/>
      <c r="C92" s="81"/>
      <c r="D92" s="81"/>
      <c r="E92" s="81"/>
      <c r="F92" s="3" t="s">
        <v>48</v>
      </c>
      <c r="G92" s="3">
        <v>40</v>
      </c>
    </row>
    <row r="93" spans="1:7" ht="17.25">
      <c r="A93" s="82"/>
      <c r="B93" s="82"/>
      <c r="C93" s="82"/>
      <c r="D93" s="82"/>
      <c r="E93" s="82"/>
      <c r="F93" s="3" t="s">
        <v>49</v>
      </c>
      <c r="G93" s="3">
        <v>40</v>
      </c>
    </row>
    <row r="94" spans="1:7" ht="17.25">
      <c r="A94" s="5"/>
      <c r="B94" s="78" t="s">
        <v>490</v>
      </c>
      <c r="C94" s="78" t="s">
        <v>491</v>
      </c>
      <c r="D94" s="78" t="s">
        <v>140</v>
      </c>
      <c r="E94" s="78" t="s">
        <v>156</v>
      </c>
      <c r="F94" s="3" t="s">
        <v>54</v>
      </c>
      <c r="G94" s="3">
        <v>0</v>
      </c>
    </row>
    <row r="95" spans="1:7" ht="51.75">
      <c r="A95" s="6" t="s">
        <v>492</v>
      </c>
      <c r="B95" s="79"/>
      <c r="C95" s="79"/>
      <c r="D95" s="79"/>
      <c r="E95" s="79"/>
      <c r="F95" s="3" t="s">
        <v>56</v>
      </c>
      <c r="G95" s="3">
        <v>0</v>
      </c>
    </row>
    <row r="96" spans="1:7" ht="17.25">
      <c r="A96" s="80" t="s">
        <v>41</v>
      </c>
      <c r="B96" s="80" t="s">
        <v>42</v>
      </c>
      <c r="C96" s="80" t="s">
        <v>43</v>
      </c>
      <c r="D96" s="80" t="s">
        <v>44</v>
      </c>
      <c r="E96" s="80" t="s">
        <v>45</v>
      </c>
      <c r="F96" s="3" t="s">
        <v>46</v>
      </c>
      <c r="G96" s="4"/>
    </row>
    <row r="97" spans="1:7" ht="17.25">
      <c r="A97" s="81"/>
      <c r="B97" s="81"/>
      <c r="C97" s="81"/>
      <c r="D97" s="81"/>
      <c r="E97" s="81"/>
      <c r="F97" s="3" t="s">
        <v>47</v>
      </c>
      <c r="G97" s="3">
        <v>35.5</v>
      </c>
    </row>
    <row r="98" spans="1:7" ht="17.25">
      <c r="A98" s="81"/>
      <c r="B98" s="81"/>
      <c r="C98" s="81"/>
      <c r="D98" s="81"/>
      <c r="E98" s="81"/>
      <c r="F98" s="3" t="s">
        <v>48</v>
      </c>
      <c r="G98" s="4"/>
    </row>
    <row r="99" spans="1:7" ht="17.25">
      <c r="A99" s="82"/>
      <c r="B99" s="82"/>
      <c r="C99" s="82"/>
      <c r="D99" s="82"/>
      <c r="E99" s="82"/>
      <c r="F99" s="3" t="s">
        <v>49</v>
      </c>
      <c r="G99" s="4"/>
    </row>
    <row r="100" spans="1:7" ht="17.25">
      <c r="A100" s="5"/>
      <c r="B100" s="78" t="s">
        <v>493</v>
      </c>
      <c r="C100" s="78" t="s">
        <v>494</v>
      </c>
      <c r="D100" s="78" t="s">
        <v>140</v>
      </c>
      <c r="E100" s="78" t="s">
        <v>421</v>
      </c>
      <c r="F100" s="3" t="s">
        <v>54</v>
      </c>
      <c r="G100" s="4"/>
    </row>
    <row r="101" spans="1:7" ht="51.75">
      <c r="A101" s="6" t="s">
        <v>495</v>
      </c>
      <c r="B101" s="79"/>
      <c r="C101" s="79"/>
      <c r="D101" s="79"/>
      <c r="E101" s="79"/>
      <c r="F101" s="3" t="s">
        <v>56</v>
      </c>
      <c r="G101" s="4"/>
    </row>
    <row r="102" spans="1:7" ht="17.25">
      <c r="A102" s="80" t="s">
        <v>41</v>
      </c>
      <c r="B102" s="80" t="s">
        <v>42</v>
      </c>
      <c r="C102" s="80" t="s">
        <v>43</v>
      </c>
      <c r="D102" s="80" t="s">
        <v>44</v>
      </c>
      <c r="E102" s="80" t="s">
        <v>45</v>
      </c>
      <c r="F102" s="3" t="s">
        <v>46</v>
      </c>
      <c r="G102" s="3">
        <v>100</v>
      </c>
    </row>
    <row r="103" spans="1:7" ht="17.25">
      <c r="A103" s="81"/>
      <c r="B103" s="81"/>
      <c r="C103" s="81"/>
      <c r="D103" s="81"/>
      <c r="E103" s="81"/>
      <c r="F103" s="3" t="s">
        <v>47</v>
      </c>
      <c r="G103" s="3">
        <v>100</v>
      </c>
    </row>
    <row r="104" spans="1:7" ht="17.25">
      <c r="A104" s="81"/>
      <c r="B104" s="81"/>
      <c r="C104" s="81"/>
      <c r="D104" s="81"/>
      <c r="E104" s="81"/>
      <c r="F104" s="3" t="s">
        <v>48</v>
      </c>
      <c r="G104" s="3">
        <v>25</v>
      </c>
    </row>
    <row r="105" spans="1:7" ht="17.25">
      <c r="A105" s="82"/>
      <c r="B105" s="82"/>
      <c r="C105" s="82"/>
      <c r="D105" s="82"/>
      <c r="E105" s="82"/>
      <c r="F105" s="3" t="s">
        <v>49</v>
      </c>
      <c r="G105" s="3">
        <v>25</v>
      </c>
    </row>
    <row r="106" spans="1:7" ht="17.25">
      <c r="A106" s="5"/>
      <c r="B106" s="78" t="s">
        <v>496</v>
      </c>
      <c r="C106" s="78" t="s">
        <v>497</v>
      </c>
      <c r="D106" s="78" t="s">
        <v>140</v>
      </c>
      <c r="E106" s="78" t="s">
        <v>218</v>
      </c>
      <c r="F106" s="3" t="s">
        <v>54</v>
      </c>
      <c r="G106" s="3">
        <v>0</v>
      </c>
    </row>
    <row r="107" spans="1:7" ht="69">
      <c r="A107" s="6" t="s">
        <v>498</v>
      </c>
      <c r="B107" s="79"/>
      <c r="C107" s="79"/>
      <c r="D107" s="79"/>
      <c r="E107" s="79"/>
      <c r="F107" s="3" t="s">
        <v>56</v>
      </c>
      <c r="G107" s="3">
        <v>0</v>
      </c>
    </row>
    <row r="108" spans="1:7" ht="17.25">
      <c r="A108" s="80" t="s">
        <v>41</v>
      </c>
      <c r="B108" s="80" t="s">
        <v>42</v>
      </c>
      <c r="C108" s="80" t="s">
        <v>43</v>
      </c>
      <c r="D108" s="80" t="s">
        <v>44</v>
      </c>
      <c r="E108" s="80" t="s">
        <v>45</v>
      </c>
      <c r="F108" s="3" t="s">
        <v>46</v>
      </c>
      <c r="G108" s="3">
        <v>80</v>
      </c>
    </row>
    <row r="109" spans="1:7" ht="17.25">
      <c r="A109" s="81"/>
      <c r="B109" s="81"/>
      <c r="C109" s="81"/>
      <c r="D109" s="81"/>
      <c r="E109" s="81"/>
      <c r="F109" s="3" t="s">
        <v>47</v>
      </c>
      <c r="G109" s="3">
        <v>80</v>
      </c>
    </row>
    <row r="110" spans="1:7" ht="17.25">
      <c r="A110" s="81"/>
      <c r="B110" s="81"/>
      <c r="C110" s="81"/>
      <c r="D110" s="81"/>
      <c r="E110" s="81"/>
      <c r="F110" s="3" t="s">
        <v>48</v>
      </c>
      <c r="G110" s="3">
        <v>40</v>
      </c>
    </row>
    <row r="111" spans="1:7" ht="17.25">
      <c r="A111" s="82"/>
      <c r="B111" s="82"/>
      <c r="C111" s="82"/>
      <c r="D111" s="82"/>
      <c r="E111" s="82"/>
      <c r="F111" s="3" t="s">
        <v>49</v>
      </c>
      <c r="G111" s="3">
        <v>40</v>
      </c>
    </row>
    <row r="112" spans="1:7" ht="17.25">
      <c r="A112" s="5"/>
      <c r="B112" s="78" t="s">
        <v>499</v>
      </c>
      <c r="C112" s="78" t="s">
        <v>500</v>
      </c>
      <c r="D112" s="78" t="s">
        <v>140</v>
      </c>
      <c r="E112" s="78" t="s">
        <v>156</v>
      </c>
      <c r="F112" s="3" t="s">
        <v>54</v>
      </c>
      <c r="G112" s="3">
        <v>0</v>
      </c>
    </row>
    <row r="113" spans="1:7" ht="34.5">
      <c r="A113" s="6" t="s">
        <v>501</v>
      </c>
      <c r="B113" s="79"/>
      <c r="C113" s="79"/>
      <c r="D113" s="79"/>
      <c r="E113" s="79"/>
      <c r="F113" s="3" t="s">
        <v>56</v>
      </c>
      <c r="G113" s="3">
        <v>0</v>
      </c>
    </row>
    <row r="114" spans="1:7" ht="17.25">
      <c r="A114" s="80" t="s">
        <v>41</v>
      </c>
      <c r="B114" s="80" t="s">
        <v>42</v>
      </c>
      <c r="C114" s="80" t="s">
        <v>43</v>
      </c>
      <c r="D114" s="80" t="s">
        <v>44</v>
      </c>
      <c r="E114" s="80" t="s">
        <v>45</v>
      </c>
      <c r="F114" s="3" t="s">
        <v>46</v>
      </c>
      <c r="G114" s="4"/>
    </row>
    <row r="115" spans="1:7" ht="17.25">
      <c r="A115" s="81"/>
      <c r="B115" s="81"/>
      <c r="C115" s="81"/>
      <c r="D115" s="81"/>
      <c r="E115" s="81"/>
      <c r="F115" s="3" t="s">
        <v>47</v>
      </c>
      <c r="G115" s="3">
        <v>100</v>
      </c>
    </row>
    <row r="116" spans="1:7" ht="17.25">
      <c r="A116" s="81"/>
      <c r="B116" s="81"/>
      <c r="C116" s="81"/>
      <c r="D116" s="81"/>
      <c r="E116" s="81"/>
      <c r="F116" s="3" t="s">
        <v>48</v>
      </c>
      <c r="G116" s="4"/>
    </row>
    <row r="117" spans="1:7" ht="17.25">
      <c r="A117" s="82"/>
      <c r="B117" s="82"/>
      <c r="C117" s="82"/>
      <c r="D117" s="82"/>
      <c r="E117" s="82"/>
      <c r="F117" s="3" t="s">
        <v>49</v>
      </c>
      <c r="G117" s="3">
        <v>41.67</v>
      </c>
    </row>
    <row r="118" spans="1:7" ht="17.25">
      <c r="A118" s="5"/>
      <c r="B118" s="78" t="s">
        <v>502</v>
      </c>
      <c r="C118" s="78" t="s">
        <v>503</v>
      </c>
      <c r="D118" s="78" t="s">
        <v>140</v>
      </c>
      <c r="E118" s="78" t="s">
        <v>275</v>
      </c>
      <c r="F118" s="3" t="s">
        <v>54</v>
      </c>
      <c r="G118" s="3">
        <v>41.67</v>
      </c>
    </row>
    <row r="119" spans="1:7" ht="51.75">
      <c r="A119" s="6" t="s">
        <v>504</v>
      </c>
      <c r="B119" s="79"/>
      <c r="C119" s="79"/>
      <c r="D119" s="79"/>
      <c r="E119" s="79"/>
      <c r="F119" s="3" t="s">
        <v>56</v>
      </c>
      <c r="G119" s="3">
        <v>100</v>
      </c>
    </row>
    <row r="120" spans="1:7" ht="17.25">
      <c r="A120" s="72" t="s">
        <v>78</v>
      </c>
      <c r="B120" s="73"/>
      <c r="C120" s="73"/>
      <c r="D120" s="73"/>
      <c r="E120" s="73"/>
      <c r="F120" s="73"/>
      <c r="G120" s="74"/>
    </row>
    <row r="121" spans="1:7" ht="17.25">
      <c r="A121" s="69" t="s">
        <v>467</v>
      </c>
      <c r="B121" s="70"/>
      <c r="C121" s="70"/>
      <c r="D121" s="70"/>
      <c r="E121" s="70"/>
      <c r="F121" s="70"/>
      <c r="G121" s="71"/>
    </row>
    <row r="122" spans="1:7" ht="17.25">
      <c r="A122" s="7" t="s">
        <v>79</v>
      </c>
      <c r="B122" s="63"/>
      <c r="C122" s="64"/>
      <c r="D122" s="64"/>
      <c r="E122" s="64"/>
      <c r="F122" s="64"/>
      <c r="G122" s="65"/>
    </row>
    <row r="123" spans="1:7" ht="17.25">
      <c r="A123" s="7" t="s">
        <v>80</v>
      </c>
      <c r="B123" s="66"/>
      <c r="C123" s="67"/>
      <c r="D123" s="67"/>
      <c r="E123" s="67"/>
      <c r="F123" s="67"/>
      <c r="G123" s="68"/>
    </row>
    <row r="124" spans="1:7" ht="39.950000000000003" customHeight="1">
      <c r="A124" s="7" t="s">
        <v>81</v>
      </c>
      <c r="B124" s="75" t="s">
        <v>82</v>
      </c>
      <c r="C124" s="76"/>
      <c r="D124" s="76"/>
      <c r="E124" s="76"/>
      <c r="F124" s="76"/>
      <c r="G124" s="77"/>
    </row>
    <row r="125" spans="1:7" ht="17.25">
      <c r="A125" s="69" t="s">
        <v>469</v>
      </c>
      <c r="B125" s="70"/>
      <c r="C125" s="70"/>
      <c r="D125" s="70"/>
      <c r="E125" s="70"/>
      <c r="F125" s="70"/>
      <c r="G125" s="71"/>
    </row>
    <row r="126" spans="1:7" ht="17.25">
      <c r="A126" s="7" t="s">
        <v>79</v>
      </c>
      <c r="B126" s="63"/>
      <c r="C126" s="64"/>
      <c r="D126" s="64"/>
      <c r="E126" s="64"/>
      <c r="F126" s="64"/>
      <c r="G126" s="65"/>
    </row>
    <row r="127" spans="1:7" ht="17.25">
      <c r="A127" s="7" t="s">
        <v>80</v>
      </c>
      <c r="B127" s="66"/>
      <c r="C127" s="67"/>
      <c r="D127" s="67"/>
      <c r="E127" s="67"/>
      <c r="F127" s="67"/>
      <c r="G127" s="68"/>
    </row>
    <row r="128" spans="1:7" ht="39.950000000000003" customHeight="1">
      <c r="A128" s="7" t="s">
        <v>81</v>
      </c>
      <c r="B128" s="75" t="s">
        <v>82</v>
      </c>
      <c r="C128" s="76"/>
      <c r="D128" s="76"/>
      <c r="E128" s="76"/>
      <c r="F128" s="76"/>
      <c r="G128" s="77"/>
    </row>
    <row r="129" spans="1:7" ht="17.25">
      <c r="A129" s="69" t="s">
        <v>472</v>
      </c>
      <c r="B129" s="70"/>
      <c r="C129" s="70"/>
      <c r="D129" s="70"/>
      <c r="E129" s="70"/>
      <c r="F129" s="70"/>
      <c r="G129" s="71"/>
    </row>
    <row r="130" spans="1:7" ht="17.25">
      <c r="A130" s="7" t="s">
        <v>79</v>
      </c>
      <c r="B130" s="63"/>
      <c r="C130" s="64"/>
      <c r="D130" s="64"/>
      <c r="E130" s="64"/>
      <c r="F130" s="64"/>
      <c r="G130" s="65"/>
    </row>
    <row r="131" spans="1:7" ht="17.25">
      <c r="A131" s="7" t="s">
        <v>80</v>
      </c>
      <c r="B131" s="66"/>
      <c r="C131" s="67"/>
      <c r="D131" s="67"/>
      <c r="E131" s="67"/>
      <c r="F131" s="67"/>
      <c r="G131" s="68"/>
    </row>
    <row r="132" spans="1:7" ht="39.950000000000003" customHeight="1">
      <c r="A132" s="7" t="s">
        <v>81</v>
      </c>
      <c r="B132" s="75" t="s">
        <v>82</v>
      </c>
      <c r="C132" s="76"/>
      <c r="D132" s="76"/>
      <c r="E132" s="76"/>
      <c r="F132" s="76"/>
      <c r="G132" s="77"/>
    </row>
    <row r="133" spans="1:7" ht="17.25">
      <c r="A133" s="69" t="s">
        <v>474</v>
      </c>
      <c r="B133" s="70"/>
      <c r="C133" s="70"/>
      <c r="D133" s="70"/>
      <c r="E133" s="70"/>
      <c r="F133" s="70"/>
      <c r="G133" s="71"/>
    </row>
    <row r="134" spans="1:7" ht="17.25">
      <c r="A134" s="7" t="s">
        <v>79</v>
      </c>
      <c r="B134" s="63"/>
      <c r="C134" s="64"/>
      <c r="D134" s="64"/>
      <c r="E134" s="64"/>
      <c r="F134" s="64"/>
      <c r="G134" s="65"/>
    </row>
    <row r="135" spans="1:7" ht="17.25">
      <c r="A135" s="7" t="s">
        <v>80</v>
      </c>
      <c r="B135" s="66"/>
      <c r="C135" s="67"/>
      <c r="D135" s="67"/>
      <c r="E135" s="67"/>
      <c r="F135" s="67"/>
      <c r="G135" s="68"/>
    </row>
    <row r="136" spans="1:7" ht="39.950000000000003" customHeight="1">
      <c r="A136" s="7" t="s">
        <v>81</v>
      </c>
      <c r="B136" s="75" t="s">
        <v>82</v>
      </c>
      <c r="C136" s="76"/>
      <c r="D136" s="76"/>
      <c r="E136" s="76"/>
      <c r="F136" s="76"/>
      <c r="G136" s="77"/>
    </row>
    <row r="137" spans="1:7" ht="17.25">
      <c r="A137" s="69" t="s">
        <v>477</v>
      </c>
      <c r="B137" s="70"/>
      <c r="C137" s="70"/>
      <c r="D137" s="70"/>
      <c r="E137" s="70"/>
      <c r="F137" s="70"/>
      <c r="G137" s="71"/>
    </row>
    <row r="138" spans="1:7" ht="39.950000000000003" customHeight="1">
      <c r="A138" s="7" t="s">
        <v>79</v>
      </c>
      <c r="B138" s="66" t="s">
        <v>505</v>
      </c>
      <c r="C138" s="67"/>
      <c r="D138" s="67"/>
      <c r="E138" s="67"/>
      <c r="F138" s="67"/>
      <c r="G138" s="68"/>
    </row>
    <row r="139" spans="1:7" ht="39.950000000000003" customHeight="1">
      <c r="A139" s="7" t="s">
        <v>80</v>
      </c>
      <c r="B139" s="66" t="s">
        <v>506</v>
      </c>
      <c r="C139" s="67"/>
      <c r="D139" s="67"/>
      <c r="E139" s="67"/>
      <c r="F139" s="67"/>
      <c r="G139" s="68"/>
    </row>
    <row r="140" spans="1:7" ht="39.950000000000003" customHeight="1">
      <c r="A140" s="7" t="s">
        <v>81</v>
      </c>
      <c r="B140" s="75" t="s">
        <v>82</v>
      </c>
      <c r="C140" s="76"/>
      <c r="D140" s="76"/>
      <c r="E140" s="76"/>
      <c r="F140" s="76"/>
      <c r="G140" s="77"/>
    </row>
    <row r="141" spans="1:7" ht="17.25">
      <c r="A141" s="69" t="s">
        <v>480</v>
      </c>
      <c r="B141" s="70"/>
      <c r="C141" s="70"/>
      <c r="D141" s="70"/>
      <c r="E141" s="70"/>
      <c r="F141" s="70"/>
      <c r="G141" s="71"/>
    </row>
    <row r="142" spans="1:7" ht="39.950000000000003" customHeight="1">
      <c r="A142" s="7" t="s">
        <v>79</v>
      </c>
      <c r="B142" s="66" t="s">
        <v>507</v>
      </c>
      <c r="C142" s="67"/>
      <c r="D142" s="67"/>
      <c r="E142" s="67"/>
      <c r="F142" s="67"/>
      <c r="G142" s="68"/>
    </row>
    <row r="143" spans="1:7" ht="39.950000000000003" customHeight="1">
      <c r="A143" s="7" t="s">
        <v>80</v>
      </c>
      <c r="B143" s="66" t="s">
        <v>508</v>
      </c>
      <c r="C143" s="67"/>
      <c r="D143" s="67"/>
      <c r="E143" s="67"/>
      <c r="F143" s="67"/>
      <c r="G143" s="68"/>
    </row>
    <row r="144" spans="1:7" ht="39.950000000000003" customHeight="1">
      <c r="A144" s="134" t="s">
        <v>81</v>
      </c>
      <c r="B144" s="136" t="s">
        <v>509</v>
      </c>
      <c r="C144" s="137"/>
      <c r="D144" s="137"/>
      <c r="E144" s="137"/>
      <c r="F144" s="137"/>
      <c r="G144" s="138"/>
    </row>
    <row r="145" spans="1:7" ht="39.950000000000003" customHeight="1">
      <c r="A145" s="135"/>
      <c r="B145" s="139" t="s">
        <v>383</v>
      </c>
      <c r="C145" s="140"/>
      <c r="D145" s="140"/>
      <c r="E145" s="140"/>
      <c r="F145" s="140"/>
      <c r="G145" s="141"/>
    </row>
    <row r="146" spans="1:7" ht="17.25">
      <c r="A146" s="69" t="s">
        <v>483</v>
      </c>
      <c r="B146" s="70"/>
      <c r="C146" s="70"/>
      <c r="D146" s="70"/>
      <c r="E146" s="70"/>
      <c r="F146" s="70"/>
      <c r="G146" s="71"/>
    </row>
    <row r="147" spans="1:7" ht="39.950000000000003" customHeight="1">
      <c r="A147" s="7" t="s">
        <v>79</v>
      </c>
      <c r="B147" s="66" t="s">
        <v>510</v>
      </c>
      <c r="C147" s="67"/>
      <c r="D147" s="67"/>
      <c r="E147" s="67"/>
      <c r="F147" s="67"/>
      <c r="G147" s="68"/>
    </row>
    <row r="148" spans="1:7" ht="39.950000000000003" customHeight="1">
      <c r="A148" s="7" t="s">
        <v>80</v>
      </c>
      <c r="B148" s="66" t="s">
        <v>511</v>
      </c>
      <c r="C148" s="67"/>
      <c r="D148" s="67"/>
      <c r="E148" s="67"/>
      <c r="F148" s="67"/>
      <c r="G148" s="68"/>
    </row>
    <row r="149" spans="1:7" ht="39.950000000000003" customHeight="1">
      <c r="A149" s="7" t="s">
        <v>81</v>
      </c>
      <c r="B149" s="75" t="s">
        <v>512</v>
      </c>
      <c r="C149" s="76"/>
      <c r="D149" s="76"/>
      <c r="E149" s="76"/>
      <c r="F149" s="76"/>
      <c r="G149" s="77"/>
    </row>
    <row r="150" spans="1:7" ht="17.25">
      <c r="A150" s="69" t="s">
        <v>486</v>
      </c>
      <c r="B150" s="70"/>
      <c r="C150" s="70"/>
      <c r="D150" s="70"/>
      <c r="E150" s="70"/>
      <c r="F150" s="70"/>
      <c r="G150" s="71"/>
    </row>
    <row r="151" spans="1:7" ht="39.950000000000003" customHeight="1">
      <c r="A151" s="7" t="s">
        <v>79</v>
      </c>
      <c r="B151" s="66" t="s">
        <v>513</v>
      </c>
      <c r="C151" s="67"/>
      <c r="D151" s="67"/>
      <c r="E151" s="67"/>
      <c r="F151" s="67"/>
      <c r="G151" s="68"/>
    </row>
    <row r="152" spans="1:7" ht="39.950000000000003" customHeight="1">
      <c r="A152" s="7" t="s">
        <v>80</v>
      </c>
      <c r="B152" s="66" t="s">
        <v>514</v>
      </c>
      <c r="C152" s="67"/>
      <c r="D152" s="67"/>
      <c r="E152" s="67"/>
      <c r="F152" s="67"/>
      <c r="G152" s="68"/>
    </row>
    <row r="153" spans="1:7" ht="39.950000000000003" customHeight="1">
      <c r="A153" s="7" t="s">
        <v>81</v>
      </c>
      <c r="B153" s="75" t="s">
        <v>515</v>
      </c>
      <c r="C153" s="76"/>
      <c r="D153" s="76"/>
      <c r="E153" s="76"/>
      <c r="F153" s="76"/>
      <c r="G153" s="77"/>
    </row>
    <row r="154" spans="1:7" ht="17.25">
      <c r="A154" s="69" t="s">
        <v>489</v>
      </c>
      <c r="B154" s="70"/>
      <c r="C154" s="70"/>
      <c r="D154" s="70"/>
      <c r="E154" s="70"/>
      <c r="F154" s="70"/>
      <c r="G154" s="71"/>
    </row>
    <row r="155" spans="1:7" ht="17.25">
      <c r="A155" s="7" t="s">
        <v>79</v>
      </c>
      <c r="B155" s="63"/>
      <c r="C155" s="64"/>
      <c r="D155" s="64"/>
      <c r="E155" s="64"/>
      <c r="F155" s="64"/>
      <c r="G155" s="65"/>
    </row>
    <row r="156" spans="1:7" ht="17.25">
      <c r="A156" s="7" t="s">
        <v>80</v>
      </c>
      <c r="B156" s="66"/>
      <c r="C156" s="67"/>
      <c r="D156" s="67"/>
      <c r="E156" s="67"/>
      <c r="F156" s="67"/>
      <c r="G156" s="68"/>
    </row>
    <row r="157" spans="1:7" ht="39.950000000000003" customHeight="1">
      <c r="A157" s="7" t="s">
        <v>81</v>
      </c>
      <c r="B157" s="75" t="s">
        <v>82</v>
      </c>
      <c r="C157" s="76"/>
      <c r="D157" s="76"/>
      <c r="E157" s="76"/>
      <c r="F157" s="76"/>
      <c r="G157" s="77"/>
    </row>
    <row r="158" spans="1:7" ht="17.25">
      <c r="A158" s="69" t="s">
        <v>492</v>
      </c>
      <c r="B158" s="70"/>
      <c r="C158" s="70"/>
      <c r="D158" s="70"/>
      <c r="E158" s="70"/>
      <c r="F158" s="70"/>
      <c r="G158" s="71"/>
    </row>
    <row r="159" spans="1:7" ht="39.950000000000003" customHeight="1">
      <c r="A159" s="7" t="s">
        <v>79</v>
      </c>
      <c r="B159" s="66" t="s">
        <v>516</v>
      </c>
      <c r="C159" s="67"/>
      <c r="D159" s="67"/>
      <c r="E159" s="67"/>
      <c r="F159" s="67"/>
      <c r="G159" s="68"/>
    </row>
    <row r="160" spans="1:7" ht="39.950000000000003" customHeight="1">
      <c r="A160" s="7" t="s">
        <v>80</v>
      </c>
      <c r="B160" s="66" t="s">
        <v>517</v>
      </c>
      <c r="C160" s="67"/>
      <c r="D160" s="67"/>
      <c r="E160" s="67"/>
      <c r="F160" s="67"/>
      <c r="G160" s="68"/>
    </row>
    <row r="161" spans="1:7" ht="39.950000000000003" customHeight="1">
      <c r="A161" s="7" t="s">
        <v>81</v>
      </c>
      <c r="B161" s="75" t="s">
        <v>518</v>
      </c>
      <c r="C161" s="76"/>
      <c r="D161" s="76"/>
      <c r="E161" s="76"/>
      <c r="F161" s="76"/>
      <c r="G161" s="77"/>
    </row>
    <row r="162" spans="1:7" ht="17.25">
      <c r="A162" s="69" t="s">
        <v>495</v>
      </c>
      <c r="B162" s="70"/>
      <c r="C162" s="70"/>
      <c r="D162" s="70"/>
      <c r="E162" s="70"/>
      <c r="F162" s="70"/>
      <c r="G162" s="71"/>
    </row>
    <row r="163" spans="1:7" ht="17.25">
      <c r="A163" s="7" t="s">
        <v>79</v>
      </c>
      <c r="B163" s="63"/>
      <c r="C163" s="64"/>
      <c r="D163" s="64"/>
      <c r="E163" s="64"/>
      <c r="F163" s="64"/>
      <c r="G163" s="65"/>
    </row>
    <row r="164" spans="1:7" ht="17.25">
      <c r="A164" s="7" t="s">
        <v>80</v>
      </c>
      <c r="B164" s="66"/>
      <c r="C164" s="67"/>
      <c r="D164" s="67"/>
      <c r="E164" s="67"/>
      <c r="F164" s="67"/>
      <c r="G164" s="68"/>
    </row>
    <row r="165" spans="1:7" ht="39.950000000000003" customHeight="1">
      <c r="A165" s="7" t="s">
        <v>81</v>
      </c>
      <c r="B165" s="75" t="s">
        <v>82</v>
      </c>
      <c r="C165" s="76"/>
      <c r="D165" s="76"/>
      <c r="E165" s="76"/>
      <c r="F165" s="76"/>
      <c r="G165" s="77"/>
    </row>
    <row r="166" spans="1:7" ht="17.25">
      <c r="A166" s="69" t="s">
        <v>498</v>
      </c>
      <c r="B166" s="70"/>
      <c r="C166" s="70"/>
      <c r="D166" s="70"/>
      <c r="E166" s="70"/>
      <c r="F166" s="70"/>
      <c r="G166" s="71"/>
    </row>
    <row r="167" spans="1:7" ht="39.950000000000003" customHeight="1">
      <c r="A167" s="7" t="s">
        <v>79</v>
      </c>
      <c r="B167" s="66" t="s">
        <v>519</v>
      </c>
      <c r="C167" s="67"/>
      <c r="D167" s="67"/>
      <c r="E167" s="67"/>
      <c r="F167" s="67"/>
      <c r="G167" s="68"/>
    </row>
    <row r="168" spans="1:7" ht="39.950000000000003" customHeight="1">
      <c r="A168" s="7" t="s">
        <v>80</v>
      </c>
      <c r="B168" s="66" t="s">
        <v>520</v>
      </c>
      <c r="C168" s="67"/>
      <c r="D168" s="67"/>
      <c r="E168" s="67"/>
      <c r="F168" s="67"/>
      <c r="G168" s="68"/>
    </row>
    <row r="169" spans="1:7" ht="39.950000000000003" customHeight="1">
      <c r="A169" s="7" t="s">
        <v>81</v>
      </c>
      <c r="B169" s="75" t="s">
        <v>82</v>
      </c>
      <c r="C169" s="76"/>
      <c r="D169" s="76"/>
      <c r="E169" s="76"/>
      <c r="F169" s="76"/>
      <c r="G169" s="77"/>
    </row>
    <row r="170" spans="1:7" ht="17.25">
      <c r="A170" s="69" t="s">
        <v>501</v>
      </c>
      <c r="B170" s="70"/>
      <c r="C170" s="70"/>
      <c r="D170" s="70"/>
      <c r="E170" s="70"/>
      <c r="F170" s="70"/>
      <c r="G170" s="71"/>
    </row>
    <row r="171" spans="1:7" ht="39.950000000000003" customHeight="1">
      <c r="A171" s="7" t="s">
        <v>79</v>
      </c>
      <c r="B171" s="66" t="s">
        <v>521</v>
      </c>
      <c r="C171" s="67"/>
      <c r="D171" s="67"/>
      <c r="E171" s="67"/>
      <c r="F171" s="67"/>
      <c r="G171" s="68"/>
    </row>
    <row r="172" spans="1:7" ht="39.950000000000003" customHeight="1">
      <c r="A172" s="7" t="s">
        <v>80</v>
      </c>
      <c r="B172" s="66" t="s">
        <v>522</v>
      </c>
      <c r="C172" s="67"/>
      <c r="D172" s="67"/>
      <c r="E172" s="67"/>
      <c r="F172" s="67"/>
      <c r="G172" s="68"/>
    </row>
    <row r="173" spans="1:7" ht="39.950000000000003" customHeight="1">
      <c r="A173" s="7" t="s">
        <v>81</v>
      </c>
      <c r="B173" s="75" t="s">
        <v>523</v>
      </c>
      <c r="C173" s="76"/>
      <c r="D173" s="76"/>
      <c r="E173" s="76"/>
      <c r="F173" s="76"/>
      <c r="G173" s="77"/>
    </row>
    <row r="174" spans="1:7" ht="17.25">
      <c r="A174" s="69" t="s">
        <v>504</v>
      </c>
      <c r="B174" s="70"/>
      <c r="C174" s="70"/>
      <c r="D174" s="70"/>
      <c r="E174" s="70"/>
      <c r="F174" s="70"/>
      <c r="G174" s="71"/>
    </row>
    <row r="175" spans="1:7" ht="39.950000000000003" customHeight="1">
      <c r="A175" s="7" t="s">
        <v>79</v>
      </c>
      <c r="B175" s="66" t="s">
        <v>524</v>
      </c>
      <c r="C175" s="67"/>
      <c r="D175" s="67"/>
      <c r="E175" s="67"/>
      <c r="F175" s="67"/>
      <c r="G175" s="68"/>
    </row>
    <row r="176" spans="1:7" ht="39.950000000000003" customHeight="1">
      <c r="A176" s="7" t="s">
        <v>80</v>
      </c>
      <c r="B176" s="66" t="s">
        <v>525</v>
      </c>
      <c r="C176" s="67"/>
      <c r="D176" s="67"/>
      <c r="E176" s="67"/>
      <c r="F176" s="67"/>
      <c r="G176" s="68"/>
    </row>
    <row r="177" spans="1:7" ht="39.950000000000003" customHeight="1">
      <c r="A177" s="134" t="s">
        <v>81</v>
      </c>
      <c r="B177" s="136" t="s">
        <v>509</v>
      </c>
      <c r="C177" s="137"/>
      <c r="D177" s="137"/>
      <c r="E177" s="137"/>
      <c r="F177" s="137"/>
      <c r="G177" s="138"/>
    </row>
    <row r="178" spans="1:7" ht="39.950000000000003" customHeight="1">
      <c r="A178" s="135"/>
      <c r="B178" s="139" t="s">
        <v>383</v>
      </c>
      <c r="C178" s="140"/>
      <c r="D178" s="140"/>
      <c r="E178" s="140"/>
      <c r="F178" s="140"/>
      <c r="G178" s="141"/>
    </row>
    <row r="179" spans="1:7">
      <c r="A179" s="58"/>
      <c r="B179" s="59"/>
      <c r="C179" s="59"/>
      <c r="D179" s="59"/>
      <c r="E179" s="59"/>
      <c r="F179" s="59"/>
      <c r="G179" s="60"/>
    </row>
    <row r="180" spans="1:7" ht="17.25">
      <c r="A180" s="72" t="s">
        <v>91</v>
      </c>
      <c r="B180" s="73"/>
      <c r="C180" s="73"/>
      <c r="D180" s="73"/>
      <c r="E180" s="73"/>
      <c r="F180" s="73"/>
      <c r="G180" s="74"/>
    </row>
    <row r="181" spans="1:7" ht="17.25">
      <c r="A181" s="69" t="s">
        <v>467</v>
      </c>
      <c r="B181" s="70"/>
      <c r="C181" s="70"/>
      <c r="D181" s="70"/>
      <c r="E181" s="70"/>
      <c r="F181" s="70"/>
      <c r="G181" s="71"/>
    </row>
    <row r="182" spans="1:7" ht="17.25">
      <c r="A182" s="7" t="s">
        <v>92</v>
      </c>
      <c r="B182" s="63"/>
      <c r="C182" s="64"/>
      <c r="D182" s="64"/>
      <c r="E182" s="64"/>
      <c r="F182" s="64"/>
      <c r="G182" s="65"/>
    </row>
    <row r="183" spans="1:7" ht="17.25">
      <c r="A183" s="7" t="s">
        <v>93</v>
      </c>
      <c r="B183" s="63"/>
      <c r="C183" s="64"/>
      <c r="D183" s="64"/>
      <c r="E183" s="64"/>
      <c r="F183" s="64"/>
      <c r="G183" s="65"/>
    </row>
    <row r="184" spans="1:7" ht="17.25">
      <c r="A184" s="7" t="s">
        <v>94</v>
      </c>
      <c r="B184" s="66"/>
      <c r="C184" s="67"/>
      <c r="D184" s="67"/>
      <c r="E184" s="67"/>
      <c r="F184" s="67"/>
      <c r="G184" s="68"/>
    </row>
    <row r="185" spans="1:7" ht="17.25">
      <c r="A185" s="69" t="s">
        <v>469</v>
      </c>
      <c r="B185" s="70"/>
      <c r="C185" s="70"/>
      <c r="D185" s="70"/>
      <c r="E185" s="70"/>
      <c r="F185" s="70"/>
      <c r="G185" s="71"/>
    </row>
    <row r="186" spans="1:7" ht="17.25">
      <c r="A186" s="7" t="s">
        <v>92</v>
      </c>
      <c r="B186" s="63"/>
      <c r="C186" s="64"/>
      <c r="D186" s="64"/>
      <c r="E186" s="64"/>
      <c r="F186" s="64"/>
      <c r="G186" s="65"/>
    </row>
    <row r="187" spans="1:7" ht="17.25">
      <c r="A187" s="7" t="s">
        <v>93</v>
      </c>
      <c r="B187" s="63"/>
      <c r="C187" s="64"/>
      <c r="D187" s="64"/>
      <c r="E187" s="64"/>
      <c r="F187" s="64"/>
      <c r="G187" s="65"/>
    </row>
    <row r="188" spans="1:7" ht="17.25">
      <c r="A188" s="7" t="s">
        <v>94</v>
      </c>
      <c r="B188" s="66"/>
      <c r="C188" s="67"/>
      <c r="D188" s="67"/>
      <c r="E188" s="67"/>
      <c r="F188" s="67"/>
      <c r="G188" s="68"/>
    </row>
    <row r="189" spans="1:7" ht="17.25">
      <c r="A189" s="69" t="s">
        <v>472</v>
      </c>
      <c r="B189" s="70"/>
      <c r="C189" s="70"/>
      <c r="D189" s="70"/>
      <c r="E189" s="70"/>
      <c r="F189" s="70"/>
      <c r="G189" s="71"/>
    </row>
    <row r="190" spans="1:7" ht="17.25">
      <c r="A190" s="7" t="s">
        <v>92</v>
      </c>
      <c r="B190" s="63"/>
      <c r="C190" s="64"/>
      <c r="D190" s="64"/>
      <c r="E190" s="64"/>
      <c r="F190" s="64"/>
      <c r="G190" s="65"/>
    </row>
    <row r="191" spans="1:7" ht="17.25">
      <c r="A191" s="7" t="s">
        <v>93</v>
      </c>
      <c r="B191" s="63"/>
      <c r="C191" s="64"/>
      <c r="D191" s="64"/>
      <c r="E191" s="64"/>
      <c r="F191" s="64"/>
      <c r="G191" s="65"/>
    </row>
    <row r="192" spans="1:7" ht="17.25">
      <c r="A192" s="7" t="s">
        <v>94</v>
      </c>
      <c r="B192" s="66"/>
      <c r="C192" s="67"/>
      <c r="D192" s="67"/>
      <c r="E192" s="67"/>
      <c r="F192" s="67"/>
      <c r="G192" s="68"/>
    </row>
    <row r="193" spans="1:7" ht="17.25">
      <c r="A193" s="69" t="s">
        <v>474</v>
      </c>
      <c r="B193" s="70"/>
      <c r="C193" s="70"/>
      <c r="D193" s="70"/>
      <c r="E193" s="70"/>
      <c r="F193" s="70"/>
      <c r="G193" s="71"/>
    </row>
    <row r="194" spans="1:7" ht="39.950000000000003" customHeight="1">
      <c r="A194" s="7" t="s">
        <v>92</v>
      </c>
      <c r="B194" s="66" t="s">
        <v>95</v>
      </c>
      <c r="C194" s="67"/>
      <c r="D194" s="67"/>
      <c r="E194" s="67"/>
      <c r="F194" s="67"/>
      <c r="G194" s="68"/>
    </row>
    <row r="195" spans="1:7" ht="39.950000000000003" customHeight="1">
      <c r="A195" s="7" t="s">
        <v>93</v>
      </c>
      <c r="B195" s="66" t="s">
        <v>98</v>
      </c>
      <c r="C195" s="67"/>
      <c r="D195" s="67"/>
      <c r="E195" s="67"/>
      <c r="F195" s="67"/>
      <c r="G195" s="68"/>
    </row>
    <row r="196" spans="1:7" ht="17.25">
      <c r="A196" s="7" t="s">
        <v>94</v>
      </c>
      <c r="B196" s="55" t="s">
        <v>526</v>
      </c>
      <c r="C196" s="56"/>
      <c r="D196" s="56"/>
      <c r="E196" s="56"/>
      <c r="F196" s="56"/>
      <c r="G196" s="57"/>
    </row>
    <row r="197" spans="1:7" ht="17.25">
      <c r="A197" s="69" t="s">
        <v>477</v>
      </c>
      <c r="B197" s="70"/>
      <c r="C197" s="70"/>
      <c r="D197" s="70"/>
      <c r="E197" s="70"/>
      <c r="F197" s="70"/>
      <c r="G197" s="71"/>
    </row>
    <row r="198" spans="1:7" ht="17.25">
      <c r="A198" s="7" t="s">
        <v>92</v>
      </c>
      <c r="B198" s="63"/>
      <c r="C198" s="64"/>
      <c r="D198" s="64"/>
      <c r="E198" s="64"/>
      <c r="F198" s="64"/>
      <c r="G198" s="65"/>
    </row>
    <row r="199" spans="1:7" ht="17.25">
      <c r="A199" s="7" t="s">
        <v>93</v>
      </c>
      <c r="B199" s="63"/>
      <c r="C199" s="64"/>
      <c r="D199" s="64"/>
      <c r="E199" s="64"/>
      <c r="F199" s="64"/>
      <c r="G199" s="65"/>
    </row>
    <row r="200" spans="1:7" ht="17.25">
      <c r="A200" s="7" t="s">
        <v>94</v>
      </c>
      <c r="B200" s="66"/>
      <c r="C200" s="67"/>
      <c r="D200" s="67"/>
      <c r="E200" s="67"/>
      <c r="F200" s="67"/>
      <c r="G200" s="68"/>
    </row>
    <row r="201" spans="1:7" ht="17.25">
      <c r="A201" s="69" t="s">
        <v>480</v>
      </c>
      <c r="B201" s="70"/>
      <c r="C201" s="70"/>
      <c r="D201" s="70"/>
      <c r="E201" s="70"/>
      <c r="F201" s="70"/>
      <c r="G201" s="71"/>
    </row>
    <row r="202" spans="1:7" ht="39.950000000000003" customHeight="1">
      <c r="A202" s="7" t="s">
        <v>92</v>
      </c>
      <c r="B202" s="66" t="s">
        <v>95</v>
      </c>
      <c r="C202" s="67"/>
      <c r="D202" s="67"/>
      <c r="E202" s="67"/>
      <c r="F202" s="67"/>
      <c r="G202" s="68"/>
    </row>
    <row r="203" spans="1:7" ht="39.950000000000003" customHeight="1">
      <c r="A203" s="7" t="s">
        <v>93</v>
      </c>
      <c r="B203" s="66" t="s">
        <v>98</v>
      </c>
      <c r="C203" s="67"/>
      <c r="D203" s="67"/>
      <c r="E203" s="67"/>
      <c r="F203" s="67"/>
      <c r="G203" s="68"/>
    </row>
    <row r="204" spans="1:7" ht="17.25">
      <c r="A204" s="7" t="s">
        <v>94</v>
      </c>
      <c r="B204" s="55" t="s">
        <v>527</v>
      </c>
      <c r="C204" s="56"/>
      <c r="D204" s="56"/>
      <c r="E204" s="56"/>
      <c r="F204" s="56"/>
      <c r="G204" s="57"/>
    </row>
    <row r="205" spans="1:7" ht="17.25">
      <c r="A205" s="69" t="s">
        <v>483</v>
      </c>
      <c r="B205" s="70"/>
      <c r="C205" s="70"/>
      <c r="D205" s="70"/>
      <c r="E205" s="70"/>
      <c r="F205" s="70"/>
      <c r="G205" s="71"/>
    </row>
    <row r="206" spans="1:7" ht="39.950000000000003" customHeight="1">
      <c r="A206" s="7" t="s">
        <v>92</v>
      </c>
      <c r="B206" s="66" t="s">
        <v>95</v>
      </c>
      <c r="C206" s="67"/>
      <c r="D206" s="67"/>
      <c r="E206" s="67"/>
      <c r="F206" s="67"/>
      <c r="G206" s="68"/>
    </row>
    <row r="207" spans="1:7" ht="39.950000000000003" customHeight="1">
      <c r="A207" s="7" t="s">
        <v>93</v>
      </c>
      <c r="B207" s="66" t="s">
        <v>98</v>
      </c>
      <c r="C207" s="67"/>
      <c r="D207" s="67"/>
      <c r="E207" s="67"/>
      <c r="F207" s="67"/>
      <c r="G207" s="68"/>
    </row>
    <row r="208" spans="1:7" ht="17.25">
      <c r="A208" s="7" t="s">
        <v>94</v>
      </c>
      <c r="B208" s="55" t="s">
        <v>526</v>
      </c>
      <c r="C208" s="56"/>
      <c r="D208" s="56"/>
      <c r="E208" s="56"/>
      <c r="F208" s="56"/>
      <c r="G208" s="57"/>
    </row>
    <row r="209" spans="1:7" ht="17.25">
      <c r="A209" s="69" t="s">
        <v>486</v>
      </c>
      <c r="B209" s="70"/>
      <c r="C209" s="70"/>
      <c r="D209" s="70"/>
      <c r="E209" s="70"/>
      <c r="F209" s="70"/>
      <c r="G209" s="71"/>
    </row>
    <row r="210" spans="1:7" ht="39.950000000000003" customHeight="1">
      <c r="A210" s="7" t="s">
        <v>92</v>
      </c>
      <c r="B210" s="66" t="s">
        <v>95</v>
      </c>
      <c r="C210" s="67"/>
      <c r="D210" s="67"/>
      <c r="E210" s="67"/>
      <c r="F210" s="67"/>
      <c r="G210" s="68"/>
    </row>
    <row r="211" spans="1:7" ht="39.950000000000003" customHeight="1">
      <c r="A211" s="7" t="s">
        <v>93</v>
      </c>
      <c r="B211" s="66" t="s">
        <v>98</v>
      </c>
      <c r="C211" s="67"/>
      <c r="D211" s="67"/>
      <c r="E211" s="67"/>
      <c r="F211" s="67"/>
      <c r="G211" s="68"/>
    </row>
    <row r="212" spans="1:7" ht="17.25">
      <c r="A212" s="7" t="s">
        <v>94</v>
      </c>
      <c r="B212" s="55" t="s">
        <v>526</v>
      </c>
      <c r="C212" s="56"/>
      <c r="D212" s="56"/>
      <c r="E212" s="56"/>
      <c r="F212" s="56"/>
      <c r="G212" s="57"/>
    </row>
    <row r="213" spans="1:7" ht="17.25">
      <c r="A213" s="69" t="s">
        <v>489</v>
      </c>
      <c r="B213" s="70"/>
      <c r="C213" s="70"/>
      <c r="D213" s="70"/>
      <c r="E213" s="70"/>
      <c r="F213" s="70"/>
      <c r="G213" s="71"/>
    </row>
    <row r="214" spans="1:7" ht="39.950000000000003" customHeight="1">
      <c r="A214" s="7" t="s">
        <v>92</v>
      </c>
      <c r="B214" s="66" t="s">
        <v>95</v>
      </c>
      <c r="C214" s="67"/>
      <c r="D214" s="67"/>
      <c r="E214" s="67"/>
      <c r="F214" s="67"/>
      <c r="G214" s="68"/>
    </row>
    <row r="215" spans="1:7" ht="39.950000000000003" customHeight="1">
      <c r="A215" s="7" t="s">
        <v>93</v>
      </c>
      <c r="B215" s="66">
        <v>4</v>
      </c>
      <c r="C215" s="67"/>
      <c r="D215" s="67"/>
      <c r="E215" s="67"/>
      <c r="F215" s="67"/>
      <c r="G215" s="68"/>
    </row>
    <row r="216" spans="1:7" ht="17.25">
      <c r="A216" s="7" t="s">
        <v>94</v>
      </c>
      <c r="B216" s="55" t="s">
        <v>528</v>
      </c>
      <c r="C216" s="56"/>
      <c r="D216" s="56"/>
      <c r="E216" s="56"/>
      <c r="F216" s="56"/>
      <c r="G216" s="57"/>
    </row>
    <row r="217" spans="1:7" ht="17.25">
      <c r="A217" s="69" t="s">
        <v>492</v>
      </c>
      <c r="B217" s="70"/>
      <c r="C217" s="70"/>
      <c r="D217" s="70"/>
      <c r="E217" s="70"/>
      <c r="F217" s="70"/>
      <c r="G217" s="71"/>
    </row>
    <row r="218" spans="1:7" ht="39.950000000000003" customHeight="1">
      <c r="A218" s="7" t="s">
        <v>92</v>
      </c>
      <c r="B218" s="66" t="s">
        <v>95</v>
      </c>
      <c r="C218" s="67"/>
      <c r="D218" s="67"/>
      <c r="E218" s="67"/>
      <c r="F218" s="67"/>
      <c r="G218" s="68"/>
    </row>
    <row r="219" spans="1:7" ht="39.950000000000003" customHeight="1">
      <c r="A219" s="7" t="s">
        <v>93</v>
      </c>
      <c r="B219" s="66" t="s">
        <v>98</v>
      </c>
      <c r="C219" s="67"/>
      <c r="D219" s="67"/>
      <c r="E219" s="67"/>
      <c r="F219" s="67"/>
      <c r="G219" s="68"/>
    </row>
    <row r="220" spans="1:7" ht="17.25">
      <c r="A220" s="7" t="s">
        <v>94</v>
      </c>
      <c r="B220" s="55" t="s">
        <v>526</v>
      </c>
      <c r="C220" s="56"/>
      <c r="D220" s="56"/>
      <c r="E220" s="56"/>
      <c r="F220" s="56"/>
      <c r="G220" s="57"/>
    </row>
    <row r="221" spans="1:7" ht="17.25">
      <c r="A221" s="69" t="s">
        <v>495</v>
      </c>
      <c r="B221" s="70"/>
      <c r="C221" s="70"/>
      <c r="D221" s="70"/>
      <c r="E221" s="70"/>
      <c r="F221" s="70"/>
      <c r="G221" s="71"/>
    </row>
    <row r="222" spans="1:7" ht="39.950000000000003" customHeight="1">
      <c r="A222" s="7" t="s">
        <v>92</v>
      </c>
      <c r="B222" s="66" t="s">
        <v>529</v>
      </c>
      <c r="C222" s="67"/>
      <c r="D222" s="67"/>
      <c r="E222" s="67"/>
      <c r="F222" s="67"/>
      <c r="G222" s="68"/>
    </row>
    <row r="223" spans="1:7" ht="39.950000000000003" customHeight="1">
      <c r="A223" s="7" t="s">
        <v>93</v>
      </c>
      <c r="B223" s="66">
        <v>4</v>
      </c>
      <c r="C223" s="67"/>
      <c r="D223" s="67"/>
      <c r="E223" s="67"/>
      <c r="F223" s="67"/>
      <c r="G223" s="68"/>
    </row>
    <row r="224" spans="1:7" ht="17.25">
      <c r="A224" s="7" t="s">
        <v>94</v>
      </c>
      <c r="B224" s="55" t="s">
        <v>530</v>
      </c>
      <c r="C224" s="56"/>
      <c r="D224" s="56"/>
      <c r="E224" s="56"/>
      <c r="F224" s="56"/>
      <c r="G224" s="57"/>
    </row>
    <row r="225" spans="1:7" ht="17.25">
      <c r="A225" s="69" t="s">
        <v>498</v>
      </c>
      <c r="B225" s="70"/>
      <c r="C225" s="70"/>
      <c r="D225" s="70"/>
      <c r="E225" s="70"/>
      <c r="F225" s="70"/>
      <c r="G225" s="71"/>
    </row>
    <row r="226" spans="1:7" ht="17.25">
      <c r="A226" s="7" t="s">
        <v>92</v>
      </c>
      <c r="B226" s="63"/>
      <c r="C226" s="64"/>
      <c r="D226" s="64"/>
      <c r="E226" s="64"/>
      <c r="F226" s="64"/>
      <c r="G226" s="65"/>
    </row>
    <row r="227" spans="1:7" ht="17.25">
      <c r="A227" s="7" t="s">
        <v>93</v>
      </c>
      <c r="B227" s="63"/>
      <c r="C227" s="64"/>
      <c r="D227" s="64"/>
      <c r="E227" s="64"/>
      <c r="F227" s="64"/>
      <c r="G227" s="65"/>
    </row>
    <row r="228" spans="1:7" ht="17.25">
      <c r="A228" s="7" t="s">
        <v>94</v>
      </c>
      <c r="B228" s="66"/>
      <c r="C228" s="67"/>
      <c r="D228" s="67"/>
      <c r="E228" s="67"/>
      <c r="F228" s="67"/>
      <c r="G228" s="68"/>
    </row>
    <row r="229" spans="1:7" ht="17.25">
      <c r="A229" s="69" t="s">
        <v>501</v>
      </c>
      <c r="B229" s="70"/>
      <c r="C229" s="70"/>
      <c r="D229" s="70"/>
      <c r="E229" s="70"/>
      <c r="F229" s="70"/>
      <c r="G229" s="71"/>
    </row>
    <row r="230" spans="1:7" ht="39.950000000000003" customHeight="1">
      <c r="A230" s="7" t="s">
        <v>92</v>
      </c>
      <c r="B230" s="66" t="s">
        <v>95</v>
      </c>
      <c r="C230" s="67"/>
      <c r="D230" s="67"/>
      <c r="E230" s="67"/>
      <c r="F230" s="67"/>
      <c r="G230" s="68"/>
    </row>
    <row r="231" spans="1:7" ht="39.950000000000003" customHeight="1">
      <c r="A231" s="7" t="s">
        <v>93</v>
      </c>
      <c r="B231" s="66" t="s">
        <v>98</v>
      </c>
      <c r="C231" s="67"/>
      <c r="D231" s="67"/>
      <c r="E231" s="67"/>
      <c r="F231" s="67"/>
      <c r="G231" s="68"/>
    </row>
    <row r="232" spans="1:7" ht="17.25">
      <c r="A232" s="7" t="s">
        <v>94</v>
      </c>
      <c r="B232" s="55" t="s">
        <v>526</v>
      </c>
      <c r="C232" s="56"/>
      <c r="D232" s="56"/>
      <c r="E232" s="56"/>
      <c r="F232" s="56"/>
      <c r="G232" s="57"/>
    </row>
    <row r="233" spans="1:7" ht="17.25">
      <c r="A233" s="69" t="s">
        <v>504</v>
      </c>
      <c r="B233" s="70"/>
      <c r="C233" s="70"/>
      <c r="D233" s="70"/>
      <c r="E233" s="70"/>
      <c r="F233" s="70"/>
      <c r="G233" s="71"/>
    </row>
    <row r="234" spans="1:7" ht="39.950000000000003" customHeight="1">
      <c r="A234" s="7" t="s">
        <v>92</v>
      </c>
      <c r="B234" s="66" t="s">
        <v>531</v>
      </c>
      <c r="C234" s="67"/>
      <c r="D234" s="67"/>
      <c r="E234" s="67"/>
      <c r="F234" s="67"/>
      <c r="G234" s="68"/>
    </row>
    <row r="235" spans="1:7" ht="39.950000000000003" customHeight="1">
      <c r="A235" s="7" t="s">
        <v>93</v>
      </c>
      <c r="B235" s="66" t="s">
        <v>98</v>
      </c>
      <c r="C235" s="67"/>
      <c r="D235" s="67"/>
      <c r="E235" s="67"/>
      <c r="F235" s="67"/>
      <c r="G235" s="68"/>
    </row>
    <row r="236" spans="1:7" ht="17.25">
      <c r="A236" s="7" t="s">
        <v>94</v>
      </c>
      <c r="B236" s="55" t="s">
        <v>532</v>
      </c>
      <c r="C236" s="56"/>
      <c r="D236" s="56"/>
      <c r="E236" s="56"/>
      <c r="F236" s="56"/>
      <c r="G236" s="57"/>
    </row>
    <row r="237" spans="1:7">
      <c r="A237" s="58"/>
      <c r="B237" s="59"/>
      <c r="C237" s="59"/>
      <c r="D237" s="59"/>
      <c r="E237" s="59"/>
      <c r="F237" s="59"/>
      <c r="G237" s="60"/>
    </row>
    <row r="238" spans="1:7" ht="60" customHeight="1">
      <c r="A238" s="61" t="s">
        <v>100</v>
      </c>
      <c r="B238" s="62"/>
      <c r="C238" s="62"/>
      <c r="D238" s="62"/>
      <c r="E238" s="62"/>
      <c r="F238" s="62"/>
      <c r="G238" s="62"/>
    </row>
  </sheetData>
  <mergeCells count="29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A144:A145"/>
    <mergeCell ref="B144:G144"/>
    <mergeCell ref="B145:G145"/>
    <mergeCell ref="B134:G134"/>
    <mergeCell ref="B135:G135"/>
    <mergeCell ref="B136:G136"/>
    <mergeCell ref="A137:G137"/>
    <mergeCell ref="B138:G138"/>
    <mergeCell ref="B139:G139"/>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64:G164"/>
    <mergeCell ref="B165:G165"/>
    <mergeCell ref="A166:G166"/>
    <mergeCell ref="B167:G167"/>
    <mergeCell ref="B168:G168"/>
    <mergeCell ref="B169:G169"/>
    <mergeCell ref="A158:G158"/>
    <mergeCell ref="B159:G159"/>
    <mergeCell ref="B160:G160"/>
    <mergeCell ref="B161:G161"/>
    <mergeCell ref="A162:G162"/>
    <mergeCell ref="B163:G163"/>
    <mergeCell ref="B176:G176"/>
    <mergeCell ref="A177:A178"/>
    <mergeCell ref="B177:G177"/>
    <mergeCell ref="B178:G178"/>
    <mergeCell ref="A179:G179"/>
    <mergeCell ref="A180:G180"/>
    <mergeCell ref="A170:G170"/>
    <mergeCell ref="B171:G171"/>
    <mergeCell ref="B172:G172"/>
    <mergeCell ref="B173:G173"/>
    <mergeCell ref="A174:G174"/>
    <mergeCell ref="B175:G175"/>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A238:G238"/>
    <mergeCell ref="A229:G229"/>
    <mergeCell ref="B230:G230"/>
    <mergeCell ref="B231:G231"/>
    <mergeCell ref="B232:G232"/>
    <mergeCell ref="A233:G233"/>
    <mergeCell ref="B234:G23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3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6" t="s">
        <v>0</v>
      </c>
      <c r="B1" s="126"/>
      <c r="C1" s="126"/>
      <c r="D1" s="127" t="s">
        <v>1</v>
      </c>
      <c r="E1" s="127"/>
      <c r="F1" s="127"/>
      <c r="G1" s="127"/>
    </row>
    <row r="2" spans="1:7" ht="15.75" thickTop="1">
      <c r="A2" s="128"/>
      <c r="B2" s="128"/>
      <c r="C2" s="128"/>
      <c r="D2" s="128"/>
      <c r="E2" s="128"/>
      <c r="F2" s="128"/>
      <c r="G2" s="128"/>
    </row>
    <row r="3" spans="1:7" ht="17.25">
      <c r="A3" s="103" t="s">
        <v>2</v>
      </c>
      <c r="B3" s="104"/>
      <c r="C3" s="104"/>
      <c r="D3" s="104"/>
      <c r="E3" s="104"/>
      <c r="F3" s="104"/>
      <c r="G3" s="105"/>
    </row>
    <row r="4" spans="1:7" ht="17.25">
      <c r="A4" s="119" t="s">
        <v>3</v>
      </c>
      <c r="B4" s="120"/>
      <c r="C4" s="121"/>
      <c r="D4" s="89" t="s">
        <v>533</v>
      </c>
      <c r="E4" s="122"/>
      <c r="F4" s="122"/>
      <c r="G4" s="90"/>
    </row>
    <row r="5" spans="1:7" ht="17.25">
      <c r="A5" s="119" t="s">
        <v>5</v>
      </c>
      <c r="B5" s="120"/>
      <c r="C5" s="121"/>
      <c r="D5" s="89" t="s">
        <v>6</v>
      </c>
      <c r="E5" s="122"/>
      <c r="F5" s="122"/>
      <c r="G5" s="90"/>
    </row>
    <row r="6" spans="1:7" ht="17.25">
      <c r="A6" s="119" t="s">
        <v>7</v>
      </c>
      <c r="B6" s="120"/>
      <c r="C6" s="121"/>
      <c r="D6" s="89" t="s">
        <v>534</v>
      </c>
      <c r="E6" s="122"/>
      <c r="F6" s="122"/>
      <c r="G6" s="90"/>
    </row>
    <row r="7" spans="1:7" ht="39.950000000000003" customHeight="1">
      <c r="A7" s="119" t="s">
        <v>9</v>
      </c>
      <c r="B7" s="120"/>
      <c r="C7" s="121"/>
      <c r="D7" s="131" t="s">
        <v>684</v>
      </c>
      <c r="E7" s="132"/>
      <c r="F7" s="132"/>
      <c r="G7" s="133"/>
    </row>
    <row r="8" spans="1:7" ht="17.25">
      <c r="A8" s="72" t="s">
        <v>10</v>
      </c>
      <c r="B8" s="73"/>
      <c r="C8" s="73"/>
      <c r="D8" s="73"/>
      <c r="E8" s="73"/>
      <c r="F8" s="73"/>
      <c r="G8" s="74"/>
    </row>
    <row r="9" spans="1:7" ht="17.25">
      <c r="A9" s="58"/>
      <c r="B9" s="60"/>
      <c r="C9" s="129" t="s">
        <v>11</v>
      </c>
      <c r="D9" s="130"/>
      <c r="E9" s="1" t="s">
        <v>12</v>
      </c>
      <c r="F9" s="1" t="s">
        <v>13</v>
      </c>
      <c r="G9" s="1" t="s">
        <v>14</v>
      </c>
    </row>
    <row r="10" spans="1:7" ht="17.25">
      <c r="A10" s="58"/>
      <c r="B10" s="60"/>
      <c r="C10" s="117" t="s">
        <v>15</v>
      </c>
      <c r="D10" s="118"/>
      <c r="E10" s="2" t="s">
        <v>15</v>
      </c>
      <c r="F10" s="2" t="s">
        <v>15</v>
      </c>
      <c r="G10" s="2" t="s">
        <v>16</v>
      </c>
    </row>
    <row r="11" spans="1:7" ht="17.25">
      <c r="A11" s="106" t="s">
        <v>17</v>
      </c>
      <c r="B11" s="107"/>
      <c r="C11" s="8"/>
      <c r="D11" s="9">
        <v>45195.508950000003</v>
      </c>
      <c r="E11" s="10">
        <v>45125.244340999998</v>
      </c>
      <c r="F11" s="10">
        <v>113230.05099912008</v>
      </c>
      <c r="G11" s="10">
        <v>250.92396208089065</v>
      </c>
    </row>
    <row r="12" spans="1:7" ht="17.25">
      <c r="A12" s="106" t="s">
        <v>18</v>
      </c>
      <c r="B12" s="107"/>
      <c r="C12" s="8"/>
      <c r="D12" s="9">
        <v>145927.61458565012</v>
      </c>
      <c r="E12" s="10">
        <v>113239.63305151004</v>
      </c>
      <c r="F12" s="10">
        <v>113230.05099912008</v>
      </c>
      <c r="G12" s="10">
        <v>99.991538251995564</v>
      </c>
    </row>
    <row r="13" spans="1:7" ht="17.25">
      <c r="A13" s="103" t="s">
        <v>19</v>
      </c>
      <c r="B13" s="104"/>
      <c r="C13" s="104"/>
      <c r="D13" s="104"/>
      <c r="E13" s="104"/>
      <c r="F13" s="104"/>
      <c r="G13" s="105"/>
    </row>
    <row r="14" spans="1:7" ht="17.25">
      <c r="A14" s="108" t="s">
        <v>20</v>
      </c>
      <c r="B14" s="109"/>
      <c r="C14" s="109"/>
      <c r="D14" s="109"/>
      <c r="E14" s="109"/>
      <c r="F14" s="109"/>
      <c r="G14" s="110"/>
    </row>
    <row r="15" spans="1:7" ht="17.25">
      <c r="A15" s="111" t="s">
        <v>21</v>
      </c>
      <c r="B15" s="112"/>
      <c r="C15" s="112"/>
      <c r="D15" s="112"/>
      <c r="E15" s="112"/>
      <c r="F15" s="112"/>
      <c r="G15" s="113"/>
    </row>
    <row r="16" spans="1:7" ht="20.25">
      <c r="A16" s="114" t="s">
        <v>22</v>
      </c>
      <c r="B16" s="115"/>
      <c r="C16" s="115"/>
      <c r="D16" s="115"/>
      <c r="E16" s="115"/>
      <c r="F16" s="115"/>
      <c r="G16" s="116"/>
    </row>
    <row r="17" spans="1:7" ht="17.25">
      <c r="A17" s="91" t="s">
        <v>23</v>
      </c>
      <c r="B17" s="92"/>
      <c r="C17" s="92"/>
      <c r="D17" s="92"/>
      <c r="E17" s="92"/>
      <c r="F17" s="92"/>
      <c r="G17" s="93"/>
    </row>
    <row r="18" spans="1:7" ht="17.25">
      <c r="A18" s="94" t="s">
        <v>24</v>
      </c>
      <c r="B18" s="95"/>
      <c r="C18" s="95"/>
      <c r="D18" s="95"/>
      <c r="E18" s="95"/>
      <c r="F18" s="95"/>
      <c r="G18" s="96"/>
    </row>
    <row r="19" spans="1:7" ht="17.25">
      <c r="A19" s="97" t="s">
        <v>25</v>
      </c>
      <c r="B19" s="98"/>
      <c r="C19" s="98"/>
      <c r="D19" s="98"/>
      <c r="E19" s="98"/>
      <c r="F19" s="98"/>
      <c r="G19" s="99"/>
    </row>
    <row r="20" spans="1:7" ht="17.25">
      <c r="A20" s="97" t="s">
        <v>26</v>
      </c>
      <c r="B20" s="98"/>
      <c r="C20" s="98"/>
      <c r="D20" s="98"/>
      <c r="E20" s="98"/>
      <c r="F20" s="98"/>
      <c r="G20" s="99"/>
    </row>
    <row r="21" spans="1:7" ht="17.25">
      <c r="A21" s="100" t="s">
        <v>134</v>
      </c>
      <c r="B21" s="101"/>
      <c r="C21" s="101"/>
      <c r="D21" s="101"/>
      <c r="E21" s="101"/>
      <c r="F21" s="101"/>
      <c r="G21" s="102"/>
    </row>
    <row r="22" spans="1:7" ht="17.25">
      <c r="A22" s="103" t="s">
        <v>28</v>
      </c>
      <c r="B22" s="104"/>
      <c r="C22" s="104"/>
      <c r="D22" s="104"/>
      <c r="E22" s="104"/>
      <c r="F22" s="104"/>
      <c r="G22" s="105"/>
    </row>
    <row r="23" spans="1:7" ht="17.25">
      <c r="A23" s="89" t="s">
        <v>29</v>
      </c>
      <c r="B23" s="90"/>
      <c r="C23" s="66" t="s">
        <v>30</v>
      </c>
      <c r="D23" s="67"/>
      <c r="E23" s="67"/>
      <c r="F23" s="67"/>
      <c r="G23" s="68"/>
    </row>
    <row r="24" spans="1:7" ht="17.25">
      <c r="A24" s="89" t="s">
        <v>31</v>
      </c>
      <c r="B24" s="90"/>
      <c r="C24" s="66" t="s">
        <v>135</v>
      </c>
      <c r="D24" s="67"/>
      <c r="E24" s="67"/>
      <c r="F24" s="67"/>
      <c r="G24" s="68"/>
    </row>
    <row r="25" spans="1:7" ht="17.25">
      <c r="A25" s="89" t="s">
        <v>33</v>
      </c>
      <c r="B25" s="90"/>
      <c r="C25" s="66" t="s">
        <v>136</v>
      </c>
      <c r="D25" s="67"/>
      <c r="E25" s="67"/>
      <c r="F25" s="67"/>
      <c r="G25" s="68"/>
    </row>
    <row r="26" spans="1:7" ht="17.25">
      <c r="A26" s="89" t="s">
        <v>35</v>
      </c>
      <c r="B26" s="90"/>
      <c r="C26" s="66" t="s">
        <v>350</v>
      </c>
      <c r="D26" s="67"/>
      <c r="E26" s="67"/>
      <c r="F26" s="67"/>
      <c r="G26" s="68"/>
    </row>
    <row r="27" spans="1:7" ht="17.25">
      <c r="A27" s="72" t="s">
        <v>37</v>
      </c>
      <c r="B27" s="73"/>
      <c r="C27" s="73"/>
      <c r="D27" s="73"/>
      <c r="E27" s="73"/>
      <c r="F27" s="73"/>
      <c r="G27" s="74"/>
    </row>
    <row r="28" spans="1:7" ht="17.25">
      <c r="A28" s="83" t="s">
        <v>38</v>
      </c>
      <c r="B28" s="84"/>
      <c r="C28" s="84"/>
      <c r="D28" s="84"/>
      <c r="E28" s="84"/>
      <c r="F28" s="84"/>
      <c r="G28" s="85"/>
    </row>
    <row r="29" spans="1:7" ht="17.25">
      <c r="A29" s="86" t="s">
        <v>39</v>
      </c>
      <c r="B29" s="87"/>
      <c r="C29" s="87"/>
      <c r="D29" s="87"/>
      <c r="E29" s="88"/>
      <c r="F29" s="86" t="s">
        <v>40</v>
      </c>
      <c r="G29" s="88"/>
    </row>
    <row r="30" spans="1:7" ht="17.25">
      <c r="A30" s="80" t="s">
        <v>41</v>
      </c>
      <c r="B30" s="80" t="s">
        <v>42</v>
      </c>
      <c r="C30" s="80" t="s">
        <v>43</v>
      </c>
      <c r="D30" s="80" t="s">
        <v>44</v>
      </c>
      <c r="E30" s="80" t="s">
        <v>45</v>
      </c>
      <c r="F30" s="3" t="s">
        <v>46</v>
      </c>
      <c r="G30" s="4"/>
    </row>
    <row r="31" spans="1:7" ht="17.25">
      <c r="A31" s="81"/>
      <c r="B31" s="81"/>
      <c r="C31" s="81"/>
      <c r="D31" s="81"/>
      <c r="E31" s="81"/>
      <c r="F31" s="3" t="s">
        <v>47</v>
      </c>
      <c r="G31" s="4"/>
    </row>
    <row r="32" spans="1:7" ht="17.25">
      <c r="A32" s="81"/>
      <c r="B32" s="81"/>
      <c r="C32" s="81"/>
      <c r="D32" s="81"/>
      <c r="E32" s="81"/>
      <c r="F32" s="3" t="s">
        <v>48</v>
      </c>
      <c r="G32" s="4"/>
    </row>
    <row r="33" spans="1:7" ht="17.25">
      <c r="A33" s="82"/>
      <c r="B33" s="82"/>
      <c r="C33" s="82"/>
      <c r="D33" s="82"/>
      <c r="E33" s="82"/>
      <c r="F33" s="3" t="s">
        <v>49</v>
      </c>
      <c r="G33" s="4"/>
    </row>
    <row r="34" spans="1:7" ht="17.25">
      <c r="A34" s="5"/>
      <c r="B34" s="78" t="s">
        <v>535</v>
      </c>
      <c r="C34" s="78" t="s">
        <v>536</v>
      </c>
      <c r="D34" s="78" t="s">
        <v>140</v>
      </c>
      <c r="E34" s="78" t="s">
        <v>537</v>
      </c>
      <c r="F34" s="3" t="s">
        <v>54</v>
      </c>
      <c r="G34" s="4"/>
    </row>
    <row r="35" spans="1:7" ht="34.5">
      <c r="A35" s="6" t="s">
        <v>538</v>
      </c>
      <c r="B35" s="79"/>
      <c r="C35" s="79"/>
      <c r="D35" s="79"/>
      <c r="E35" s="79"/>
      <c r="F35" s="3" t="s">
        <v>56</v>
      </c>
      <c r="G35" s="4"/>
    </row>
    <row r="36" spans="1:7" ht="17.25">
      <c r="A36" s="83" t="s">
        <v>57</v>
      </c>
      <c r="B36" s="84"/>
      <c r="C36" s="84"/>
      <c r="D36" s="84"/>
      <c r="E36" s="84"/>
      <c r="F36" s="84"/>
      <c r="G36" s="85"/>
    </row>
    <row r="37" spans="1:7" ht="17.25">
      <c r="A37" s="86" t="s">
        <v>39</v>
      </c>
      <c r="B37" s="87"/>
      <c r="C37" s="87"/>
      <c r="D37" s="87"/>
      <c r="E37" s="88"/>
      <c r="F37" s="86" t="s">
        <v>40</v>
      </c>
      <c r="G37" s="88"/>
    </row>
    <row r="38" spans="1:7" ht="17.25">
      <c r="A38" s="80" t="s">
        <v>41</v>
      </c>
      <c r="B38" s="80" t="s">
        <v>42</v>
      </c>
      <c r="C38" s="80" t="s">
        <v>43</v>
      </c>
      <c r="D38" s="80" t="s">
        <v>44</v>
      </c>
      <c r="E38" s="80" t="s">
        <v>45</v>
      </c>
      <c r="F38" s="3" t="s">
        <v>46</v>
      </c>
      <c r="G38" s="4"/>
    </row>
    <row r="39" spans="1:7" ht="17.25">
      <c r="A39" s="81"/>
      <c r="B39" s="81"/>
      <c r="C39" s="81"/>
      <c r="D39" s="81"/>
      <c r="E39" s="81"/>
      <c r="F39" s="3" t="s">
        <v>47</v>
      </c>
      <c r="G39" s="4"/>
    </row>
    <row r="40" spans="1:7" ht="17.25">
      <c r="A40" s="81"/>
      <c r="B40" s="81"/>
      <c r="C40" s="81"/>
      <c r="D40" s="81"/>
      <c r="E40" s="81"/>
      <c r="F40" s="3" t="s">
        <v>48</v>
      </c>
      <c r="G40" s="4"/>
    </row>
    <row r="41" spans="1:7" ht="17.25">
      <c r="A41" s="82"/>
      <c r="B41" s="82"/>
      <c r="C41" s="82"/>
      <c r="D41" s="82"/>
      <c r="E41" s="82"/>
      <c r="F41" s="3" t="s">
        <v>49</v>
      </c>
      <c r="G41" s="4"/>
    </row>
    <row r="42" spans="1:7" ht="17.25">
      <c r="A42" s="5"/>
      <c r="B42" s="78" t="s">
        <v>539</v>
      </c>
      <c r="C42" s="78" t="s">
        <v>540</v>
      </c>
      <c r="D42" s="78" t="s">
        <v>409</v>
      </c>
      <c r="E42" s="78" t="s">
        <v>541</v>
      </c>
      <c r="F42" s="3" t="s">
        <v>54</v>
      </c>
      <c r="G42" s="4"/>
    </row>
    <row r="43" spans="1:7" ht="34.5">
      <c r="A43" s="6" t="s">
        <v>542</v>
      </c>
      <c r="B43" s="79"/>
      <c r="C43" s="79"/>
      <c r="D43" s="79"/>
      <c r="E43" s="79"/>
      <c r="F43" s="3" t="s">
        <v>56</v>
      </c>
      <c r="G43" s="4"/>
    </row>
    <row r="44" spans="1:7" ht="17.25">
      <c r="A44" s="83" t="s">
        <v>63</v>
      </c>
      <c r="B44" s="84"/>
      <c r="C44" s="84"/>
      <c r="D44" s="84"/>
      <c r="E44" s="84"/>
      <c r="F44" s="84"/>
      <c r="G44" s="85"/>
    </row>
    <row r="45" spans="1:7" ht="17.25">
      <c r="A45" s="86" t="s">
        <v>39</v>
      </c>
      <c r="B45" s="87"/>
      <c r="C45" s="87"/>
      <c r="D45" s="87"/>
      <c r="E45" s="88"/>
      <c r="F45" s="86" t="s">
        <v>40</v>
      </c>
      <c r="G45" s="88"/>
    </row>
    <row r="46" spans="1:7" ht="17.25">
      <c r="A46" s="80" t="s">
        <v>41</v>
      </c>
      <c r="B46" s="80" t="s">
        <v>42</v>
      </c>
      <c r="C46" s="80" t="s">
        <v>43</v>
      </c>
      <c r="D46" s="80" t="s">
        <v>44</v>
      </c>
      <c r="E46" s="80" t="s">
        <v>45</v>
      </c>
      <c r="F46" s="3" t="s">
        <v>46</v>
      </c>
      <c r="G46" s="4"/>
    </row>
    <row r="47" spans="1:7" ht="17.25">
      <c r="A47" s="81"/>
      <c r="B47" s="81"/>
      <c r="C47" s="81"/>
      <c r="D47" s="81"/>
      <c r="E47" s="81"/>
      <c r="F47" s="3" t="s">
        <v>47</v>
      </c>
      <c r="G47" s="3">
        <v>100</v>
      </c>
    </row>
    <row r="48" spans="1:7" ht="17.25">
      <c r="A48" s="81"/>
      <c r="B48" s="81"/>
      <c r="C48" s="81"/>
      <c r="D48" s="81"/>
      <c r="E48" s="81"/>
      <c r="F48" s="3" t="s">
        <v>48</v>
      </c>
      <c r="G48" s="4"/>
    </row>
    <row r="49" spans="1:7" ht="17.25">
      <c r="A49" s="82"/>
      <c r="B49" s="82"/>
      <c r="C49" s="82"/>
      <c r="D49" s="82"/>
      <c r="E49" s="82"/>
      <c r="F49" s="3" t="s">
        <v>49</v>
      </c>
      <c r="G49" s="4"/>
    </row>
    <row r="50" spans="1:7" ht="17.25">
      <c r="A50" s="5"/>
      <c r="B50" s="78" t="s">
        <v>543</v>
      </c>
      <c r="C50" s="78" t="s">
        <v>544</v>
      </c>
      <c r="D50" s="78" t="s">
        <v>140</v>
      </c>
      <c r="E50" s="78" t="s">
        <v>421</v>
      </c>
      <c r="F50" s="3" t="s">
        <v>54</v>
      </c>
      <c r="G50" s="4"/>
    </row>
    <row r="51" spans="1:7" ht="34.5">
      <c r="A51" s="6" t="s">
        <v>545</v>
      </c>
      <c r="B51" s="79"/>
      <c r="C51" s="79"/>
      <c r="D51" s="79"/>
      <c r="E51" s="79"/>
      <c r="F51" s="3" t="s">
        <v>56</v>
      </c>
      <c r="G51" s="4"/>
    </row>
    <row r="52" spans="1:7" ht="17.25">
      <c r="A52" s="80" t="s">
        <v>41</v>
      </c>
      <c r="B52" s="80" t="s">
        <v>42</v>
      </c>
      <c r="C52" s="80" t="s">
        <v>43</v>
      </c>
      <c r="D52" s="80" t="s">
        <v>44</v>
      </c>
      <c r="E52" s="80" t="s">
        <v>45</v>
      </c>
      <c r="F52" s="3" t="s">
        <v>46</v>
      </c>
      <c r="G52" s="4"/>
    </row>
    <row r="53" spans="1:7" ht="17.25">
      <c r="A53" s="81"/>
      <c r="B53" s="81"/>
      <c r="C53" s="81"/>
      <c r="D53" s="81"/>
      <c r="E53" s="81"/>
      <c r="F53" s="3" t="s">
        <v>47</v>
      </c>
      <c r="G53" s="3">
        <v>100</v>
      </c>
    </row>
    <row r="54" spans="1:7" ht="17.25">
      <c r="A54" s="81"/>
      <c r="B54" s="81"/>
      <c r="C54" s="81"/>
      <c r="D54" s="81"/>
      <c r="E54" s="81"/>
      <c r="F54" s="3" t="s">
        <v>48</v>
      </c>
      <c r="G54" s="4"/>
    </row>
    <row r="55" spans="1:7" ht="17.25">
      <c r="A55" s="82"/>
      <c r="B55" s="82"/>
      <c r="C55" s="82"/>
      <c r="D55" s="82"/>
      <c r="E55" s="82"/>
      <c r="F55" s="3" t="s">
        <v>49</v>
      </c>
      <c r="G55" s="4"/>
    </row>
    <row r="56" spans="1:7" ht="17.25">
      <c r="A56" s="5"/>
      <c r="B56" s="78" t="s">
        <v>546</v>
      </c>
      <c r="C56" s="78" t="s">
        <v>547</v>
      </c>
      <c r="D56" s="78" t="s">
        <v>140</v>
      </c>
      <c r="E56" s="78" t="s">
        <v>421</v>
      </c>
      <c r="F56" s="3" t="s">
        <v>54</v>
      </c>
      <c r="G56" s="4"/>
    </row>
    <row r="57" spans="1:7" ht="34.5">
      <c r="A57" s="6" t="s">
        <v>548</v>
      </c>
      <c r="B57" s="79"/>
      <c r="C57" s="79"/>
      <c r="D57" s="79"/>
      <c r="E57" s="79"/>
      <c r="F57" s="3" t="s">
        <v>56</v>
      </c>
      <c r="G57" s="4"/>
    </row>
    <row r="58" spans="1:7" ht="17.25">
      <c r="A58" s="80" t="s">
        <v>41</v>
      </c>
      <c r="B58" s="80" t="s">
        <v>42</v>
      </c>
      <c r="C58" s="80" t="s">
        <v>43</v>
      </c>
      <c r="D58" s="80" t="s">
        <v>44</v>
      </c>
      <c r="E58" s="80" t="s">
        <v>45</v>
      </c>
      <c r="F58" s="3" t="s">
        <v>46</v>
      </c>
      <c r="G58" s="4"/>
    </row>
    <row r="59" spans="1:7" ht="17.25">
      <c r="A59" s="81"/>
      <c r="B59" s="81"/>
      <c r="C59" s="81"/>
      <c r="D59" s="81"/>
      <c r="E59" s="81"/>
      <c r="F59" s="3" t="s">
        <v>47</v>
      </c>
      <c r="G59" s="3">
        <v>100</v>
      </c>
    </row>
    <row r="60" spans="1:7" ht="17.25">
      <c r="A60" s="81"/>
      <c r="B60" s="81"/>
      <c r="C60" s="81"/>
      <c r="D60" s="81"/>
      <c r="E60" s="81"/>
      <c r="F60" s="3" t="s">
        <v>48</v>
      </c>
      <c r="G60" s="4"/>
    </row>
    <row r="61" spans="1:7" ht="17.25">
      <c r="A61" s="82"/>
      <c r="B61" s="82"/>
      <c r="C61" s="82"/>
      <c r="D61" s="82"/>
      <c r="E61" s="82"/>
      <c r="F61" s="3" t="s">
        <v>49</v>
      </c>
      <c r="G61" s="4"/>
    </row>
    <row r="62" spans="1:7" ht="17.25">
      <c r="A62" s="5"/>
      <c r="B62" s="78" t="s">
        <v>549</v>
      </c>
      <c r="C62" s="78" t="s">
        <v>550</v>
      </c>
      <c r="D62" s="78" t="s">
        <v>140</v>
      </c>
      <c r="E62" s="78" t="s">
        <v>421</v>
      </c>
      <c r="F62" s="3" t="s">
        <v>54</v>
      </c>
      <c r="G62" s="4"/>
    </row>
    <row r="63" spans="1:7" ht="51.75">
      <c r="A63" s="6" t="s">
        <v>551</v>
      </c>
      <c r="B63" s="79"/>
      <c r="C63" s="79"/>
      <c r="D63" s="79"/>
      <c r="E63" s="79"/>
      <c r="F63" s="3" t="s">
        <v>56</v>
      </c>
      <c r="G63" s="4"/>
    </row>
    <row r="64" spans="1:7" ht="17.25">
      <c r="A64" s="80" t="s">
        <v>41</v>
      </c>
      <c r="B64" s="80" t="s">
        <v>42</v>
      </c>
      <c r="C64" s="80" t="s">
        <v>43</v>
      </c>
      <c r="D64" s="80" t="s">
        <v>44</v>
      </c>
      <c r="E64" s="80" t="s">
        <v>45</v>
      </c>
      <c r="F64" s="3" t="s">
        <v>46</v>
      </c>
      <c r="G64" s="4"/>
    </row>
    <row r="65" spans="1:7" ht="17.25">
      <c r="A65" s="81"/>
      <c r="B65" s="81"/>
      <c r="C65" s="81"/>
      <c r="D65" s="81"/>
      <c r="E65" s="81"/>
      <c r="F65" s="3" t="s">
        <v>47</v>
      </c>
      <c r="G65" s="4"/>
    </row>
    <row r="66" spans="1:7" ht="17.25">
      <c r="A66" s="81"/>
      <c r="B66" s="81"/>
      <c r="C66" s="81"/>
      <c r="D66" s="81"/>
      <c r="E66" s="81"/>
      <c r="F66" s="3" t="s">
        <v>48</v>
      </c>
      <c r="G66" s="4"/>
    </row>
    <row r="67" spans="1:7" ht="17.25">
      <c r="A67" s="82"/>
      <c r="B67" s="82"/>
      <c r="C67" s="82"/>
      <c r="D67" s="82"/>
      <c r="E67" s="82"/>
      <c r="F67" s="3" t="s">
        <v>49</v>
      </c>
      <c r="G67" s="4"/>
    </row>
    <row r="68" spans="1:7" ht="17.25">
      <c r="A68" s="5"/>
      <c r="B68" s="78" t="s">
        <v>552</v>
      </c>
      <c r="C68" s="78" t="s">
        <v>553</v>
      </c>
      <c r="D68" s="78" t="s">
        <v>554</v>
      </c>
      <c r="E68" s="78" t="s">
        <v>193</v>
      </c>
      <c r="F68" s="3" t="s">
        <v>54</v>
      </c>
      <c r="G68" s="4"/>
    </row>
    <row r="69" spans="1:7" ht="17.25">
      <c r="A69" s="6" t="s">
        <v>555</v>
      </c>
      <c r="B69" s="79"/>
      <c r="C69" s="79"/>
      <c r="D69" s="79"/>
      <c r="E69" s="79"/>
      <c r="F69" s="3" t="s">
        <v>56</v>
      </c>
      <c r="G69" s="4"/>
    </row>
    <row r="70" spans="1:7" ht="17.25">
      <c r="A70" s="80" t="s">
        <v>41</v>
      </c>
      <c r="B70" s="80" t="s">
        <v>42</v>
      </c>
      <c r="C70" s="80" t="s">
        <v>43</v>
      </c>
      <c r="D70" s="80" t="s">
        <v>44</v>
      </c>
      <c r="E70" s="80" t="s">
        <v>45</v>
      </c>
      <c r="F70" s="3" t="s">
        <v>46</v>
      </c>
      <c r="G70" s="4"/>
    </row>
    <row r="71" spans="1:7" ht="17.25">
      <c r="A71" s="81"/>
      <c r="B71" s="81"/>
      <c r="C71" s="81"/>
      <c r="D71" s="81"/>
      <c r="E71" s="81"/>
      <c r="F71" s="3" t="s">
        <v>47</v>
      </c>
      <c r="G71" s="3">
        <v>100</v>
      </c>
    </row>
    <row r="72" spans="1:7" ht="17.25">
      <c r="A72" s="81"/>
      <c r="B72" s="81"/>
      <c r="C72" s="81"/>
      <c r="D72" s="81"/>
      <c r="E72" s="81"/>
      <c r="F72" s="3" t="s">
        <v>48</v>
      </c>
      <c r="G72" s="4"/>
    </row>
    <row r="73" spans="1:7" ht="17.25">
      <c r="A73" s="82"/>
      <c r="B73" s="82"/>
      <c r="C73" s="82"/>
      <c r="D73" s="82"/>
      <c r="E73" s="82"/>
      <c r="F73" s="3" t="s">
        <v>49</v>
      </c>
      <c r="G73" s="4"/>
    </row>
    <row r="74" spans="1:7" ht="17.25">
      <c r="A74" s="5"/>
      <c r="B74" s="78" t="s">
        <v>552</v>
      </c>
      <c r="C74" s="78" t="s">
        <v>556</v>
      </c>
      <c r="D74" s="78" t="s">
        <v>140</v>
      </c>
      <c r="E74" s="78" t="s">
        <v>557</v>
      </c>
      <c r="F74" s="3" t="s">
        <v>54</v>
      </c>
      <c r="G74" s="4"/>
    </row>
    <row r="75" spans="1:7" ht="51.75">
      <c r="A75" s="6" t="s">
        <v>558</v>
      </c>
      <c r="B75" s="79"/>
      <c r="C75" s="79"/>
      <c r="D75" s="79"/>
      <c r="E75" s="79"/>
      <c r="F75" s="3" t="s">
        <v>56</v>
      </c>
      <c r="G75" s="4"/>
    </row>
    <row r="76" spans="1:7" ht="17.25">
      <c r="A76" s="80" t="s">
        <v>41</v>
      </c>
      <c r="B76" s="80" t="s">
        <v>42</v>
      </c>
      <c r="C76" s="80" t="s">
        <v>43</v>
      </c>
      <c r="D76" s="80" t="s">
        <v>44</v>
      </c>
      <c r="E76" s="80" t="s">
        <v>45</v>
      </c>
      <c r="F76" s="3" t="s">
        <v>46</v>
      </c>
      <c r="G76" s="4"/>
    </row>
    <row r="77" spans="1:7" ht="17.25">
      <c r="A77" s="81"/>
      <c r="B77" s="81"/>
      <c r="C77" s="81"/>
      <c r="D77" s="81"/>
      <c r="E77" s="81"/>
      <c r="F77" s="3" t="s">
        <v>47</v>
      </c>
      <c r="G77" s="3">
        <v>100</v>
      </c>
    </row>
    <row r="78" spans="1:7" ht="17.25">
      <c r="A78" s="81"/>
      <c r="B78" s="81"/>
      <c r="C78" s="81"/>
      <c r="D78" s="81"/>
      <c r="E78" s="81"/>
      <c r="F78" s="3" t="s">
        <v>48</v>
      </c>
      <c r="G78" s="4"/>
    </row>
    <row r="79" spans="1:7" ht="17.25">
      <c r="A79" s="82"/>
      <c r="B79" s="82"/>
      <c r="C79" s="82"/>
      <c r="D79" s="82"/>
      <c r="E79" s="82"/>
      <c r="F79" s="3" t="s">
        <v>49</v>
      </c>
      <c r="G79" s="4"/>
    </row>
    <row r="80" spans="1:7" ht="17.25">
      <c r="A80" s="5"/>
      <c r="B80" s="78" t="s">
        <v>559</v>
      </c>
      <c r="C80" s="78" t="s">
        <v>560</v>
      </c>
      <c r="D80" s="78" t="s">
        <v>140</v>
      </c>
      <c r="E80" s="78" t="s">
        <v>421</v>
      </c>
      <c r="F80" s="3" t="s">
        <v>54</v>
      </c>
      <c r="G80" s="4"/>
    </row>
    <row r="81" spans="1:7" ht="34.5">
      <c r="A81" s="6" t="s">
        <v>561</v>
      </c>
      <c r="B81" s="79"/>
      <c r="C81" s="79"/>
      <c r="D81" s="79"/>
      <c r="E81" s="79"/>
      <c r="F81" s="3" t="s">
        <v>56</v>
      </c>
      <c r="G81" s="4"/>
    </row>
    <row r="82" spans="1:7" ht="17.25">
      <c r="A82" s="83" t="s">
        <v>71</v>
      </c>
      <c r="B82" s="84"/>
      <c r="C82" s="84"/>
      <c r="D82" s="84"/>
      <c r="E82" s="84"/>
      <c r="F82" s="84"/>
      <c r="G82" s="85"/>
    </row>
    <row r="83" spans="1:7" ht="17.25">
      <c r="A83" s="86" t="s">
        <v>39</v>
      </c>
      <c r="B83" s="87"/>
      <c r="C83" s="87"/>
      <c r="D83" s="87"/>
      <c r="E83" s="88"/>
      <c r="F83" s="86" t="s">
        <v>40</v>
      </c>
      <c r="G83" s="88"/>
    </row>
    <row r="84" spans="1:7" ht="17.25">
      <c r="A84" s="80" t="s">
        <v>41</v>
      </c>
      <c r="B84" s="80" t="s">
        <v>42</v>
      </c>
      <c r="C84" s="80" t="s">
        <v>43</v>
      </c>
      <c r="D84" s="80" t="s">
        <v>44</v>
      </c>
      <c r="E84" s="80" t="s">
        <v>45</v>
      </c>
      <c r="F84" s="3" t="s">
        <v>46</v>
      </c>
      <c r="G84" s="4"/>
    </row>
    <row r="85" spans="1:7" ht="17.25">
      <c r="A85" s="81"/>
      <c r="B85" s="81"/>
      <c r="C85" s="81"/>
      <c r="D85" s="81"/>
      <c r="E85" s="81"/>
      <c r="F85" s="3" t="s">
        <v>47</v>
      </c>
      <c r="G85" s="3">
        <v>100</v>
      </c>
    </row>
    <row r="86" spans="1:7" ht="17.25">
      <c r="A86" s="81"/>
      <c r="B86" s="81"/>
      <c r="C86" s="81"/>
      <c r="D86" s="81"/>
      <c r="E86" s="81"/>
      <c r="F86" s="3" t="s">
        <v>48</v>
      </c>
      <c r="G86" s="4"/>
    </row>
    <row r="87" spans="1:7" ht="17.25">
      <c r="A87" s="82"/>
      <c r="B87" s="82"/>
      <c r="C87" s="82"/>
      <c r="D87" s="82"/>
      <c r="E87" s="82"/>
      <c r="F87" s="3" t="s">
        <v>49</v>
      </c>
      <c r="G87" s="3">
        <v>50</v>
      </c>
    </row>
    <row r="88" spans="1:7" ht="17.25">
      <c r="A88" s="5"/>
      <c r="B88" s="78" t="s">
        <v>562</v>
      </c>
      <c r="C88" s="78" t="s">
        <v>563</v>
      </c>
      <c r="D88" s="78" t="s">
        <v>140</v>
      </c>
      <c r="E88" s="78" t="s">
        <v>199</v>
      </c>
      <c r="F88" s="3" t="s">
        <v>54</v>
      </c>
      <c r="G88" s="3">
        <v>50</v>
      </c>
    </row>
    <row r="89" spans="1:7" ht="34.5">
      <c r="A89" s="6" t="s">
        <v>564</v>
      </c>
      <c r="B89" s="79"/>
      <c r="C89" s="79"/>
      <c r="D89" s="79"/>
      <c r="E89" s="79"/>
      <c r="F89" s="3" t="s">
        <v>56</v>
      </c>
      <c r="G89" s="3">
        <v>100</v>
      </c>
    </row>
    <row r="90" spans="1:7" ht="17.25">
      <c r="A90" s="80" t="s">
        <v>41</v>
      </c>
      <c r="B90" s="80" t="s">
        <v>42</v>
      </c>
      <c r="C90" s="80" t="s">
        <v>43</v>
      </c>
      <c r="D90" s="80" t="s">
        <v>44</v>
      </c>
      <c r="E90" s="80" t="s">
        <v>45</v>
      </c>
      <c r="F90" s="3" t="s">
        <v>46</v>
      </c>
      <c r="G90" s="4"/>
    </row>
    <row r="91" spans="1:7" ht="17.25">
      <c r="A91" s="81"/>
      <c r="B91" s="81"/>
      <c r="C91" s="81"/>
      <c r="D91" s="81"/>
      <c r="E91" s="81"/>
      <c r="F91" s="3" t="s">
        <v>47</v>
      </c>
      <c r="G91" s="3">
        <v>100</v>
      </c>
    </row>
    <row r="92" spans="1:7" ht="17.25">
      <c r="A92" s="81"/>
      <c r="B92" s="81"/>
      <c r="C92" s="81"/>
      <c r="D92" s="81"/>
      <c r="E92" s="81"/>
      <c r="F92" s="3" t="s">
        <v>48</v>
      </c>
      <c r="G92" s="4"/>
    </row>
    <row r="93" spans="1:7" ht="17.25">
      <c r="A93" s="82"/>
      <c r="B93" s="82"/>
      <c r="C93" s="82"/>
      <c r="D93" s="82"/>
      <c r="E93" s="82"/>
      <c r="F93" s="3" t="s">
        <v>49</v>
      </c>
      <c r="G93" s="3">
        <v>33.33</v>
      </c>
    </row>
    <row r="94" spans="1:7" ht="17.25">
      <c r="A94" s="5"/>
      <c r="B94" s="78" t="s">
        <v>565</v>
      </c>
      <c r="C94" s="78" t="s">
        <v>566</v>
      </c>
      <c r="D94" s="78" t="s">
        <v>140</v>
      </c>
      <c r="E94" s="78" t="s">
        <v>199</v>
      </c>
      <c r="F94" s="3" t="s">
        <v>54</v>
      </c>
      <c r="G94" s="3">
        <v>33.33</v>
      </c>
    </row>
    <row r="95" spans="1:7" ht="51.75">
      <c r="A95" s="6" t="s">
        <v>567</v>
      </c>
      <c r="B95" s="79"/>
      <c r="C95" s="79"/>
      <c r="D95" s="79"/>
      <c r="E95" s="79"/>
      <c r="F95" s="3" t="s">
        <v>56</v>
      </c>
      <c r="G95" s="3">
        <v>100</v>
      </c>
    </row>
    <row r="96" spans="1:7" ht="17.25">
      <c r="A96" s="80" t="s">
        <v>41</v>
      </c>
      <c r="B96" s="80" t="s">
        <v>42</v>
      </c>
      <c r="C96" s="80" t="s">
        <v>43</v>
      </c>
      <c r="D96" s="80" t="s">
        <v>44</v>
      </c>
      <c r="E96" s="80" t="s">
        <v>45</v>
      </c>
      <c r="F96" s="3" t="s">
        <v>46</v>
      </c>
      <c r="G96" s="4"/>
    </row>
    <row r="97" spans="1:7" ht="17.25">
      <c r="A97" s="81"/>
      <c r="B97" s="81"/>
      <c r="C97" s="81"/>
      <c r="D97" s="81"/>
      <c r="E97" s="81"/>
      <c r="F97" s="3" t="s">
        <v>47</v>
      </c>
      <c r="G97" s="3">
        <v>100</v>
      </c>
    </row>
    <row r="98" spans="1:7" ht="17.25">
      <c r="A98" s="81"/>
      <c r="B98" s="81"/>
      <c r="C98" s="81"/>
      <c r="D98" s="81"/>
      <c r="E98" s="81"/>
      <c r="F98" s="3" t="s">
        <v>48</v>
      </c>
      <c r="G98" s="4"/>
    </row>
    <row r="99" spans="1:7" ht="17.25">
      <c r="A99" s="82"/>
      <c r="B99" s="82"/>
      <c r="C99" s="82"/>
      <c r="D99" s="82"/>
      <c r="E99" s="82"/>
      <c r="F99" s="3" t="s">
        <v>49</v>
      </c>
      <c r="G99" s="3">
        <v>50</v>
      </c>
    </row>
    <row r="100" spans="1:7" ht="17.25">
      <c r="A100" s="5"/>
      <c r="B100" s="78" t="s">
        <v>568</v>
      </c>
      <c r="C100" s="78" t="s">
        <v>569</v>
      </c>
      <c r="D100" s="78" t="s">
        <v>140</v>
      </c>
      <c r="E100" s="78" t="s">
        <v>199</v>
      </c>
      <c r="F100" s="3" t="s">
        <v>54</v>
      </c>
      <c r="G100" s="3">
        <v>0</v>
      </c>
    </row>
    <row r="101" spans="1:7" ht="17.25">
      <c r="A101" s="6" t="s">
        <v>570</v>
      </c>
      <c r="B101" s="79"/>
      <c r="C101" s="79"/>
      <c r="D101" s="79"/>
      <c r="E101" s="79"/>
      <c r="F101" s="3" t="s">
        <v>56</v>
      </c>
      <c r="G101" s="3">
        <v>0</v>
      </c>
    </row>
    <row r="102" spans="1:7" ht="17.25">
      <c r="A102" s="80" t="s">
        <v>41</v>
      </c>
      <c r="B102" s="80" t="s">
        <v>42</v>
      </c>
      <c r="C102" s="80" t="s">
        <v>43</v>
      </c>
      <c r="D102" s="80" t="s">
        <v>44</v>
      </c>
      <c r="E102" s="80" t="s">
        <v>45</v>
      </c>
      <c r="F102" s="3" t="s">
        <v>46</v>
      </c>
      <c r="G102" s="4"/>
    </row>
    <row r="103" spans="1:7" ht="17.25">
      <c r="A103" s="81"/>
      <c r="B103" s="81"/>
      <c r="C103" s="81"/>
      <c r="D103" s="81"/>
      <c r="E103" s="81"/>
      <c r="F103" s="3" t="s">
        <v>47</v>
      </c>
      <c r="G103" s="3">
        <v>100</v>
      </c>
    </row>
    <row r="104" spans="1:7" ht="17.25">
      <c r="A104" s="81"/>
      <c r="B104" s="81"/>
      <c r="C104" s="81"/>
      <c r="D104" s="81"/>
      <c r="E104" s="81"/>
      <c r="F104" s="3" t="s">
        <v>48</v>
      </c>
      <c r="G104" s="4"/>
    </row>
    <row r="105" spans="1:7" ht="17.25">
      <c r="A105" s="82"/>
      <c r="B105" s="82"/>
      <c r="C105" s="82"/>
      <c r="D105" s="82"/>
      <c r="E105" s="82"/>
      <c r="F105" s="3" t="s">
        <v>49</v>
      </c>
      <c r="G105" s="3">
        <v>33.33</v>
      </c>
    </row>
    <row r="106" spans="1:7" ht="17.25">
      <c r="A106" s="5"/>
      <c r="B106" s="78" t="s">
        <v>571</v>
      </c>
      <c r="C106" s="78" t="s">
        <v>572</v>
      </c>
      <c r="D106" s="78" t="s">
        <v>140</v>
      </c>
      <c r="E106" s="78" t="s">
        <v>199</v>
      </c>
      <c r="F106" s="3" t="s">
        <v>54</v>
      </c>
      <c r="G106" s="3">
        <v>33.33</v>
      </c>
    </row>
    <row r="107" spans="1:7" ht="34.5">
      <c r="A107" s="6" t="s">
        <v>573</v>
      </c>
      <c r="B107" s="79"/>
      <c r="C107" s="79"/>
      <c r="D107" s="79"/>
      <c r="E107" s="79"/>
      <c r="F107" s="3" t="s">
        <v>56</v>
      </c>
      <c r="G107" s="3">
        <v>100</v>
      </c>
    </row>
    <row r="108" spans="1:7" ht="17.25">
      <c r="A108" s="80" t="s">
        <v>41</v>
      </c>
      <c r="B108" s="80" t="s">
        <v>42</v>
      </c>
      <c r="C108" s="80" t="s">
        <v>43</v>
      </c>
      <c r="D108" s="80" t="s">
        <v>44</v>
      </c>
      <c r="E108" s="80" t="s">
        <v>45</v>
      </c>
      <c r="F108" s="3" t="s">
        <v>46</v>
      </c>
      <c r="G108" s="4"/>
    </row>
    <row r="109" spans="1:7" ht="17.25">
      <c r="A109" s="81"/>
      <c r="B109" s="81"/>
      <c r="C109" s="81"/>
      <c r="D109" s="81"/>
      <c r="E109" s="81"/>
      <c r="F109" s="3" t="s">
        <v>47</v>
      </c>
      <c r="G109" s="3">
        <v>100</v>
      </c>
    </row>
    <row r="110" spans="1:7" ht="17.25">
      <c r="A110" s="81"/>
      <c r="B110" s="81"/>
      <c r="C110" s="81"/>
      <c r="D110" s="81"/>
      <c r="E110" s="81"/>
      <c r="F110" s="3" t="s">
        <v>48</v>
      </c>
      <c r="G110" s="4"/>
    </row>
    <row r="111" spans="1:7" ht="17.25">
      <c r="A111" s="82"/>
      <c r="B111" s="82"/>
      <c r="C111" s="82"/>
      <c r="D111" s="82"/>
      <c r="E111" s="82"/>
      <c r="F111" s="3" t="s">
        <v>49</v>
      </c>
      <c r="G111" s="3">
        <v>50</v>
      </c>
    </row>
    <row r="112" spans="1:7" ht="17.25">
      <c r="A112" s="5"/>
      <c r="B112" s="78" t="s">
        <v>574</v>
      </c>
      <c r="C112" s="78" t="s">
        <v>575</v>
      </c>
      <c r="D112" s="78" t="s">
        <v>140</v>
      </c>
      <c r="E112" s="78" t="s">
        <v>199</v>
      </c>
      <c r="F112" s="3" t="s">
        <v>54</v>
      </c>
      <c r="G112" s="3">
        <v>50</v>
      </c>
    </row>
    <row r="113" spans="1:7" ht="17.25">
      <c r="A113" s="6" t="s">
        <v>576</v>
      </c>
      <c r="B113" s="79"/>
      <c r="C113" s="79"/>
      <c r="D113" s="79"/>
      <c r="E113" s="79"/>
      <c r="F113" s="3" t="s">
        <v>56</v>
      </c>
      <c r="G113" s="3">
        <v>100</v>
      </c>
    </row>
    <row r="114" spans="1:7" ht="17.25">
      <c r="A114" s="80" t="s">
        <v>41</v>
      </c>
      <c r="B114" s="80" t="s">
        <v>42</v>
      </c>
      <c r="C114" s="80" t="s">
        <v>43</v>
      </c>
      <c r="D114" s="80" t="s">
        <v>44</v>
      </c>
      <c r="E114" s="80" t="s">
        <v>45</v>
      </c>
      <c r="F114" s="3" t="s">
        <v>46</v>
      </c>
      <c r="G114" s="4"/>
    </row>
    <row r="115" spans="1:7" ht="17.25">
      <c r="A115" s="81"/>
      <c r="B115" s="81"/>
      <c r="C115" s="81"/>
      <c r="D115" s="81"/>
      <c r="E115" s="81"/>
      <c r="F115" s="3" t="s">
        <v>47</v>
      </c>
      <c r="G115" s="3">
        <v>100</v>
      </c>
    </row>
    <row r="116" spans="1:7" ht="17.25">
      <c r="A116" s="81"/>
      <c r="B116" s="81"/>
      <c r="C116" s="81"/>
      <c r="D116" s="81"/>
      <c r="E116" s="81"/>
      <c r="F116" s="3" t="s">
        <v>48</v>
      </c>
      <c r="G116" s="4"/>
    </row>
    <row r="117" spans="1:7" ht="17.25">
      <c r="A117" s="82"/>
      <c r="B117" s="82"/>
      <c r="C117" s="82"/>
      <c r="D117" s="82"/>
      <c r="E117" s="82"/>
      <c r="F117" s="3" t="s">
        <v>49</v>
      </c>
      <c r="G117" s="3">
        <v>0</v>
      </c>
    </row>
    <row r="118" spans="1:7" ht="17.25">
      <c r="A118" s="5"/>
      <c r="B118" s="78" t="s">
        <v>577</v>
      </c>
      <c r="C118" s="78" t="s">
        <v>578</v>
      </c>
      <c r="D118" s="78" t="s">
        <v>140</v>
      </c>
      <c r="E118" s="78" t="s">
        <v>199</v>
      </c>
      <c r="F118" s="3" t="s">
        <v>54</v>
      </c>
      <c r="G118" s="3">
        <v>0</v>
      </c>
    </row>
    <row r="119" spans="1:7" ht="51.75">
      <c r="A119" s="6" t="s">
        <v>579</v>
      </c>
      <c r="B119" s="79"/>
      <c r="C119" s="79"/>
      <c r="D119" s="79"/>
      <c r="E119" s="79"/>
      <c r="F119" s="3" t="s">
        <v>56</v>
      </c>
      <c r="G119" s="4"/>
    </row>
    <row r="120" spans="1:7" ht="17.25">
      <c r="A120" s="72" t="s">
        <v>78</v>
      </c>
      <c r="B120" s="73"/>
      <c r="C120" s="73"/>
      <c r="D120" s="73"/>
      <c r="E120" s="73"/>
      <c r="F120" s="73"/>
      <c r="G120" s="74"/>
    </row>
    <row r="121" spans="1:7" ht="17.25">
      <c r="A121" s="69" t="s">
        <v>538</v>
      </c>
      <c r="B121" s="70"/>
      <c r="C121" s="70"/>
      <c r="D121" s="70"/>
      <c r="E121" s="70"/>
      <c r="F121" s="70"/>
      <c r="G121" s="71"/>
    </row>
    <row r="122" spans="1:7" ht="17.25">
      <c r="A122" s="7" t="s">
        <v>79</v>
      </c>
      <c r="B122" s="63"/>
      <c r="C122" s="64"/>
      <c r="D122" s="64"/>
      <c r="E122" s="64"/>
      <c r="F122" s="64"/>
      <c r="G122" s="65"/>
    </row>
    <row r="123" spans="1:7" ht="17.25">
      <c r="A123" s="7" t="s">
        <v>80</v>
      </c>
      <c r="B123" s="66"/>
      <c r="C123" s="67"/>
      <c r="D123" s="67"/>
      <c r="E123" s="67"/>
      <c r="F123" s="67"/>
      <c r="G123" s="68"/>
    </row>
    <row r="124" spans="1:7" ht="39.950000000000003" customHeight="1">
      <c r="A124" s="7" t="s">
        <v>81</v>
      </c>
      <c r="B124" s="75" t="s">
        <v>82</v>
      </c>
      <c r="C124" s="76"/>
      <c r="D124" s="76"/>
      <c r="E124" s="76"/>
      <c r="F124" s="76"/>
      <c r="G124" s="77"/>
    </row>
    <row r="125" spans="1:7" ht="17.25">
      <c r="A125" s="69" t="s">
        <v>542</v>
      </c>
      <c r="B125" s="70"/>
      <c r="C125" s="70"/>
      <c r="D125" s="70"/>
      <c r="E125" s="70"/>
      <c r="F125" s="70"/>
      <c r="G125" s="71"/>
    </row>
    <row r="126" spans="1:7" ht="17.25">
      <c r="A126" s="7" t="s">
        <v>79</v>
      </c>
      <c r="B126" s="63"/>
      <c r="C126" s="64"/>
      <c r="D126" s="64"/>
      <c r="E126" s="64"/>
      <c r="F126" s="64"/>
      <c r="G126" s="65"/>
    </row>
    <row r="127" spans="1:7" ht="17.25">
      <c r="A127" s="7" t="s">
        <v>80</v>
      </c>
      <c r="B127" s="66"/>
      <c r="C127" s="67"/>
      <c r="D127" s="67"/>
      <c r="E127" s="67"/>
      <c r="F127" s="67"/>
      <c r="G127" s="68"/>
    </row>
    <row r="128" spans="1:7" ht="39.950000000000003" customHeight="1">
      <c r="A128" s="7" t="s">
        <v>81</v>
      </c>
      <c r="B128" s="75" t="s">
        <v>82</v>
      </c>
      <c r="C128" s="76"/>
      <c r="D128" s="76"/>
      <c r="E128" s="76"/>
      <c r="F128" s="76"/>
      <c r="G128" s="77"/>
    </row>
    <row r="129" spans="1:7" ht="17.25">
      <c r="A129" s="69" t="s">
        <v>545</v>
      </c>
      <c r="B129" s="70"/>
      <c r="C129" s="70"/>
      <c r="D129" s="70"/>
      <c r="E129" s="70"/>
      <c r="F129" s="70"/>
      <c r="G129" s="71"/>
    </row>
    <row r="130" spans="1:7" ht="17.25">
      <c r="A130" s="7" t="s">
        <v>79</v>
      </c>
      <c r="B130" s="63"/>
      <c r="C130" s="64"/>
      <c r="D130" s="64"/>
      <c r="E130" s="64"/>
      <c r="F130" s="64"/>
      <c r="G130" s="65"/>
    </row>
    <row r="131" spans="1:7" ht="17.25">
      <c r="A131" s="7" t="s">
        <v>80</v>
      </c>
      <c r="B131" s="66"/>
      <c r="C131" s="67"/>
      <c r="D131" s="67"/>
      <c r="E131" s="67"/>
      <c r="F131" s="67"/>
      <c r="G131" s="68"/>
    </row>
    <row r="132" spans="1:7" ht="39.950000000000003" customHeight="1">
      <c r="A132" s="7" t="s">
        <v>81</v>
      </c>
      <c r="B132" s="75" t="s">
        <v>82</v>
      </c>
      <c r="C132" s="76"/>
      <c r="D132" s="76"/>
      <c r="E132" s="76"/>
      <c r="F132" s="76"/>
      <c r="G132" s="77"/>
    </row>
    <row r="133" spans="1:7" ht="17.25">
      <c r="A133" s="69" t="s">
        <v>548</v>
      </c>
      <c r="B133" s="70"/>
      <c r="C133" s="70"/>
      <c r="D133" s="70"/>
      <c r="E133" s="70"/>
      <c r="F133" s="70"/>
      <c r="G133" s="71"/>
    </row>
    <row r="134" spans="1:7" ht="17.25">
      <c r="A134" s="7" t="s">
        <v>79</v>
      </c>
      <c r="B134" s="63"/>
      <c r="C134" s="64"/>
      <c r="D134" s="64"/>
      <c r="E134" s="64"/>
      <c r="F134" s="64"/>
      <c r="G134" s="65"/>
    </row>
    <row r="135" spans="1:7" ht="17.25">
      <c r="A135" s="7" t="s">
        <v>80</v>
      </c>
      <c r="B135" s="66"/>
      <c r="C135" s="67"/>
      <c r="D135" s="67"/>
      <c r="E135" s="67"/>
      <c r="F135" s="67"/>
      <c r="G135" s="68"/>
    </row>
    <row r="136" spans="1:7" ht="39.950000000000003" customHeight="1">
      <c r="A136" s="7" t="s">
        <v>81</v>
      </c>
      <c r="B136" s="75" t="s">
        <v>82</v>
      </c>
      <c r="C136" s="76"/>
      <c r="D136" s="76"/>
      <c r="E136" s="76"/>
      <c r="F136" s="76"/>
      <c r="G136" s="77"/>
    </row>
    <row r="137" spans="1:7" ht="17.25">
      <c r="A137" s="69" t="s">
        <v>551</v>
      </c>
      <c r="B137" s="70"/>
      <c r="C137" s="70"/>
      <c r="D137" s="70"/>
      <c r="E137" s="70"/>
      <c r="F137" s="70"/>
      <c r="G137" s="71"/>
    </row>
    <row r="138" spans="1:7" ht="17.25">
      <c r="A138" s="7" t="s">
        <v>79</v>
      </c>
      <c r="B138" s="63"/>
      <c r="C138" s="64"/>
      <c r="D138" s="64"/>
      <c r="E138" s="64"/>
      <c r="F138" s="64"/>
      <c r="G138" s="65"/>
    </row>
    <row r="139" spans="1:7" ht="17.25">
      <c r="A139" s="7" t="s">
        <v>80</v>
      </c>
      <c r="B139" s="66"/>
      <c r="C139" s="67"/>
      <c r="D139" s="67"/>
      <c r="E139" s="67"/>
      <c r="F139" s="67"/>
      <c r="G139" s="68"/>
    </row>
    <row r="140" spans="1:7" ht="39.950000000000003" customHeight="1">
      <c r="A140" s="7" t="s">
        <v>81</v>
      </c>
      <c r="B140" s="75" t="s">
        <v>82</v>
      </c>
      <c r="C140" s="76"/>
      <c r="D140" s="76"/>
      <c r="E140" s="76"/>
      <c r="F140" s="76"/>
      <c r="G140" s="77"/>
    </row>
    <row r="141" spans="1:7" ht="17.25">
      <c r="A141" s="69" t="s">
        <v>555</v>
      </c>
      <c r="B141" s="70"/>
      <c r="C141" s="70"/>
      <c r="D141" s="70"/>
      <c r="E141" s="70"/>
      <c r="F141" s="70"/>
      <c r="G141" s="71"/>
    </row>
    <row r="142" spans="1:7" ht="17.25">
      <c r="A142" s="7" t="s">
        <v>79</v>
      </c>
      <c r="B142" s="63"/>
      <c r="C142" s="64"/>
      <c r="D142" s="64"/>
      <c r="E142" s="64"/>
      <c r="F142" s="64"/>
      <c r="G142" s="65"/>
    </row>
    <row r="143" spans="1:7" ht="17.25">
      <c r="A143" s="7" t="s">
        <v>80</v>
      </c>
      <c r="B143" s="66"/>
      <c r="C143" s="67"/>
      <c r="D143" s="67"/>
      <c r="E143" s="67"/>
      <c r="F143" s="67"/>
      <c r="G143" s="68"/>
    </row>
    <row r="144" spans="1:7" ht="39.950000000000003" customHeight="1">
      <c r="A144" s="7" t="s">
        <v>81</v>
      </c>
      <c r="B144" s="75" t="s">
        <v>82</v>
      </c>
      <c r="C144" s="76"/>
      <c r="D144" s="76"/>
      <c r="E144" s="76"/>
      <c r="F144" s="76"/>
      <c r="G144" s="77"/>
    </row>
    <row r="145" spans="1:7" ht="17.25">
      <c r="A145" s="69" t="s">
        <v>558</v>
      </c>
      <c r="B145" s="70"/>
      <c r="C145" s="70"/>
      <c r="D145" s="70"/>
      <c r="E145" s="70"/>
      <c r="F145" s="70"/>
      <c r="G145" s="71"/>
    </row>
    <row r="146" spans="1:7" ht="17.25">
      <c r="A146" s="7" t="s">
        <v>79</v>
      </c>
      <c r="B146" s="63"/>
      <c r="C146" s="64"/>
      <c r="D146" s="64"/>
      <c r="E146" s="64"/>
      <c r="F146" s="64"/>
      <c r="G146" s="65"/>
    </row>
    <row r="147" spans="1:7" ht="17.25">
      <c r="A147" s="7" t="s">
        <v>80</v>
      </c>
      <c r="B147" s="66"/>
      <c r="C147" s="67"/>
      <c r="D147" s="67"/>
      <c r="E147" s="67"/>
      <c r="F147" s="67"/>
      <c r="G147" s="68"/>
    </row>
    <row r="148" spans="1:7" ht="39.950000000000003" customHeight="1">
      <c r="A148" s="7" t="s">
        <v>81</v>
      </c>
      <c r="B148" s="75" t="s">
        <v>82</v>
      </c>
      <c r="C148" s="76"/>
      <c r="D148" s="76"/>
      <c r="E148" s="76"/>
      <c r="F148" s="76"/>
      <c r="G148" s="77"/>
    </row>
    <row r="149" spans="1:7" ht="17.25">
      <c r="A149" s="69" t="s">
        <v>561</v>
      </c>
      <c r="B149" s="70"/>
      <c r="C149" s="70"/>
      <c r="D149" s="70"/>
      <c r="E149" s="70"/>
      <c r="F149" s="70"/>
      <c r="G149" s="71"/>
    </row>
    <row r="150" spans="1:7" ht="17.25">
      <c r="A150" s="7" t="s">
        <v>79</v>
      </c>
      <c r="B150" s="63"/>
      <c r="C150" s="64"/>
      <c r="D150" s="64"/>
      <c r="E150" s="64"/>
      <c r="F150" s="64"/>
      <c r="G150" s="65"/>
    </row>
    <row r="151" spans="1:7" ht="17.25">
      <c r="A151" s="7" t="s">
        <v>80</v>
      </c>
      <c r="B151" s="66"/>
      <c r="C151" s="67"/>
      <c r="D151" s="67"/>
      <c r="E151" s="67"/>
      <c r="F151" s="67"/>
      <c r="G151" s="68"/>
    </row>
    <row r="152" spans="1:7" ht="39.950000000000003" customHeight="1">
      <c r="A152" s="7" t="s">
        <v>81</v>
      </c>
      <c r="B152" s="75" t="s">
        <v>82</v>
      </c>
      <c r="C152" s="76"/>
      <c r="D152" s="76"/>
      <c r="E152" s="76"/>
      <c r="F152" s="76"/>
      <c r="G152" s="77"/>
    </row>
    <row r="153" spans="1:7" ht="17.25">
      <c r="A153" s="69" t="s">
        <v>564</v>
      </c>
      <c r="B153" s="70"/>
      <c r="C153" s="70"/>
      <c r="D153" s="70"/>
      <c r="E153" s="70"/>
      <c r="F153" s="70"/>
      <c r="G153" s="71"/>
    </row>
    <row r="154" spans="1:7" ht="39.950000000000003" customHeight="1">
      <c r="A154" s="7" t="s">
        <v>79</v>
      </c>
      <c r="B154" s="66" t="s">
        <v>580</v>
      </c>
      <c r="C154" s="67"/>
      <c r="D154" s="67"/>
      <c r="E154" s="67"/>
      <c r="F154" s="67"/>
      <c r="G154" s="68"/>
    </row>
    <row r="155" spans="1:7" ht="39.950000000000003" customHeight="1">
      <c r="A155" s="7" t="s">
        <v>80</v>
      </c>
      <c r="B155" s="66" t="s">
        <v>581</v>
      </c>
      <c r="C155" s="67"/>
      <c r="D155" s="67"/>
      <c r="E155" s="67"/>
      <c r="F155" s="67"/>
      <c r="G155" s="68"/>
    </row>
    <row r="156" spans="1:7" ht="39.950000000000003" customHeight="1">
      <c r="A156" s="7" t="s">
        <v>81</v>
      </c>
      <c r="B156" s="75" t="s">
        <v>582</v>
      </c>
      <c r="C156" s="76"/>
      <c r="D156" s="76"/>
      <c r="E156" s="76"/>
      <c r="F156" s="76"/>
      <c r="G156" s="77"/>
    </row>
    <row r="157" spans="1:7" ht="17.25">
      <c r="A157" s="69" t="s">
        <v>567</v>
      </c>
      <c r="B157" s="70"/>
      <c r="C157" s="70"/>
      <c r="D157" s="70"/>
      <c r="E157" s="70"/>
      <c r="F157" s="70"/>
      <c r="G157" s="71"/>
    </row>
    <row r="158" spans="1:7" ht="39.950000000000003" customHeight="1">
      <c r="A158" s="7" t="s">
        <v>79</v>
      </c>
      <c r="B158" s="66" t="s">
        <v>583</v>
      </c>
      <c r="C158" s="67"/>
      <c r="D158" s="67"/>
      <c r="E158" s="67"/>
      <c r="F158" s="67"/>
      <c r="G158" s="68"/>
    </row>
    <row r="159" spans="1:7" ht="39.950000000000003" customHeight="1">
      <c r="A159" s="7" t="s">
        <v>80</v>
      </c>
      <c r="B159" s="66" t="s">
        <v>584</v>
      </c>
      <c r="C159" s="67"/>
      <c r="D159" s="67"/>
      <c r="E159" s="67"/>
      <c r="F159" s="67"/>
      <c r="G159" s="68"/>
    </row>
    <row r="160" spans="1:7" ht="39.950000000000003" customHeight="1">
      <c r="A160" s="7" t="s">
        <v>81</v>
      </c>
      <c r="B160" s="75" t="s">
        <v>582</v>
      </c>
      <c r="C160" s="76"/>
      <c r="D160" s="76"/>
      <c r="E160" s="76"/>
      <c r="F160" s="76"/>
      <c r="G160" s="77"/>
    </row>
    <row r="161" spans="1:7" ht="17.25">
      <c r="A161" s="69" t="s">
        <v>570</v>
      </c>
      <c r="B161" s="70"/>
      <c r="C161" s="70"/>
      <c r="D161" s="70"/>
      <c r="E161" s="70"/>
      <c r="F161" s="70"/>
      <c r="G161" s="71"/>
    </row>
    <row r="162" spans="1:7" ht="39.950000000000003" customHeight="1">
      <c r="A162" s="7" t="s">
        <v>79</v>
      </c>
      <c r="B162" s="66" t="s">
        <v>585</v>
      </c>
      <c r="C162" s="67"/>
      <c r="D162" s="67"/>
      <c r="E162" s="67"/>
      <c r="F162" s="67"/>
      <c r="G162" s="68"/>
    </row>
    <row r="163" spans="1:7" ht="39.950000000000003" customHeight="1">
      <c r="A163" s="7" t="s">
        <v>80</v>
      </c>
      <c r="B163" s="66" t="s">
        <v>586</v>
      </c>
      <c r="C163" s="67"/>
      <c r="D163" s="67"/>
      <c r="E163" s="67"/>
      <c r="F163" s="67"/>
      <c r="G163" s="68"/>
    </row>
    <row r="164" spans="1:7" ht="39.950000000000003" customHeight="1">
      <c r="A164" s="7" t="s">
        <v>81</v>
      </c>
      <c r="B164" s="75" t="s">
        <v>587</v>
      </c>
      <c r="C164" s="76"/>
      <c r="D164" s="76"/>
      <c r="E164" s="76"/>
      <c r="F164" s="76"/>
      <c r="G164" s="77"/>
    </row>
    <row r="165" spans="1:7" ht="17.25">
      <c r="A165" s="69" t="s">
        <v>573</v>
      </c>
      <c r="B165" s="70"/>
      <c r="C165" s="70"/>
      <c r="D165" s="70"/>
      <c r="E165" s="70"/>
      <c r="F165" s="70"/>
      <c r="G165" s="71"/>
    </row>
    <row r="166" spans="1:7" ht="39.950000000000003" customHeight="1">
      <c r="A166" s="7" t="s">
        <v>79</v>
      </c>
      <c r="B166" s="66" t="s">
        <v>588</v>
      </c>
      <c r="C166" s="67"/>
      <c r="D166" s="67"/>
      <c r="E166" s="67"/>
      <c r="F166" s="67"/>
      <c r="G166" s="68"/>
    </row>
    <row r="167" spans="1:7" ht="39.950000000000003" customHeight="1">
      <c r="A167" s="7" t="s">
        <v>80</v>
      </c>
      <c r="B167" s="66" t="s">
        <v>589</v>
      </c>
      <c r="C167" s="67"/>
      <c r="D167" s="67"/>
      <c r="E167" s="67"/>
      <c r="F167" s="67"/>
      <c r="G167" s="68"/>
    </row>
    <row r="168" spans="1:7" ht="39.950000000000003" customHeight="1">
      <c r="A168" s="7" t="s">
        <v>81</v>
      </c>
      <c r="B168" s="75" t="s">
        <v>582</v>
      </c>
      <c r="C168" s="76"/>
      <c r="D168" s="76"/>
      <c r="E168" s="76"/>
      <c r="F168" s="76"/>
      <c r="G168" s="77"/>
    </row>
    <row r="169" spans="1:7" ht="17.25">
      <c r="A169" s="69" t="s">
        <v>576</v>
      </c>
      <c r="B169" s="70"/>
      <c r="C169" s="70"/>
      <c r="D169" s="70"/>
      <c r="E169" s="70"/>
      <c r="F169" s="70"/>
      <c r="G169" s="71"/>
    </row>
    <row r="170" spans="1:7" ht="39.950000000000003" customHeight="1">
      <c r="A170" s="7" t="s">
        <v>79</v>
      </c>
      <c r="B170" s="66" t="s">
        <v>590</v>
      </c>
      <c r="C170" s="67"/>
      <c r="D170" s="67"/>
      <c r="E170" s="67"/>
      <c r="F170" s="67"/>
      <c r="G170" s="68"/>
    </row>
    <row r="171" spans="1:7" ht="39.950000000000003" customHeight="1">
      <c r="A171" s="7" t="s">
        <v>80</v>
      </c>
      <c r="B171" s="66" t="s">
        <v>591</v>
      </c>
      <c r="C171" s="67"/>
      <c r="D171" s="67"/>
      <c r="E171" s="67"/>
      <c r="F171" s="67"/>
      <c r="G171" s="68"/>
    </row>
    <row r="172" spans="1:7" ht="39.950000000000003" customHeight="1">
      <c r="A172" s="7" t="s">
        <v>81</v>
      </c>
      <c r="B172" s="75" t="s">
        <v>582</v>
      </c>
      <c r="C172" s="76"/>
      <c r="D172" s="76"/>
      <c r="E172" s="76"/>
      <c r="F172" s="76"/>
      <c r="G172" s="77"/>
    </row>
    <row r="173" spans="1:7" ht="17.25">
      <c r="A173" s="69" t="s">
        <v>579</v>
      </c>
      <c r="B173" s="70"/>
      <c r="C173" s="70"/>
      <c r="D173" s="70"/>
      <c r="E173" s="70"/>
      <c r="F173" s="70"/>
      <c r="G173" s="71"/>
    </row>
    <row r="174" spans="1:7" ht="39.950000000000003" customHeight="1">
      <c r="A174" s="7" t="s">
        <v>79</v>
      </c>
      <c r="B174" s="66" t="s">
        <v>592</v>
      </c>
      <c r="C174" s="67"/>
      <c r="D174" s="67"/>
      <c r="E174" s="67"/>
      <c r="F174" s="67"/>
      <c r="G174" s="68"/>
    </row>
    <row r="175" spans="1:7" ht="39.950000000000003" customHeight="1">
      <c r="A175" s="7" t="s">
        <v>80</v>
      </c>
      <c r="B175" s="66" t="s">
        <v>593</v>
      </c>
      <c r="C175" s="67"/>
      <c r="D175" s="67"/>
      <c r="E175" s="67"/>
      <c r="F175" s="67"/>
      <c r="G175" s="68"/>
    </row>
    <row r="176" spans="1:7" ht="39.950000000000003" customHeight="1">
      <c r="A176" s="7" t="s">
        <v>81</v>
      </c>
      <c r="B176" s="75" t="s">
        <v>582</v>
      </c>
      <c r="C176" s="76"/>
      <c r="D176" s="76"/>
      <c r="E176" s="76"/>
      <c r="F176" s="76"/>
      <c r="G176" s="77"/>
    </row>
    <row r="177" spans="1:7">
      <c r="A177" s="58"/>
      <c r="B177" s="59"/>
      <c r="C177" s="59"/>
      <c r="D177" s="59"/>
      <c r="E177" s="59"/>
      <c r="F177" s="59"/>
      <c r="G177" s="60"/>
    </row>
    <row r="178" spans="1:7" ht="17.25">
      <c r="A178" s="72" t="s">
        <v>91</v>
      </c>
      <c r="B178" s="73"/>
      <c r="C178" s="73"/>
      <c r="D178" s="73"/>
      <c r="E178" s="73"/>
      <c r="F178" s="73"/>
      <c r="G178" s="74"/>
    </row>
    <row r="179" spans="1:7" ht="17.25">
      <c r="A179" s="69" t="s">
        <v>538</v>
      </c>
      <c r="B179" s="70"/>
      <c r="C179" s="70"/>
      <c r="D179" s="70"/>
      <c r="E179" s="70"/>
      <c r="F179" s="70"/>
      <c r="G179" s="71"/>
    </row>
    <row r="180" spans="1:7" ht="17.25">
      <c r="A180" s="7" t="s">
        <v>92</v>
      </c>
      <c r="B180" s="63"/>
      <c r="C180" s="64"/>
      <c r="D180" s="64"/>
      <c r="E180" s="64"/>
      <c r="F180" s="64"/>
      <c r="G180" s="65"/>
    </row>
    <row r="181" spans="1:7" ht="17.25">
      <c r="A181" s="7" t="s">
        <v>93</v>
      </c>
      <c r="B181" s="63"/>
      <c r="C181" s="64"/>
      <c r="D181" s="64"/>
      <c r="E181" s="64"/>
      <c r="F181" s="64"/>
      <c r="G181" s="65"/>
    </row>
    <row r="182" spans="1:7" ht="17.25">
      <c r="A182" s="7" t="s">
        <v>94</v>
      </c>
      <c r="B182" s="66"/>
      <c r="C182" s="67"/>
      <c r="D182" s="67"/>
      <c r="E182" s="67"/>
      <c r="F182" s="67"/>
      <c r="G182" s="68"/>
    </row>
    <row r="183" spans="1:7" ht="17.25">
      <c r="A183" s="69" t="s">
        <v>542</v>
      </c>
      <c r="B183" s="70"/>
      <c r="C183" s="70"/>
      <c r="D183" s="70"/>
      <c r="E183" s="70"/>
      <c r="F183" s="70"/>
      <c r="G183" s="71"/>
    </row>
    <row r="184" spans="1:7" ht="17.25">
      <c r="A184" s="7" t="s">
        <v>92</v>
      </c>
      <c r="B184" s="63"/>
      <c r="C184" s="64"/>
      <c r="D184" s="64"/>
      <c r="E184" s="64"/>
      <c r="F184" s="64"/>
      <c r="G184" s="65"/>
    </row>
    <row r="185" spans="1:7" ht="17.25">
      <c r="A185" s="7" t="s">
        <v>93</v>
      </c>
      <c r="B185" s="63"/>
      <c r="C185" s="64"/>
      <c r="D185" s="64"/>
      <c r="E185" s="64"/>
      <c r="F185" s="64"/>
      <c r="G185" s="65"/>
    </row>
    <row r="186" spans="1:7" ht="17.25">
      <c r="A186" s="7" t="s">
        <v>94</v>
      </c>
      <c r="B186" s="66"/>
      <c r="C186" s="67"/>
      <c r="D186" s="67"/>
      <c r="E186" s="67"/>
      <c r="F186" s="67"/>
      <c r="G186" s="68"/>
    </row>
    <row r="187" spans="1:7" ht="17.25">
      <c r="A187" s="69" t="s">
        <v>545</v>
      </c>
      <c r="B187" s="70"/>
      <c r="C187" s="70"/>
      <c r="D187" s="70"/>
      <c r="E187" s="70"/>
      <c r="F187" s="70"/>
      <c r="G187" s="71"/>
    </row>
    <row r="188" spans="1:7" ht="39.950000000000003" customHeight="1">
      <c r="A188" s="7" t="s">
        <v>92</v>
      </c>
      <c r="B188" s="66" t="s">
        <v>95</v>
      </c>
      <c r="C188" s="67"/>
      <c r="D188" s="67"/>
      <c r="E188" s="67"/>
      <c r="F188" s="67"/>
      <c r="G188" s="68"/>
    </row>
    <row r="189" spans="1:7" ht="39.950000000000003" customHeight="1">
      <c r="A189" s="7" t="s">
        <v>93</v>
      </c>
      <c r="B189" s="66">
        <v>4</v>
      </c>
      <c r="C189" s="67"/>
      <c r="D189" s="67"/>
      <c r="E189" s="67"/>
      <c r="F189" s="67"/>
      <c r="G189" s="68"/>
    </row>
    <row r="190" spans="1:7" ht="17.25">
      <c r="A190" s="7" t="s">
        <v>94</v>
      </c>
      <c r="B190" s="55" t="s">
        <v>594</v>
      </c>
      <c r="C190" s="56"/>
      <c r="D190" s="56"/>
      <c r="E190" s="56"/>
      <c r="F190" s="56"/>
      <c r="G190" s="57"/>
    </row>
    <row r="191" spans="1:7" ht="17.25">
      <c r="A191" s="69" t="s">
        <v>548</v>
      </c>
      <c r="B191" s="70"/>
      <c r="C191" s="70"/>
      <c r="D191" s="70"/>
      <c r="E191" s="70"/>
      <c r="F191" s="70"/>
      <c r="G191" s="71"/>
    </row>
    <row r="192" spans="1:7" ht="39.950000000000003" customHeight="1">
      <c r="A192" s="7" t="s">
        <v>92</v>
      </c>
      <c r="B192" s="66" t="s">
        <v>95</v>
      </c>
      <c r="C192" s="67"/>
      <c r="D192" s="67"/>
      <c r="E192" s="67"/>
      <c r="F192" s="67"/>
      <c r="G192" s="68"/>
    </row>
    <row r="193" spans="1:7" ht="39.950000000000003" customHeight="1">
      <c r="A193" s="7" t="s">
        <v>93</v>
      </c>
      <c r="B193" s="66">
        <v>4</v>
      </c>
      <c r="C193" s="67"/>
      <c r="D193" s="67"/>
      <c r="E193" s="67"/>
      <c r="F193" s="67"/>
      <c r="G193" s="68"/>
    </row>
    <row r="194" spans="1:7" ht="17.25">
      <c r="A194" s="7" t="s">
        <v>94</v>
      </c>
      <c r="B194" s="55" t="s">
        <v>594</v>
      </c>
      <c r="C194" s="56"/>
      <c r="D194" s="56"/>
      <c r="E194" s="56"/>
      <c r="F194" s="56"/>
      <c r="G194" s="57"/>
    </row>
    <row r="195" spans="1:7" ht="17.25">
      <c r="A195" s="69" t="s">
        <v>551</v>
      </c>
      <c r="B195" s="70"/>
      <c r="C195" s="70"/>
      <c r="D195" s="70"/>
      <c r="E195" s="70"/>
      <c r="F195" s="70"/>
      <c r="G195" s="71"/>
    </row>
    <row r="196" spans="1:7" ht="39.950000000000003" customHeight="1">
      <c r="A196" s="7" t="s">
        <v>92</v>
      </c>
      <c r="B196" s="66" t="s">
        <v>95</v>
      </c>
      <c r="C196" s="67"/>
      <c r="D196" s="67"/>
      <c r="E196" s="67"/>
      <c r="F196" s="67"/>
      <c r="G196" s="68"/>
    </row>
    <row r="197" spans="1:7" ht="39.950000000000003" customHeight="1">
      <c r="A197" s="7" t="s">
        <v>93</v>
      </c>
      <c r="B197" s="66">
        <v>4</v>
      </c>
      <c r="C197" s="67"/>
      <c r="D197" s="67"/>
      <c r="E197" s="67"/>
      <c r="F197" s="67"/>
      <c r="G197" s="68"/>
    </row>
    <row r="198" spans="1:7" ht="17.25">
      <c r="A198" s="7" t="s">
        <v>94</v>
      </c>
      <c r="B198" s="55" t="s">
        <v>594</v>
      </c>
      <c r="C198" s="56"/>
      <c r="D198" s="56"/>
      <c r="E198" s="56"/>
      <c r="F198" s="56"/>
      <c r="G198" s="57"/>
    </row>
    <row r="199" spans="1:7" ht="17.25">
      <c r="A199" s="69" t="s">
        <v>555</v>
      </c>
      <c r="B199" s="70"/>
      <c r="C199" s="70"/>
      <c r="D199" s="70"/>
      <c r="E199" s="70"/>
      <c r="F199" s="70"/>
      <c r="G199" s="71"/>
    </row>
    <row r="200" spans="1:7" ht="17.25">
      <c r="A200" s="7" t="s">
        <v>92</v>
      </c>
      <c r="B200" s="63"/>
      <c r="C200" s="64"/>
      <c r="D200" s="64"/>
      <c r="E200" s="64"/>
      <c r="F200" s="64"/>
      <c r="G200" s="65"/>
    </row>
    <row r="201" spans="1:7" ht="17.25">
      <c r="A201" s="7" t="s">
        <v>93</v>
      </c>
      <c r="B201" s="63"/>
      <c r="C201" s="64"/>
      <c r="D201" s="64"/>
      <c r="E201" s="64"/>
      <c r="F201" s="64"/>
      <c r="G201" s="65"/>
    </row>
    <row r="202" spans="1:7" ht="17.25">
      <c r="A202" s="7" t="s">
        <v>94</v>
      </c>
      <c r="B202" s="66"/>
      <c r="C202" s="67"/>
      <c r="D202" s="67"/>
      <c r="E202" s="67"/>
      <c r="F202" s="67"/>
      <c r="G202" s="68"/>
    </row>
    <row r="203" spans="1:7" ht="17.25">
      <c r="A203" s="69" t="s">
        <v>558</v>
      </c>
      <c r="B203" s="70"/>
      <c r="C203" s="70"/>
      <c r="D203" s="70"/>
      <c r="E203" s="70"/>
      <c r="F203" s="70"/>
      <c r="G203" s="71"/>
    </row>
    <row r="204" spans="1:7" ht="39.950000000000003" customHeight="1">
      <c r="A204" s="7" t="s">
        <v>92</v>
      </c>
      <c r="B204" s="66" t="s">
        <v>95</v>
      </c>
      <c r="C204" s="67"/>
      <c r="D204" s="67"/>
      <c r="E204" s="67"/>
      <c r="F204" s="67"/>
      <c r="G204" s="68"/>
    </row>
    <row r="205" spans="1:7" ht="39.950000000000003" customHeight="1">
      <c r="A205" s="7" t="s">
        <v>93</v>
      </c>
      <c r="B205" s="66">
        <v>4</v>
      </c>
      <c r="C205" s="67"/>
      <c r="D205" s="67"/>
      <c r="E205" s="67"/>
      <c r="F205" s="67"/>
      <c r="G205" s="68"/>
    </row>
    <row r="206" spans="1:7" ht="17.25">
      <c r="A206" s="7" t="s">
        <v>94</v>
      </c>
      <c r="B206" s="55" t="s">
        <v>595</v>
      </c>
      <c r="C206" s="56"/>
      <c r="D206" s="56"/>
      <c r="E206" s="56"/>
      <c r="F206" s="56"/>
      <c r="G206" s="57"/>
    </row>
    <row r="207" spans="1:7" ht="17.25">
      <c r="A207" s="69" t="s">
        <v>561</v>
      </c>
      <c r="B207" s="70"/>
      <c r="C207" s="70"/>
      <c r="D207" s="70"/>
      <c r="E207" s="70"/>
      <c r="F207" s="70"/>
      <c r="G207" s="71"/>
    </row>
    <row r="208" spans="1:7" ht="39.950000000000003" customHeight="1">
      <c r="A208" s="7" t="s">
        <v>92</v>
      </c>
      <c r="B208" s="66" t="s">
        <v>95</v>
      </c>
      <c r="C208" s="67"/>
      <c r="D208" s="67"/>
      <c r="E208" s="67"/>
      <c r="F208" s="67"/>
      <c r="G208" s="68"/>
    </row>
    <row r="209" spans="1:7" ht="39.950000000000003" customHeight="1">
      <c r="A209" s="7" t="s">
        <v>93</v>
      </c>
      <c r="B209" s="66">
        <v>4</v>
      </c>
      <c r="C209" s="67"/>
      <c r="D209" s="67"/>
      <c r="E209" s="67"/>
      <c r="F209" s="67"/>
      <c r="G209" s="68"/>
    </row>
    <row r="210" spans="1:7" ht="17.25">
      <c r="A210" s="7" t="s">
        <v>94</v>
      </c>
      <c r="B210" s="55" t="s">
        <v>594</v>
      </c>
      <c r="C210" s="56"/>
      <c r="D210" s="56"/>
      <c r="E210" s="56"/>
      <c r="F210" s="56"/>
      <c r="G210" s="57"/>
    </row>
    <row r="211" spans="1:7" ht="17.25">
      <c r="A211" s="69" t="s">
        <v>564</v>
      </c>
      <c r="B211" s="70"/>
      <c r="C211" s="70"/>
      <c r="D211" s="70"/>
      <c r="E211" s="70"/>
      <c r="F211" s="70"/>
      <c r="G211" s="71"/>
    </row>
    <row r="212" spans="1:7" ht="39.950000000000003" customHeight="1">
      <c r="A212" s="7" t="s">
        <v>92</v>
      </c>
      <c r="B212" s="66" t="s">
        <v>95</v>
      </c>
      <c r="C212" s="67"/>
      <c r="D212" s="67"/>
      <c r="E212" s="67"/>
      <c r="F212" s="67"/>
      <c r="G212" s="68"/>
    </row>
    <row r="213" spans="1:7" ht="39.950000000000003" customHeight="1">
      <c r="A213" s="7" t="s">
        <v>93</v>
      </c>
      <c r="B213" s="66">
        <v>4</v>
      </c>
      <c r="C213" s="67"/>
      <c r="D213" s="67"/>
      <c r="E213" s="67"/>
      <c r="F213" s="67"/>
      <c r="G213" s="68"/>
    </row>
    <row r="214" spans="1:7" ht="17.25">
      <c r="A214" s="7" t="s">
        <v>94</v>
      </c>
      <c r="B214" s="55" t="s">
        <v>594</v>
      </c>
      <c r="C214" s="56"/>
      <c r="D214" s="56"/>
      <c r="E214" s="56"/>
      <c r="F214" s="56"/>
      <c r="G214" s="57"/>
    </row>
    <row r="215" spans="1:7" ht="17.25">
      <c r="A215" s="69" t="s">
        <v>567</v>
      </c>
      <c r="B215" s="70"/>
      <c r="C215" s="70"/>
      <c r="D215" s="70"/>
      <c r="E215" s="70"/>
      <c r="F215" s="70"/>
      <c r="G215" s="71"/>
    </row>
    <row r="216" spans="1:7" ht="39.950000000000003" customHeight="1">
      <c r="A216" s="7" t="s">
        <v>92</v>
      </c>
      <c r="B216" s="66" t="s">
        <v>95</v>
      </c>
      <c r="C216" s="67"/>
      <c r="D216" s="67"/>
      <c r="E216" s="67"/>
      <c r="F216" s="67"/>
      <c r="G216" s="68"/>
    </row>
    <row r="217" spans="1:7" ht="39.950000000000003" customHeight="1">
      <c r="A217" s="7" t="s">
        <v>93</v>
      </c>
      <c r="B217" s="66">
        <v>4</v>
      </c>
      <c r="C217" s="67"/>
      <c r="D217" s="67"/>
      <c r="E217" s="67"/>
      <c r="F217" s="67"/>
      <c r="G217" s="68"/>
    </row>
    <row r="218" spans="1:7" ht="17.25">
      <c r="A218" s="7" t="s">
        <v>94</v>
      </c>
      <c r="B218" s="55" t="s">
        <v>594</v>
      </c>
      <c r="C218" s="56"/>
      <c r="D218" s="56"/>
      <c r="E218" s="56"/>
      <c r="F218" s="56"/>
      <c r="G218" s="57"/>
    </row>
    <row r="219" spans="1:7" ht="17.25">
      <c r="A219" s="69" t="s">
        <v>570</v>
      </c>
      <c r="B219" s="70"/>
      <c r="C219" s="70"/>
      <c r="D219" s="70"/>
      <c r="E219" s="70"/>
      <c r="F219" s="70"/>
      <c r="G219" s="71"/>
    </row>
    <row r="220" spans="1:7" ht="39.950000000000003" customHeight="1">
      <c r="A220" s="7" t="s">
        <v>92</v>
      </c>
      <c r="B220" s="66" t="s">
        <v>95</v>
      </c>
      <c r="C220" s="67"/>
      <c r="D220" s="67"/>
      <c r="E220" s="67"/>
      <c r="F220" s="67"/>
      <c r="G220" s="68"/>
    </row>
    <row r="221" spans="1:7" ht="39.950000000000003" customHeight="1">
      <c r="A221" s="7" t="s">
        <v>93</v>
      </c>
      <c r="B221" s="66">
        <v>4</v>
      </c>
      <c r="C221" s="67"/>
      <c r="D221" s="67"/>
      <c r="E221" s="67"/>
      <c r="F221" s="67"/>
      <c r="G221" s="68"/>
    </row>
    <row r="222" spans="1:7" ht="17.25">
      <c r="A222" s="7" t="s">
        <v>94</v>
      </c>
      <c r="B222" s="55" t="s">
        <v>594</v>
      </c>
      <c r="C222" s="56"/>
      <c r="D222" s="56"/>
      <c r="E222" s="56"/>
      <c r="F222" s="56"/>
      <c r="G222" s="57"/>
    </row>
    <row r="223" spans="1:7" ht="17.25">
      <c r="A223" s="69" t="s">
        <v>573</v>
      </c>
      <c r="B223" s="70"/>
      <c r="C223" s="70"/>
      <c r="D223" s="70"/>
      <c r="E223" s="70"/>
      <c r="F223" s="70"/>
      <c r="G223" s="71"/>
    </row>
    <row r="224" spans="1:7" ht="39.950000000000003" customHeight="1">
      <c r="A224" s="7" t="s">
        <v>92</v>
      </c>
      <c r="B224" s="66" t="s">
        <v>95</v>
      </c>
      <c r="C224" s="67"/>
      <c r="D224" s="67"/>
      <c r="E224" s="67"/>
      <c r="F224" s="67"/>
      <c r="G224" s="68"/>
    </row>
    <row r="225" spans="1:7" ht="39.950000000000003" customHeight="1">
      <c r="A225" s="7" t="s">
        <v>93</v>
      </c>
      <c r="B225" s="66">
        <v>4</v>
      </c>
      <c r="C225" s="67"/>
      <c r="D225" s="67"/>
      <c r="E225" s="67"/>
      <c r="F225" s="67"/>
      <c r="G225" s="68"/>
    </row>
    <row r="226" spans="1:7" ht="17.25">
      <c r="A226" s="7" t="s">
        <v>94</v>
      </c>
      <c r="B226" s="55" t="s">
        <v>594</v>
      </c>
      <c r="C226" s="56"/>
      <c r="D226" s="56"/>
      <c r="E226" s="56"/>
      <c r="F226" s="56"/>
      <c r="G226" s="57"/>
    </row>
    <row r="227" spans="1:7" ht="17.25">
      <c r="A227" s="69" t="s">
        <v>576</v>
      </c>
      <c r="B227" s="70"/>
      <c r="C227" s="70"/>
      <c r="D227" s="70"/>
      <c r="E227" s="70"/>
      <c r="F227" s="70"/>
      <c r="G227" s="71"/>
    </row>
    <row r="228" spans="1:7" ht="39.950000000000003" customHeight="1">
      <c r="A228" s="7" t="s">
        <v>92</v>
      </c>
      <c r="B228" s="66" t="s">
        <v>95</v>
      </c>
      <c r="C228" s="67"/>
      <c r="D228" s="67"/>
      <c r="E228" s="67"/>
      <c r="F228" s="67"/>
      <c r="G228" s="68"/>
    </row>
    <row r="229" spans="1:7" ht="39.950000000000003" customHeight="1">
      <c r="A229" s="7" t="s">
        <v>93</v>
      </c>
      <c r="B229" s="66">
        <v>4</v>
      </c>
      <c r="C229" s="67"/>
      <c r="D229" s="67"/>
      <c r="E229" s="67"/>
      <c r="F229" s="67"/>
      <c r="G229" s="68"/>
    </row>
    <row r="230" spans="1:7" ht="17.25">
      <c r="A230" s="7" t="s">
        <v>94</v>
      </c>
      <c r="B230" s="55" t="s">
        <v>594</v>
      </c>
      <c r="C230" s="56"/>
      <c r="D230" s="56"/>
      <c r="E230" s="56"/>
      <c r="F230" s="56"/>
      <c r="G230" s="57"/>
    </row>
    <row r="231" spans="1:7" ht="17.25">
      <c r="A231" s="69" t="s">
        <v>579</v>
      </c>
      <c r="B231" s="70"/>
      <c r="C231" s="70"/>
      <c r="D231" s="70"/>
      <c r="E231" s="70"/>
      <c r="F231" s="70"/>
      <c r="G231" s="71"/>
    </row>
    <row r="232" spans="1:7" ht="39.950000000000003" customHeight="1">
      <c r="A232" s="7" t="s">
        <v>92</v>
      </c>
      <c r="B232" s="66" t="s">
        <v>95</v>
      </c>
      <c r="C232" s="67"/>
      <c r="D232" s="67"/>
      <c r="E232" s="67"/>
      <c r="F232" s="67"/>
      <c r="G232" s="68"/>
    </row>
    <row r="233" spans="1:7" ht="39.950000000000003" customHeight="1">
      <c r="A233" s="7" t="s">
        <v>93</v>
      </c>
      <c r="B233" s="66">
        <v>4</v>
      </c>
      <c r="C233" s="67"/>
      <c r="D233" s="67"/>
      <c r="E233" s="67"/>
      <c r="F233" s="67"/>
      <c r="G233" s="68"/>
    </row>
    <row r="234" spans="1:7" ht="17.25">
      <c r="A234" s="7" t="s">
        <v>94</v>
      </c>
      <c r="B234" s="55" t="s">
        <v>594</v>
      </c>
      <c r="C234" s="56"/>
      <c r="D234" s="56"/>
      <c r="E234" s="56"/>
      <c r="F234" s="56"/>
      <c r="G234" s="57"/>
    </row>
    <row r="235" spans="1:7">
      <c r="A235" s="58"/>
      <c r="B235" s="59"/>
      <c r="C235" s="59"/>
      <c r="D235" s="59"/>
      <c r="E235" s="59"/>
      <c r="F235" s="59"/>
      <c r="G235" s="60"/>
    </row>
    <row r="236" spans="1:7" ht="60" customHeight="1">
      <c r="A236" s="61" t="s">
        <v>100</v>
      </c>
      <c r="B236" s="62"/>
      <c r="C236" s="62"/>
      <c r="D236" s="62"/>
      <c r="E236" s="62"/>
      <c r="F236" s="62"/>
      <c r="G236" s="62"/>
    </row>
  </sheetData>
  <mergeCells count="29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64"/>
  <sheetViews>
    <sheetView showGridLines="0" workbookViewId="0">
      <selection sqref="A1:C1"/>
    </sheetView>
  </sheetViews>
  <sheetFormatPr baseColWidth="10" defaultRowHeight="15"/>
  <cols>
    <col min="1" max="3" width="45.7109375" bestFit="1" customWidth="1"/>
    <col min="4" max="4" width="31.7109375" customWidth="1"/>
    <col min="5" max="5" width="32" customWidth="1"/>
    <col min="6" max="6" width="23.5703125" customWidth="1"/>
    <col min="7" max="7" width="10.28515625" customWidth="1"/>
  </cols>
  <sheetData>
    <row r="1" spans="1:7" ht="28.5" thickBot="1">
      <c r="A1" s="126" t="s">
        <v>0</v>
      </c>
      <c r="B1" s="126"/>
      <c r="C1" s="126"/>
      <c r="D1" s="127" t="s">
        <v>1</v>
      </c>
      <c r="E1" s="127"/>
      <c r="F1" s="127"/>
      <c r="G1" s="127"/>
    </row>
    <row r="2" spans="1:7" ht="15.75" thickTop="1">
      <c r="A2" s="128"/>
      <c r="B2" s="128"/>
      <c r="C2" s="128"/>
      <c r="D2" s="128"/>
      <c r="E2" s="128"/>
      <c r="F2" s="128"/>
      <c r="G2" s="128"/>
    </row>
    <row r="3" spans="1:7" ht="17.25">
      <c r="A3" s="103" t="s">
        <v>2</v>
      </c>
      <c r="B3" s="104"/>
      <c r="C3" s="104"/>
      <c r="D3" s="104"/>
      <c r="E3" s="104"/>
      <c r="F3" s="104"/>
      <c r="G3" s="105"/>
    </row>
    <row r="4" spans="1:7" ht="17.25">
      <c r="A4" s="119" t="s">
        <v>3</v>
      </c>
      <c r="B4" s="120"/>
      <c r="C4" s="121"/>
      <c r="D4" s="89" t="s">
        <v>596</v>
      </c>
      <c r="E4" s="122"/>
      <c r="F4" s="122"/>
      <c r="G4" s="90"/>
    </row>
    <row r="5" spans="1:7" ht="17.25">
      <c r="A5" s="119" t="s">
        <v>5</v>
      </c>
      <c r="B5" s="120"/>
      <c r="C5" s="121"/>
      <c r="D5" s="89" t="s">
        <v>6</v>
      </c>
      <c r="E5" s="122"/>
      <c r="F5" s="122"/>
      <c r="G5" s="90"/>
    </row>
    <row r="6" spans="1:7" ht="17.25">
      <c r="A6" s="119" t="s">
        <v>7</v>
      </c>
      <c r="B6" s="120"/>
      <c r="C6" s="121"/>
      <c r="D6" s="89" t="s">
        <v>597</v>
      </c>
      <c r="E6" s="122"/>
      <c r="F6" s="122"/>
      <c r="G6" s="90"/>
    </row>
    <row r="7" spans="1:7" ht="39.950000000000003" customHeight="1">
      <c r="A7" s="119" t="s">
        <v>9</v>
      </c>
      <c r="B7" s="120"/>
      <c r="C7" s="121"/>
      <c r="D7" s="131" t="s">
        <v>683</v>
      </c>
      <c r="E7" s="132"/>
      <c r="F7" s="132"/>
      <c r="G7" s="133"/>
    </row>
    <row r="8" spans="1:7" ht="17.25">
      <c r="A8" s="72" t="s">
        <v>10</v>
      </c>
      <c r="B8" s="73"/>
      <c r="C8" s="73"/>
      <c r="D8" s="73"/>
      <c r="E8" s="73"/>
      <c r="F8" s="73"/>
      <c r="G8" s="74"/>
    </row>
    <row r="9" spans="1:7" ht="17.25">
      <c r="A9" s="58"/>
      <c r="B9" s="60"/>
      <c r="C9" s="129" t="s">
        <v>11</v>
      </c>
      <c r="D9" s="130"/>
      <c r="E9" s="1" t="s">
        <v>12</v>
      </c>
      <c r="F9" s="1" t="s">
        <v>13</v>
      </c>
      <c r="G9" s="1" t="s">
        <v>14</v>
      </c>
    </row>
    <row r="10" spans="1:7" ht="17.25">
      <c r="A10" s="58"/>
      <c r="B10" s="60"/>
      <c r="C10" s="117" t="s">
        <v>15</v>
      </c>
      <c r="D10" s="118"/>
      <c r="E10" s="2" t="s">
        <v>15</v>
      </c>
      <c r="F10" s="2" t="s">
        <v>15</v>
      </c>
      <c r="G10" s="2" t="s">
        <v>16</v>
      </c>
    </row>
    <row r="11" spans="1:7" ht="17.25">
      <c r="A11" s="106" t="s">
        <v>17</v>
      </c>
      <c r="B11" s="107"/>
      <c r="C11" s="8"/>
      <c r="D11" s="9">
        <v>80.099897999999996</v>
      </c>
      <c r="E11" s="10">
        <v>35.79974</v>
      </c>
      <c r="F11" s="10">
        <v>33.517782539999999</v>
      </c>
      <c r="G11" s="10">
        <v>93.625770857553718</v>
      </c>
    </row>
    <row r="12" spans="1:7" ht="17.25">
      <c r="A12" s="106" t="s">
        <v>18</v>
      </c>
      <c r="B12" s="107"/>
      <c r="C12" s="8"/>
      <c r="D12" s="9">
        <v>79.075398000000021</v>
      </c>
      <c r="E12" s="10">
        <v>35.711863979999997</v>
      </c>
      <c r="F12" s="10">
        <v>33.517782539999999</v>
      </c>
      <c r="G12" s="10">
        <v>93.856155362742285</v>
      </c>
    </row>
    <row r="13" spans="1:7" ht="17.25">
      <c r="A13" s="103" t="s">
        <v>19</v>
      </c>
      <c r="B13" s="104"/>
      <c r="C13" s="104"/>
      <c r="D13" s="104"/>
      <c r="E13" s="104"/>
      <c r="F13" s="104"/>
      <c r="G13" s="105"/>
    </row>
    <row r="14" spans="1:7" ht="17.25">
      <c r="A14" s="108" t="s">
        <v>20</v>
      </c>
      <c r="B14" s="109"/>
      <c r="C14" s="109"/>
      <c r="D14" s="109"/>
      <c r="E14" s="109"/>
      <c r="F14" s="109"/>
      <c r="G14" s="110"/>
    </row>
    <row r="15" spans="1:7" ht="17.25">
      <c r="A15" s="111" t="s">
        <v>21</v>
      </c>
      <c r="B15" s="112"/>
      <c r="C15" s="112"/>
      <c r="D15" s="112"/>
      <c r="E15" s="112"/>
      <c r="F15" s="112"/>
      <c r="G15" s="113"/>
    </row>
    <row r="16" spans="1:7" ht="20.25">
      <c r="A16" s="114" t="s">
        <v>22</v>
      </c>
      <c r="B16" s="115"/>
      <c r="C16" s="115"/>
      <c r="D16" s="115"/>
      <c r="E16" s="115"/>
      <c r="F16" s="115"/>
      <c r="G16" s="116"/>
    </row>
    <row r="17" spans="1:7" ht="17.25">
      <c r="A17" s="91" t="s">
        <v>23</v>
      </c>
      <c r="B17" s="92"/>
      <c r="C17" s="92"/>
      <c r="D17" s="92"/>
      <c r="E17" s="92"/>
      <c r="F17" s="92"/>
      <c r="G17" s="93"/>
    </row>
    <row r="18" spans="1:7" ht="17.25">
      <c r="A18" s="94" t="s">
        <v>24</v>
      </c>
      <c r="B18" s="95"/>
      <c r="C18" s="95"/>
      <c r="D18" s="95"/>
      <c r="E18" s="95"/>
      <c r="F18" s="95"/>
      <c r="G18" s="96"/>
    </row>
    <row r="19" spans="1:7" ht="17.25">
      <c r="A19" s="97" t="s">
        <v>25</v>
      </c>
      <c r="B19" s="98"/>
      <c r="C19" s="98"/>
      <c r="D19" s="98"/>
      <c r="E19" s="98"/>
      <c r="F19" s="98"/>
      <c r="G19" s="99"/>
    </row>
    <row r="20" spans="1:7" ht="17.25">
      <c r="A20" s="97" t="s">
        <v>26</v>
      </c>
      <c r="B20" s="98"/>
      <c r="C20" s="98"/>
      <c r="D20" s="98"/>
      <c r="E20" s="98"/>
      <c r="F20" s="98"/>
      <c r="G20" s="99"/>
    </row>
    <row r="21" spans="1:7" ht="17.25">
      <c r="A21" s="100" t="s">
        <v>464</v>
      </c>
      <c r="B21" s="101"/>
      <c r="C21" s="101"/>
      <c r="D21" s="101"/>
      <c r="E21" s="101"/>
      <c r="F21" s="101"/>
      <c r="G21" s="102"/>
    </row>
    <row r="22" spans="1:7" ht="17.25">
      <c r="A22" s="103" t="s">
        <v>28</v>
      </c>
      <c r="B22" s="104"/>
      <c r="C22" s="104"/>
      <c r="D22" s="104"/>
      <c r="E22" s="104"/>
      <c r="F22" s="104"/>
      <c r="G22" s="105"/>
    </row>
    <row r="23" spans="1:7" ht="17.25">
      <c r="A23" s="89" t="s">
        <v>29</v>
      </c>
      <c r="B23" s="90"/>
      <c r="C23" s="66" t="s">
        <v>30</v>
      </c>
      <c r="D23" s="67"/>
      <c r="E23" s="67"/>
      <c r="F23" s="67"/>
      <c r="G23" s="68"/>
    </row>
    <row r="24" spans="1:7" ht="17.25">
      <c r="A24" s="89" t="s">
        <v>31</v>
      </c>
      <c r="B24" s="90"/>
      <c r="C24" s="66" t="s">
        <v>135</v>
      </c>
      <c r="D24" s="67"/>
      <c r="E24" s="67"/>
      <c r="F24" s="67"/>
      <c r="G24" s="68"/>
    </row>
    <row r="25" spans="1:7" ht="17.25">
      <c r="A25" s="89" t="s">
        <v>33</v>
      </c>
      <c r="B25" s="90"/>
      <c r="C25" s="66" t="s">
        <v>406</v>
      </c>
      <c r="D25" s="67"/>
      <c r="E25" s="67"/>
      <c r="F25" s="67"/>
      <c r="G25" s="68"/>
    </row>
    <row r="26" spans="1:7" ht="17.25">
      <c r="A26" s="89" t="s">
        <v>35</v>
      </c>
      <c r="B26" s="90"/>
      <c r="C26" s="66" t="s">
        <v>598</v>
      </c>
      <c r="D26" s="67"/>
      <c r="E26" s="67"/>
      <c r="F26" s="67"/>
      <c r="G26" s="68"/>
    </row>
    <row r="27" spans="1:7" ht="17.25">
      <c r="A27" s="72" t="s">
        <v>37</v>
      </c>
      <c r="B27" s="73"/>
      <c r="C27" s="73"/>
      <c r="D27" s="73"/>
      <c r="E27" s="73"/>
      <c r="F27" s="73"/>
      <c r="G27" s="74"/>
    </row>
    <row r="28" spans="1:7" ht="17.25">
      <c r="A28" s="83" t="s">
        <v>38</v>
      </c>
      <c r="B28" s="84"/>
      <c r="C28" s="84"/>
      <c r="D28" s="84"/>
      <c r="E28" s="84"/>
      <c r="F28" s="84"/>
      <c r="G28" s="85"/>
    </row>
    <row r="29" spans="1:7" ht="17.25">
      <c r="A29" s="86" t="s">
        <v>39</v>
      </c>
      <c r="B29" s="87"/>
      <c r="C29" s="87"/>
      <c r="D29" s="87"/>
      <c r="E29" s="88"/>
      <c r="F29" s="86" t="s">
        <v>40</v>
      </c>
      <c r="G29" s="88"/>
    </row>
    <row r="30" spans="1:7" ht="17.25">
      <c r="A30" s="80" t="s">
        <v>41</v>
      </c>
      <c r="B30" s="80" t="s">
        <v>42</v>
      </c>
      <c r="C30" s="80" t="s">
        <v>43</v>
      </c>
      <c r="D30" s="80" t="s">
        <v>44</v>
      </c>
      <c r="E30" s="80" t="s">
        <v>45</v>
      </c>
      <c r="F30" s="3" t="s">
        <v>46</v>
      </c>
      <c r="G30" s="3">
        <v>0</v>
      </c>
    </row>
    <row r="31" spans="1:7" ht="17.25">
      <c r="A31" s="81"/>
      <c r="B31" s="81"/>
      <c r="C31" s="81"/>
      <c r="D31" s="81"/>
      <c r="E31" s="81"/>
      <c r="F31" s="3" t="s">
        <v>47</v>
      </c>
      <c r="G31" s="3">
        <v>0</v>
      </c>
    </row>
    <row r="32" spans="1:7" ht="17.25">
      <c r="A32" s="81"/>
      <c r="B32" s="81"/>
      <c r="C32" s="81"/>
      <c r="D32" s="81"/>
      <c r="E32" s="81"/>
      <c r="F32" s="3" t="s">
        <v>48</v>
      </c>
      <c r="G32" s="4"/>
    </row>
    <row r="33" spans="1:7" ht="17.25">
      <c r="A33" s="82"/>
      <c r="B33" s="82"/>
      <c r="C33" s="82"/>
      <c r="D33" s="82"/>
      <c r="E33" s="82"/>
      <c r="F33" s="3" t="s">
        <v>49</v>
      </c>
      <c r="G33" s="4"/>
    </row>
    <row r="34" spans="1:7" ht="17.25">
      <c r="A34" s="5"/>
      <c r="B34" s="78" t="s">
        <v>599</v>
      </c>
      <c r="C34" s="78" t="s">
        <v>600</v>
      </c>
      <c r="D34" s="78" t="s">
        <v>140</v>
      </c>
      <c r="E34" s="78" t="s">
        <v>53</v>
      </c>
      <c r="F34" s="3" t="s">
        <v>54</v>
      </c>
      <c r="G34" s="4"/>
    </row>
    <row r="35" spans="1:7" ht="51.75">
      <c r="A35" s="6" t="s">
        <v>601</v>
      </c>
      <c r="B35" s="79"/>
      <c r="C35" s="79"/>
      <c r="D35" s="79"/>
      <c r="E35" s="79"/>
      <c r="F35" s="3" t="s">
        <v>56</v>
      </c>
      <c r="G35" s="4"/>
    </row>
    <row r="36" spans="1:7" ht="17.25">
      <c r="A36" s="80" t="s">
        <v>41</v>
      </c>
      <c r="B36" s="80" t="s">
        <v>42</v>
      </c>
      <c r="C36" s="80" t="s">
        <v>43</v>
      </c>
      <c r="D36" s="80" t="s">
        <v>44</v>
      </c>
      <c r="E36" s="80" t="s">
        <v>45</v>
      </c>
      <c r="F36" s="3" t="s">
        <v>46</v>
      </c>
      <c r="G36" s="3">
        <v>486.95</v>
      </c>
    </row>
    <row r="37" spans="1:7" ht="17.25">
      <c r="A37" s="81"/>
      <c r="B37" s="81"/>
      <c r="C37" s="81"/>
      <c r="D37" s="81"/>
      <c r="E37" s="81"/>
      <c r="F37" s="3" t="s">
        <v>47</v>
      </c>
      <c r="G37" s="3">
        <v>486.95</v>
      </c>
    </row>
    <row r="38" spans="1:7" ht="17.25">
      <c r="A38" s="81"/>
      <c r="B38" s="81"/>
      <c r="C38" s="81"/>
      <c r="D38" s="81"/>
      <c r="E38" s="81"/>
      <c r="F38" s="3" t="s">
        <v>48</v>
      </c>
      <c r="G38" s="4"/>
    </row>
    <row r="39" spans="1:7" ht="17.25">
      <c r="A39" s="82"/>
      <c r="B39" s="82"/>
      <c r="C39" s="82"/>
      <c r="D39" s="82"/>
      <c r="E39" s="82"/>
      <c r="F39" s="3" t="s">
        <v>49</v>
      </c>
      <c r="G39" s="4"/>
    </row>
    <row r="40" spans="1:7" ht="17.25">
      <c r="A40" s="5"/>
      <c r="B40" s="78" t="s">
        <v>599</v>
      </c>
      <c r="C40" s="78" t="s">
        <v>602</v>
      </c>
      <c r="D40" s="78" t="s">
        <v>603</v>
      </c>
      <c r="E40" s="78" t="s">
        <v>53</v>
      </c>
      <c r="F40" s="3" t="s">
        <v>54</v>
      </c>
      <c r="G40" s="4"/>
    </row>
    <row r="41" spans="1:7" ht="17.25">
      <c r="A41" s="6" t="s">
        <v>604</v>
      </c>
      <c r="B41" s="79"/>
      <c r="C41" s="79"/>
      <c r="D41" s="79"/>
      <c r="E41" s="79"/>
      <c r="F41" s="3" t="s">
        <v>56</v>
      </c>
      <c r="G41" s="4"/>
    </row>
    <row r="42" spans="1:7" ht="17.25">
      <c r="A42" s="83" t="s">
        <v>57</v>
      </c>
      <c r="B42" s="84"/>
      <c r="C42" s="84"/>
      <c r="D42" s="84"/>
      <c r="E42" s="84"/>
      <c r="F42" s="84"/>
      <c r="G42" s="85"/>
    </row>
    <row r="43" spans="1:7" ht="17.25">
      <c r="A43" s="86" t="s">
        <v>39</v>
      </c>
      <c r="B43" s="87"/>
      <c r="C43" s="87"/>
      <c r="D43" s="87"/>
      <c r="E43" s="88"/>
      <c r="F43" s="86" t="s">
        <v>40</v>
      </c>
      <c r="G43" s="88"/>
    </row>
    <row r="44" spans="1:7" ht="17.25">
      <c r="A44" s="80" t="s">
        <v>41</v>
      </c>
      <c r="B44" s="80" t="s">
        <v>42</v>
      </c>
      <c r="C44" s="80" t="s">
        <v>43</v>
      </c>
      <c r="D44" s="80" t="s">
        <v>44</v>
      </c>
      <c r="E44" s="80" t="s">
        <v>45</v>
      </c>
      <c r="F44" s="3" t="s">
        <v>46</v>
      </c>
      <c r="G44" s="3">
        <v>285.27999999999997</v>
      </c>
    </row>
    <row r="45" spans="1:7" ht="17.25">
      <c r="A45" s="81"/>
      <c r="B45" s="81"/>
      <c r="C45" s="81"/>
      <c r="D45" s="81"/>
      <c r="E45" s="81"/>
      <c r="F45" s="3" t="s">
        <v>47</v>
      </c>
      <c r="G45" s="3">
        <v>285.27999999999997</v>
      </c>
    </row>
    <row r="46" spans="1:7" ht="17.25">
      <c r="A46" s="81"/>
      <c r="B46" s="81"/>
      <c r="C46" s="81"/>
      <c r="D46" s="81"/>
      <c r="E46" s="81"/>
      <c r="F46" s="3" t="s">
        <v>48</v>
      </c>
      <c r="G46" s="4"/>
    </row>
    <row r="47" spans="1:7" ht="17.25">
      <c r="A47" s="82"/>
      <c r="B47" s="82"/>
      <c r="C47" s="82"/>
      <c r="D47" s="82"/>
      <c r="E47" s="82"/>
      <c r="F47" s="3" t="s">
        <v>49</v>
      </c>
      <c r="G47" s="4"/>
    </row>
    <row r="48" spans="1:7" ht="17.25">
      <c r="A48" s="5"/>
      <c r="B48" s="78" t="s">
        <v>605</v>
      </c>
      <c r="C48" s="78" t="s">
        <v>606</v>
      </c>
      <c r="D48" s="78" t="s">
        <v>607</v>
      </c>
      <c r="E48" s="78" t="s">
        <v>608</v>
      </c>
      <c r="F48" s="3" t="s">
        <v>54</v>
      </c>
      <c r="G48" s="4"/>
    </row>
    <row r="49" spans="1:7" ht="17.25">
      <c r="A49" s="6" t="s">
        <v>609</v>
      </c>
      <c r="B49" s="79"/>
      <c r="C49" s="79"/>
      <c r="D49" s="79"/>
      <c r="E49" s="79"/>
      <c r="F49" s="3" t="s">
        <v>56</v>
      </c>
      <c r="G49" s="4"/>
    </row>
    <row r="50" spans="1:7" ht="17.25">
      <c r="A50" s="83" t="s">
        <v>63</v>
      </c>
      <c r="B50" s="84"/>
      <c r="C50" s="84"/>
      <c r="D50" s="84"/>
      <c r="E50" s="84"/>
      <c r="F50" s="84"/>
      <c r="G50" s="85"/>
    </row>
    <row r="51" spans="1:7" ht="17.25">
      <c r="A51" s="86" t="s">
        <v>39</v>
      </c>
      <c r="B51" s="87"/>
      <c r="C51" s="87"/>
      <c r="D51" s="87"/>
      <c r="E51" s="88"/>
      <c r="F51" s="86" t="s">
        <v>40</v>
      </c>
      <c r="G51" s="88"/>
    </row>
    <row r="52" spans="1:7" ht="17.25">
      <c r="A52" s="80" t="s">
        <v>41</v>
      </c>
      <c r="B52" s="80" t="s">
        <v>42</v>
      </c>
      <c r="C52" s="80" t="s">
        <v>43</v>
      </c>
      <c r="D52" s="80" t="s">
        <v>44</v>
      </c>
      <c r="E52" s="80" t="s">
        <v>45</v>
      </c>
      <c r="F52" s="3" t="s">
        <v>46</v>
      </c>
      <c r="G52" s="3">
        <v>38749.599999999999</v>
      </c>
    </row>
    <row r="53" spans="1:7" ht="17.25">
      <c r="A53" s="81"/>
      <c r="B53" s="81"/>
      <c r="C53" s="81"/>
      <c r="D53" s="81"/>
      <c r="E53" s="81"/>
      <c r="F53" s="3" t="s">
        <v>47</v>
      </c>
      <c r="G53" s="3">
        <v>35125</v>
      </c>
    </row>
    <row r="54" spans="1:7" ht="17.25">
      <c r="A54" s="81"/>
      <c r="B54" s="81"/>
      <c r="C54" s="81"/>
      <c r="D54" s="81"/>
      <c r="E54" s="81"/>
      <c r="F54" s="3" t="s">
        <v>48</v>
      </c>
      <c r="G54" s="3">
        <v>19374.8</v>
      </c>
    </row>
    <row r="55" spans="1:7" ht="17.25">
      <c r="A55" s="82"/>
      <c r="B55" s="82"/>
      <c r="C55" s="82"/>
      <c r="D55" s="82"/>
      <c r="E55" s="82"/>
      <c r="F55" s="3" t="s">
        <v>49</v>
      </c>
      <c r="G55" s="3">
        <v>19374.8</v>
      </c>
    </row>
    <row r="56" spans="1:7" ht="17.25">
      <c r="A56" s="5"/>
      <c r="B56" s="78" t="s">
        <v>610</v>
      </c>
      <c r="C56" s="78" t="s">
        <v>611</v>
      </c>
      <c r="D56" s="78" t="s">
        <v>612</v>
      </c>
      <c r="E56" s="78" t="s">
        <v>613</v>
      </c>
      <c r="F56" s="3" t="s">
        <v>54</v>
      </c>
      <c r="G56" s="3">
        <v>17584.8</v>
      </c>
    </row>
    <row r="57" spans="1:7" ht="34.5">
      <c r="A57" s="6" t="s">
        <v>614</v>
      </c>
      <c r="B57" s="79"/>
      <c r="C57" s="79"/>
      <c r="D57" s="79"/>
      <c r="E57" s="79"/>
      <c r="F57" s="3" t="s">
        <v>56</v>
      </c>
      <c r="G57" s="3">
        <v>90.76</v>
      </c>
    </row>
    <row r="58" spans="1:7" ht="17.25">
      <c r="A58" s="80" t="s">
        <v>41</v>
      </c>
      <c r="B58" s="80" t="s">
        <v>42</v>
      </c>
      <c r="C58" s="80" t="s">
        <v>43</v>
      </c>
      <c r="D58" s="80" t="s">
        <v>44</v>
      </c>
      <c r="E58" s="80" t="s">
        <v>45</v>
      </c>
      <c r="F58" s="3" t="s">
        <v>46</v>
      </c>
      <c r="G58" s="3">
        <v>100</v>
      </c>
    </row>
    <row r="59" spans="1:7" ht="17.25">
      <c r="A59" s="81"/>
      <c r="B59" s="81"/>
      <c r="C59" s="81"/>
      <c r="D59" s="81"/>
      <c r="E59" s="81"/>
      <c r="F59" s="3" t="s">
        <v>47</v>
      </c>
      <c r="G59" s="3">
        <v>100</v>
      </c>
    </row>
    <row r="60" spans="1:7" ht="17.25">
      <c r="A60" s="81"/>
      <c r="B60" s="81"/>
      <c r="C60" s="81"/>
      <c r="D60" s="81"/>
      <c r="E60" s="81"/>
      <c r="F60" s="3" t="s">
        <v>48</v>
      </c>
      <c r="G60" s="3">
        <v>50</v>
      </c>
    </row>
    <row r="61" spans="1:7" ht="17.25">
      <c r="A61" s="82"/>
      <c r="B61" s="82"/>
      <c r="C61" s="82"/>
      <c r="D61" s="82"/>
      <c r="E61" s="82"/>
      <c r="F61" s="3" t="s">
        <v>49</v>
      </c>
      <c r="G61" s="3">
        <v>41.67</v>
      </c>
    </row>
    <row r="62" spans="1:7" ht="17.25">
      <c r="A62" s="5"/>
      <c r="B62" s="78" t="s">
        <v>615</v>
      </c>
      <c r="C62" s="78" t="s">
        <v>616</v>
      </c>
      <c r="D62" s="78" t="s">
        <v>140</v>
      </c>
      <c r="E62" s="78" t="s">
        <v>613</v>
      </c>
      <c r="F62" s="3" t="s">
        <v>54</v>
      </c>
      <c r="G62" s="3">
        <v>58.33</v>
      </c>
    </row>
    <row r="63" spans="1:7" ht="34.5">
      <c r="A63" s="6" t="s">
        <v>617</v>
      </c>
      <c r="B63" s="79"/>
      <c r="C63" s="79"/>
      <c r="D63" s="79"/>
      <c r="E63" s="79"/>
      <c r="F63" s="3" t="s">
        <v>56</v>
      </c>
      <c r="G63" s="3">
        <v>139.97999999999999</v>
      </c>
    </row>
    <row r="64" spans="1:7" ht="17.25">
      <c r="A64" s="80" t="s">
        <v>41</v>
      </c>
      <c r="B64" s="80" t="s">
        <v>42</v>
      </c>
      <c r="C64" s="80" t="s">
        <v>43</v>
      </c>
      <c r="D64" s="80" t="s">
        <v>44</v>
      </c>
      <c r="E64" s="80" t="s">
        <v>45</v>
      </c>
      <c r="F64" s="3" t="s">
        <v>46</v>
      </c>
      <c r="G64" s="3">
        <v>100</v>
      </c>
    </row>
    <row r="65" spans="1:7" ht="17.25">
      <c r="A65" s="81"/>
      <c r="B65" s="81"/>
      <c r="C65" s="81"/>
      <c r="D65" s="81"/>
      <c r="E65" s="81"/>
      <c r="F65" s="3" t="s">
        <v>47</v>
      </c>
      <c r="G65" s="3">
        <v>100</v>
      </c>
    </row>
    <row r="66" spans="1:7" ht="17.25">
      <c r="A66" s="81"/>
      <c r="B66" s="81"/>
      <c r="C66" s="81"/>
      <c r="D66" s="81"/>
      <c r="E66" s="81"/>
      <c r="F66" s="3" t="s">
        <v>48</v>
      </c>
      <c r="G66" s="3">
        <v>75</v>
      </c>
    </row>
    <row r="67" spans="1:7" ht="17.25">
      <c r="A67" s="82"/>
      <c r="B67" s="82"/>
      <c r="C67" s="82"/>
      <c r="D67" s="82"/>
      <c r="E67" s="82"/>
      <c r="F67" s="3" t="s">
        <v>49</v>
      </c>
      <c r="G67" s="3">
        <v>75</v>
      </c>
    </row>
    <row r="68" spans="1:7" ht="17.25">
      <c r="A68" s="5"/>
      <c r="B68" s="78" t="s">
        <v>618</v>
      </c>
      <c r="C68" s="78" t="s">
        <v>619</v>
      </c>
      <c r="D68" s="78" t="s">
        <v>140</v>
      </c>
      <c r="E68" s="78" t="s">
        <v>620</v>
      </c>
      <c r="F68" s="3" t="s">
        <v>54</v>
      </c>
      <c r="G68" s="3">
        <v>73</v>
      </c>
    </row>
    <row r="69" spans="1:7" ht="51.75">
      <c r="A69" s="6" t="s">
        <v>621</v>
      </c>
      <c r="B69" s="79"/>
      <c r="C69" s="79"/>
      <c r="D69" s="79"/>
      <c r="E69" s="79"/>
      <c r="F69" s="3" t="s">
        <v>56</v>
      </c>
      <c r="G69" s="3">
        <v>97.33</v>
      </c>
    </row>
    <row r="70" spans="1:7" ht="17.25">
      <c r="A70" s="80" t="s">
        <v>41</v>
      </c>
      <c r="B70" s="80" t="s">
        <v>42</v>
      </c>
      <c r="C70" s="80" t="s">
        <v>43</v>
      </c>
      <c r="D70" s="80" t="s">
        <v>44</v>
      </c>
      <c r="E70" s="80" t="s">
        <v>45</v>
      </c>
      <c r="F70" s="3" t="s">
        <v>46</v>
      </c>
      <c r="G70" s="3">
        <v>100</v>
      </c>
    </row>
    <row r="71" spans="1:7" ht="17.25">
      <c r="A71" s="81"/>
      <c r="B71" s="81"/>
      <c r="C71" s="81"/>
      <c r="D71" s="81"/>
      <c r="E71" s="81"/>
      <c r="F71" s="3" t="s">
        <v>47</v>
      </c>
      <c r="G71" s="3">
        <v>100</v>
      </c>
    </row>
    <row r="72" spans="1:7" ht="17.25">
      <c r="A72" s="81"/>
      <c r="B72" s="81"/>
      <c r="C72" s="81"/>
      <c r="D72" s="81"/>
      <c r="E72" s="81"/>
      <c r="F72" s="3" t="s">
        <v>48</v>
      </c>
      <c r="G72" s="3">
        <v>68.180000000000007</v>
      </c>
    </row>
    <row r="73" spans="1:7" ht="17.25">
      <c r="A73" s="82"/>
      <c r="B73" s="82"/>
      <c r="C73" s="82"/>
      <c r="D73" s="82"/>
      <c r="E73" s="82"/>
      <c r="F73" s="3" t="s">
        <v>49</v>
      </c>
      <c r="G73" s="3">
        <v>68.180000000000007</v>
      </c>
    </row>
    <row r="74" spans="1:7" ht="17.25">
      <c r="A74" s="5"/>
      <c r="B74" s="78" t="s">
        <v>622</v>
      </c>
      <c r="C74" s="78" t="s">
        <v>623</v>
      </c>
      <c r="D74" s="78" t="s">
        <v>140</v>
      </c>
      <c r="E74" s="78" t="s">
        <v>428</v>
      </c>
      <c r="F74" s="3" t="s">
        <v>54</v>
      </c>
      <c r="G74" s="3">
        <v>50</v>
      </c>
    </row>
    <row r="75" spans="1:7" ht="34.5">
      <c r="A75" s="6" t="s">
        <v>624</v>
      </c>
      <c r="B75" s="79"/>
      <c r="C75" s="79"/>
      <c r="D75" s="79"/>
      <c r="E75" s="79"/>
      <c r="F75" s="3" t="s">
        <v>56</v>
      </c>
      <c r="G75" s="3">
        <v>73.34</v>
      </c>
    </row>
    <row r="76" spans="1:7" ht="17.25">
      <c r="A76" s="83" t="s">
        <v>71</v>
      </c>
      <c r="B76" s="84"/>
      <c r="C76" s="84"/>
      <c r="D76" s="84"/>
      <c r="E76" s="84"/>
      <c r="F76" s="84"/>
      <c r="G76" s="85"/>
    </row>
    <row r="77" spans="1:7" ht="17.25">
      <c r="A77" s="86" t="s">
        <v>39</v>
      </c>
      <c r="B77" s="87"/>
      <c r="C77" s="87"/>
      <c r="D77" s="87"/>
      <c r="E77" s="88"/>
      <c r="F77" s="86" t="s">
        <v>40</v>
      </c>
      <c r="G77" s="88"/>
    </row>
    <row r="78" spans="1:7" ht="17.25">
      <c r="A78" s="80" t="s">
        <v>41</v>
      </c>
      <c r="B78" s="80" t="s">
        <v>42</v>
      </c>
      <c r="C78" s="80" t="s">
        <v>43</v>
      </c>
      <c r="D78" s="80" t="s">
        <v>44</v>
      </c>
      <c r="E78" s="80" t="s">
        <v>45</v>
      </c>
      <c r="F78" s="3" t="s">
        <v>46</v>
      </c>
      <c r="G78" s="3">
        <v>100</v>
      </c>
    </row>
    <row r="79" spans="1:7" ht="17.25">
      <c r="A79" s="81"/>
      <c r="B79" s="81"/>
      <c r="C79" s="81"/>
      <c r="D79" s="81"/>
      <c r="E79" s="81"/>
      <c r="F79" s="3" t="s">
        <v>47</v>
      </c>
      <c r="G79" s="3">
        <v>100</v>
      </c>
    </row>
    <row r="80" spans="1:7" ht="17.25">
      <c r="A80" s="81"/>
      <c r="B80" s="81"/>
      <c r="C80" s="81"/>
      <c r="D80" s="81"/>
      <c r="E80" s="81"/>
      <c r="F80" s="3" t="s">
        <v>48</v>
      </c>
      <c r="G80" s="3">
        <v>50.19</v>
      </c>
    </row>
    <row r="81" spans="1:7" ht="17.25">
      <c r="A81" s="82"/>
      <c r="B81" s="82"/>
      <c r="C81" s="82"/>
      <c r="D81" s="82"/>
      <c r="E81" s="82"/>
      <c r="F81" s="3" t="s">
        <v>49</v>
      </c>
      <c r="G81" s="3">
        <v>50.19</v>
      </c>
    </row>
    <row r="82" spans="1:7" ht="17.25">
      <c r="A82" s="5"/>
      <c r="B82" s="78" t="s">
        <v>625</v>
      </c>
      <c r="C82" s="78" t="s">
        <v>626</v>
      </c>
      <c r="D82" s="78" t="s">
        <v>140</v>
      </c>
      <c r="E82" s="78" t="s">
        <v>218</v>
      </c>
      <c r="F82" s="3" t="s">
        <v>54</v>
      </c>
      <c r="G82" s="3">
        <v>50.19</v>
      </c>
    </row>
    <row r="83" spans="1:7" ht="34.5">
      <c r="A83" s="6" t="s">
        <v>627</v>
      </c>
      <c r="B83" s="79"/>
      <c r="C83" s="79"/>
      <c r="D83" s="79"/>
      <c r="E83" s="79"/>
      <c r="F83" s="3" t="s">
        <v>56</v>
      </c>
      <c r="G83" s="3">
        <v>100</v>
      </c>
    </row>
    <row r="84" spans="1:7" ht="17.25">
      <c r="A84" s="80" t="s">
        <v>41</v>
      </c>
      <c r="B84" s="80" t="s">
        <v>42</v>
      </c>
      <c r="C84" s="80" t="s">
        <v>43</v>
      </c>
      <c r="D84" s="80" t="s">
        <v>44</v>
      </c>
      <c r="E84" s="80" t="s">
        <v>45</v>
      </c>
      <c r="F84" s="3" t="s">
        <v>46</v>
      </c>
      <c r="G84" s="3">
        <v>100</v>
      </c>
    </row>
    <row r="85" spans="1:7" ht="17.25">
      <c r="A85" s="81"/>
      <c r="B85" s="81"/>
      <c r="C85" s="81"/>
      <c r="D85" s="81"/>
      <c r="E85" s="81"/>
      <c r="F85" s="3" t="s">
        <v>47</v>
      </c>
      <c r="G85" s="3">
        <v>100</v>
      </c>
    </row>
    <row r="86" spans="1:7" ht="17.25">
      <c r="A86" s="81"/>
      <c r="B86" s="81"/>
      <c r="C86" s="81"/>
      <c r="D86" s="81"/>
      <c r="E86" s="81"/>
      <c r="F86" s="3" t="s">
        <v>48</v>
      </c>
      <c r="G86" s="3">
        <v>50</v>
      </c>
    </row>
    <row r="87" spans="1:7" ht="17.25">
      <c r="A87" s="82"/>
      <c r="B87" s="82"/>
      <c r="C87" s="82"/>
      <c r="D87" s="82"/>
      <c r="E87" s="82"/>
      <c r="F87" s="3" t="s">
        <v>49</v>
      </c>
      <c r="G87" s="3">
        <v>50</v>
      </c>
    </row>
    <row r="88" spans="1:7" ht="17.25">
      <c r="A88" s="5"/>
      <c r="B88" s="78" t="s">
        <v>628</v>
      </c>
      <c r="C88" s="78" t="s">
        <v>629</v>
      </c>
      <c r="D88" s="78" t="s">
        <v>140</v>
      </c>
      <c r="E88" s="78" t="s">
        <v>218</v>
      </c>
      <c r="F88" s="3" t="s">
        <v>54</v>
      </c>
      <c r="G88" s="3">
        <v>156.66999999999999</v>
      </c>
    </row>
    <row r="89" spans="1:7" ht="51.75">
      <c r="A89" s="6" t="s">
        <v>630</v>
      </c>
      <c r="B89" s="79"/>
      <c r="C89" s="79"/>
      <c r="D89" s="79"/>
      <c r="E89" s="79"/>
      <c r="F89" s="3" t="s">
        <v>56</v>
      </c>
      <c r="G89" s="3">
        <v>313.33999999999997</v>
      </c>
    </row>
    <row r="90" spans="1:7" ht="17.25">
      <c r="A90" s="80" t="s">
        <v>41</v>
      </c>
      <c r="B90" s="80" t="s">
        <v>42</v>
      </c>
      <c r="C90" s="80" t="s">
        <v>43</v>
      </c>
      <c r="D90" s="80" t="s">
        <v>44</v>
      </c>
      <c r="E90" s="80" t="s">
        <v>45</v>
      </c>
      <c r="F90" s="3" t="s">
        <v>46</v>
      </c>
      <c r="G90" s="3">
        <v>100</v>
      </c>
    </row>
    <row r="91" spans="1:7" ht="17.25">
      <c r="A91" s="81"/>
      <c r="B91" s="81"/>
      <c r="C91" s="81"/>
      <c r="D91" s="81"/>
      <c r="E91" s="81"/>
      <c r="F91" s="3" t="s">
        <v>47</v>
      </c>
      <c r="G91" s="3">
        <v>100</v>
      </c>
    </row>
    <row r="92" spans="1:7" ht="17.25">
      <c r="A92" s="81"/>
      <c r="B92" s="81"/>
      <c r="C92" s="81"/>
      <c r="D92" s="81"/>
      <c r="E92" s="81"/>
      <c r="F92" s="3" t="s">
        <v>48</v>
      </c>
      <c r="G92" s="3">
        <v>50</v>
      </c>
    </row>
    <row r="93" spans="1:7" ht="17.25">
      <c r="A93" s="82"/>
      <c r="B93" s="82"/>
      <c r="C93" s="82"/>
      <c r="D93" s="82"/>
      <c r="E93" s="82"/>
      <c r="F93" s="3" t="s">
        <v>49</v>
      </c>
      <c r="G93" s="3">
        <v>50</v>
      </c>
    </row>
    <row r="94" spans="1:7" ht="17.25">
      <c r="A94" s="5"/>
      <c r="B94" s="78" t="s">
        <v>631</v>
      </c>
      <c r="C94" s="78" t="s">
        <v>632</v>
      </c>
      <c r="D94" s="78" t="s">
        <v>140</v>
      </c>
      <c r="E94" s="78" t="s">
        <v>199</v>
      </c>
      <c r="F94" s="3" t="s">
        <v>54</v>
      </c>
      <c r="G94" s="3">
        <v>0</v>
      </c>
    </row>
    <row r="95" spans="1:7" ht="51.75">
      <c r="A95" s="6" t="s">
        <v>633</v>
      </c>
      <c r="B95" s="79"/>
      <c r="C95" s="79"/>
      <c r="D95" s="79"/>
      <c r="E95" s="79"/>
      <c r="F95" s="3" t="s">
        <v>56</v>
      </c>
      <c r="G95" s="3">
        <v>0</v>
      </c>
    </row>
    <row r="96" spans="1:7" ht="17.25">
      <c r="A96" s="80" t="s">
        <v>41</v>
      </c>
      <c r="B96" s="80" t="s">
        <v>42</v>
      </c>
      <c r="C96" s="80" t="s">
        <v>43</v>
      </c>
      <c r="D96" s="80" t="s">
        <v>44</v>
      </c>
      <c r="E96" s="80" t="s">
        <v>45</v>
      </c>
      <c r="F96" s="3" t="s">
        <v>46</v>
      </c>
      <c r="G96" s="3">
        <v>100</v>
      </c>
    </row>
    <row r="97" spans="1:7" ht="17.25">
      <c r="A97" s="81"/>
      <c r="B97" s="81"/>
      <c r="C97" s="81"/>
      <c r="D97" s="81"/>
      <c r="E97" s="81"/>
      <c r="F97" s="3" t="s">
        <v>47</v>
      </c>
      <c r="G97" s="3">
        <v>100</v>
      </c>
    </row>
    <row r="98" spans="1:7" ht="17.25">
      <c r="A98" s="81"/>
      <c r="B98" s="81"/>
      <c r="C98" s="81"/>
      <c r="D98" s="81"/>
      <c r="E98" s="81"/>
      <c r="F98" s="3" t="s">
        <v>48</v>
      </c>
      <c r="G98" s="3">
        <v>52.83</v>
      </c>
    </row>
    <row r="99" spans="1:7" ht="17.25">
      <c r="A99" s="82"/>
      <c r="B99" s="82"/>
      <c r="C99" s="82"/>
      <c r="D99" s="82"/>
      <c r="E99" s="82"/>
      <c r="F99" s="3" t="s">
        <v>49</v>
      </c>
      <c r="G99" s="3">
        <v>52.83</v>
      </c>
    </row>
    <row r="100" spans="1:7" ht="17.25">
      <c r="A100" s="5"/>
      <c r="B100" s="78" t="s">
        <v>634</v>
      </c>
      <c r="C100" s="78" t="s">
        <v>635</v>
      </c>
      <c r="D100" s="78" t="s">
        <v>140</v>
      </c>
      <c r="E100" s="78" t="s">
        <v>218</v>
      </c>
      <c r="F100" s="3" t="s">
        <v>54</v>
      </c>
      <c r="G100" s="3">
        <v>62.77</v>
      </c>
    </row>
    <row r="101" spans="1:7" ht="51.75">
      <c r="A101" s="6" t="s">
        <v>636</v>
      </c>
      <c r="B101" s="79"/>
      <c r="C101" s="79"/>
      <c r="D101" s="79"/>
      <c r="E101" s="79"/>
      <c r="F101" s="3" t="s">
        <v>56</v>
      </c>
      <c r="G101" s="3">
        <v>118.82</v>
      </c>
    </row>
    <row r="102" spans="1:7" ht="17.25">
      <c r="A102" s="80" t="s">
        <v>41</v>
      </c>
      <c r="B102" s="80" t="s">
        <v>42</v>
      </c>
      <c r="C102" s="80" t="s">
        <v>43</v>
      </c>
      <c r="D102" s="80" t="s">
        <v>44</v>
      </c>
      <c r="E102" s="80" t="s">
        <v>45</v>
      </c>
      <c r="F102" s="3" t="s">
        <v>46</v>
      </c>
      <c r="G102" s="3">
        <v>100</v>
      </c>
    </row>
    <row r="103" spans="1:7" ht="17.25">
      <c r="A103" s="81"/>
      <c r="B103" s="81"/>
      <c r="C103" s="81"/>
      <c r="D103" s="81"/>
      <c r="E103" s="81"/>
      <c r="F103" s="3" t="s">
        <v>47</v>
      </c>
      <c r="G103" s="3">
        <v>100</v>
      </c>
    </row>
    <row r="104" spans="1:7" ht="17.25">
      <c r="A104" s="81"/>
      <c r="B104" s="81"/>
      <c r="C104" s="81"/>
      <c r="D104" s="81"/>
      <c r="E104" s="81"/>
      <c r="F104" s="3" t="s">
        <v>48</v>
      </c>
      <c r="G104" s="3">
        <v>40</v>
      </c>
    </row>
    <row r="105" spans="1:7" ht="17.25">
      <c r="A105" s="82"/>
      <c r="B105" s="82"/>
      <c r="C105" s="82"/>
      <c r="D105" s="82"/>
      <c r="E105" s="82"/>
      <c r="F105" s="3" t="s">
        <v>49</v>
      </c>
      <c r="G105" s="3">
        <v>40</v>
      </c>
    </row>
    <row r="106" spans="1:7" ht="17.25">
      <c r="A106" s="5"/>
      <c r="B106" s="78" t="s">
        <v>637</v>
      </c>
      <c r="C106" s="78" t="s">
        <v>638</v>
      </c>
      <c r="D106" s="78" t="s">
        <v>140</v>
      </c>
      <c r="E106" s="78" t="s">
        <v>218</v>
      </c>
      <c r="F106" s="3" t="s">
        <v>54</v>
      </c>
      <c r="G106" s="3">
        <v>40</v>
      </c>
    </row>
    <row r="107" spans="1:7" ht="51.75">
      <c r="A107" s="6" t="s">
        <v>639</v>
      </c>
      <c r="B107" s="79"/>
      <c r="C107" s="79"/>
      <c r="D107" s="79"/>
      <c r="E107" s="79"/>
      <c r="F107" s="3" t="s">
        <v>56</v>
      </c>
      <c r="G107" s="3">
        <v>100</v>
      </c>
    </row>
    <row r="108" spans="1:7" ht="17.25">
      <c r="A108" s="80" t="s">
        <v>41</v>
      </c>
      <c r="B108" s="80" t="s">
        <v>42</v>
      </c>
      <c r="C108" s="80" t="s">
        <v>43</v>
      </c>
      <c r="D108" s="80" t="s">
        <v>44</v>
      </c>
      <c r="E108" s="80" t="s">
        <v>45</v>
      </c>
      <c r="F108" s="3" t="s">
        <v>46</v>
      </c>
      <c r="G108" s="3">
        <v>100</v>
      </c>
    </row>
    <row r="109" spans="1:7" ht="17.25">
      <c r="A109" s="81"/>
      <c r="B109" s="81"/>
      <c r="C109" s="81"/>
      <c r="D109" s="81"/>
      <c r="E109" s="81"/>
      <c r="F109" s="3" t="s">
        <v>47</v>
      </c>
      <c r="G109" s="3">
        <v>100</v>
      </c>
    </row>
    <row r="110" spans="1:7" ht="17.25">
      <c r="A110" s="81"/>
      <c r="B110" s="81"/>
      <c r="C110" s="81"/>
      <c r="D110" s="81"/>
      <c r="E110" s="81"/>
      <c r="F110" s="3" t="s">
        <v>48</v>
      </c>
      <c r="G110" s="3">
        <v>40</v>
      </c>
    </row>
    <row r="111" spans="1:7" ht="17.25">
      <c r="A111" s="82"/>
      <c r="B111" s="82"/>
      <c r="C111" s="82"/>
      <c r="D111" s="82"/>
      <c r="E111" s="82"/>
      <c r="F111" s="3" t="s">
        <v>49</v>
      </c>
      <c r="G111" s="3">
        <v>58.33</v>
      </c>
    </row>
    <row r="112" spans="1:7" ht="17.25">
      <c r="A112" s="5"/>
      <c r="B112" s="78" t="s">
        <v>640</v>
      </c>
      <c r="C112" s="78" t="s">
        <v>641</v>
      </c>
      <c r="D112" s="78" t="s">
        <v>140</v>
      </c>
      <c r="E112" s="78" t="s">
        <v>218</v>
      </c>
      <c r="F112" s="3" t="s">
        <v>54</v>
      </c>
      <c r="G112" s="3">
        <v>98.33</v>
      </c>
    </row>
    <row r="113" spans="1:7" ht="51.75">
      <c r="A113" s="6" t="s">
        <v>642</v>
      </c>
      <c r="B113" s="79"/>
      <c r="C113" s="79"/>
      <c r="D113" s="79"/>
      <c r="E113" s="79"/>
      <c r="F113" s="3" t="s">
        <v>56</v>
      </c>
      <c r="G113" s="3">
        <v>168.58</v>
      </c>
    </row>
    <row r="114" spans="1:7" ht="17.25">
      <c r="A114" s="80" t="s">
        <v>41</v>
      </c>
      <c r="B114" s="80" t="s">
        <v>42</v>
      </c>
      <c r="C114" s="80" t="s">
        <v>43</v>
      </c>
      <c r="D114" s="80" t="s">
        <v>44</v>
      </c>
      <c r="E114" s="80" t="s">
        <v>45</v>
      </c>
      <c r="F114" s="3" t="s">
        <v>46</v>
      </c>
      <c r="G114" s="3">
        <v>100</v>
      </c>
    </row>
    <row r="115" spans="1:7" ht="17.25">
      <c r="A115" s="81"/>
      <c r="B115" s="81"/>
      <c r="C115" s="81"/>
      <c r="D115" s="81"/>
      <c r="E115" s="81"/>
      <c r="F115" s="3" t="s">
        <v>47</v>
      </c>
      <c r="G115" s="3">
        <v>100</v>
      </c>
    </row>
    <row r="116" spans="1:7" ht="17.25">
      <c r="A116" s="81"/>
      <c r="B116" s="81"/>
      <c r="C116" s="81"/>
      <c r="D116" s="81"/>
      <c r="E116" s="81"/>
      <c r="F116" s="3" t="s">
        <v>48</v>
      </c>
      <c r="G116" s="3">
        <v>33.33</v>
      </c>
    </row>
    <row r="117" spans="1:7" ht="17.25">
      <c r="A117" s="82"/>
      <c r="B117" s="82"/>
      <c r="C117" s="82"/>
      <c r="D117" s="82"/>
      <c r="E117" s="82"/>
      <c r="F117" s="3" t="s">
        <v>49</v>
      </c>
      <c r="G117" s="3">
        <v>33.33</v>
      </c>
    </row>
    <row r="118" spans="1:7" ht="17.25">
      <c r="A118" s="5"/>
      <c r="B118" s="78" t="s">
        <v>643</v>
      </c>
      <c r="C118" s="78" t="s">
        <v>644</v>
      </c>
      <c r="D118" s="78" t="s">
        <v>140</v>
      </c>
      <c r="E118" s="78" t="s">
        <v>74</v>
      </c>
      <c r="F118" s="3" t="s">
        <v>54</v>
      </c>
      <c r="G118" s="3">
        <v>50</v>
      </c>
    </row>
    <row r="119" spans="1:7" ht="51.75">
      <c r="A119" s="6" t="s">
        <v>645</v>
      </c>
      <c r="B119" s="79"/>
      <c r="C119" s="79"/>
      <c r="D119" s="79"/>
      <c r="E119" s="79"/>
      <c r="F119" s="3" t="s">
        <v>56</v>
      </c>
      <c r="G119" s="3">
        <v>150.02000000000001</v>
      </c>
    </row>
    <row r="120" spans="1:7" ht="17.25">
      <c r="A120" s="80" t="s">
        <v>41</v>
      </c>
      <c r="B120" s="80" t="s">
        <v>42</v>
      </c>
      <c r="C120" s="80" t="s">
        <v>43</v>
      </c>
      <c r="D120" s="80" t="s">
        <v>44</v>
      </c>
      <c r="E120" s="80" t="s">
        <v>45</v>
      </c>
      <c r="F120" s="3" t="s">
        <v>46</v>
      </c>
      <c r="G120" s="3">
        <v>100</v>
      </c>
    </row>
    <row r="121" spans="1:7" ht="17.25">
      <c r="A121" s="81"/>
      <c r="B121" s="81"/>
      <c r="C121" s="81"/>
      <c r="D121" s="81"/>
      <c r="E121" s="81"/>
      <c r="F121" s="3" t="s">
        <v>47</v>
      </c>
      <c r="G121" s="3">
        <v>100</v>
      </c>
    </row>
    <row r="122" spans="1:7" ht="17.25">
      <c r="A122" s="81"/>
      <c r="B122" s="81"/>
      <c r="C122" s="81"/>
      <c r="D122" s="81"/>
      <c r="E122" s="81"/>
      <c r="F122" s="3" t="s">
        <v>48</v>
      </c>
      <c r="G122" s="3">
        <v>25</v>
      </c>
    </row>
    <row r="123" spans="1:7" ht="17.25">
      <c r="A123" s="82"/>
      <c r="B123" s="82"/>
      <c r="C123" s="82"/>
      <c r="D123" s="82"/>
      <c r="E123" s="82"/>
      <c r="F123" s="3" t="s">
        <v>49</v>
      </c>
      <c r="G123" s="3">
        <v>25</v>
      </c>
    </row>
    <row r="124" spans="1:7" ht="17.25">
      <c r="A124" s="5"/>
      <c r="B124" s="78" t="s">
        <v>646</v>
      </c>
      <c r="C124" s="78" t="s">
        <v>647</v>
      </c>
      <c r="D124" s="78" t="s">
        <v>140</v>
      </c>
      <c r="E124" s="78" t="s">
        <v>218</v>
      </c>
      <c r="F124" s="3" t="s">
        <v>54</v>
      </c>
      <c r="G124" s="3">
        <v>25</v>
      </c>
    </row>
    <row r="125" spans="1:7" ht="51.75">
      <c r="A125" s="6" t="s">
        <v>648</v>
      </c>
      <c r="B125" s="79"/>
      <c r="C125" s="79"/>
      <c r="D125" s="79"/>
      <c r="E125" s="79"/>
      <c r="F125" s="3" t="s">
        <v>56</v>
      </c>
      <c r="G125" s="3">
        <v>100</v>
      </c>
    </row>
    <row r="126" spans="1:7" ht="17.25">
      <c r="A126" s="80" t="s">
        <v>41</v>
      </c>
      <c r="B126" s="80" t="s">
        <v>42</v>
      </c>
      <c r="C126" s="80" t="s">
        <v>43</v>
      </c>
      <c r="D126" s="80" t="s">
        <v>44</v>
      </c>
      <c r="E126" s="80" t="s">
        <v>45</v>
      </c>
      <c r="F126" s="3" t="s">
        <v>46</v>
      </c>
      <c r="G126" s="3">
        <v>100</v>
      </c>
    </row>
    <row r="127" spans="1:7" ht="17.25">
      <c r="A127" s="81"/>
      <c r="B127" s="81"/>
      <c r="C127" s="81"/>
      <c r="D127" s="81"/>
      <c r="E127" s="81"/>
      <c r="F127" s="3" t="s">
        <v>47</v>
      </c>
      <c r="G127" s="3">
        <v>100</v>
      </c>
    </row>
    <row r="128" spans="1:7" ht="17.25">
      <c r="A128" s="81"/>
      <c r="B128" s="81"/>
      <c r="C128" s="81"/>
      <c r="D128" s="81"/>
      <c r="E128" s="81"/>
      <c r="F128" s="3" t="s">
        <v>48</v>
      </c>
      <c r="G128" s="3">
        <v>50</v>
      </c>
    </row>
    <row r="129" spans="1:7" ht="17.25">
      <c r="A129" s="82"/>
      <c r="B129" s="82"/>
      <c r="C129" s="82"/>
      <c r="D129" s="82"/>
      <c r="E129" s="82"/>
      <c r="F129" s="3" t="s">
        <v>49</v>
      </c>
      <c r="G129" s="3">
        <v>50</v>
      </c>
    </row>
    <row r="130" spans="1:7" ht="17.25">
      <c r="A130" s="5"/>
      <c r="B130" s="78" t="s">
        <v>649</v>
      </c>
      <c r="C130" s="78" t="s">
        <v>650</v>
      </c>
      <c r="D130" s="78" t="s">
        <v>140</v>
      </c>
      <c r="E130" s="78" t="s">
        <v>74</v>
      </c>
      <c r="F130" s="3" t="s">
        <v>54</v>
      </c>
      <c r="G130" s="3">
        <v>50</v>
      </c>
    </row>
    <row r="131" spans="1:7" ht="51.75">
      <c r="A131" s="6" t="s">
        <v>651</v>
      </c>
      <c r="B131" s="79"/>
      <c r="C131" s="79"/>
      <c r="D131" s="79"/>
      <c r="E131" s="79"/>
      <c r="F131" s="3" t="s">
        <v>56</v>
      </c>
      <c r="G131" s="3">
        <v>100</v>
      </c>
    </row>
    <row r="132" spans="1:7" ht="17.25">
      <c r="A132" s="72" t="s">
        <v>78</v>
      </c>
      <c r="B132" s="73"/>
      <c r="C132" s="73"/>
      <c r="D132" s="73"/>
      <c r="E132" s="73"/>
      <c r="F132" s="73"/>
      <c r="G132" s="74"/>
    </row>
    <row r="133" spans="1:7" ht="17.25">
      <c r="A133" s="69" t="s">
        <v>601</v>
      </c>
      <c r="B133" s="70"/>
      <c r="C133" s="70"/>
      <c r="D133" s="70"/>
      <c r="E133" s="70"/>
      <c r="F133" s="70"/>
      <c r="G133" s="71"/>
    </row>
    <row r="134" spans="1:7" ht="17.25">
      <c r="A134" s="7" t="s">
        <v>79</v>
      </c>
      <c r="B134" s="63"/>
      <c r="C134" s="64"/>
      <c r="D134" s="64"/>
      <c r="E134" s="64"/>
      <c r="F134" s="64"/>
      <c r="G134" s="65"/>
    </row>
    <row r="135" spans="1:7" ht="17.25">
      <c r="A135" s="7" t="s">
        <v>80</v>
      </c>
      <c r="B135" s="66"/>
      <c r="C135" s="67"/>
      <c r="D135" s="67"/>
      <c r="E135" s="67"/>
      <c r="F135" s="67"/>
      <c r="G135" s="68"/>
    </row>
    <row r="136" spans="1:7" ht="39.950000000000003" customHeight="1">
      <c r="A136" s="7" t="s">
        <v>81</v>
      </c>
      <c r="B136" s="75" t="s">
        <v>82</v>
      </c>
      <c r="C136" s="76"/>
      <c r="D136" s="76"/>
      <c r="E136" s="76"/>
      <c r="F136" s="76"/>
      <c r="G136" s="77"/>
    </row>
    <row r="137" spans="1:7" ht="17.25">
      <c r="A137" s="69" t="s">
        <v>604</v>
      </c>
      <c r="B137" s="70"/>
      <c r="C137" s="70"/>
      <c r="D137" s="70"/>
      <c r="E137" s="70"/>
      <c r="F137" s="70"/>
      <c r="G137" s="71"/>
    </row>
    <row r="138" spans="1:7" ht="17.25">
      <c r="A138" s="7" t="s">
        <v>79</v>
      </c>
      <c r="B138" s="63"/>
      <c r="C138" s="64"/>
      <c r="D138" s="64"/>
      <c r="E138" s="64"/>
      <c r="F138" s="64"/>
      <c r="G138" s="65"/>
    </row>
    <row r="139" spans="1:7" ht="17.25">
      <c r="A139" s="7" t="s">
        <v>80</v>
      </c>
      <c r="B139" s="66"/>
      <c r="C139" s="67"/>
      <c r="D139" s="67"/>
      <c r="E139" s="67"/>
      <c r="F139" s="67"/>
      <c r="G139" s="68"/>
    </row>
    <row r="140" spans="1:7" ht="39.950000000000003" customHeight="1">
      <c r="A140" s="7" t="s">
        <v>81</v>
      </c>
      <c r="B140" s="75" t="s">
        <v>82</v>
      </c>
      <c r="C140" s="76"/>
      <c r="D140" s="76"/>
      <c r="E140" s="76"/>
      <c r="F140" s="76"/>
      <c r="G140" s="77"/>
    </row>
    <row r="141" spans="1:7" ht="17.25">
      <c r="A141" s="69" t="s">
        <v>609</v>
      </c>
      <c r="B141" s="70"/>
      <c r="C141" s="70"/>
      <c r="D141" s="70"/>
      <c r="E141" s="70"/>
      <c r="F141" s="70"/>
      <c r="G141" s="71"/>
    </row>
    <row r="142" spans="1:7" ht="17.25">
      <c r="A142" s="7" t="s">
        <v>79</v>
      </c>
      <c r="B142" s="63"/>
      <c r="C142" s="64"/>
      <c r="D142" s="64"/>
      <c r="E142" s="64"/>
      <c r="F142" s="64"/>
      <c r="G142" s="65"/>
    </row>
    <row r="143" spans="1:7" ht="17.25">
      <c r="A143" s="7" t="s">
        <v>80</v>
      </c>
      <c r="B143" s="66"/>
      <c r="C143" s="67"/>
      <c r="D143" s="67"/>
      <c r="E143" s="67"/>
      <c r="F143" s="67"/>
      <c r="G143" s="68"/>
    </row>
    <row r="144" spans="1:7" ht="39.950000000000003" customHeight="1">
      <c r="A144" s="7" t="s">
        <v>81</v>
      </c>
      <c r="B144" s="75" t="s">
        <v>82</v>
      </c>
      <c r="C144" s="76"/>
      <c r="D144" s="76"/>
      <c r="E144" s="76"/>
      <c r="F144" s="76"/>
      <c r="G144" s="77"/>
    </row>
    <row r="145" spans="1:7" ht="17.25">
      <c r="A145" s="69" t="s">
        <v>614</v>
      </c>
      <c r="B145" s="70"/>
      <c r="C145" s="70"/>
      <c r="D145" s="70"/>
      <c r="E145" s="70"/>
      <c r="F145" s="70"/>
      <c r="G145" s="71"/>
    </row>
    <row r="146" spans="1:7" ht="39.950000000000003" customHeight="1">
      <c r="A146" s="7" t="s">
        <v>79</v>
      </c>
      <c r="B146" s="66" t="s">
        <v>652</v>
      </c>
      <c r="C146" s="67"/>
      <c r="D146" s="67"/>
      <c r="E146" s="67"/>
      <c r="F146" s="67"/>
      <c r="G146" s="68"/>
    </row>
    <row r="147" spans="1:7" ht="39.950000000000003" customHeight="1">
      <c r="A147" s="7" t="s">
        <v>80</v>
      </c>
      <c r="B147" s="66" t="s">
        <v>653</v>
      </c>
      <c r="C147" s="67"/>
      <c r="D147" s="67"/>
      <c r="E147" s="67"/>
      <c r="F147" s="67"/>
      <c r="G147" s="68"/>
    </row>
    <row r="148" spans="1:7" ht="39.950000000000003" customHeight="1">
      <c r="A148" s="7" t="s">
        <v>81</v>
      </c>
      <c r="B148" s="75" t="s">
        <v>82</v>
      </c>
      <c r="C148" s="76"/>
      <c r="D148" s="76"/>
      <c r="E148" s="76"/>
      <c r="F148" s="76"/>
      <c r="G148" s="77"/>
    </row>
    <row r="149" spans="1:7" ht="17.25">
      <c r="A149" s="69" t="s">
        <v>617</v>
      </c>
      <c r="B149" s="70"/>
      <c r="C149" s="70"/>
      <c r="D149" s="70"/>
      <c r="E149" s="70"/>
      <c r="F149" s="70"/>
      <c r="G149" s="71"/>
    </row>
    <row r="150" spans="1:7" ht="39.950000000000003" customHeight="1">
      <c r="A150" s="7" t="s">
        <v>79</v>
      </c>
      <c r="B150" s="66" t="s">
        <v>654</v>
      </c>
      <c r="C150" s="67"/>
      <c r="D150" s="67"/>
      <c r="E150" s="67"/>
      <c r="F150" s="67"/>
      <c r="G150" s="68"/>
    </row>
    <row r="151" spans="1:7" ht="39.950000000000003" customHeight="1">
      <c r="A151" s="7" t="s">
        <v>80</v>
      </c>
      <c r="B151" s="66" t="s">
        <v>655</v>
      </c>
      <c r="C151" s="67"/>
      <c r="D151" s="67"/>
      <c r="E151" s="67"/>
      <c r="F151" s="67"/>
      <c r="G151" s="68"/>
    </row>
    <row r="152" spans="1:7" ht="39.950000000000003" customHeight="1">
      <c r="A152" s="7" t="s">
        <v>81</v>
      </c>
      <c r="B152" s="75" t="s">
        <v>82</v>
      </c>
      <c r="C152" s="76"/>
      <c r="D152" s="76"/>
      <c r="E152" s="76"/>
      <c r="F152" s="76"/>
      <c r="G152" s="77"/>
    </row>
    <row r="153" spans="1:7" ht="17.25">
      <c r="A153" s="69" t="s">
        <v>621</v>
      </c>
      <c r="B153" s="70"/>
      <c r="C153" s="70"/>
      <c r="D153" s="70"/>
      <c r="E153" s="70"/>
      <c r="F153" s="70"/>
      <c r="G153" s="71"/>
    </row>
    <row r="154" spans="1:7" ht="39.950000000000003" customHeight="1">
      <c r="A154" s="7" t="s">
        <v>79</v>
      </c>
      <c r="B154" s="66" t="s">
        <v>656</v>
      </c>
      <c r="C154" s="67"/>
      <c r="D154" s="67"/>
      <c r="E154" s="67"/>
      <c r="F154" s="67"/>
      <c r="G154" s="68"/>
    </row>
    <row r="155" spans="1:7" ht="39.950000000000003" customHeight="1">
      <c r="A155" s="7" t="s">
        <v>80</v>
      </c>
      <c r="B155" s="66" t="s">
        <v>657</v>
      </c>
      <c r="C155" s="67"/>
      <c r="D155" s="67"/>
      <c r="E155" s="67"/>
      <c r="F155" s="67"/>
      <c r="G155" s="68"/>
    </row>
    <row r="156" spans="1:7" ht="39.950000000000003" customHeight="1">
      <c r="A156" s="7" t="s">
        <v>81</v>
      </c>
      <c r="B156" s="75" t="s">
        <v>82</v>
      </c>
      <c r="C156" s="76"/>
      <c r="D156" s="76"/>
      <c r="E156" s="76"/>
      <c r="F156" s="76"/>
      <c r="G156" s="77"/>
    </row>
    <row r="157" spans="1:7" ht="17.25">
      <c r="A157" s="69" t="s">
        <v>624</v>
      </c>
      <c r="B157" s="70"/>
      <c r="C157" s="70"/>
      <c r="D157" s="70"/>
      <c r="E157" s="70"/>
      <c r="F157" s="70"/>
      <c r="G157" s="71"/>
    </row>
    <row r="158" spans="1:7" ht="39.950000000000003" customHeight="1">
      <c r="A158" s="7" t="s">
        <v>79</v>
      </c>
      <c r="B158" s="66" t="s">
        <v>658</v>
      </c>
      <c r="C158" s="67"/>
      <c r="D158" s="67"/>
      <c r="E158" s="67"/>
      <c r="F158" s="67"/>
      <c r="G158" s="68"/>
    </row>
    <row r="159" spans="1:7" ht="39.950000000000003" customHeight="1">
      <c r="A159" s="7" t="s">
        <v>80</v>
      </c>
      <c r="B159" s="66" t="s">
        <v>659</v>
      </c>
      <c r="C159" s="67"/>
      <c r="D159" s="67"/>
      <c r="E159" s="67"/>
      <c r="F159" s="67"/>
      <c r="G159" s="68"/>
    </row>
    <row r="160" spans="1:7" ht="39.950000000000003" customHeight="1">
      <c r="A160" s="7" t="s">
        <v>81</v>
      </c>
      <c r="B160" s="75" t="s">
        <v>82</v>
      </c>
      <c r="C160" s="76"/>
      <c r="D160" s="76"/>
      <c r="E160" s="76"/>
      <c r="F160" s="76"/>
      <c r="G160" s="77"/>
    </row>
    <row r="161" spans="1:7" ht="17.25">
      <c r="A161" s="69" t="s">
        <v>627</v>
      </c>
      <c r="B161" s="70"/>
      <c r="C161" s="70"/>
      <c r="D161" s="70"/>
      <c r="E161" s="70"/>
      <c r="F161" s="70"/>
      <c r="G161" s="71"/>
    </row>
    <row r="162" spans="1:7" ht="39.950000000000003" customHeight="1">
      <c r="A162" s="7" t="s">
        <v>79</v>
      </c>
      <c r="B162" s="66" t="s">
        <v>660</v>
      </c>
      <c r="C162" s="67"/>
      <c r="D162" s="67"/>
      <c r="E162" s="67"/>
      <c r="F162" s="67"/>
      <c r="G162" s="68"/>
    </row>
    <row r="163" spans="1:7" ht="39.950000000000003" customHeight="1">
      <c r="A163" s="7" t="s">
        <v>80</v>
      </c>
      <c r="B163" s="66" t="s">
        <v>661</v>
      </c>
      <c r="C163" s="67"/>
      <c r="D163" s="67"/>
      <c r="E163" s="67"/>
      <c r="F163" s="67"/>
      <c r="G163" s="68"/>
    </row>
    <row r="164" spans="1:7" ht="39.950000000000003" customHeight="1">
      <c r="A164" s="7" t="s">
        <v>81</v>
      </c>
      <c r="B164" s="75" t="s">
        <v>662</v>
      </c>
      <c r="C164" s="76"/>
      <c r="D164" s="76"/>
      <c r="E164" s="76"/>
      <c r="F164" s="76"/>
      <c r="G164" s="77"/>
    </row>
    <row r="165" spans="1:7" ht="17.25">
      <c r="A165" s="69" t="s">
        <v>630</v>
      </c>
      <c r="B165" s="70"/>
      <c r="C165" s="70"/>
      <c r="D165" s="70"/>
      <c r="E165" s="70"/>
      <c r="F165" s="70"/>
      <c r="G165" s="71"/>
    </row>
    <row r="166" spans="1:7" ht="39.950000000000003" customHeight="1">
      <c r="A166" s="7" t="s">
        <v>79</v>
      </c>
      <c r="B166" s="66" t="s">
        <v>663</v>
      </c>
      <c r="C166" s="67"/>
      <c r="D166" s="67"/>
      <c r="E166" s="67"/>
      <c r="F166" s="67"/>
      <c r="G166" s="68"/>
    </row>
    <row r="167" spans="1:7" ht="39.950000000000003" customHeight="1">
      <c r="A167" s="7" t="s">
        <v>80</v>
      </c>
      <c r="B167" s="66" t="s">
        <v>664</v>
      </c>
      <c r="C167" s="67"/>
      <c r="D167" s="67"/>
      <c r="E167" s="67"/>
      <c r="F167" s="67"/>
      <c r="G167" s="68"/>
    </row>
    <row r="168" spans="1:7" ht="39.950000000000003" customHeight="1">
      <c r="A168" s="7" t="s">
        <v>81</v>
      </c>
      <c r="B168" s="75" t="s">
        <v>82</v>
      </c>
      <c r="C168" s="76"/>
      <c r="D168" s="76"/>
      <c r="E168" s="76"/>
      <c r="F168" s="76"/>
      <c r="G168" s="77"/>
    </row>
    <row r="169" spans="1:7" ht="17.25">
      <c r="A169" s="69" t="s">
        <v>633</v>
      </c>
      <c r="B169" s="70"/>
      <c r="C169" s="70"/>
      <c r="D169" s="70"/>
      <c r="E169" s="70"/>
      <c r="F169" s="70"/>
      <c r="G169" s="71"/>
    </row>
    <row r="170" spans="1:7" ht="39.950000000000003" customHeight="1">
      <c r="A170" s="7" t="s">
        <v>79</v>
      </c>
      <c r="B170" s="66" t="s">
        <v>665</v>
      </c>
      <c r="C170" s="67"/>
      <c r="D170" s="67"/>
      <c r="E170" s="67"/>
      <c r="F170" s="67"/>
      <c r="G170" s="68"/>
    </row>
    <row r="171" spans="1:7" ht="39.950000000000003" customHeight="1">
      <c r="A171" s="7" t="s">
        <v>80</v>
      </c>
      <c r="B171" s="66" t="s">
        <v>666</v>
      </c>
      <c r="C171" s="67"/>
      <c r="D171" s="67"/>
      <c r="E171" s="67"/>
      <c r="F171" s="67"/>
      <c r="G171" s="68"/>
    </row>
    <row r="172" spans="1:7" ht="39.950000000000003" customHeight="1">
      <c r="A172" s="7" t="s">
        <v>81</v>
      </c>
      <c r="B172" s="75" t="s">
        <v>82</v>
      </c>
      <c r="C172" s="76"/>
      <c r="D172" s="76"/>
      <c r="E172" s="76"/>
      <c r="F172" s="76"/>
      <c r="G172" s="77"/>
    </row>
    <row r="173" spans="1:7" ht="17.25">
      <c r="A173" s="69" t="s">
        <v>636</v>
      </c>
      <c r="B173" s="70"/>
      <c r="C173" s="70"/>
      <c r="D173" s="70"/>
      <c r="E173" s="70"/>
      <c r="F173" s="70"/>
      <c r="G173" s="71"/>
    </row>
    <row r="174" spans="1:7" ht="39.950000000000003" customHeight="1">
      <c r="A174" s="7" t="s">
        <v>79</v>
      </c>
      <c r="B174" s="66" t="s">
        <v>667</v>
      </c>
      <c r="C174" s="67"/>
      <c r="D174" s="67"/>
      <c r="E174" s="67"/>
      <c r="F174" s="67"/>
      <c r="G174" s="68"/>
    </row>
    <row r="175" spans="1:7" ht="39.950000000000003" customHeight="1">
      <c r="A175" s="7" t="s">
        <v>80</v>
      </c>
      <c r="B175" s="66" t="s">
        <v>668</v>
      </c>
      <c r="C175" s="67"/>
      <c r="D175" s="67"/>
      <c r="E175" s="67"/>
      <c r="F175" s="67"/>
      <c r="G175" s="68"/>
    </row>
    <row r="176" spans="1:7" ht="39.950000000000003" customHeight="1">
      <c r="A176" s="7" t="s">
        <v>81</v>
      </c>
      <c r="B176" s="75" t="s">
        <v>82</v>
      </c>
      <c r="C176" s="76"/>
      <c r="D176" s="76"/>
      <c r="E176" s="76"/>
      <c r="F176" s="76"/>
      <c r="G176" s="77"/>
    </row>
    <row r="177" spans="1:7" ht="17.25">
      <c r="A177" s="69" t="s">
        <v>639</v>
      </c>
      <c r="B177" s="70"/>
      <c r="C177" s="70"/>
      <c r="D177" s="70"/>
      <c r="E177" s="70"/>
      <c r="F177" s="70"/>
      <c r="G177" s="71"/>
    </row>
    <row r="178" spans="1:7" ht="39.950000000000003" customHeight="1">
      <c r="A178" s="7" t="s">
        <v>79</v>
      </c>
      <c r="B178" s="66" t="s">
        <v>669</v>
      </c>
      <c r="C178" s="67"/>
      <c r="D178" s="67"/>
      <c r="E178" s="67"/>
      <c r="F178" s="67"/>
      <c r="G178" s="68"/>
    </row>
    <row r="179" spans="1:7" ht="39.950000000000003" customHeight="1">
      <c r="A179" s="7" t="s">
        <v>80</v>
      </c>
      <c r="B179" s="66" t="s">
        <v>670</v>
      </c>
      <c r="C179" s="67"/>
      <c r="D179" s="67"/>
      <c r="E179" s="67"/>
      <c r="F179" s="67"/>
      <c r="G179" s="68"/>
    </row>
    <row r="180" spans="1:7" ht="39.950000000000003" customHeight="1">
      <c r="A180" s="7" t="s">
        <v>81</v>
      </c>
      <c r="B180" s="75" t="s">
        <v>82</v>
      </c>
      <c r="C180" s="76"/>
      <c r="D180" s="76"/>
      <c r="E180" s="76"/>
      <c r="F180" s="76"/>
      <c r="G180" s="77"/>
    </row>
    <row r="181" spans="1:7" ht="17.25">
      <c r="A181" s="69" t="s">
        <v>642</v>
      </c>
      <c r="B181" s="70"/>
      <c r="C181" s="70"/>
      <c r="D181" s="70"/>
      <c r="E181" s="70"/>
      <c r="F181" s="70"/>
      <c r="G181" s="71"/>
    </row>
    <row r="182" spans="1:7" ht="39.950000000000003" customHeight="1">
      <c r="A182" s="7" t="s">
        <v>79</v>
      </c>
      <c r="B182" s="66" t="s">
        <v>671</v>
      </c>
      <c r="C182" s="67"/>
      <c r="D182" s="67"/>
      <c r="E182" s="67"/>
      <c r="F182" s="67"/>
      <c r="G182" s="68"/>
    </row>
    <row r="183" spans="1:7" ht="39.950000000000003" customHeight="1">
      <c r="A183" s="7" t="s">
        <v>80</v>
      </c>
      <c r="B183" s="66" t="s">
        <v>672</v>
      </c>
      <c r="C183" s="67"/>
      <c r="D183" s="67"/>
      <c r="E183" s="67"/>
      <c r="F183" s="67"/>
      <c r="G183" s="68"/>
    </row>
    <row r="184" spans="1:7" ht="39.950000000000003" customHeight="1">
      <c r="A184" s="7" t="s">
        <v>81</v>
      </c>
      <c r="B184" s="75" t="s">
        <v>82</v>
      </c>
      <c r="C184" s="76"/>
      <c r="D184" s="76"/>
      <c r="E184" s="76"/>
      <c r="F184" s="76"/>
      <c r="G184" s="77"/>
    </row>
    <row r="185" spans="1:7" ht="17.25">
      <c r="A185" s="69" t="s">
        <v>645</v>
      </c>
      <c r="B185" s="70"/>
      <c r="C185" s="70"/>
      <c r="D185" s="70"/>
      <c r="E185" s="70"/>
      <c r="F185" s="70"/>
      <c r="G185" s="71"/>
    </row>
    <row r="186" spans="1:7" ht="39.950000000000003" customHeight="1">
      <c r="A186" s="7" t="s">
        <v>79</v>
      </c>
      <c r="B186" s="66" t="s">
        <v>673</v>
      </c>
      <c r="C186" s="67"/>
      <c r="D186" s="67"/>
      <c r="E186" s="67"/>
      <c r="F186" s="67"/>
      <c r="G186" s="68"/>
    </row>
    <row r="187" spans="1:7" ht="39.950000000000003" customHeight="1">
      <c r="A187" s="7" t="s">
        <v>80</v>
      </c>
      <c r="B187" s="66" t="s">
        <v>674</v>
      </c>
      <c r="C187" s="67"/>
      <c r="D187" s="67"/>
      <c r="E187" s="67"/>
      <c r="F187" s="67"/>
      <c r="G187" s="68"/>
    </row>
    <row r="188" spans="1:7" ht="39.950000000000003" customHeight="1">
      <c r="A188" s="7" t="s">
        <v>81</v>
      </c>
      <c r="B188" s="75" t="s">
        <v>82</v>
      </c>
      <c r="C188" s="76"/>
      <c r="D188" s="76"/>
      <c r="E188" s="76"/>
      <c r="F188" s="76"/>
      <c r="G188" s="77"/>
    </row>
    <row r="189" spans="1:7" ht="17.25">
      <c r="A189" s="69" t="s">
        <v>648</v>
      </c>
      <c r="B189" s="70"/>
      <c r="C189" s="70"/>
      <c r="D189" s="70"/>
      <c r="E189" s="70"/>
      <c r="F189" s="70"/>
      <c r="G189" s="71"/>
    </row>
    <row r="190" spans="1:7" ht="39.950000000000003" customHeight="1">
      <c r="A190" s="7" t="s">
        <v>79</v>
      </c>
      <c r="B190" s="66" t="s">
        <v>675</v>
      </c>
      <c r="C190" s="67"/>
      <c r="D190" s="67"/>
      <c r="E190" s="67"/>
      <c r="F190" s="67"/>
      <c r="G190" s="68"/>
    </row>
    <row r="191" spans="1:7" ht="39.950000000000003" customHeight="1">
      <c r="A191" s="7" t="s">
        <v>80</v>
      </c>
      <c r="B191" s="66" t="s">
        <v>676</v>
      </c>
      <c r="C191" s="67"/>
      <c r="D191" s="67"/>
      <c r="E191" s="67"/>
      <c r="F191" s="67"/>
      <c r="G191" s="68"/>
    </row>
    <row r="192" spans="1:7" ht="39.950000000000003" customHeight="1">
      <c r="A192" s="7" t="s">
        <v>81</v>
      </c>
      <c r="B192" s="75" t="s">
        <v>82</v>
      </c>
      <c r="C192" s="76"/>
      <c r="D192" s="76"/>
      <c r="E192" s="76"/>
      <c r="F192" s="76"/>
      <c r="G192" s="77"/>
    </row>
    <row r="193" spans="1:7" ht="17.25">
      <c r="A193" s="69" t="s">
        <v>651</v>
      </c>
      <c r="B193" s="70"/>
      <c r="C193" s="70"/>
      <c r="D193" s="70"/>
      <c r="E193" s="70"/>
      <c r="F193" s="70"/>
      <c r="G193" s="71"/>
    </row>
    <row r="194" spans="1:7" ht="39.950000000000003" customHeight="1">
      <c r="A194" s="7" t="s">
        <v>79</v>
      </c>
      <c r="B194" s="66" t="s">
        <v>677</v>
      </c>
      <c r="C194" s="67"/>
      <c r="D194" s="67"/>
      <c r="E194" s="67"/>
      <c r="F194" s="67"/>
      <c r="G194" s="68"/>
    </row>
    <row r="195" spans="1:7" ht="39.950000000000003" customHeight="1">
      <c r="A195" s="7" t="s">
        <v>80</v>
      </c>
      <c r="B195" s="66" t="s">
        <v>678</v>
      </c>
      <c r="C195" s="67"/>
      <c r="D195" s="67"/>
      <c r="E195" s="67"/>
      <c r="F195" s="67"/>
      <c r="G195" s="68"/>
    </row>
    <row r="196" spans="1:7" ht="39.950000000000003" customHeight="1">
      <c r="A196" s="7" t="s">
        <v>81</v>
      </c>
      <c r="B196" s="75" t="s">
        <v>82</v>
      </c>
      <c r="C196" s="76"/>
      <c r="D196" s="76"/>
      <c r="E196" s="76"/>
      <c r="F196" s="76"/>
      <c r="G196" s="77"/>
    </row>
    <row r="197" spans="1:7">
      <c r="A197" s="58"/>
      <c r="B197" s="59"/>
      <c r="C197" s="59"/>
      <c r="D197" s="59"/>
      <c r="E197" s="59"/>
      <c r="F197" s="59"/>
      <c r="G197" s="60"/>
    </row>
    <row r="198" spans="1:7" ht="17.25">
      <c r="A198" s="72" t="s">
        <v>91</v>
      </c>
      <c r="B198" s="73"/>
      <c r="C198" s="73"/>
      <c r="D198" s="73"/>
      <c r="E198" s="73"/>
      <c r="F198" s="73"/>
      <c r="G198" s="74"/>
    </row>
    <row r="199" spans="1:7" ht="17.25">
      <c r="A199" s="69" t="s">
        <v>601</v>
      </c>
      <c r="B199" s="70"/>
      <c r="C199" s="70"/>
      <c r="D199" s="70"/>
      <c r="E199" s="70"/>
      <c r="F199" s="70"/>
      <c r="G199" s="71"/>
    </row>
    <row r="200" spans="1:7" ht="17.25">
      <c r="A200" s="7" t="s">
        <v>92</v>
      </c>
      <c r="B200" s="63"/>
      <c r="C200" s="64"/>
      <c r="D200" s="64"/>
      <c r="E200" s="64"/>
      <c r="F200" s="64"/>
      <c r="G200" s="65"/>
    </row>
    <row r="201" spans="1:7" ht="17.25">
      <c r="A201" s="7" t="s">
        <v>93</v>
      </c>
      <c r="B201" s="63"/>
      <c r="C201" s="64"/>
      <c r="D201" s="64"/>
      <c r="E201" s="64"/>
      <c r="F201" s="64"/>
      <c r="G201" s="65"/>
    </row>
    <row r="202" spans="1:7" ht="17.25">
      <c r="A202" s="7" t="s">
        <v>94</v>
      </c>
      <c r="B202" s="66"/>
      <c r="C202" s="67"/>
      <c r="D202" s="67"/>
      <c r="E202" s="67"/>
      <c r="F202" s="67"/>
      <c r="G202" s="68"/>
    </row>
    <row r="203" spans="1:7" ht="17.25">
      <c r="A203" s="69" t="s">
        <v>604</v>
      </c>
      <c r="B203" s="70"/>
      <c r="C203" s="70"/>
      <c r="D203" s="70"/>
      <c r="E203" s="70"/>
      <c r="F203" s="70"/>
      <c r="G203" s="71"/>
    </row>
    <row r="204" spans="1:7" ht="17.25">
      <c r="A204" s="7" t="s">
        <v>92</v>
      </c>
      <c r="B204" s="63"/>
      <c r="C204" s="64"/>
      <c r="D204" s="64"/>
      <c r="E204" s="64"/>
      <c r="F204" s="64"/>
      <c r="G204" s="65"/>
    </row>
    <row r="205" spans="1:7" ht="17.25">
      <c r="A205" s="7" t="s">
        <v>93</v>
      </c>
      <c r="B205" s="63"/>
      <c r="C205" s="64"/>
      <c r="D205" s="64"/>
      <c r="E205" s="64"/>
      <c r="F205" s="64"/>
      <c r="G205" s="65"/>
    </row>
    <row r="206" spans="1:7" ht="17.25">
      <c r="A206" s="7" t="s">
        <v>94</v>
      </c>
      <c r="B206" s="66"/>
      <c r="C206" s="67"/>
      <c r="D206" s="67"/>
      <c r="E206" s="67"/>
      <c r="F206" s="67"/>
      <c r="G206" s="68"/>
    </row>
    <row r="207" spans="1:7" ht="17.25">
      <c r="A207" s="69" t="s">
        <v>609</v>
      </c>
      <c r="B207" s="70"/>
      <c r="C207" s="70"/>
      <c r="D207" s="70"/>
      <c r="E207" s="70"/>
      <c r="F207" s="70"/>
      <c r="G207" s="71"/>
    </row>
    <row r="208" spans="1:7" ht="17.25">
      <c r="A208" s="7" t="s">
        <v>92</v>
      </c>
      <c r="B208" s="63"/>
      <c r="C208" s="64"/>
      <c r="D208" s="64"/>
      <c r="E208" s="64"/>
      <c r="F208" s="64"/>
      <c r="G208" s="65"/>
    </row>
    <row r="209" spans="1:7" ht="17.25">
      <c r="A209" s="7" t="s">
        <v>93</v>
      </c>
      <c r="B209" s="63"/>
      <c r="C209" s="64"/>
      <c r="D209" s="64"/>
      <c r="E209" s="64"/>
      <c r="F209" s="64"/>
      <c r="G209" s="65"/>
    </row>
    <row r="210" spans="1:7" ht="17.25">
      <c r="A210" s="7" t="s">
        <v>94</v>
      </c>
      <c r="B210" s="66"/>
      <c r="C210" s="67"/>
      <c r="D210" s="67"/>
      <c r="E210" s="67"/>
      <c r="F210" s="67"/>
      <c r="G210" s="68"/>
    </row>
    <row r="211" spans="1:7" ht="17.25">
      <c r="A211" s="69" t="s">
        <v>614</v>
      </c>
      <c r="B211" s="70"/>
      <c r="C211" s="70"/>
      <c r="D211" s="70"/>
      <c r="E211" s="70"/>
      <c r="F211" s="70"/>
      <c r="G211" s="71"/>
    </row>
    <row r="212" spans="1:7" ht="39.950000000000003" customHeight="1">
      <c r="A212" s="7" t="s">
        <v>92</v>
      </c>
      <c r="B212" s="66" t="s">
        <v>95</v>
      </c>
      <c r="C212" s="67"/>
      <c r="D212" s="67"/>
      <c r="E212" s="67"/>
      <c r="F212" s="67"/>
      <c r="G212" s="68"/>
    </row>
    <row r="213" spans="1:7" ht="39.950000000000003" customHeight="1">
      <c r="A213" s="7" t="s">
        <v>93</v>
      </c>
      <c r="B213" s="66" t="s">
        <v>98</v>
      </c>
      <c r="C213" s="67"/>
      <c r="D213" s="67"/>
      <c r="E213" s="67"/>
      <c r="F213" s="67"/>
      <c r="G213" s="68"/>
    </row>
    <row r="214" spans="1:7" ht="17.25">
      <c r="A214" s="7" t="s">
        <v>94</v>
      </c>
      <c r="B214" s="55" t="s">
        <v>679</v>
      </c>
      <c r="C214" s="56"/>
      <c r="D214" s="56"/>
      <c r="E214" s="56"/>
      <c r="F214" s="56"/>
      <c r="G214" s="57"/>
    </row>
    <row r="215" spans="1:7" ht="17.25">
      <c r="A215" s="69" t="s">
        <v>617</v>
      </c>
      <c r="B215" s="70"/>
      <c r="C215" s="70"/>
      <c r="D215" s="70"/>
      <c r="E215" s="70"/>
      <c r="F215" s="70"/>
      <c r="G215" s="71"/>
    </row>
    <row r="216" spans="1:7" ht="39.950000000000003" customHeight="1">
      <c r="A216" s="7" t="s">
        <v>92</v>
      </c>
      <c r="B216" s="66" t="s">
        <v>95</v>
      </c>
      <c r="C216" s="67"/>
      <c r="D216" s="67"/>
      <c r="E216" s="67"/>
      <c r="F216" s="67"/>
      <c r="G216" s="68"/>
    </row>
    <row r="217" spans="1:7" ht="39.950000000000003" customHeight="1">
      <c r="A217" s="7" t="s">
        <v>93</v>
      </c>
      <c r="B217" s="66" t="s">
        <v>98</v>
      </c>
      <c r="C217" s="67"/>
      <c r="D217" s="67"/>
      <c r="E217" s="67"/>
      <c r="F217" s="67"/>
      <c r="G217" s="68"/>
    </row>
    <row r="218" spans="1:7" ht="17.25">
      <c r="A218" s="7" t="s">
        <v>94</v>
      </c>
      <c r="B218" s="55" t="s">
        <v>680</v>
      </c>
      <c r="C218" s="56"/>
      <c r="D218" s="56"/>
      <c r="E218" s="56"/>
      <c r="F218" s="56"/>
      <c r="G218" s="57"/>
    </row>
    <row r="219" spans="1:7" ht="17.25">
      <c r="A219" s="69" t="s">
        <v>621</v>
      </c>
      <c r="B219" s="70"/>
      <c r="C219" s="70"/>
      <c r="D219" s="70"/>
      <c r="E219" s="70"/>
      <c r="F219" s="70"/>
      <c r="G219" s="71"/>
    </row>
    <row r="220" spans="1:7" ht="17.25">
      <c r="A220" s="7" t="s">
        <v>92</v>
      </c>
      <c r="B220" s="63"/>
      <c r="C220" s="64"/>
      <c r="D220" s="64"/>
      <c r="E220" s="64"/>
      <c r="F220" s="64"/>
      <c r="G220" s="65"/>
    </row>
    <row r="221" spans="1:7" ht="17.25">
      <c r="A221" s="7" t="s">
        <v>93</v>
      </c>
      <c r="B221" s="63"/>
      <c r="C221" s="64"/>
      <c r="D221" s="64"/>
      <c r="E221" s="64"/>
      <c r="F221" s="64"/>
      <c r="G221" s="65"/>
    </row>
    <row r="222" spans="1:7" ht="17.25">
      <c r="A222" s="7" t="s">
        <v>94</v>
      </c>
      <c r="B222" s="66"/>
      <c r="C222" s="67"/>
      <c r="D222" s="67"/>
      <c r="E222" s="67"/>
      <c r="F222" s="67"/>
      <c r="G222" s="68"/>
    </row>
    <row r="223" spans="1:7" ht="17.25">
      <c r="A223" s="69" t="s">
        <v>624</v>
      </c>
      <c r="B223" s="70"/>
      <c r="C223" s="70"/>
      <c r="D223" s="70"/>
      <c r="E223" s="70"/>
      <c r="F223" s="70"/>
      <c r="G223" s="71"/>
    </row>
    <row r="224" spans="1:7" ht="17.25">
      <c r="A224" s="7" t="s">
        <v>92</v>
      </c>
      <c r="B224" s="63"/>
      <c r="C224" s="64"/>
      <c r="D224" s="64"/>
      <c r="E224" s="64"/>
      <c r="F224" s="64"/>
      <c r="G224" s="65"/>
    </row>
    <row r="225" spans="1:7" ht="17.25">
      <c r="A225" s="7" t="s">
        <v>93</v>
      </c>
      <c r="B225" s="63"/>
      <c r="C225" s="64"/>
      <c r="D225" s="64"/>
      <c r="E225" s="64"/>
      <c r="F225" s="64"/>
      <c r="G225" s="65"/>
    </row>
    <row r="226" spans="1:7" ht="17.25">
      <c r="A226" s="7" t="s">
        <v>94</v>
      </c>
      <c r="B226" s="66"/>
      <c r="C226" s="67"/>
      <c r="D226" s="67"/>
      <c r="E226" s="67"/>
      <c r="F226" s="67"/>
      <c r="G226" s="68"/>
    </row>
    <row r="227" spans="1:7" ht="17.25">
      <c r="A227" s="69" t="s">
        <v>627</v>
      </c>
      <c r="B227" s="70"/>
      <c r="C227" s="70"/>
      <c r="D227" s="70"/>
      <c r="E227" s="70"/>
      <c r="F227" s="70"/>
      <c r="G227" s="71"/>
    </row>
    <row r="228" spans="1:7" ht="17.25">
      <c r="A228" s="7" t="s">
        <v>92</v>
      </c>
      <c r="B228" s="63"/>
      <c r="C228" s="64"/>
      <c r="D228" s="64"/>
      <c r="E228" s="64"/>
      <c r="F228" s="64"/>
      <c r="G228" s="65"/>
    </row>
    <row r="229" spans="1:7" ht="17.25">
      <c r="A229" s="7" t="s">
        <v>93</v>
      </c>
      <c r="B229" s="63"/>
      <c r="C229" s="64"/>
      <c r="D229" s="64"/>
      <c r="E229" s="64"/>
      <c r="F229" s="64"/>
      <c r="G229" s="65"/>
    </row>
    <row r="230" spans="1:7" ht="17.25">
      <c r="A230" s="7" t="s">
        <v>94</v>
      </c>
      <c r="B230" s="66"/>
      <c r="C230" s="67"/>
      <c r="D230" s="67"/>
      <c r="E230" s="67"/>
      <c r="F230" s="67"/>
      <c r="G230" s="68"/>
    </row>
    <row r="231" spans="1:7" ht="17.25">
      <c r="A231" s="69" t="s">
        <v>630</v>
      </c>
      <c r="B231" s="70"/>
      <c r="C231" s="70"/>
      <c r="D231" s="70"/>
      <c r="E231" s="70"/>
      <c r="F231" s="70"/>
      <c r="G231" s="71"/>
    </row>
    <row r="232" spans="1:7" ht="17.25">
      <c r="A232" s="7" t="s">
        <v>92</v>
      </c>
      <c r="B232" s="63"/>
      <c r="C232" s="64"/>
      <c r="D232" s="64"/>
      <c r="E232" s="64"/>
      <c r="F232" s="64"/>
      <c r="G232" s="65"/>
    </row>
    <row r="233" spans="1:7" ht="17.25">
      <c r="A233" s="7" t="s">
        <v>93</v>
      </c>
      <c r="B233" s="63"/>
      <c r="C233" s="64"/>
      <c r="D233" s="64"/>
      <c r="E233" s="64"/>
      <c r="F233" s="64"/>
      <c r="G233" s="65"/>
    </row>
    <row r="234" spans="1:7" ht="17.25">
      <c r="A234" s="7" t="s">
        <v>94</v>
      </c>
      <c r="B234" s="66"/>
      <c r="C234" s="67"/>
      <c r="D234" s="67"/>
      <c r="E234" s="67"/>
      <c r="F234" s="67"/>
      <c r="G234" s="68"/>
    </row>
    <row r="235" spans="1:7" ht="17.25">
      <c r="A235" s="69" t="s">
        <v>633</v>
      </c>
      <c r="B235" s="70"/>
      <c r="C235" s="70"/>
      <c r="D235" s="70"/>
      <c r="E235" s="70"/>
      <c r="F235" s="70"/>
      <c r="G235" s="71"/>
    </row>
    <row r="236" spans="1:7" ht="17.25">
      <c r="A236" s="7" t="s">
        <v>92</v>
      </c>
      <c r="B236" s="63"/>
      <c r="C236" s="64"/>
      <c r="D236" s="64"/>
      <c r="E236" s="64"/>
      <c r="F236" s="64"/>
      <c r="G236" s="65"/>
    </row>
    <row r="237" spans="1:7" ht="17.25">
      <c r="A237" s="7" t="s">
        <v>93</v>
      </c>
      <c r="B237" s="63"/>
      <c r="C237" s="64"/>
      <c r="D237" s="64"/>
      <c r="E237" s="64"/>
      <c r="F237" s="64"/>
      <c r="G237" s="65"/>
    </row>
    <row r="238" spans="1:7" ht="17.25">
      <c r="A238" s="7" t="s">
        <v>94</v>
      </c>
      <c r="B238" s="66"/>
      <c r="C238" s="67"/>
      <c r="D238" s="67"/>
      <c r="E238" s="67"/>
      <c r="F238" s="67"/>
      <c r="G238" s="68"/>
    </row>
    <row r="239" spans="1:7" ht="17.25">
      <c r="A239" s="69" t="s">
        <v>636</v>
      </c>
      <c r="B239" s="70"/>
      <c r="C239" s="70"/>
      <c r="D239" s="70"/>
      <c r="E239" s="70"/>
      <c r="F239" s="70"/>
      <c r="G239" s="71"/>
    </row>
    <row r="240" spans="1:7" ht="17.25">
      <c r="A240" s="7" t="s">
        <v>92</v>
      </c>
      <c r="B240" s="63"/>
      <c r="C240" s="64"/>
      <c r="D240" s="64"/>
      <c r="E240" s="64"/>
      <c r="F240" s="64"/>
      <c r="G240" s="65"/>
    </row>
    <row r="241" spans="1:7" ht="17.25">
      <c r="A241" s="7" t="s">
        <v>93</v>
      </c>
      <c r="B241" s="63"/>
      <c r="C241" s="64"/>
      <c r="D241" s="64"/>
      <c r="E241" s="64"/>
      <c r="F241" s="64"/>
      <c r="G241" s="65"/>
    </row>
    <row r="242" spans="1:7" ht="17.25">
      <c r="A242" s="7" t="s">
        <v>94</v>
      </c>
      <c r="B242" s="66"/>
      <c r="C242" s="67"/>
      <c r="D242" s="67"/>
      <c r="E242" s="67"/>
      <c r="F242" s="67"/>
      <c r="G242" s="68"/>
    </row>
    <row r="243" spans="1:7" ht="17.25">
      <c r="A243" s="69" t="s">
        <v>639</v>
      </c>
      <c r="B243" s="70"/>
      <c r="C243" s="70"/>
      <c r="D243" s="70"/>
      <c r="E243" s="70"/>
      <c r="F243" s="70"/>
      <c r="G243" s="71"/>
    </row>
    <row r="244" spans="1:7" ht="17.25">
      <c r="A244" s="7" t="s">
        <v>92</v>
      </c>
      <c r="B244" s="63"/>
      <c r="C244" s="64"/>
      <c r="D244" s="64"/>
      <c r="E244" s="64"/>
      <c r="F244" s="64"/>
      <c r="G244" s="65"/>
    </row>
    <row r="245" spans="1:7" ht="17.25">
      <c r="A245" s="7" t="s">
        <v>93</v>
      </c>
      <c r="B245" s="63"/>
      <c r="C245" s="64"/>
      <c r="D245" s="64"/>
      <c r="E245" s="64"/>
      <c r="F245" s="64"/>
      <c r="G245" s="65"/>
    </row>
    <row r="246" spans="1:7" ht="17.25">
      <c r="A246" s="7" t="s">
        <v>94</v>
      </c>
      <c r="B246" s="66"/>
      <c r="C246" s="67"/>
      <c r="D246" s="67"/>
      <c r="E246" s="67"/>
      <c r="F246" s="67"/>
      <c r="G246" s="68"/>
    </row>
    <row r="247" spans="1:7" ht="17.25">
      <c r="A247" s="69" t="s">
        <v>642</v>
      </c>
      <c r="B247" s="70"/>
      <c r="C247" s="70"/>
      <c r="D247" s="70"/>
      <c r="E247" s="70"/>
      <c r="F247" s="70"/>
      <c r="G247" s="71"/>
    </row>
    <row r="248" spans="1:7" ht="39.950000000000003" customHeight="1">
      <c r="A248" s="7" t="s">
        <v>92</v>
      </c>
      <c r="B248" s="66" t="s">
        <v>95</v>
      </c>
      <c r="C248" s="67"/>
      <c r="D248" s="67"/>
      <c r="E248" s="67"/>
      <c r="F248" s="67"/>
      <c r="G248" s="68"/>
    </row>
    <row r="249" spans="1:7" ht="39.950000000000003" customHeight="1">
      <c r="A249" s="7" t="s">
        <v>93</v>
      </c>
      <c r="B249" s="66" t="s">
        <v>401</v>
      </c>
      <c r="C249" s="67"/>
      <c r="D249" s="67"/>
      <c r="E249" s="67"/>
      <c r="F249" s="67"/>
      <c r="G249" s="68"/>
    </row>
    <row r="250" spans="1:7" ht="17.25">
      <c r="A250" s="7" t="s">
        <v>94</v>
      </c>
      <c r="B250" s="55" t="s">
        <v>681</v>
      </c>
      <c r="C250" s="56"/>
      <c r="D250" s="56"/>
      <c r="E250" s="56"/>
      <c r="F250" s="56"/>
      <c r="G250" s="57"/>
    </row>
    <row r="251" spans="1:7" ht="17.25">
      <c r="A251" s="69" t="s">
        <v>645</v>
      </c>
      <c r="B251" s="70"/>
      <c r="C251" s="70"/>
      <c r="D251" s="70"/>
      <c r="E251" s="70"/>
      <c r="F251" s="70"/>
      <c r="G251" s="71"/>
    </row>
    <row r="252" spans="1:7" ht="17.25">
      <c r="A252" s="7" t="s">
        <v>92</v>
      </c>
      <c r="B252" s="63"/>
      <c r="C252" s="64"/>
      <c r="D252" s="64"/>
      <c r="E252" s="64"/>
      <c r="F252" s="64"/>
      <c r="G252" s="65"/>
    </row>
    <row r="253" spans="1:7" ht="17.25">
      <c r="A253" s="7" t="s">
        <v>93</v>
      </c>
      <c r="B253" s="63"/>
      <c r="C253" s="64"/>
      <c r="D253" s="64"/>
      <c r="E253" s="64"/>
      <c r="F253" s="64"/>
      <c r="G253" s="65"/>
    </row>
    <row r="254" spans="1:7" ht="17.25">
      <c r="A254" s="7" t="s">
        <v>94</v>
      </c>
      <c r="B254" s="66"/>
      <c r="C254" s="67"/>
      <c r="D254" s="67"/>
      <c r="E254" s="67"/>
      <c r="F254" s="67"/>
      <c r="G254" s="68"/>
    </row>
    <row r="255" spans="1:7" ht="17.25">
      <c r="A255" s="69" t="s">
        <v>648</v>
      </c>
      <c r="B255" s="70"/>
      <c r="C255" s="70"/>
      <c r="D255" s="70"/>
      <c r="E255" s="70"/>
      <c r="F255" s="70"/>
      <c r="G255" s="71"/>
    </row>
    <row r="256" spans="1:7" ht="17.25">
      <c r="A256" s="7" t="s">
        <v>92</v>
      </c>
      <c r="B256" s="63"/>
      <c r="C256" s="64"/>
      <c r="D256" s="64"/>
      <c r="E256" s="64"/>
      <c r="F256" s="64"/>
      <c r="G256" s="65"/>
    </row>
    <row r="257" spans="1:7" ht="17.25">
      <c r="A257" s="7" t="s">
        <v>93</v>
      </c>
      <c r="B257" s="63"/>
      <c r="C257" s="64"/>
      <c r="D257" s="64"/>
      <c r="E257" s="64"/>
      <c r="F257" s="64"/>
      <c r="G257" s="65"/>
    </row>
    <row r="258" spans="1:7" ht="17.25">
      <c r="A258" s="7" t="s">
        <v>94</v>
      </c>
      <c r="B258" s="66"/>
      <c r="C258" s="67"/>
      <c r="D258" s="67"/>
      <c r="E258" s="67"/>
      <c r="F258" s="67"/>
      <c r="G258" s="68"/>
    </row>
    <row r="259" spans="1:7" ht="17.25">
      <c r="A259" s="69" t="s">
        <v>651</v>
      </c>
      <c r="B259" s="70"/>
      <c r="C259" s="70"/>
      <c r="D259" s="70"/>
      <c r="E259" s="70"/>
      <c r="F259" s="70"/>
      <c r="G259" s="71"/>
    </row>
    <row r="260" spans="1:7" ht="17.25">
      <c r="A260" s="7" t="s">
        <v>92</v>
      </c>
      <c r="B260" s="63"/>
      <c r="C260" s="64"/>
      <c r="D260" s="64"/>
      <c r="E260" s="64"/>
      <c r="F260" s="64"/>
      <c r="G260" s="65"/>
    </row>
    <row r="261" spans="1:7" ht="17.25">
      <c r="A261" s="7" t="s">
        <v>93</v>
      </c>
      <c r="B261" s="63"/>
      <c r="C261" s="64"/>
      <c r="D261" s="64"/>
      <c r="E261" s="64"/>
      <c r="F261" s="64"/>
      <c r="G261" s="65"/>
    </row>
    <row r="262" spans="1:7" ht="17.25">
      <c r="A262" s="7" t="s">
        <v>94</v>
      </c>
      <c r="B262" s="66"/>
      <c r="C262" s="67"/>
      <c r="D262" s="67"/>
      <c r="E262" s="67"/>
      <c r="F262" s="67"/>
      <c r="G262" s="68"/>
    </row>
    <row r="263" spans="1:7">
      <c r="A263" s="58"/>
      <c r="B263" s="59"/>
      <c r="C263" s="59"/>
      <c r="D263" s="59"/>
      <c r="E263" s="59"/>
      <c r="F263" s="59"/>
      <c r="G263" s="60"/>
    </row>
    <row r="264" spans="1:7" ht="60" customHeight="1">
      <c r="A264" s="61" t="s">
        <v>100</v>
      </c>
      <c r="B264" s="62"/>
      <c r="C264" s="62"/>
      <c r="D264" s="62"/>
      <c r="E264" s="62"/>
      <c r="F264" s="62"/>
      <c r="G264" s="62"/>
    </row>
  </sheetData>
  <mergeCells count="32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B201:G201"/>
    <mergeCell ref="B202:G202"/>
    <mergeCell ref="A203:G203"/>
    <mergeCell ref="B204:G204"/>
    <mergeCell ref="B205:G205"/>
    <mergeCell ref="B194:G194"/>
    <mergeCell ref="B195:G195"/>
    <mergeCell ref="B196:G196"/>
    <mergeCell ref="A197:G197"/>
    <mergeCell ref="A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A264:G264"/>
    <mergeCell ref="B254:G254"/>
    <mergeCell ref="A255:G255"/>
    <mergeCell ref="B256:G256"/>
    <mergeCell ref="B257:G257"/>
    <mergeCell ref="B258:G258"/>
    <mergeCell ref="A259:G25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activeCell="E4" sqref="E4"/>
    </sheetView>
  </sheetViews>
  <sheetFormatPr baseColWidth="10" defaultColWidth="12.85546875" defaultRowHeight="15"/>
  <cols>
    <col min="1" max="2" width="36.42578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2" customFormat="1" ht="56.25" customHeight="1" thickBot="1">
      <c r="A1" s="48" t="s">
        <v>0</v>
      </c>
      <c r="B1" s="48"/>
      <c r="C1" s="48"/>
      <c r="D1" s="48"/>
      <c r="E1" s="49" t="s">
        <v>798</v>
      </c>
      <c r="F1" s="49"/>
      <c r="G1" s="49"/>
      <c r="H1" s="49"/>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50" t="s">
        <v>797</v>
      </c>
      <c r="B10" s="50"/>
      <c r="C10" s="50"/>
      <c r="D10" s="50"/>
      <c r="E10" s="50"/>
      <c r="F10" s="50"/>
      <c r="G10" s="50"/>
    </row>
    <row r="11" spans="1:69" ht="24.75" customHeight="1">
      <c r="A11" s="50"/>
      <c r="B11" s="50"/>
      <c r="C11" s="50"/>
      <c r="D11" s="50"/>
      <c r="E11" s="50"/>
      <c r="F11" s="50"/>
      <c r="G11" s="50"/>
    </row>
    <row r="12" spans="1:69" ht="20.25" customHeight="1">
      <c r="A12" s="50"/>
      <c r="B12" s="50"/>
      <c r="C12" s="50"/>
      <c r="D12" s="50"/>
      <c r="E12" s="50"/>
      <c r="F12" s="50"/>
      <c r="G12" s="50"/>
    </row>
    <row r="13" spans="1:69" ht="24.75" customHeight="1">
      <c r="A13" s="50"/>
      <c r="B13" s="50"/>
      <c r="C13" s="50"/>
      <c r="D13" s="50"/>
      <c r="E13" s="50"/>
      <c r="F13" s="50"/>
      <c r="G13" s="50"/>
    </row>
    <row r="14" spans="1:69" ht="21" customHeight="1"/>
    <row r="15" spans="1:69" ht="19.5" customHeight="1"/>
    <row r="16" spans="1:69" ht="26.25" customHeight="1">
      <c r="A16" s="148" t="s">
        <v>799</v>
      </c>
      <c r="B16" s="148"/>
      <c r="C16" s="148"/>
      <c r="D16" s="148"/>
      <c r="E16" s="148"/>
      <c r="F16" s="148"/>
      <c r="G16" s="148"/>
    </row>
    <row r="17" spans="1:6" ht="21.75" customHeight="1">
      <c r="A17" s="41"/>
      <c r="B17" s="41"/>
      <c r="C17" s="41"/>
      <c r="D17" s="41"/>
      <c r="E17" s="41"/>
      <c r="F17" s="41"/>
    </row>
    <row r="18" spans="1:6" ht="18.75">
      <c r="A18" s="41"/>
      <c r="B18" s="41"/>
      <c r="C18" s="41"/>
      <c r="D18" s="41"/>
      <c r="E18" s="41"/>
      <c r="F18" s="41"/>
    </row>
    <row r="19" spans="1:6" s="39" customFormat="1" ht="18.75">
      <c r="A19" s="40"/>
      <c r="B19" s="40"/>
      <c r="C19" s="40"/>
      <c r="D19" s="40"/>
      <c r="E19" s="40"/>
      <c r="F19" s="40"/>
    </row>
    <row r="20" spans="1:6" s="39" customFormat="1" ht="18.75">
      <c r="A20" s="40"/>
      <c r="B20" s="40"/>
      <c r="C20" s="40"/>
      <c r="D20" s="40"/>
      <c r="E20" s="40"/>
      <c r="F20" s="40"/>
    </row>
    <row r="21" spans="1:6" s="39" customFormat="1" ht="18.75">
      <c r="A21" s="40"/>
      <c r="B21" s="40"/>
      <c r="C21" s="40"/>
      <c r="D21" s="40"/>
      <c r="E21" s="40"/>
      <c r="F21" s="40"/>
    </row>
    <row r="22" spans="1:6" s="39" customFormat="1"/>
    <row r="23" spans="1:6" s="39" customFormat="1"/>
    <row r="24" spans="1:6" s="39" customFormat="1"/>
    <row r="25" spans="1:6" s="39" customFormat="1"/>
    <row r="26" spans="1:6" s="39" customFormat="1"/>
    <row r="27" spans="1:6" s="39" customFormat="1"/>
    <row r="28" spans="1:6" s="39" customFormat="1"/>
    <row r="29" spans="1:6" s="39" customFormat="1"/>
    <row r="30" spans="1:6" s="39" customFormat="1"/>
    <row r="31" spans="1:6" s="39" customFormat="1"/>
    <row r="32" spans="1:6" s="39" customFormat="1"/>
    <row r="33" s="39" customFormat="1"/>
    <row r="34" s="39" customFormat="1"/>
    <row r="35" s="39" customFormat="1"/>
    <row r="36" s="39" customFormat="1"/>
    <row r="37" s="39" customFormat="1"/>
    <row r="38" s="39" customFormat="1"/>
    <row r="39" s="39" customFormat="1"/>
    <row r="40" s="39" customFormat="1"/>
    <row r="41" s="39" customFormat="1"/>
    <row r="42" s="39" customFormat="1"/>
    <row r="43" s="39" customFormat="1"/>
    <row r="44" s="39" customFormat="1"/>
    <row r="45" s="39" customFormat="1"/>
    <row r="46" s="39" customFormat="1"/>
    <row r="47" s="39" customFormat="1"/>
    <row r="48" s="39" customFormat="1"/>
    <row r="49" s="39" customFormat="1"/>
    <row r="50" s="39" customFormat="1"/>
    <row r="51" s="39" customFormat="1"/>
    <row r="52" s="39" customFormat="1"/>
    <row r="53" s="39" customFormat="1"/>
    <row r="54" s="39" customFormat="1"/>
    <row r="55" s="39" customFormat="1"/>
    <row r="56" s="39" customFormat="1"/>
    <row r="57" s="39" customFormat="1"/>
    <row r="58" s="39" customFormat="1"/>
    <row r="59" s="39" customFormat="1"/>
    <row r="60" s="39" customFormat="1"/>
    <row r="61" s="39" customFormat="1"/>
    <row r="62" s="39" customFormat="1"/>
    <row r="63" s="39" customFormat="1"/>
    <row r="64" s="39" customFormat="1"/>
    <row r="65" s="39" customFormat="1"/>
    <row r="66" s="39" customFormat="1"/>
    <row r="67" s="39" customFormat="1"/>
    <row r="68" s="39" customFormat="1"/>
    <row r="69" s="39" customFormat="1"/>
    <row r="70" s="39" customFormat="1"/>
    <row r="71" s="39" customFormat="1"/>
    <row r="72" s="39" customFormat="1"/>
    <row r="73" s="39" customFormat="1"/>
    <row r="74" s="39" customFormat="1"/>
    <row r="75" s="39" customFormat="1"/>
    <row r="76" s="39" customFormat="1"/>
    <row r="77" s="39" customFormat="1"/>
    <row r="78" s="39" customFormat="1"/>
    <row r="79" s="39" customFormat="1"/>
    <row r="80" s="39" customFormat="1"/>
    <row r="81" s="39" customFormat="1"/>
    <row r="82" s="39" customFormat="1"/>
    <row r="83" s="39" customFormat="1"/>
    <row r="84" s="39" customFormat="1"/>
    <row r="85" s="39" customFormat="1"/>
    <row r="86" s="39" customFormat="1"/>
    <row r="87" s="39" customFormat="1"/>
    <row r="88" s="39" customFormat="1"/>
    <row r="89" s="39" customFormat="1"/>
    <row r="90" s="39" customFormat="1"/>
    <row r="91" s="39" customFormat="1"/>
    <row r="92" s="39" customFormat="1"/>
    <row r="93" s="39" customFormat="1"/>
    <row r="94" s="39" customFormat="1"/>
    <row r="95" s="39" customFormat="1"/>
    <row r="96" s="39" customFormat="1"/>
    <row r="97" s="39" customFormat="1"/>
    <row r="98" s="39" customFormat="1"/>
    <row r="99" s="39" customFormat="1"/>
    <row r="100" s="39" customFormat="1"/>
    <row r="101" s="39" customFormat="1"/>
    <row r="102" s="39" customFormat="1"/>
    <row r="103" s="39" customFormat="1"/>
    <row r="104" s="39" customFormat="1"/>
    <row r="105" s="39" customFormat="1"/>
    <row r="106" s="39" customFormat="1"/>
    <row r="107" s="39" customFormat="1"/>
    <row r="108" s="39" customFormat="1"/>
    <row r="109" s="39" customFormat="1"/>
    <row r="110" s="39" customFormat="1"/>
    <row r="111" s="39" customFormat="1"/>
    <row r="112" s="39" customFormat="1"/>
    <row r="113" s="39" customFormat="1"/>
    <row r="114" s="39" customFormat="1"/>
    <row r="115" s="39" customFormat="1"/>
    <row r="116" s="39" customFormat="1"/>
    <row r="117" s="39" customFormat="1"/>
    <row r="118" s="39" customFormat="1"/>
    <row r="119" s="39" customFormat="1"/>
    <row r="120" s="39" customFormat="1"/>
    <row r="121" s="39" customFormat="1"/>
    <row r="122" s="39" customFormat="1"/>
    <row r="123" s="39" customFormat="1"/>
    <row r="124" s="39" customFormat="1"/>
    <row r="125" s="39" customFormat="1"/>
    <row r="126" s="39" customFormat="1"/>
    <row r="127" s="39" customFormat="1"/>
    <row r="128" s="39" customFormat="1"/>
    <row r="129" s="39" customFormat="1"/>
    <row r="130" s="39" customFormat="1"/>
    <row r="131" s="39" customFormat="1"/>
    <row r="132" s="39" customFormat="1"/>
    <row r="133" s="39" customFormat="1"/>
    <row r="134" s="39" customFormat="1"/>
    <row r="135" s="39" customFormat="1"/>
    <row r="136" s="39" customFormat="1"/>
    <row r="137" s="39" customFormat="1"/>
    <row r="138" s="39" customFormat="1"/>
    <row r="139" s="39" customFormat="1"/>
    <row r="140" s="39" customFormat="1"/>
    <row r="141" s="39" customFormat="1"/>
    <row r="142" s="39" customFormat="1"/>
    <row r="143" s="39" customFormat="1"/>
    <row r="144" s="39" customFormat="1"/>
    <row r="145" s="39" customFormat="1"/>
    <row r="146" s="39" customFormat="1"/>
    <row r="147" s="39" customFormat="1"/>
    <row r="148" s="39" customFormat="1"/>
    <row r="149" s="39" customFormat="1"/>
    <row r="150" s="39" customFormat="1"/>
    <row r="151" s="39" customFormat="1"/>
    <row r="152" s="39" customFormat="1"/>
    <row r="153" s="39" customFormat="1"/>
    <row r="154" s="39" customFormat="1"/>
    <row r="155" s="39" customFormat="1"/>
    <row r="156" s="39" customFormat="1"/>
    <row r="157" s="39" customFormat="1"/>
    <row r="158" s="39" customFormat="1"/>
    <row r="159" s="39" customFormat="1"/>
    <row r="160" s="39" customFormat="1"/>
    <row r="161" s="39" customFormat="1"/>
    <row r="162" s="39" customFormat="1"/>
    <row r="163" s="39" customFormat="1"/>
    <row r="164" s="39" customFormat="1"/>
    <row r="165" s="39" customFormat="1"/>
    <row r="166" s="39" customFormat="1"/>
    <row r="167" s="39" customFormat="1"/>
    <row r="168" s="39" customFormat="1"/>
    <row r="169" s="39" customFormat="1"/>
    <row r="170" s="39" customFormat="1"/>
    <row r="171" s="39" customFormat="1"/>
    <row r="172" s="39" customFormat="1"/>
    <row r="173" s="39" customFormat="1"/>
    <row r="174" s="39" customFormat="1"/>
    <row r="175" s="39" customFormat="1"/>
    <row r="176" s="39" customFormat="1"/>
    <row r="177" s="39" customFormat="1"/>
    <row r="178" s="39" customFormat="1"/>
    <row r="179" s="39" customFormat="1"/>
    <row r="180" s="39" customFormat="1"/>
    <row r="181" s="39" customFormat="1"/>
    <row r="182" s="39" customFormat="1"/>
    <row r="183" s="39" customFormat="1"/>
    <row r="184" s="39" customFormat="1"/>
    <row r="185" s="39" customFormat="1"/>
    <row r="186" s="39" customFormat="1"/>
    <row r="187" s="39" customFormat="1"/>
    <row r="188" s="39" customFormat="1"/>
    <row r="189" s="39" customFormat="1"/>
    <row r="190" s="39" customFormat="1"/>
    <row r="191" s="39" customFormat="1"/>
    <row r="192" s="39" customFormat="1"/>
    <row r="193" s="39" customFormat="1"/>
    <row r="194" s="39" customFormat="1"/>
    <row r="195" s="39" customFormat="1"/>
    <row r="196" s="39" customFormat="1"/>
    <row r="197" s="39" customFormat="1"/>
    <row r="198" s="39" customFormat="1"/>
    <row r="199" s="39" customFormat="1"/>
    <row r="200" s="39" customFormat="1"/>
    <row r="201" s="39" customFormat="1"/>
    <row r="202" s="39" customFormat="1"/>
    <row r="203" s="39" customFormat="1"/>
    <row r="204" s="39" customFormat="1"/>
    <row r="205" s="39" customFormat="1"/>
    <row r="206" s="39" customFormat="1"/>
    <row r="207" s="39" customFormat="1"/>
    <row r="208" s="39" customFormat="1"/>
    <row r="209" s="39" customFormat="1"/>
    <row r="210" s="39" customFormat="1"/>
    <row r="211" s="39" customFormat="1"/>
    <row r="212" s="39" customFormat="1"/>
    <row r="213" s="39" customFormat="1"/>
    <row r="214" s="39" customFormat="1"/>
    <row r="215" s="39" customFormat="1"/>
    <row r="216" s="39" customFormat="1"/>
    <row r="217" s="39" customFormat="1"/>
    <row r="218" s="39" customFormat="1"/>
    <row r="219" s="39" customFormat="1"/>
    <row r="220" s="39" customFormat="1"/>
    <row r="221" s="39" customFormat="1"/>
    <row r="222" s="39" customFormat="1"/>
    <row r="223" s="39" customFormat="1"/>
    <row r="224" s="39" customFormat="1"/>
    <row r="225" s="39" customFormat="1"/>
    <row r="226" s="39" customFormat="1"/>
    <row r="227" s="39" customFormat="1"/>
    <row r="228" s="39" customFormat="1"/>
    <row r="229" s="39" customFormat="1"/>
    <row r="230" s="39" customFormat="1"/>
    <row r="231" s="39" customFormat="1"/>
    <row r="232" s="39" customFormat="1"/>
    <row r="233" s="39" customFormat="1"/>
    <row r="234" s="39" customFormat="1"/>
    <row r="235" s="39" customFormat="1"/>
    <row r="236" s="39" customFormat="1"/>
    <row r="237" s="39" customFormat="1"/>
    <row r="238" s="39" customFormat="1"/>
    <row r="239" s="39" customFormat="1"/>
    <row r="240" s="39" customFormat="1"/>
    <row r="241" s="39" customFormat="1"/>
    <row r="242" s="39" customFormat="1"/>
    <row r="243" s="39" customFormat="1"/>
    <row r="244" s="39" customFormat="1"/>
    <row r="245" s="39" customFormat="1"/>
    <row r="246" s="39" customFormat="1"/>
    <row r="247" s="39" customFormat="1"/>
    <row r="248" s="39" customFormat="1"/>
    <row r="249" s="39" customFormat="1"/>
    <row r="250" s="39" customFormat="1"/>
    <row r="251" s="39" customFormat="1"/>
    <row r="252" s="39" customFormat="1"/>
    <row r="253" s="39" customFormat="1"/>
    <row r="254" s="39" customFormat="1"/>
    <row r="255" s="39" customFormat="1"/>
    <row r="256" s="39" customFormat="1"/>
    <row r="257" s="39" customFormat="1"/>
    <row r="258" s="39" customFormat="1"/>
    <row r="259" s="39" customFormat="1"/>
    <row r="260" s="39" customFormat="1"/>
    <row r="261" s="39" customFormat="1"/>
    <row r="262" s="39" customFormat="1"/>
    <row r="263" s="39" customFormat="1"/>
    <row r="264" s="39" customFormat="1"/>
    <row r="265" s="39" customFormat="1"/>
    <row r="266" s="39" customFormat="1"/>
    <row r="267" s="39" customFormat="1"/>
    <row r="268" s="39" customFormat="1"/>
    <row r="269" s="39" customFormat="1"/>
    <row r="270" s="39" customFormat="1"/>
    <row r="271" s="39" customFormat="1"/>
    <row r="272" s="39" customFormat="1"/>
    <row r="273" s="39" customFormat="1"/>
    <row r="274" s="39" customFormat="1"/>
    <row r="275" s="39" customFormat="1"/>
    <row r="276" s="39" customFormat="1"/>
    <row r="277" s="39" customFormat="1"/>
    <row r="278" s="39" customFormat="1"/>
    <row r="279" s="39" customFormat="1"/>
    <row r="280" s="39" customFormat="1"/>
    <row r="281" s="39" customFormat="1"/>
    <row r="282" s="39" customFormat="1"/>
    <row r="283" s="39" customFormat="1"/>
    <row r="284" s="39" customFormat="1"/>
    <row r="285" s="39" customFormat="1"/>
    <row r="286" s="39" customFormat="1"/>
    <row r="287" s="39" customFormat="1"/>
    <row r="288" s="39" customFormat="1"/>
    <row r="289" s="39" customFormat="1"/>
    <row r="290" s="39" customFormat="1"/>
    <row r="291" s="39" customFormat="1"/>
    <row r="292" s="39" customFormat="1"/>
    <row r="293" s="39" customFormat="1"/>
    <row r="294" s="39" customFormat="1"/>
    <row r="295" s="39" customFormat="1"/>
    <row r="296" s="39" customFormat="1"/>
    <row r="297" s="39" customFormat="1"/>
    <row r="298" s="39" customFormat="1"/>
    <row r="299" s="39" customFormat="1"/>
    <row r="300" s="39" customFormat="1"/>
    <row r="301" s="39" customFormat="1"/>
    <row r="302" s="39" customFormat="1"/>
    <row r="303" s="39" customFormat="1"/>
    <row r="304" s="39" customFormat="1"/>
    <row r="305" s="39" customFormat="1"/>
    <row r="306" s="39" customFormat="1"/>
    <row r="307" s="39" customFormat="1"/>
    <row r="308" s="39" customFormat="1"/>
    <row r="309" s="39" customFormat="1"/>
    <row r="310" s="39" customFormat="1"/>
    <row r="311" s="39" customFormat="1"/>
    <row r="312" s="39" customFormat="1"/>
    <row r="313" s="39" customFormat="1"/>
    <row r="314" s="39" customFormat="1"/>
    <row r="315" s="39" customFormat="1"/>
    <row r="316" s="39" customFormat="1"/>
    <row r="317" s="39" customFormat="1"/>
    <row r="318" s="39" customFormat="1"/>
    <row r="319" s="39" customFormat="1"/>
    <row r="320" s="39" customFormat="1"/>
    <row r="321" s="39" customFormat="1"/>
    <row r="322" s="39" customFormat="1"/>
    <row r="323" s="39" customFormat="1"/>
    <row r="324" s="39" customFormat="1"/>
    <row r="325" s="39" customFormat="1"/>
    <row r="326" s="39" customFormat="1"/>
    <row r="327" s="39" customFormat="1"/>
    <row r="328" s="39" customFormat="1"/>
    <row r="329" s="39" customFormat="1"/>
    <row r="330" s="39" customFormat="1"/>
    <row r="331" s="39" customFormat="1"/>
    <row r="332" s="39" customFormat="1"/>
    <row r="333" s="39" customFormat="1"/>
    <row r="334" s="39" customFormat="1"/>
    <row r="335" s="39" customFormat="1"/>
    <row r="336" s="39" customFormat="1"/>
    <row r="337" s="39" customFormat="1"/>
    <row r="338" s="39" customFormat="1"/>
    <row r="339" s="39" customFormat="1"/>
    <row r="340" s="39" customFormat="1"/>
    <row r="341" s="39" customFormat="1"/>
    <row r="342" s="39" customFormat="1"/>
    <row r="343" s="39" customFormat="1"/>
    <row r="344" s="39" customFormat="1"/>
    <row r="345" s="39" customFormat="1"/>
    <row r="346" s="39" customFormat="1"/>
    <row r="347" s="39" customFormat="1"/>
    <row r="348" s="39" customFormat="1"/>
    <row r="349" s="39" customFormat="1"/>
    <row r="350" s="39" customFormat="1"/>
    <row r="351" s="39" customFormat="1"/>
    <row r="352" s="39" customFormat="1"/>
    <row r="353" s="39" customFormat="1"/>
    <row r="354" s="39" customFormat="1"/>
    <row r="355" s="39" customFormat="1"/>
    <row r="356" s="39" customFormat="1"/>
    <row r="357" s="39" customFormat="1"/>
    <row r="358" s="39" customFormat="1"/>
    <row r="359" s="39" customFormat="1"/>
    <row r="360" s="39" customFormat="1"/>
    <row r="361" s="39" customFormat="1"/>
    <row r="362" s="39" customFormat="1"/>
    <row r="363" s="39" customFormat="1"/>
    <row r="364" s="39" customFormat="1"/>
    <row r="365" s="39" customFormat="1"/>
    <row r="366" s="39" customFormat="1"/>
    <row r="367" s="39" customFormat="1"/>
    <row r="368" s="39" customFormat="1"/>
    <row r="369" s="39" customFormat="1"/>
    <row r="370" s="39" customFormat="1"/>
    <row r="371" s="39" customFormat="1"/>
    <row r="372" s="39" customFormat="1"/>
    <row r="373" s="39" customFormat="1"/>
    <row r="374" s="39" customFormat="1"/>
    <row r="375" s="39" customFormat="1"/>
    <row r="376" s="39" customFormat="1"/>
    <row r="377" s="39" customFormat="1"/>
    <row r="378" s="39" customFormat="1"/>
    <row r="379" s="39" customFormat="1"/>
    <row r="380" s="39" customFormat="1"/>
    <row r="381" s="39" customFormat="1"/>
    <row r="382" s="39" customFormat="1"/>
    <row r="383" s="39" customFormat="1"/>
    <row r="384" s="39" customFormat="1"/>
    <row r="385" s="39" customFormat="1"/>
    <row r="386" s="39" customFormat="1"/>
    <row r="387" s="39" customFormat="1"/>
    <row r="388" s="39" customFormat="1"/>
    <row r="389" s="39" customFormat="1"/>
    <row r="390" s="39" customFormat="1"/>
    <row r="391" s="39" customFormat="1"/>
    <row r="392" s="39" customFormat="1"/>
    <row r="393" s="39" customFormat="1"/>
    <row r="394" s="39" customFormat="1"/>
    <row r="395" s="39" customFormat="1"/>
    <row r="396" s="39" customFormat="1"/>
    <row r="397" s="39" customFormat="1"/>
    <row r="398" s="39" customFormat="1"/>
    <row r="399" s="39" customFormat="1"/>
    <row r="400" s="39" customFormat="1"/>
    <row r="401" s="39" customFormat="1"/>
    <row r="402" s="39" customFormat="1"/>
    <row r="403" s="39" customFormat="1"/>
    <row r="404" s="39" customFormat="1"/>
    <row r="405" s="39" customFormat="1"/>
    <row r="406" s="39" customFormat="1"/>
    <row r="407" s="39" customFormat="1"/>
    <row r="408" s="39" customFormat="1"/>
    <row r="409" s="39" customFormat="1"/>
    <row r="410" s="39" customFormat="1"/>
    <row r="411" s="39" customFormat="1"/>
    <row r="412" s="39" customFormat="1"/>
    <row r="413" s="39" customFormat="1"/>
    <row r="414" s="39" customFormat="1"/>
    <row r="415" s="39" customFormat="1"/>
    <row r="416" s="39" customFormat="1"/>
    <row r="417" s="39" customFormat="1"/>
    <row r="418" s="39" customFormat="1"/>
    <row r="419" s="39" customFormat="1"/>
    <row r="420" s="39" customFormat="1"/>
    <row r="421" s="39" customFormat="1"/>
    <row r="422" s="39" customFormat="1"/>
    <row r="423" s="39" customFormat="1"/>
    <row r="424" s="39" customFormat="1"/>
    <row r="425" s="39" customFormat="1"/>
    <row r="426" s="39" customFormat="1"/>
    <row r="427" s="39" customFormat="1"/>
    <row r="428" s="39" customFormat="1"/>
    <row r="429" s="39" customFormat="1"/>
    <row r="430" s="39" customFormat="1"/>
    <row r="431" s="39" customFormat="1"/>
    <row r="432" s="39" customFormat="1"/>
    <row r="433" s="39" customFormat="1"/>
    <row r="434" s="39" customFormat="1"/>
    <row r="435" s="39" customFormat="1"/>
    <row r="436" s="39" customFormat="1"/>
    <row r="437" s="39" customFormat="1"/>
    <row r="438" s="39" customFormat="1"/>
    <row r="439" s="39" customFormat="1"/>
    <row r="440" s="39" customFormat="1"/>
    <row r="441" s="39" customFormat="1"/>
    <row r="442" s="39" customFormat="1"/>
    <row r="443" s="39" customFormat="1"/>
    <row r="444" s="39" customFormat="1"/>
    <row r="445" s="39" customFormat="1"/>
    <row r="446" s="39" customFormat="1"/>
    <row r="447" s="39" customFormat="1"/>
    <row r="448" s="39" customFormat="1"/>
    <row r="449" s="39" customFormat="1"/>
    <row r="450" s="39" customFormat="1"/>
    <row r="451" s="39" customFormat="1"/>
    <row r="452" s="39" customFormat="1"/>
    <row r="453" s="39" customFormat="1"/>
    <row r="454" s="39" customFormat="1"/>
    <row r="455" s="39" customFormat="1"/>
    <row r="456" s="39" customFormat="1"/>
    <row r="457" s="39" customFormat="1"/>
    <row r="458" s="39" customFormat="1"/>
    <row r="459" s="39" customFormat="1"/>
    <row r="460" s="39" customFormat="1"/>
    <row r="461" s="39" customFormat="1"/>
    <row r="462" s="39" customFormat="1"/>
    <row r="463" s="39" customFormat="1"/>
    <row r="464" s="39" customFormat="1"/>
    <row r="465" s="39" customFormat="1"/>
    <row r="466" s="39" customFormat="1"/>
    <row r="467" s="39" customFormat="1"/>
    <row r="468" s="39" customFormat="1"/>
    <row r="469" s="39" customFormat="1"/>
    <row r="470" s="39" customFormat="1"/>
    <row r="471" s="39" customFormat="1"/>
    <row r="472" s="39" customFormat="1"/>
    <row r="473" s="39" customFormat="1"/>
    <row r="474" s="39" customFormat="1"/>
    <row r="475" s="39" customFormat="1"/>
    <row r="476" s="39" customFormat="1"/>
    <row r="477" s="39" customFormat="1"/>
    <row r="478" s="39" customFormat="1"/>
    <row r="479" s="39" customFormat="1"/>
    <row r="480" s="39" customFormat="1"/>
    <row r="481" s="39" customFormat="1"/>
    <row r="482" s="39" customFormat="1"/>
    <row r="483" s="39" customFormat="1"/>
    <row r="484" s="39" customFormat="1"/>
    <row r="485" s="39" customFormat="1"/>
    <row r="486" s="39" customFormat="1"/>
    <row r="487" s="39" customFormat="1"/>
    <row r="488" s="39" customFormat="1"/>
    <row r="489" s="39" customFormat="1"/>
    <row r="490" s="39" customFormat="1"/>
    <row r="491" s="39" customFormat="1"/>
    <row r="492" s="39" customFormat="1"/>
    <row r="493" s="39" customFormat="1"/>
    <row r="494" s="39" customFormat="1"/>
    <row r="495" s="39" customFormat="1"/>
    <row r="496" s="39" customFormat="1"/>
    <row r="497" s="39" customFormat="1"/>
    <row r="498" s="39" customFormat="1"/>
    <row r="499" s="39" customFormat="1"/>
    <row r="500" s="39" customFormat="1"/>
    <row r="501" s="39" customFormat="1"/>
    <row r="502" s="39" customFormat="1"/>
    <row r="503" s="39" customFormat="1"/>
    <row r="504" s="39" customFormat="1"/>
    <row r="505" s="39" customFormat="1"/>
    <row r="506" s="39" customFormat="1"/>
    <row r="507" s="39" customFormat="1"/>
    <row r="508" s="39" customFormat="1"/>
    <row r="509" s="39" customFormat="1"/>
    <row r="510" s="39" customFormat="1"/>
    <row r="511" s="39" customFormat="1"/>
    <row r="512" s="39" customFormat="1"/>
    <row r="513" s="39" customFormat="1"/>
    <row r="514" s="39" customFormat="1"/>
    <row r="515" s="39" customFormat="1"/>
    <row r="516" s="39" customFormat="1"/>
    <row r="517" s="39" customFormat="1"/>
    <row r="518" s="39" customFormat="1"/>
    <row r="519" s="39" customFormat="1"/>
    <row r="520" s="39" customFormat="1"/>
    <row r="521" s="39" customFormat="1"/>
    <row r="522" s="39" customFormat="1"/>
    <row r="523" s="39" customFormat="1"/>
    <row r="524" s="39" customFormat="1"/>
    <row r="525" s="39" customFormat="1"/>
    <row r="526" s="39" customFormat="1"/>
    <row r="527" s="39" customFormat="1"/>
    <row r="528" s="39" customFormat="1"/>
    <row r="529" s="39" customFormat="1"/>
    <row r="530" s="39" customFormat="1"/>
    <row r="531" s="39" customFormat="1"/>
    <row r="532" s="39" customFormat="1"/>
    <row r="533" s="39" customFormat="1"/>
    <row r="534" s="39" customFormat="1"/>
    <row r="535" s="39" customFormat="1"/>
    <row r="536" s="39" customFormat="1"/>
    <row r="537" s="39" customFormat="1"/>
    <row r="538" s="39" customFormat="1"/>
    <row r="539" s="39" customFormat="1"/>
    <row r="540" s="39" customFormat="1"/>
    <row r="541" s="39" customFormat="1"/>
    <row r="542" s="39" customFormat="1"/>
    <row r="543" s="39" customFormat="1"/>
    <row r="544" s="39" customFormat="1"/>
    <row r="545" s="39" customFormat="1"/>
    <row r="546" s="39" customFormat="1"/>
    <row r="547" s="39" customFormat="1"/>
    <row r="548" s="39" customFormat="1"/>
    <row r="549" s="39" customFormat="1"/>
    <row r="550" s="39" customFormat="1"/>
    <row r="551" s="39" customFormat="1"/>
    <row r="552" s="39" customFormat="1"/>
    <row r="553" s="39" customFormat="1"/>
    <row r="554" s="39" customFormat="1"/>
    <row r="555" s="39" customFormat="1"/>
    <row r="556" s="39" customFormat="1"/>
    <row r="557" s="39" customFormat="1"/>
    <row r="558" s="39" customFormat="1"/>
    <row r="559" s="39" customFormat="1"/>
    <row r="560" s="39" customFormat="1"/>
    <row r="561" s="39" customFormat="1"/>
    <row r="562" s="39" customFormat="1"/>
    <row r="563" s="39" customFormat="1"/>
    <row r="564" s="39" customFormat="1"/>
    <row r="565" s="39" customFormat="1"/>
    <row r="566" s="39" customFormat="1"/>
    <row r="567" s="39" customFormat="1"/>
    <row r="568" s="39" customFormat="1"/>
    <row r="569" s="39" customFormat="1"/>
    <row r="570" s="39" customFormat="1"/>
    <row r="571" s="39" customFormat="1"/>
    <row r="572" s="39" customFormat="1"/>
    <row r="573" s="39" customFormat="1"/>
    <row r="574" s="39" customFormat="1"/>
    <row r="575" s="39" customFormat="1"/>
    <row r="576" s="39" customFormat="1"/>
    <row r="577" s="39" customFormat="1"/>
    <row r="578" s="39" customFormat="1"/>
    <row r="579" s="39" customFormat="1"/>
    <row r="580" s="39" customFormat="1"/>
    <row r="581" s="39" customFormat="1"/>
    <row r="582" s="39" customFormat="1"/>
    <row r="583" s="39" customFormat="1"/>
    <row r="584" s="39" customFormat="1"/>
    <row r="585" s="39" customFormat="1"/>
    <row r="586" s="39" customFormat="1"/>
    <row r="587" s="39" customFormat="1"/>
    <row r="588" s="39" customFormat="1"/>
    <row r="589" s="39" customFormat="1"/>
    <row r="590" s="39" customFormat="1"/>
    <row r="591" s="39" customFormat="1"/>
    <row r="592" s="39" customFormat="1"/>
    <row r="593" s="39" customFormat="1"/>
    <row r="594" s="39" customFormat="1"/>
    <row r="595" s="39" customFormat="1"/>
    <row r="596" s="39" customFormat="1"/>
    <row r="597" s="39" customFormat="1"/>
    <row r="598" s="39" customFormat="1"/>
    <row r="599" s="39" customFormat="1"/>
    <row r="600" s="39" customFormat="1"/>
    <row r="601" s="39" customFormat="1"/>
    <row r="602" s="39" customFormat="1"/>
    <row r="603" s="39" customFormat="1"/>
    <row r="604" s="39" customFormat="1"/>
    <row r="605" s="39" customFormat="1"/>
    <row r="606" s="39" customFormat="1"/>
    <row r="607" s="39" customFormat="1"/>
    <row r="608" s="39" customFormat="1"/>
    <row r="609" s="39" customFormat="1"/>
    <row r="610" s="39" customFormat="1"/>
    <row r="611" s="39" customFormat="1"/>
    <row r="612" s="39" customFormat="1"/>
    <row r="613" s="39" customFormat="1"/>
    <row r="614" s="39" customFormat="1"/>
    <row r="615" s="39" customFormat="1"/>
    <row r="616" s="39" customFormat="1"/>
    <row r="617" s="39" customFormat="1"/>
    <row r="618" s="39" customFormat="1"/>
    <row r="619" s="39" customFormat="1"/>
    <row r="620" s="39" customFormat="1"/>
    <row r="621" s="39" customFormat="1"/>
    <row r="622" s="39" customFormat="1"/>
    <row r="623" s="39" customFormat="1"/>
    <row r="624" s="39" customFormat="1"/>
    <row r="625" s="39" customFormat="1"/>
    <row r="626" s="39" customFormat="1"/>
    <row r="627" s="39" customFormat="1"/>
    <row r="628" s="39" customFormat="1"/>
    <row r="629" s="39" customFormat="1"/>
    <row r="630" s="39" customFormat="1"/>
    <row r="631" s="39" customFormat="1"/>
    <row r="632" s="39" customFormat="1"/>
    <row r="633" s="39" customFormat="1"/>
    <row r="634" s="39" customFormat="1"/>
    <row r="635" s="39" customFormat="1"/>
    <row r="636" s="39" customFormat="1"/>
    <row r="637" s="39" customFormat="1"/>
    <row r="638" s="39" customFormat="1"/>
    <row r="639" s="39" customFormat="1"/>
    <row r="640" s="39" customFormat="1"/>
    <row r="641" s="39" customFormat="1"/>
    <row r="642" s="39" customFormat="1"/>
    <row r="643" s="39" customFormat="1"/>
    <row r="644" s="39" customFormat="1"/>
    <row r="645" s="39" customFormat="1"/>
    <row r="646" s="39" customFormat="1"/>
    <row r="647" s="39" customFormat="1"/>
    <row r="648" s="39" customFormat="1"/>
    <row r="649" s="39" customFormat="1"/>
    <row r="650" s="39" customFormat="1"/>
    <row r="651" s="39" customFormat="1"/>
    <row r="652" s="39" customFormat="1"/>
    <row r="653" s="39" customFormat="1"/>
    <row r="654" s="39" customFormat="1"/>
    <row r="655" s="39" customFormat="1"/>
    <row r="656" s="39" customFormat="1"/>
    <row r="657" s="39" customFormat="1"/>
    <row r="658" s="39" customFormat="1"/>
    <row r="659" s="39" customFormat="1"/>
    <row r="660" s="39" customFormat="1"/>
    <row r="661" s="39" customFormat="1"/>
    <row r="662" s="39" customFormat="1"/>
    <row r="663" s="39" customFormat="1"/>
    <row r="664" s="39" customFormat="1"/>
    <row r="665" s="39" customFormat="1"/>
    <row r="666" s="39" customFormat="1"/>
    <row r="667" s="39" customFormat="1"/>
    <row r="668" s="39" customFormat="1"/>
    <row r="669" s="39" customFormat="1"/>
    <row r="670" s="39" customFormat="1"/>
    <row r="671" s="39" customFormat="1"/>
    <row r="672" s="39" customFormat="1"/>
    <row r="673" s="39" customFormat="1"/>
    <row r="674" s="39" customFormat="1"/>
    <row r="675" s="39" customFormat="1"/>
    <row r="676" s="39" customFormat="1"/>
    <row r="677" s="39" customFormat="1"/>
    <row r="678" s="39" customFormat="1"/>
    <row r="679" s="39" customFormat="1"/>
    <row r="680" s="39" customFormat="1"/>
    <row r="681" s="39" customFormat="1"/>
    <row r="682" s="39" customFormat="1"/>
    <row r="683" s="39" customFormat="1"/>
    <row r="684" s="39" customFormat="1"/>
    <row r="685" s="39" customFormat="1"/>
    <row r="686" s="39" customFormat="1"/>
    <row r="687" s="39" customFormat="1"/>
    <row r="688" s="39" customFormat="1"/>
    <row r="689" s="39" customFormat="1"/>
    <row r="690" s="39" customFormat="1"/>
    <row r="691" s="39" customFormat="1"/>
    <row r="692" s="39" customFormat="1"/>
    <row r="693" s="39" customFormat="1"/>
    <row r="694" s="39" customFormat="1"/>
    <row r="695" s="39" customFormat="1"/>
    <row r="696" s="39" customFormat="1"/>
    <row r="697" s="39" customFormat="1"/>
    <row r="698" s="39" customFormat="1"/>
    <row r="699" s="39" customFormat="1"/>
    <row r="700" s="39" customFormat="1"/>
    <row r="701" s="39" customFormat="1"/>
    <row r="702" s="39" customFormat="1"/>
    <row r="703" s="39" customFormat="1"/>
    <row r="704" s="39" customFormat="1"/>
    <row r="705" s="39" customFormat="1"/>
    <row r="706" s="39" customFormat="1"/>
    <row r="707" s="39" customFormat="1"/>
    <row r="708" s="39" customFormat="1"/>
    <row r="709" s="39" customFormat="1"/>
    <row r="710" s="39" customFormat="1"/>
    <row r="711" s="39" customFormat="1"/>
    <row r="712" s="39" customFormat="1"/>
    <row r="713" s="39" customFormat="1"/>
    <row r="714" s="39" customFormat="1"/>
    <row r="715" s="39" customFormat="1"/>
    <row r="716" s="39" customFormat="1"/>
    <row r="717" s="39" customFormat="1"/>
    <row r="718" s="39" customFormat="1"/>
    <row r="719" s="39" customFormat="1"/>
    <row r="720" s="39" customFormat="1"/>
    <row r="721" s="39" customFormat="1"/>
    <row r="722" s="39" customFormat="1"/>
    <row r="723" s="39" customFormat="1"/>
    <row r="724" s="39" customFormat="1"/>
    <row r="725" s="39" customFormat="1"/>
    <row r="726" s="39" customFormat="1"/>
    <row r="727" s="39" customFormat="1"/>
    <row r="728" s="39" customFormat="1"/>
    <row r="729" s="39" customFormat="1"/>
    <row r="730" s="39" customFormat="1"/>
    <row r="731" s="39" customFormat="1"/>
    <row r="732" s="39" customFormat="1"/>
    <row r="733" s="39" customFormat="1"/>
    <row r="734" s="39" customFormat="1"/>
    <row r="735" s="39" customFormat="1"/>
    <row r="736" s="39" customFormat="1"/>
    <row r="737" s="39" customFormat="1"/>
    <row r="738" s="39" customFormat="1"/>
    <row r="739" s="39" customFormat="1"/>
    <row r="740" s="39" customFormat="1"/>
    <row r="741" s="39" customFormat="1"/>
    <row r="742" s="39" customFormat="1"/>
    <row r="743" s="39" customFormat="1"/>
    <row r="744" s="39" customFormat="1"/>
    <row r="745" s="39" customFormat="1"/>
    <row r="746" s="39" customFormat="1"/>
    <row r="747" s="39" customFormat="1"/>
    <row r="748" s="39" customFormat="1"/>
    <row r="749" s="39" customFormat="1"/>
    <row r="750" s="39" customFormat="1"/>
    <row r="751" s="39" customFormat="1"/>
    <row r="752" s="39" customFormat="1"/>
    <row r="753" s="39" customFormat="1"/>
    <row r="754" s="39" customFormat="1"/>
    <row r="755" s="39" customFormat="1"/>
    <row r="756" s="39" customFormat="1"/>
    <row r="757" s="39" customFormat="1"/>
    <row r="758" s="39" customFormat="1"/>
    <row r="759" s="39" customFormat="1"/>
    <row r="760" s="39" customFormat="1"/>
    <row r="761" s="39" customFormat="1"/>
    <row r="762" s="39" customFormat="1"/>
    <row r="763" s="39" customFormat="1"/>
    <row r="764" s="39" customFormat="1"/>
    <row r="765" s="39" customFormat="1"/>
    <row r="766" s="39" customFormat="1"/>
    <row r="767" s="39" customFormat="1"/>
    <row r="768" s="39" customFormat="1"/>
    <row r="769" s="39" customFormat="1"/>
    <row r="770" s="39" customFormat="1"/>
    <row r="771" s="39" customFormat="1"/>
    <row r="772" s="39" customFormat="1"/>
    <row r="773" s="39" customFormat="1"/>
    <row r="774" s="39" customFormat="1"/>
    <row r="775" s="39" customFormat="1"/>
    <row r="776" s="39" customFormat="1"/>
    <row r="777" s="39" customFormat="1"/>
    <row r="778" s="39" customFormat="1"/>
    <row r="779" s="39" customFormat="1"/>
    <row r="780" s="39" customFormat="1"/>
    <row r="781" s="39" customFormat="1"/>
    <row r="782" s="39" customFormat="1"/>
    <row r="783" s="39" customFormat="1"/>
    <row r="784" s="39" customFormat="1"/>
    <row r="785" s="39" customFormat="1"/>
    <row r="786" s="39" customFormat="1"/>
    <row r="787" s="39" customFormat="1"/>
    <row r="788" s="39" customFormat="1"/>
    <row r="789" s="39" customFormat="1"/>
    <row r="790" s="39" customFormat="1"/>
    <row r="791" s="39" customFormat="1"/>
    <row r="792" s="39" customFormat="1"/>
    <row r="793" s="39" customFormat="1"/>
    <row r="794" s="39" customFormat="1"/>
    <row r="795" s="39" customFormat="1"/>
    <row r="796" s="39" customFormat="1"/>
    <row r="797" s="39" customFormat="1"/>
    <row r="798" s="39" customFormat="1"/>
    <row r="799" s="39" customFormat="1"/>
    <row r="800" s="39" customFormat="1"/>
    <row r="801" s="39" customFormat="1"/>
    <row r="802" s="39" customFormat="1"/>
    <row r="803" s="39" customFormat="1"/>
    <row r="804" s="39" customFormat="1"/>
    <row r="805" s="39" customFormat="1"/>
    <row r="806" s="39" customFormat="1"/>
    <row r="807" s="39" customFormat="1"/>
    <row r="808" s="39" customFormat="1"/>
    <row r="809" s="39" customFormat="1"/>
    <row r="810" s="39" customFormat="1"/>
    <row r="811" s="39" customFormat="1"/>
    <row r="812" s="39" customFormat="1"/>
    <row r="813" s="39" customFormat="1"/>
    <row r="814" s="39" customFormat="1"/>
    <row r="815" s="39" customFormat="1"/>
    <row r="816" s="39" customFormat="1"/>
    <row r="817" s="39" customFormat="1"/>
    <row r="818" s="39" customFormat="1"/>
    <row r="819" s="39" customFormat="1"/>
    <row r="820" s="39" customFormat="1"/>
    <row r="821" s="39" customFormat="1"/>
    <row r="822" s="39" customFormat="1"/>
    <row r="823" s="39" customFormat="1"/>
    <row r="824" s="39" customFormat="1"/>
    <row r="825" s="39" customFormat="1"/>
    <row r="826" s="39" customFormat="1"/>
    <row r="827" s="39" customFormat="1"/>
    <row r="828" s="39" customFormat="1"/>
    <row r="829" s="39" customFormat="1"/>
    <row r="830" s="39" customFormat="1"/>
    <row r="831" s="39" customFormat="1"/>
    <row r="832" s="39" customFormat="1"/>
    <row r="833" s="39" customFormat="1"/>
    <row r="834" s="39" customFormat="1"/>
    <row r="835" s="39" customFormat="1"/>
    <row r="836" s="39" customFormat="1"/>
    <row r="837" s="39" customFormat="1"/>
    <row r="838" s="39" customFormat="1"/>
    <row r="839" s="39" customFormat="1"/>
    <row r="840" s="39" customFormat="1"/>
    <row r="841" s="39" customFormat="1"/>
    <row r="842" s="39" customFormat="1"/>
    <row r="843" s="39" customFormat="1"/>
    <row r="844" s="39" customFormat="1"/>
    <row r="845" s="39" customFormat="1"/>
    <row r="846" s="39" customFormat="1"/>
    <row r="847" s="39" customFormat="1"/>
    <row r="848" s="39" customFormat="1"/>
    <row r="849" s="39" customFormat="1"/>
    <row r="850" s="39" customFormat="1"/>
    <row r="851" s="39" customFormat="1"/>
    <row r="852" s="39" customFormat="1"/>
    <row r="853" s="39" customFormat="1"/>
    <row r="854" s="39" customFormat="1"/>
    <row r="855" s="39" customFormat="1"/>
    <row r="856" s="39" customFormat="1"/>
    <row r="857" s="39" customFormat="1"/>
    <row r="858" s="39" customFormat="1"/>
    <row r="859" s="39" customFormat="1"/>
    <row r="860" s="39" customFormat="1"/>
    <row r="861" s="39" customFormat="1"/>
    <row r="862" s="39" customFormat="1"/>
    <row r="863" s="39" customFormat="1"/>
    <row r="864" s="39" customFormat="1"/>
    <row r="865" s="39" customFormat="1"/>
    <row r="866" s="39" customFormat="1"/>
    <row r="867" s="39" customFormat="1"/>
    <row r="868" s="39" customFormat="1"/>
    <row r="869" s="39" customFormat="1"/>
    <row r="870" s="39" customFormat="1"/>
    <row r="871" s="39" customFormat="1"/>
    <row r="872" s="39" customFormat="1"/>
    <row r="873" s="39" customFormat="1"/>
    <row r="874" s="39" customFormat="1"/>
    <row r="875" s="39" customFormat="1"/>
    <row r="876" s="39" customFormat="1"/>
    <row r="877" s="39" customFormat="1"/>
    <row r="878" s="39" customFormat="1"/>
    <row r="879" s="39" customFormat="1"/>
    <row r="880" s="39" customFormat="1"/>
    <row r="881" s="39" customFormat="1"/>
    <row r="882" s="39" customFormat="1"/>
    <row r="883" s="39" customFormat="1"/>
    <row r="884" s="39" customFormat="1"/>
    <row r="885" s="39" customFormat="1"/>
    <row r="886" s="39" customFormat="1"/>
    <row r="887" s="39" customFormat="1"/>
    <row r="888" s="39" customFormat="1"/>
    <row r="889" s="39" customFormat="1"/>
    <row r="890" s="39" customFormat="1"/>
    <row r="891" s="39" customFormat="1"/>
    <row r="892" s="39" customFormat="1"/>
    <row r="893" s="39" customFormat="1"/>
    <row r="894" s="39" customFormat="1"/>
    <row r="895" s="39" customFormat="1"/>
    <row r="896" s="39" customFormat="1"/>
    <row r="897" s="39" customFormat="1"/>
    <row r="898" s="39" customFormat="1"/>
    <row r="899" s="39" customFormat="1"/>
    <row r="900" s="39" customFormat="1"/>
    <row r="901" s="39" customFormat="1"/>
    <row r="902" s="39" customFormat="1"/>
    <row r="903" s="39" customFormat="1"/>
    <row r="904" s="39" customFormat="1"/>
    <row r="905" s="39" customFormat="1"/>
    <row r="906" s="39" customFormat="1"/>
    <row r="907" s="39" customFormat="1"/>
    <row r="908" s="39" customFormat="1"/>
    <row r="909" s="39" customFormat="1"/>
    <row r="910" s="39" customFormat="1"/>
    <row r="911" s="39" customFormat="1"/>
    <row r="912" s="39" customFormat="1"/>
    <row r="913" s="39" customFormat="1"/>
    <row r="914" s="39" customFormat="1"/>
    <row r="915" s="39" customFormat="1"/>
    <row r="916" s="39" customFormat="1"/>
    <row r="917" s="39" customFormat="1"/>
    <row r="918" s="39" customFormat="1"/>
    <row r="919" s="39" customFormat="1"/>
    <row r="920" s="39" customFormat="1"/>
    <row r="921" s="39" customFormat="1"/>
    <row r="922" s="39" customFormat="1"/>
    <row r="923" s="39" customFormat="1"/>
    <row r="924" s="39" customFormat="1"/>
    <row r="925" s="39" customFormat="1"/>
    <row r="926" s="39" customFormat="1"/>
    <row r="927" s="39" customFormat="1"/>
    <row r="928" s="39" customFormat="1"/>
    <row r="929" s="39" customFormat="1"/>
    <row r="930" s="39" customFormat="1"/>
    <row r="931" s="39" customFormat="1"/>
    <row r="932" s="39" customFormat="1"/>
    <row r="933" s="39" customFormat="1"/>
    <row r="934" s="39" customFormat="1"/>
    <row r="935" s="39" customFormat="1"/>
    <row r="936" s="39" customFormat="1"/>
    <row r="937" s="39" customFormat="1"/>
    <row r="938" s="39" customFormat="1"/>
    <row r="939" s="39" customFormat="1"/>
    <row r="940" s="39" customFormat="1"/>
    <row r="941" s="39" customFormat="1"/>
    <row r="942" s="39" customFormat="1"/>
    <row r="943" s="39" customFormat="1"/>
    <row r="944" s="39" customFormat="1"/>
    <row r="945" s="39" customFormat="1"/>
    <row r="946" s="39" customFormat="1"/>
    <row r="947" s="39" customFormat="1"/>
    <row r="948" s="39" customFormat="1"/>
    <row r="949" s="39" customFormat="1"/>
    <row r="950" s="39" customFormat="1"/>
    <row r="951" s="39" customFormat="1"/>
    <row r="952" s="39" customFormat="1"/>
    <row r="953" s="39" customFormat="1"/>
    <row r="954" s="39" customFormat="1"/>
    <row r="955" s="39" customFormat="1"/>
    <row r="956" s="39" customFormat="1"/>
    <row r="957" s="39" customFormat="1"/>
    <row r="958" s="39" customFormat="1"/>
    <row r="959" s="39" customFormat="1"/>
    <row r="960" s="39" customFormat="1"/>
    <row r="961" s="39" customFormat="1"/>
    <row r="962" s="39" customFormat="1"/>
    <row r="963" s="39" customFormat="1"/>
    <row r="964" s="39" customFormat="1"/>
    <row r="965" s="39" customFormat="1"/>
    <row r="966" s="39" customFormat="1"/>
    <row r="967" s="39" customFormat="1"/>
    <row r="968" s="39" customFormat="1"/>
    <row r="969" s="39" customFormat="1"/>
    <row r="970" s="39" customFormat="1"/>
    <row r="971" s="39" customFormat="1"/>
    <row r="972" s="39" customFormat="1"/>
    <row r="973" s="39" customFormat="1"/>
    <row r="974" s="39" customFormat="1"/>
    <row r="975" s="39" customFormat="1"/>
    <row r="976" s="39" customFormat="1"/>
    <row r="977" s="39" customFormat="1"/>
    <row r="978" s="39" customFormat="1"/>
    <row r="979" s="39" customFormat="1"/>
    <row r="980" s="39" customFormat="1"/>
    <row r="981" s="39" customFormat="1"/>
    <row r="982" s="39" customFormat="1"/>
    <row r="983" s="39" customFormat="1"/>
    <row r="984" s="39" customFormat="1"/>
    <row r="985" s="39" customFormat="1"/>
    <row r="986" s="39" customFormat="1"/>
    <row r="987" s="39" customFormat="1"/>
    <row r="988" s="39" customFormat="1"/>
    <row r="989" s="39" customFormat="1"/>
    <row r="990" s="39" customFormat="1"/>
    <row r="991" s="39" customFormat="1"/>
    <row r="992" s="39" customFormat="1"/>
    <row r="993" s="39" customFormat="1"/>
    <row r="994" s="39" customFormat="1"/>
    <row r="995" s="39" customFormat="1"/>
    <row r="996" s="39" customFormat="1"/>
    <row r="997" s="39" customFormat="1"/>
    <row r="998" s="39" customFormat="1"/>
    <row r="999" s="39" customFormat="1"/>
    <row r="1000" s="39" customFormat="1"/>
    <row r="1001" s="39" customFormat="1"/>
    <row r="1002" s="39" customFormat="1"/>
    <row r="1003" s="39" customFormat="1"/>
    <row r="1004" s="39" customFormat="1"/>
    <row r="1005" s="39" customFormat="1"/>
    <row r="1006" s="39" customFormat="1"/>
    <row r="1007" s="39" customFormat="1"/>
    <row r="1008" s="39" customFormat="1"/>
    <row r="1009" s="39" customFormat="1"/>
    <row r="1010" s="39" customFormat="1"/>
    <row r="1011" s="39" customFormat="1"/>
    <row r="1012" s="39" customFormat="1"/>
    <row r="1013" s="39" customFormat="1"/>
    <row r="1014" s="39" customFormat="1"/>
    <row r="1015" s="39" customFormat="1"/>
    <row r="1016" s="39" customFormat="1"/>
    <row r="1017" s="39" customFormat="1"/>
    <row r="1018" s="39" customFormat="1"/>
    <row r="1019" s="39" customFormat="1"/>
    <row r="1020" s="39" customFormat="1"/>
    <row r="1021" s="39" customFormat="1"/>
    <row r="1022" s="39" customFormat="1"/>
    <row r="1023" s="39" customFormat="1"/>
    <row r="1024" s="39" customFormat="1"/>
    <row r="1025" s="39" customFormat="1"/>
    <row r="1026" s="39" customFormat="1"/>
    <row r="1027" s="39" customFormat="1"/>
    <row r="1028" s="39" customFormat="1"/>
    <row r="1029" s="39" customFormat="1"/>
    <row r="1030" s="39" customFormat="1"/>
    <row r="1031" s="39" customFormat="1"/>
    <row r="1032" s="39" customFormat="1"/>
    <row r="1033" s="39" customFormat="1"/>
    <row r="1034" s="39" customFormat="1"/>
    <row r="1035" s="39" customFormat="1"/>
    <row r="1036" s="39" customFormat="1"/>
    <row r="1037" s="39" customFormat="1"/>
    <row r="1038" s="39" customFormat="1"/>
    <row r="1039" s="39" customFormat="1"/>
    <row r="1040" s="39" customFormat="1"/>
    <row r="1041" s="39" customFormat="1"/>
    <row r="1042" s="39" customFormat="1"/>
    <row r="1043" s="39" customFormat="1"/>
    <row r="1044" s="39" customFormat="1"/>
    <row r="1045" s="39" customFormat="1"/>
    <row r="1046" s="39" customFormat="1"/>
    <row r="1047" s="39" customFormat="1"/>
    <row r="1048" s="39" customFormat="1"/>
    <row r="1049" s="39" customFormat="1"/>
    <row r="1050" s="39" customFormat="1"/>
    <row r="1051" s="39" customFormat="1"/>
    <row r="1052" s="39" customFormat="1"/>
    <row r="1053" s="39" customFormat="1"/>
    <row r="1054" s="39" customFormat="1"/>
    <row r="1055" s="39" customFormat="1"/>
    <row r="1056" s="39" customFormat="1"/>
    <row r="1057" s="39" customFormat="1"/>
    <row r="1058" s="39" customFormat="1"/>
    <row r="1059" s="39" customFormat="1"/>
    <row r="1060" s="39" customFormat="1"/>
    <row r="1061" s="39" customFormat="1"/>
    <row r="1062" s="39" customFormat="1"/>
    <row r="1063" s="39" customFormat="1"/>
    <row r="1064" s="39" customFormat="1"/>
    <row r="1065" s="39" customFormat="1"/>
    <row r="1066" s="39" customFormat="1"/>
    <row r="1067" s="39" customFormat="1"/>
    <row r="1068" s="39" customFormat="1"/>
    <row r="1069" s="39" customFormat="1"/>
    <row r="1070" s="39" customFormat="1"/>
    <row r="1071" s="39" customFormat="1"/>
    <row r="1072" s="39" customFormat="1"/>
    <row r="1073" s="39" customFormat="1"/>
    <row r="1074" s="39" customFormat="1"/>
    <row r="1075" s="39" customFormat="1"/>
    <row r="1076" s="39" customFormat="1"/>
    <row r="1077" s="39" customFormat="1"/>
    <row r="1078" s="39" customFormat="1"/>
    <row r="1079" s="39" customFormat="1"/>
    <row r="1080" s="39" customFormat="1"/>
    <row r="1081" s="39" customFormat="1"/>
    <row r="1082" s="39" customFormat="1"/>
    <row r="1083" s="39" customFormat="1"/>
    <row r="1084" s="39" customFormat="1"/>
    <row r="1085" s="39" customFormat="1"/>
    <row r="1086" s="39" customFormat="1"/>
    <row r="1087" s="39" customFormat="1"/>
    <row r="1088" s="39" customFormat="1"/>
    <row r="1089" s="39" customFormat="1"/>
    <row r="1090" s="39" customFormat="1"/>
    <row r="1091" s="39" customFormat="1"/>
    <row r="1092" s="39" customFormat="1"/>
    <row r="1093" s="39" customFormat="1"/>
    <row r="1094" s="39" customFormat="1"/>
    <row r="1095" s="39" customFormat="1"/>
    <row r="1096" s="39" customFormat="1"/>
    <row r="1097" s="39" customFormat="1"/>
    <row r="1098" s="39" customFormat="1"/>
    <row r="1099" s="39" customFormat="1"/>
    <row r="1100" s="39" customFormat="1"/>
    <row r="1101" s="39" customFormat="1"/>
    <row r="1102" s="39" customFormat="1"/>
    <row r="1103" s="39" customFormat="1"/>
    <row r="1104" s="39" customFormat="1"/>
    <row r="1105" s="39" customFormat="1"/>
    <row r="1106" s="39" customFormat="1"/>
    <row r="1107" s="39" customFormat="1"/>
    <row r="1108" s="39" customFormat="1"/>
    <row r="1109" s="39" customFormat="1"/>
    <row r="1110" s="39" customFormat="1"/>
    <row r="1111" s="39" customFormat="1"/>
    <row r="1112" s="39" customFormat="1"/>
    <row r="1113" s="39" customFormat="1"/>
    <row r="1114" s="39" customFormat="1"/>
    <row r="1115" s="39" customFormat="1"/>
    <row r="1116" s="39" customFormat="1"/>
    <row r="1117" s="39" customFormat="1"/>
    <row r="1118" s="39" customFormat="1"/>
    <row r="1119" s="39" customFormat="1"/>
    <row r="1120" s="39" customFormat="1"/>
    <row r="1121" s="39" customFormat="1"/>
    <row r="1122" s="39" customFormat="1"/>
    <row r="1123" s="39" customFormat="1"/>
    <row r="1124" s="39" customFormat="1"/>
    <row r="1125" s="39" customFormat="1"/>
    <row r="1126" s="39" customFormat="1"/>
    <row r="1127" s="39" customFormat="1"/>
    <row r="1128" s="39" customFormat="1"/>
    <row r="1129" s="39" customFormat="1"/>
    <row r="1130" s="39" customFormat="1"/>
    <row r="1131" s="39" customFormat="1"/>
    <row r="1132" s="39" customFormat="1"/>
    <row r="1133" s="39" customFormat="1"/>
    <row r="1134" s="39" customFormat="1"/>
    <row r="1135" s="39" customFormat="1"/>
    <row r="1136" s="39" customFormat="1"/>
    <row r="1137" s="39" customFormat="1"/>
    <row r="1138" s="39" customFormat="1"/>
    <row r="1139" s="39" customFormat="1"/>
    <row r="1140" s="39" customFormat="1"/>
    <row r="1141" s="39" customFormat="1"/>
    <row r="1142" s="39" customFormat="1"/>
    <row r="1143" s="39" customFormat="1"/>
    <row r="1144" s="39" customFormat="1"/>
    <row r="1145" s="39" customFormat="1"/>
    <row r="1146" s="39" customFormat="1"/>
    <row r="1147" s="39" customFormat="1"/>
    <row r="1148" s="39" customFormat="1"/>
    <row r="1149" s="39" customFormat="1"/>
    <row r="1150" s="39" customFormat="1"/>
    <row r="1151" s="39" customFormat="1"/>
    <row r="1152" s="39" customFormat="1"/>
    <row r="1153" s="39" customFormat="1"/>
    <row r="1154" s="39" customFormat="1"/>
    <row r="1155" s="39" customFormat="1"/>
    <row r="1156" s="39" customFormat="1"/>
    <row r="1157" s="39" customFormat="1"/>
    <row r="1158" s="39" customFormat="1"/>
    <row r="1159" s="39" customFormat="1"/>
    <row r="1160" s="39" customFormat="1"/>
    <row r="1161" s="39" customFormat="1"/>
    <row r="1162" s="39" customFormat="1"/>
    <row r="1163" s="39" customFormat="1"/>
    <row r="1164" s="39" customFormat="1"/>
    <row r="1165" s="39" customFormat="1"/>
    <row r="1166" s="39" customFormat="1"/>
    <row r="1167" s="39" customFormat="1"/>
    <row r="1168" s="39" customFormat="1"/>
    <row r="1169" s="39" customFormat="1"/>
    <row r="1170" s="39" customFormat="1"/>
    <row r="1171" s="39" customFormat="1"/>
    <row r="1172" s="39" customFormat="1"/>
    <row r="1173" s="39" customFormat="1"/>
    <row r="1174" s="39" customFormat="1"/>
    <row r="1175" s="39" customFormat="1"/>
    <row r="1176" s="39" customFormat="1"/>
    <row r="1177" s="39" customFormat="1"/>
    <row r="1178" s="39" customFormat="1"/>
    <row r="1179" s="39" customFormat="1"/>
    <row r="1180" s="39" customFormat="1"/>
    <row r="1181" s="39" customFormat="1"/>
    <row r="1182" s="39" customFormat="1"/>
    <row r="1183" s="39" customFormat="1"/>
    <row r="1184" s="39" customFormat="1"/>
    <row r="1185" s="39" customFormat="1"/>
    <row r="1186" s="39" customFormat="1"/>
    <row r="1187" s="39" customFormat="1"/>
    <row r="1188" s="39" customFormat="1"/>
    <row r="1189" s="39" customFormat="1"/>
    <row r="1190" s="39" customFormat="1"/>
    <row r="1191" s="39" customFormat="1"/>
    <row r="1192" s="39" customFormat="1"/>
    <row r="1193" s="39" customFormat="1"/>
    <row r="1194" s="39" customFormat="1"/>
    <row r="1195" s="39" customFormat="1"/>
    <row r="1196" s="39" customFormat="1"/>
    <row r="1197" s="39" customFormat="1"/>
    <row r="1198" s="39" customFormat="1"/>
    <row r="1199" s="39" customFormat="1"/>
    <row r="1200" s="39" customFormat="1"/>
    <row r="1201" s="39" customFormat="1"/>
    <row r="1202" s="39" customFormat="1"/>
    <row r="1203" s="39" customFormat="1"/>
    <row r="1204" s="39" customFormat="1"/>
    <row r="1205" s="39" customFormat="1"/>
    <row r="1206" s="39" customFormat="1"/>
    <row r="1207" s="39" customFormat="1"/>
    <row r="1208" s="39" customFormat="1"/>
    <row r="1209" s="39" customFormat="1"/>
    <row r="1210" s="39" customFormat="1"/>
    <row r="1211" s="39" customFormat="1"/>
    <row r="1212" s="39" customFormat="1"/>
    <row r="1213" s="39" customFormat="1"/>
    <row r="1214" s="39" customFormat="1"/>
    <row r="1215" s="39" customFormat="1"/>
    <row r="1216" s="39" customFormat="1"/>
    <row r="1217" s="39" customFormat="1"/>
    <row r="1218" s="39" customFormat="1"/>
    <row r="1219" s="39" customFormat="1"/>
    <row r="1220" s="39" customFormat="1"/>
    <row r="1221" s="39" customFormat="1"/>
    <row r="1222" s="39" customFormat="1"/>
    <row r="1223" s="39" customFormat="1"/>
    <row r="1224" s="39" customFormat="1"/>
    <row r="1225" s="39" customFormat="1"/>
    <row r="1226" s="39" customFormat="1"/>
    <row r="1227" s="39" customFormat="1"/>
    <row r="1228" s="39" customFormat="1"/>
    <row r="1229" s="39" customFormat="1"/>
    <row r="1230" s="39" customFormat="1"/>
    <row r="1231" s="39" customFormat="1"/>
    <row r="1232" s="39" customFormat="1"/>
    <row r="1233" s="39" customFormat="1"/>
    <row r="1234" s="39" customFormat="1"/>
    <row r="1235" s="39" customFormat="1"/>
    <row r="1236" s="39" customFormat="1"/>
    <row r="1237" s="39" customFormat="1"/>
    <row r="1238" s="39" customFormat="1"/>
    <row r="1239" s="39" customFormat="1"/>
    <row r="1240" s="39" customFormat="1"/>
    <row r="1241" s="39" customFormat="1"/>
    <row r="1242" s="39" customFormat="1"/>
    <row r="1243" s="39" customFormat="1"/>
    <row r="1244" s="39" customFormat="1"/>
    <row r="1245" s="39" customFormat="1"/>
    <row r="1246" s="39" customFormat="1"/>
    <row r="1247" s="39" customFormat="1"/>
    <row r="1248" s="39" customFormat="1"/>
    <row r="1249" s="39" customFormat="1"/>
    <row r="1250" s="39" customFormat="1"/>
    <row r="1251" s="39" customFormat="1"/>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A4" sqref="A4:B4"/>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814</v>
      </c>
      <c r="D4" s="211"/>
      <c r="E4" s="211"/>
      <c r="F4" s="212"/>
    </row>
    <row r="5" spans="1:6" ht="17.25">
      <c r="A5" s="208" t="s">
        <v>5</v>
      </c>
      <c r="B5" s="209"/>
      <c r="C5" s="210" t="s">
        <v>6</v>
      </c>
      <c r="D5" s="211"/>
      <c r="E5" s="211"/>
      <c r="F5" s="212"/>
    </row>
    <row r="6" spans="1:6" ht="39.950000000000003" customHeight="1">
      <c r="A6" s="208" t="s">
        <v>9</v>
      </c>
      <c r="B6" s="209"/>
      <c r="C6" s="189" t="s">
        <v>682</v>
      </c>
      <c r="D6" s="190"/>
      <c r="E6" s="190"/>
      <c r="F6" s="191"/>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v>0</v>
      </c>
      <c r="D10" s="45">
        <v>0</v>
      </c>
      <c r="E10" s="45">
        <v>334.46301454000002</v>
      </c>
      <c r="F10" s="45" t="s">
        <v>687</v>
      </c>
    </row>
    <row r="11" spans="1:6" ht="17.25">
      <c r="A11" s="195" t="s">
        <v>18</v>
      </c>
      <c r="B11" s="196"/>
      <c r="C11" s="45">
        <v>334.46301454000002</v>
      </c>
      <c r="D11" s="45">
        <v>334.46301454000002</v>
      </c>
      <c r="E11" s="45">
        <v>334.46301454000002</v>
      </c>
      <c r="F11" s="45">
        <v>100</v>
      </c>
    </row>
    <row r="12" spans="1:6" ht="17.25">
      <c r="A12" s="197" t="s">
        <v>19</v>
      </c>
      <c r="B12" s="198"/>
      <c r="C12" s="198"/>
      <c r="D12" s="198"/>
      <c r="E12" s="198"/>
      <c r="F12" s="199"/>
    </row>
    <row r="13" spans="1:6" ht="17.25">
      <c r="A13" s="200" t="s">
        <v>20</v>
      </c>
      <c r="B13" s="201"/>
      <c r="C13" s="201"/>
      <c r="D13" s="201"/>
      <c r="E13" s="201"/>
      <c r="F13" s="202"/>
    </row>
    <row r="14" spans="1:6" ht="17.25">
      <c r="A14" s="203" t="s">
        <v>21</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811</v>
      </c>
      <c r="B18" s="177"/>
      <c r="C18" s="177"/>
      <c r="D18" s="177"/>
      <c r="E18" s="177"/>
      <c r="F18" s="178"/>
    </row>
    <row r="19" spans="1:6" ht="17.25">
      <c r="A19" s="179" t="s">
        <v>810</v>
      </c>
      <c r="B19" s="180"/>
      <c r="C19" s="180"/>
      <c r="D19" s="180"/>
      <c r="E19" s="180"/>
      <c r="F19" s="181"/>
    </row>
    <row r="20" spans="1:6" ht="17.25">
      <c r="A20" s="192" t="s">
        <v>809</v>
      </c>
      <c r="B20" s="193"/>
      <c r="C20" s="193"/>
      <c r="D20" s="193"/>
      <c r="E20" s="193"/>
      <c r="F20" s="194"/>
    </row>
    <row r="21" spans="1:6" ht="17.25">
      <c r="A21" s="152" t="s">
        <v>37</v>
      </c>
      <c r="B21" s="153"/>
      <c r="C21" s="153"/>
      <c r="D21" s="153"/>
      <c r="E21" s="153"/>
      <c r="F21" s="154"/>
    </row>
    <row r="22" spans="1:6" ht="17.25">
      <c r="A22" s="182" t="s">
        <v>808</v>
      </c>
      <c r="B22" s="183"/>
      <c r="C22" s="184" t="s">
        <v>807</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100</v>
      </c>
    </row>
    <row r="25" spans="1:6" ht="17.25">
      <c r="A25" s="166"/>
      <c r="B25" s="166"/>
      <c r="C25" s="166"/>
      <c r="D25" s="166"/>
      <c r="E25" s="43" t="s">
        <v>47</v>
      </c>
      <c r="F25" s="43">
        <v>100</v>
      </c>
    </row>
    <row r="26" spans="1:6" ht="17.25">
      <c r="A26" s="166"/>
      <c r="B26" s="166"/>
      <c r="C26" s="166"/>
      <c r="D26" s="166"/>
      <c r="E26" s="43" t="s">
        <v>48</v>
      </c>
      <c r="F26" s="4"/>
    </row>
    <row r="27" spans="1:6" ht="17.25">
      <c r="A27" s="167"/>
      <c r="B27" s="167"/>
      <c r="C27" s="167"/>
      <c r="D27" s="167"/>
      <c r="E27" s="43" t="s">
        <v>49</v>
      </c>
      <c r="F27" s="4"/>
    </row>
    <row r="28" spans="1:6" ht="17.25">
      <c r="A28" s="5"/>
      <c r="B28" s="168" t="s">
        <v>806</v>
      </c>
      <c r="C28" s="168" t="s">
        <v>140</v>
      </c>
      <c r="D28" s="168" t="s">
        <v>53</v>
      </c>
      <c r="E28" s="43" t="s">
        <v>54</v>
      </c>
      <c r="F28" s="4"/>
    </row>
    <row r="29" spans="1:6" ht="51.75">
      <c r="A29" s="44" t="s">
        <v>801</v>
      </c>
      <c r="B29" s="169"/>
      <c r="C29" s="169"/>
      <c r="D29" s="169"/>
      <c r="E29" s="43" t="s">
        <v>805</v>
      </c>
      <c r="F29" s="43"/>
    </row>
    <row r="30" spans="1:6" ht="17.25">
      <c r="A30" s="152" t="s">
        <v>78</v>
      </c>
      <c r="B30" s="153"/>
      <c r="C30" s="153"/>
      <c r="D30" s="153"/>
      <c r="E30" s="153"/>
      <c r="F30" s="154"/>
    </row>
    <row r="31" spans="1:6" ht="17.25">
      <c r="A31" s="155" t="s">
        <v>802</v>
      </c>
      <c r="B31" s="156"/>
      <c r="C31" s="156"/>
      <c r="D31" s="156"/>
      <c r="E31" s="156"/>
      <c r="F31" s="157"/>
    </row>
    <row r="32" spans="1:6" ht="17.25">
      <c r="A32" s="162" t="s">
        <v>804</v>
      </c>
      <c r="B32" s="163"/>
      <c r="C32" s="163"/>
      <c r="D32" s="163"/>
      <c r="E32" s="163"/>
      <c r="F32" s="164"/>
    </row>
    <row r="33" spans="1:6" ht="17.25">
      <c r="A33" s="42" t="s">
        <v>79</v>
      </c>
      <c r="B33" s="63"/>
      <c r="C33" s="64"/>
      <c r="D33" s="64"/>
      <c r="E33" s="64"/>
      <c r="F33" s="65"/>
    </row>
    <row r="34" spans="1:6" ht="17.25">
      <c r="A34" s="42" t="s">
        <v>80</v>
      </c>
      <c r="B34" s="63"/>
      <c r="C34" s="64"/>
      <c r="D34" s="64"/>
      <c r="E34" s="64"/>
      <c r="F34" s="65"/>
    </row>
    <row r="35" spans="1:6" ht="60" customHeight="1">
      <c r="A35" s="42" t="s">
        <v>81</v>
      </c>
      <c r="B35" s="159" t="s">
        <v>381</v>
      </c>
      <c r="C35" s="160"/>
      <c r="D35" s="160"/>
      <c r="E35" s="160"/>
      <c r="F35" s="161"/>
    </row>
    <row r="36" spans="1:6">
      <c r="A36" s="58"/>
      <c r="B36" s="59"/>
      <c r="C36" s="59"/>
      <c r="D36" s="59"/>
      <c r="E36" s="59"/>
      <c r="F36" s="60"/>
    </row>
    <row r="37" spans="1:6" ht="17.25">
      <c r="A37" s="152" t="s">
        <v>803</v>
      </c>
      <c r="B37" s="153"/>
      <c r="C37" s="153"/>
      <c r="D37" s="153"/>
      <c r="E37" s="153"/>
      <c r="F37" s="154"/>
    </row>
    <row r="38" spans="1:6" ht="17.25">
      <c r="A38" s="155" t="s">
        <v>802</v>
      </c>
      <c r="B38" s="156"/>
      <c r="C38" s="156"/>
      <c r="D38" s="156"/>
      <c r="E38" s="156"/>
      <c r="F38" s="157"/>
    </row>
    <row r="39" spans="1:6" ht="17.25">
      <c r="A39" s="162" t="s">
        <v>801</v>
      </c>
      <c r="B39" s="163"/>
      <c r="C39" s="163"/>
      <c r="D39" s="163"/>
      <c r="E39" s="163"/>
      <c r="F39" s="164"/>
    </row>
    <row r="40" spans="1:6" ht="17.25">
      <c r="A40" s="42" t="s">
        <v>92</v>
      </c>
      <c r="B40" s="63"/>
      <c r="C40" s="64"/>
      <c r="D40" s="64"/>
      <c r="E40" s="64"/>
      <c r="F40" s="65"/>
    </row>
    <row r="41" spans="1:6" ht="17.25">
      <c r="A41" s="42" t="s">
        <v>93</v>
      </c>
      <c r="B41" s="149"/>
      <c r="C41" s="150"/>
      <c r="D41" s="150"/>
      <c r="E41" s="150"/>
      <c r="F41" s="151"/>
    </row>
    <row r="42" spans="1:6" ht="17.25">
      <c r="A42" s="42" t="s">
        <v>94</v>
      </c>
      <c r="B42" s="149"/>
      <c r="C42" s="150"/>
      <c r="D42" s="150"/>
      <c r="E42" s="150"/>
      <c r="F42" s="151"/>
    </row>
    <row r="43" spans="1:6">
      <c r="A43" s="58"/>
      <c r="B43" s="59"/>
      <c r="C43" s="59"/>
      <c r="D43" s="59"/>
      <c r="E43" s="59"/>
      <c r="F43" s="60"/>
    </row>
    <row r="44" spans="1:6" ht="60" customHeight="1">
      <c r="A44" s="158" t="s">
        <v>800</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A15" sqref="A15:F15"/>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822</v>
      </c>
      <c r="D4" s="211"/>
      <c r="E4" s="211"/>
      <c r="F4" s="212"/>
    </row>
    <row r="5" spans="1:6" ht="17.25">
      <c r="A5" s="208" t="s">
        <v>5</v>
      </c>
      <c r="B5" s="209"/>
      <c r="C5" s="210" t="s">
        <v>6</v>
      </c>
      <c r="D5" s="211"/>
      <c r="E5" s="211"/>
      <c r="F5" s="212"/>
    </row>
    <row r="6" spans="1:6" ht="39.950000000000003" customHeight="1">
      <c r="A6" s="208" t="s">
        <v>9</v>
      </c>
      <c r="B6" s="209"/>
      <c r="C6" s="189" t="s">
        <v>687</v>
      </c>
      <c r="D6" s="190"/>
      <c r="E6" s="190"/>
      <c r="F6" s="191"/>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t="s">
        <v>687</v>
      </c>
      <c r="D10" s="45" t="s">
        <v>687</v>
      </c>
      <c r="E10" s="45" t="s">
        <v>687</v>
      </c>
      <c r="F10" s="45" t="s">
        <v>687</v>
      </c>
    </row>
    <row r="11" spans="1:6" ht="17.25">
      <c r="A11" s="195" t="s">
        <v>18</v>
      </c>
      <c r="B11" s="196"/>
      <c r="C11" s="45" t="s">
        <v>687</v>
      </c>
      <c r="D11" s="45" t="s">
        <v>687</v>
      </c>
      <c r="E11" s="45" t="s">
        <v>687</v>
      </c>
      <c r="F11" s="45" t="s">
        <v>687</v>
      </c>
    </row>
    <row r="12" spans="1:6" ht="17.25">
      <c r="A12" s="197" t="s">
        <v>19</v>
      </c>
      <c r="B12" s="198"/>
      <c r="C12" s="198"/>
      <c r="D12" s="198"/>
      <c r="E12" s="198"/>
      <c r="F12" s="199"/>
    </row>
    <row r="13" spans="1:6" ht="17.25">
      <c r="A13" s="200" t="s">
        <v>20</v>
      </c>
      <c r="B13" s="201"/>
      <c r="C13" s="201"/>
      <c r="D13" s="201"/>
      <c r="E13" s="201"/>
      <c r="F13" s="202"/>
    </row>
    <row r="14" spans="1:6" ht="17.25">
      <c r="A14" s="203" t="s">
        <v>21</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811</v>
      </c>
      <c r="B18" s="177"/>
      <c r="C18" s="177"/>
      <c r="D18" s="177"/>
      <c r="E18" s="177"/>
      <c r="F18" s="178"/>
    </row>
    <row r="19" spans="1:6" ht="17.25">
      <c r="A19" s="179" t="s">
        <v>810</v>
      </c>
      <c r="B19" s="180"/>
      <c r="C19" s="180"/>
      <c r="D19" s="180"/>
      <c r="E19" s="180"/>
      <c r="F19" s="181"/>
    </row>
    <row r="20" spans="1:6" ht="17.25">
      <c r="A20" s="192" t="s">
        <v>821</v>
      </c>
      <c r="B20" s="193"/>
      <c r="C20" s="193"/>
      <c r="D20" s="193"/>
      <c r="E20" s="193"/>
      <c r="F20" s="194"/>
    </row>
    <row r="21" spans="1:6" ht="17.25">
      <c r="A21" s="152" t="s">
        <v>37</v>
      </c>
      <c r="B21" s="153"/>
      <c r="C21" s="153"/>
      <c r="D21" s="153"/>
      <c r="E21" s="153"/>
      <c r="F21" s="154"/>
    </row>
    <row r="22" spans="1:6" ht="17.25">
      <c r="A22" s="182" t="s">
        <v>808</v>
      </c>
      <c r="B22" s="183"/>
      <c r="C22" s="184" t="s">
        <v>820</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144.44</v>
      </c>
    </row>
    <row r="25" spans="1:6" ht="17.25">
      <c r="A25" s="166"/>
      <c r="B25" s="166"/>
      <c r="C25" s="166"/>
      <c r="D25" s="166"/>
      <c r="E25" s="43" t="s">
        <v>47</v>
      </c>
      <c r="F25" s="43">
        <v>144.44</v>
      </c>
    </row>
    <row r="26" spans="1:6" ht="17.25">
      <c r="A26" s="166"/>
      <c r="B26" s="166"/>
      <c r="C26" s="166"/>
      <c r="D26" s="166"/>
      <c r="E26" s="43" t="s">
        <v>48</v>
      </c>
      <c r="F26" s="4"/>
    </row>
    <row r="27" spans="1:6" ht="17.25">
      <c r="A27" s="167"/>
      <c r="B27" s="167"/>
      <c r="C27" s="167"/>
      <c r="D27" s="167"/>
      <c r="E27" s="43" t="s">
        <v>49</v>
      </c>
      <c r="F27" s="4"/>
    </row>
    <row r="28" spans="1:6" ht="17.25">
      <c r="A28" s="5"/>
      <c r="B28" s="168" t="s">
        <v>819</v>
      </c>
      <c r="C28" s="168" t="s">
        <v>140</v>
      </c>
      <c r="D28" s="168" t="s">
        <v>421</v>
      </c>
      <c r="E28" s="43" t="s">
        <v>54</v>
      </c>
      <c r="F28" s="4"/>
    </row>
    <row r="29" spans="1:6" ht="17.25">
      <c r="A29" s="44" t="s">
        <v>816</v>
      </c>
      <c r="B29" s="169"/>
      <c r="C29" s="169"/>
      <c r="D29" s="169"/>
      <c r="E29" s="43" t="s">
        <v>805</v>
      </c>
      <c r="F29" s="43"/>
    </row>
    <row r="30" spans="1:6" ht="17.25">
      <c r="A30" s="152" t="s">
        <v>78</v>
      </c>
      <c r="B30" s="153"/>
      <c r="C30" s="153"/>
      <c r="D30" s="153"/>
      <c r="E30" s="153"/>
      <c r="F30" s="154"/>
    </row>
    <row r="31" spans="1:6" ht="17.25">
      <c r="A31" s="155" t="s">
        <v>817</v>
      </c>
      <c r="B31" s="156"/>
      <c r="C31" s="156"/>
      <c r="D31" s="156"/>
      <c r="E31" s="156"/>
      <c r="F31" s="157"/>
    </row>
    <row r="32" spans="1:6" ht="17.25">
      <c r="A32" s="162" t="s">
        <v>818</v>
      </c>
      <c r="B32" s="163"/>
      <c r="C32" s="163"/>
      <c r="D32" s="163"/>
      <c r="E32" s="163"/>
      <c r="F32" s="164"/>
    </row>
    <row r="33" spans="1:6" ht="17.25">
      <c r="A33" s="42" t="s">
        <v>79</v>
      </c>
      <c r="B33" s="63"/>
      <c r="C33" s="64"/>
      <c r="D33" s="64"/>
      <c r="E33" s="64"/>
      <c r="F33" s="65"/>
    </row>
    <row r="34" spans="1:6" ht="17.25">
      <c r="A34" s="42" t="s">
        <v>80</v>
      </c>
      <c r="B34" s="63"/>
      <c r="C34" s="64"/>
      <c r="D34" s="64"/>
      <c r="E34" s="64"/>
      <c r="F34" s="65"/>
    </row>
    <row r="35" spans="1:6" ht="60" customHeight="1">
      <c r="A35" s="42" t="s">
        <v>81</v>
      </c>
      <c r="B35" s="159" t="s">
        <v>381</v>
      </c>
      <c r="C35" s="160"/>
      <c r="D35" s="160"/>
      <c r="E35" s="160"/>
      <c r="F35" s="161"/>
    </row>
    <row r="36" spans="1:6">
      <c r="A36" s="58"/>
      <c r="B36" s="59"/>
      <c r="C36" s="59"/>
      <c r="D36" s="59"/>
      <c r="E36" s="59"/>
      <c r="F36" s="60"/>
    </row>
    <row r="37" spans="1:6" ht="17.25">
      <c r="A37" s="152" t="s">
        <v>803</v>
      </c>
      <c r="B37" s="153"/>
      <c r="C37" s="153"/>
      <c r="D37" s="153"/>
      <c r="E37" s="153"/>
      <c r="F37" s="154"/>
    </row>
    <row r="38" spans="1:6" ht="17.25">
      <c r="A38" s="155" t="s">
        <v>817</v>
      </c>
      <c r="B38" s="156"/>
      <c r="C38" s="156"/>
      <c r="D38" s="156"/>
      <c r="E38" s="156"/>
      <c r="F38" s="157"/>
    </row>
    <row r="39" spans="1:6" ht="17.25">
      <c r="A39" s="162" t="s">
        <v>816</v>
      </c>
      <c r="B39" s="163"/>
      <c r="C39" s="163"/>
      <c r="D39" s="163"/>
      <c r="E39" s="163"/>
      <c r="F39" s="164"/>
    </row>
    <row r="40" spans="1:6" ht="17.25">
      <c r="A40" s="42" t="s">
        <v>92</v>
      </c>
      <c r="B40" s="63"/>
      <c r="C40" s="64"/>
      <c r="D40" s="64"/>
      <c r="E40" s="64"/>
      <c r="F40" s="65"/>
    </row>
    <row r="41" spans="1:6" ht="17.25">
      <c r="A41" s="42" t="s">
        <v>93</v>
      </c>
      <c r="B41" s="149"/>
      <c r="C41" s="150"/>
      <c r="D41" s="150"/>
      <c r="E41" s="150"/>
      <c r="F41" s="151"/>
    </row>
    <row r="42" spans="1:6" ht="17.25">
      <c r="A42" s="42" t="s">
        <v>94</v>
      </c>
      <c r="B42" s="149"/>
      <c r="C42" s="150"/>
      <c r="D42" s="150"/>
      <c r="E42" s="150"/>
      <c r="F42" s="151"/>
    </row>
    <row r="43" spans="1:6">
      <c r="A43" s="58"/>
      <c r="B43" s="59"/>
      <c r="C43" s="59"/>
      <c r="D43" s="59"/>
      <c r="E43" s="59"/>
      <c r="F43" s="60"/>
    </row>
    <row r="44" spans="1:6" ht="60" customHeight="1">
      <c r="A44" s="158" t="s">
        <v>800</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826</v>
      </c>
      <c r="D4" s="211"/>
      <c r="E4" s="211"/>
      <c r="F4" s="212"/>
    </row>
    <row r="5" spans="1:6" ht="17.25">
      <c r="A5" s="208" t="s">
        <v>5</v>
      </c>
      <c r="B5" s="209"/>
      <c r="C5" s="210" t="s">
        <v>6</v>
      </c>
      <c r="D5" s="211"/>
      <c r="E5" s="211"/>
      <c r="F5" s="212"/>
    </row>
    <row r="6" spans="1:6" ht="39.950000000000003" customHeight="1">
      <c r="A6" s="208" t="s">
        <v>9</v>
      </c>
      <c r="B6" s="209"/>
      <c r="C6" s="189" t="s">
        <v>687</v>
      </c>
      <c r="D6" s="190"/>
      <c r="E6" s="190"/>
      <c r="F6" s="191"/>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t="s">
        <v>687</v>
      </c>
      <c r="D10" s="45" t="s">
        <v>687</v>
      </c>
      <c r="E10" s="45" t="s">
        <v>687</v>
      </c>
      <c r="F10" s="45" t="s">
        <v>687</v>
      </c>
    </row>
    <row r="11" spans="1:6" ht="17.25">
      <c r="A11" s="195" t="s">
        <v>18</v>
      </c>
      <c r="B11" s="196"/>
      <c r="C11" s="45" t="s">
        <v>687</v>
      </c>
      <c r="D11" s="45" t="s">
        <v>687</v>
      </c>
      <c r="E11" s="45" t="s">
        <v>687</v>
      </c>
      <c r="F11" s="45" t="s">
        <v>687</v>
      </c>
    </row>
    <row r="12" spans="1:6" ht="17.25">
      <c r="A12" s="197" t="s">
        <v>19</v>
      </c>
      <c r="B12" s="198"/>
      <c r="C12" s="198"/>
      <c r="D12" s="198"/>
      <c r="E12" s="198"/>
      <c r="F12" s="199"/>
    </row>
    <row r="13" spans="1:6" ht="17.25">
      <c r="A13" s="200" t="s">
        <v>20</v>
      </c>
      <c r="B13" s="201"/>
      <c r="C13" s="201"/>
      <c r="D13" s="201"/>
      <c r="E13" s="201"/>
      <c r="F13" s="202"/>
    </row>
    <row r="14" spans="1:6" ht="17.25">
      <c r="A14" s="203" t="s">
        <v>21</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811</v>
      </c>
      <c r="B18" s="177"/>
      <c r="C18" s="177"/>
      <c r="D18" s="177"/>
      <c r="E18" s="177"/>
      <c r="F18" s="178"/>
    </row>
    <row r="19" spans="1:6" ht="17.25">
      <c r="A19" s="179" t="s">
        <v>810</v>
      </c>
      <c r="B19" s="180"/>
      <c r="C19" s="180"/>
      <c r="D19" s="180"/>
      <c r="E19" s="180"/>
      <c r="F19" s="181"/>
    </row>
    <row r="20" spans="1:6" ht="17.25">
      <c r="A20" s="192" t="s">
        <v>809</v>
      </c>
      <c r="B20" s="193"/>
      <c r="C20" s="193"/>
      <c r="D20" s="193"/>
      <c r="E20" s="193"/>
      <c r="F20" s="194"/>
    </row>
    <row r="21" spans="1:6" ht="17.25">
      <c r="A21" s="152" t="s">
        <v>37</v>
      </c>
      <c r="B21" s="153"/>
      <c r="C21" s="153"/>
      <c r="D21" s="153"/>
      <c r="E21" s="153"/>
      <c r="F21" s="154"/>
    </row>
    <row r="22" spans="1:6" ht="17.25">
      <c r="A22" s="182" t="s">
        <v>808</v>
      </c>
      <c r="B22" s="183"/>
      <c r="C22" s="184" t="s">
        <v>820</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100</v>
      </c>
    </row>
    <row r="25" spans="1:6" ht="17.25">
      <c r="A25" s="166"/>
      <c r="B25" s="166"/>
      <c r="C25" s="166"/>
      <c r="D25" s="166"/>
      <c r="E25" s="43" t="s">
        <v>47</v>
      </c>
      <c r="F25" s="43">
        <v>100</v>
      </c>
    </row>
    <row r="26" spans="1:6" ht="17.25">
      <c r="A26" s="166"/>
      <c r="B26" s="166"/>
      <c r="C26" s="166"/>
      <c r="D26" s="166"/>
      <c r="E26" s="43" t="s">
        <v>48</v>
      </c>
      <c r="F26" s="4"/>
    </row>
    <row r="27" spans="1:6" ht="17.25">
      <c r="A27" s="167"/>
      <c r="B27" s="167"/>
      <c r="C27" s="167"/>
      <c r="D27" s="167"/>
      <c r="E27" s="43" t="s">
        <v>49</v>
      </c>
      <c r="F27" s="4"/>
    </row>
    <row r="28" spans="1:6" ht="17.25">
      <c r="A28" s="5"/>
      <c r="B28" s="168" t="s">
        <v>825</v>
      </c>
      <c r="C28" s="168" t="s">
        <v>140</v>
      </c>
      <c r="D28" s="168" t="s">
        <v>421</v>
      </c>
      <c r="E28" s="43" t="s">
        <v>54</v>
      </c>
      <c r="F28" s="4"/>
    </row>
    <row r="29" spans="1:6" ht="69">
      <c r="A29" s="44" t="s">
        <v>823</v>
      </c>
      <c r="B29" s="169"/>
      <c r="C29" s="169"/>
      <c r="D29" s="169"/>
      <c r="E29" s="43" t="s">
        <v>805</v>
      </c>
      <c r="F29" s="43"/>
    </row>
    <row r="30" spans="1:6" ht="17.25">
      <c r="A30" s="152" t="s">
        <v>78</v>
      </c>
      <c r="B30" s="153"/>
      <c r="C30" s="153"/>
      <c r="D30" s="153"/>
      <c r="E30" s="153"/>
      <c r="F30" s="154"/>
    </row>
    <row r="31" spans="1:6" ht="17.25">
      <c r="A31" s="155" t="s">
        <v>817</v>
      </c>
      <c r="B31" s="156"/>
      <c r="C31" s="156"/>
      <c r="D31" s="156"/>
      <c r="E31" s="156"/>
      <c r="F31" s="157"/>
    </row>
    <row r="32" spans="1:6" ht="17.25">
      <c r="A32" s="162" t="s">
        <v>824</v>
      </c>
      <c r="B32" s="163"/>
      <c r="C32" s="163"/>
      <c r="D32" s="163"/>
      <c r="E32" s="163"/>
      <c r="F32" s="164"/>
    </row>
    <row r="33" spans="1:6" ht="17.25">
      <c r="A33" s="42" t="s">
        <v>79</v>
      </c>
      <c r="B33" s="63"/>
      <c r="C33" s="64"/>
      <c r="D33" s="64"/>
      <c r="E33" s="64"/>
      <c r="F33" s="65"/>
    </row>
    <row r="34" spans="1:6" ht="17.25">
      <c r="A34" s="42" t="s">
        <v>80</v>
      </c>
      <c r="B34" s="63"/>
      <c r="C34" s="64"/>
      <c r="D34" s="64"/>
      <c r="E34" s="64"/>
      <c r="F34" s="65"/>
    </row>
    <row r="35" spans="1:6" ht="60" customHeight="1">
      <c r="A35" s="42" t="s">
        <v>81</v>
      </c>
      <c r="B35" s="159" t="s">
        <v>381</v>
      </c>
      <c r="C35" s="160"/>
      <c r="D35" s="160"/>
      <c r="E35" s="160"/>
      <c r="F35" s="161"/>
    </row>
    <row r="36" spans="1:6">
      <c r="A36" s="58"/>
      <c r="B36" s="59"/>
      <c r="C36" s="59"/>
      <c r="D36" s="59"/>
      <c r="E36" s="59"/>
      <c r="F36" s="60"/>
    </row>
    <row r="37" spans="1:6" ht="17.25">
      <c r="A37" s="152" t="s">
        <v>803</v>
      </c>
      <c r="B37" s="153"/>
      <c r="C37" s="153"/>
      <c r="D37" s="153"/>
      <c r="E37" s="153"/>
      <c r="F37" s="154"/>
    </row>
    <row r="38" spans="1:6" ht="17.25">
      <c r="A38" s="155" t="s">
        <v>817</v>
      </c>
      <c r="B38" s="156"/>
      <c r="C38" s="156"/>
      <c r="D38" s="156"/>
      <c r="E38" s="156"/>
      <c r="F38" s="157"/>
    </row>
    <row r="39" spans="1:6" ht="17.25">
      <c r="A39" s="162" t="s">
        <v>823</v>
      </c>
      <c r="B39" s="163"/>
      <c r="C39" s="163"/>
      <c r="D39" s="163"/>
      <c r="E39" s="163"/>
      <c r="F39" s="164"/>
    </row>
    <row r="40" spans="1:6" ht="17.25">
      <c r="A40" s="42" t="s">
        <v>92</v>
      </c>
      <c r="B40" s="63"/>
      <c r="C40" s="64"/>
      <c r="D40" s="64"/>
      <c r="E40" s="64"/>
      <c r="F40" s="65"/>
    </row>
    <row r="41" spans="1:6" ht="17.25">
      <c r="A41" s="42" t="s">
        <v>93</v>
      </c>
      <c r="B41" s="149"/>
      <c r="C41" s="150"/>
      <c r="D41" s="150"/>
      <c r="E41" s="150"/>
      <c r="F41" s="151"/>
    </row>
    <row r="42" spans="1:6" ht="17.25">
      <c r="A42" s="42" t="s">
        <v>94</v>
      </c>
      <c r="B42" s="149"/>
      <c r="C42" s="150"/>
      <c r="D42" s="150"/>
      <c r="E42" s="150"/>
      <c r="F42" s="151"/>
    </row>
    <row r="43" spans="1:6">
      <c r="A43" s="58"/>
      <c r="B43" s="59"/>
      <c r="C43" s="59"/>
      <c r="D43" s="59"/>
      <c r="E43" s="59"/>
      <c r="F43" s="60"/>
    </row>
    <row r="44" spans="1:6" ht="60" customHeight="1">
      <c r="A44" s="158" t="s">
        <v>800</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17" workbookViewId="0">
      <selection activeCell="A17" sqref="A17:F17"/>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833</v>
      </c>
      <c r="D4" s="211"/>
      <c r="E4" s="211"/>
      <c r="F4" s="212"/>
    </row>
    <row r="5" spans="1:6" ht="17.25">
      <c r="A5" s="208" t="s">
        <v>5</v>
      </c>
      <c r="B5" s="209"/>
      <c r="C5" s="210" t="s">
        <v>6</v>
      </c>
      <c r="D5" s="211"/>
      <c r="E5" s="211"/>
      <c r="F5" s="212"/>
    </row>
    <row r="6" spans="1:6" ht="39.950000000000003" customHeight="1">
      <c r="A6" s="208" t="s">
        <v>9</v>
      </c>
      <c r="B6" s="209"/>
      <c r="C6" s="189" t="s">
        <v>687</v>
      </c>
      <c r="D6" s="190"/>
      <c r="E6" s="190"/>
      <c r="F6" s="191"/>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t="s">
        <v>687</v>
      </c>
      <c r="D10" s="45" t="s">
        <v>687</v>
      </c>
      <c r="E10" s="45" t="s">
        <v>687</v>
      </c>
      <c r="F10" s="45" t="s">
        <v>687</v>
      </c>
    </row>
    <row r="11" spans="1:6" ht="17.25">
      <c r="A11" s="195" t="s">
        <v>18</v>
      </c>
      <c r="B11" s="196"/>
      <c r="C11" s="45" t="s">
        <v>687</v>
      </c>
      <c r="D11" s="45" t="s">
        <v>687</v>
      </c>
      <c r="E11" s="45" t="s">
        <v>687</v>
      </c>
      <c r="F11" s="45" t="s">
        <v>687</v>
      </c>
    </row>
    <row r="12" spans="1:6" ht="17.25">
      <c r="A12" s="197" t="s">
        <v>19</v>
      </c>
      <c r="B12" s="198"/>
      <c r="C12" s="198"/>
      <c r="D12" s="198"/>
      <c r="E12" s="198"/>
      <c r="F12" s="199"/>
    </row>
    <row r="13" spans="1:6" ht="17.25">
      <c r="A13" s="200" t="s">
        <v>20</v>
      </c>
      <c r="B13" s="201"/>
      <c r="C13" s="201"/>
      <c r="D13" s="201"/>
      <c r="E13" s="201"/>
      <c r="F13" s="202"/>
    </row>
    <row r="14" spans="1:6" ht="17.25">
      <c r="A14" s="203" t="s">
        <v>21</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811</v>
      </c>
      <c r="B18" s="177"/>
      <c r="C18" s="177"/>
      <c r="D18" s="177"/>
      <c r="E18" s="177"/>
      <c r="F18" s="178"/>
    </row>
    <row r="19" spans="1:6" ht="17.25">
      <c r="A19" s="179" t="s">
        <v>810</v>
      </c>
      <c r="B19" s="180"/>
      <c r="C19" s="180"/>
      <c r="D19" s="180"/>
      <c r="E19" s="180"/>
      <c r="F19" s="181"/>
    </row>
    <row r="20" spans="1:6" ht="17.25">
      <c r="A20" s="192" t="s">
        <v>832</v>
      </c>
      <c r="B20" s="193"/>
      <c r="C20" s="193"/>
      <c r="D20" s="193"/>
      <c r="E20" s="193"/>
      <c r="F20" s="194"/>
    </row>
    <row r="21" spans="1:6" ht="17.25">
      <c r="A21" s="152" t="s">
        <v>37</v>
      </c>
      <c r="B21" s="153"/>
      <c r="C21" s="153"/>
      <c r="D21" s="153"/>
      <c r="E21" s="153"/>
      <c r="F21" s="154"/>
    </row>
    <row r="22" spans="1:6" ht="17.25">
      <c r="A22" s="182" t="s">
        <v>808</v>
      </c>
      <c r="B22" s="183"/>
      <c r="C22" s="184" t="s">
        <v>831</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100</v>
      </c>
    </row>
    <row r="25" spans="1:6" ht="17.25">
      <c r="A25" s="166"/>
      <c r="B25" s="166"/>
      <c r="C25" s="166"/>
      <c r="D25" s="166"/>
      <c r="E25" s="43" t="s">
        <v>47</v>
      </c>
      <c r="F25" s="43">
        <v>100</v>
      </c>
    </row>
    <row r="26" spans="1:6" ht="17.25">
      <c r="A26" s="166"/>
      <c r="B26" s="166"/>
      <c r="C26" s="166"/>
      <c r="D26" s="166"/>
      <c r="E26" s="43" t="s">
        <v>48</v>
      </c>
      <c r="F26" s="4"/>
    </row>
    <row r="27" spans="1:6" ht="17.25">
      <c r="A27" s="167"/>
      <c r="B27" s="167"/>
      <c r="C27" s="167"/>
      <c r="D27" s="167"/>
      <c r="E27" s="43" t="s">
        <v>49</v>
      </c>
      <c r="F27" s="4"/>
    </row>
    <row r="28" spans="1:6" ht="17.25">
      <c r="A28" s="5"/>
      <c r="B28" s="168" t="s">
        <v>830</v>
      </c>
      <c r="C28" s="168" t="s">
        <v>140</v>
      </c>
      <c r="D28" s="168" t="s">
        <v>557</v>
      </c>
      <c r="E28" s="43" t="s">
        <v>54</v>
      </c>
      <c r="F28" s="4"/>
    </row>
    <row r="29" spans="1:6" ht="69">
      <c r="A29" s="44" t="s">
        <v>827</v>
      </c>
      <c r="B29" s="169"/>
      <c r="C29" s="169"/>
      <c r="D29" s="169"/>
      <c r="E29" s="43" t="s">
        <v>805</v>
      </c>
      <c r="F29" s="43"/>
    </row>
    <row r="30" spans="1:6" ht="17.25">
      <c r="A30" s="152" t="s">
        <v>78</v>
      </c>
      <c r="B30" s="153"/>
      <c r="C30" s="153"/>
      <c r="D30" s="153"/>
      <c r="E30" s="153"/>
      <c r="F30" s="154"/>
    </row>
    <row r="31" spans="1:6" ht="17.25">
      <c r="A31" s="155" t="s">
        <v>828</v>
      </c>
      <c r="B31" s="156"/>
      <c r="C31" s="156"/>
      <c r="D31" s="156"/>
      <c r="E31" s="156"/>
      <c r="F31" s="157"/>
    </row>
    <row r="32" spans="1:6" ht="17.25">
      <c r="A32" s="162" t="s">
        <v>829</v>
      </c>
      <c r="B32" s="163"/>
      <c r="C32" s="163"/>
      <c r="D32" s="163"/>
      <c r="E32" s="163"/>
      <c r="F32" s="164"/>
    </row>
    <row r="33" spans="1:6" ht="17.25">
      <c r="A33" s="42" t="s">
        <v>79</v>
      </c>
      <c r="B33" s="63"/>
      <c r="C33" s="64"/>
      <c r="D33" s="64"/>
      <c r="E33" s="64"/>
      <c r="F33" s="65"/>
    </row>
    <row r="34" spans="1:6" ht="17.25">
      <c r="A34" s="42" t="s">
        <v>80</v>
      </c>
      <c r="B34" s="63"/>
      <c r="C34" s="64"/>
      <c r="D34" s="64"/>
      <c r="E34" s="64"/>
      <c r="F34" s="65"/>
    </row>
    <row r="35" spans="1:6" ht="60" customHeight="1">
      <c r="A35" s="42" t="s">
        <v>81</v>
      </c>
      <c r="B35" s="159" t="s">
        <v>381</v>
      </c>
      <c r="C35" s="160"/>
      <c r="D35" s="160"/>
      <c r="E35" s="160"/>
      <c r="F35" s="161"/>
    </row>
    <row r="36" spans="1:6">
      <c r="A36" s="58"/>
      <c r="B36" s="59"/>
      <c r="C36" s="59"/>
      <c r="D36" s="59"/>
      <c r="E36" s="59"/>
      <c r="F36" s="60"/>
    </row>
    <row r="37" spans="1:6" ht="17.25">
      <c r="A37" s="152" t="s">
        <v>803</v>
      </c>
      <c r="B37" s="153"/>
      <c r="C37" s="153"/>
      <c r="D37" s="153"/>
      <c r="E37" s="153"/>
      <c r="F37" s="154"/>
    </row>
    <row r="38" spans="1:6" ht="17.25">
      <c r="A38" s="155" t="s">
        <v>828</v>
      </c>
      <c r="B38" s="156"/>
      <c r="C38" s="156"/>
      <c r="D38" s="156"/>
      <c r="E38" s="156"/>
      <c r="F38" s="157"/>
    </row>
    <row r="39" spans="1:6" ht="17.25">
      <c r="A39" s="162" t="s">
        <v>827</v>
      </c>
      <c r="B39" s="163"/>
      <c r="C39" s="163"/>
      <c r="D39" s="163"/>
      <c r="E39" s="163"/>
      <c r="F39" s="164"/>
    </row>
    <row r="40" spans="1:6" ht="17.25">
      <c r="A40" s="42" t="s">
        <v>92</v>
      </c>
      <c r="B40" s="63"/>
      <c r="C40" s="64"/>
      <c r="D40" s="64"/>
      <c r="E40" s="64"/>
      <c r="F40" s="65"/>
    </row>
    <row r="41" spans="1:6" ht="17.25">
      <c r="A41" s="42" t="s">
        <v>93</v>
      </c>
      <c r="B41" s="149"/>
      <c r="C41" s="150"/>
      <c r="D41" s="150"/>
      <c r="E41" s="150"/>
      <c r="F41" s="151"/>
    </row>
    <row r="42" spans="1:6" ht="17.25">
      <c r="A42" s="42" t="s">
        <v>94</v>
      </c>
      <c r="B42" s="149"/>
      <c r="C42" s="150"/>
      <c r="D42" s="150"/>
      <c r="E42" s="150"/>
      <c r="F42" s="151"/>
    </row>
    <row r="43" spans="1:6">
      <c r="A43" s="58"/>
      <c r="B43" s="59"/>
      <c r="C43" s="59"/>
      <c r="D43" s="59"/>
      <c r="E43" s="59"/>
      <c r="F43" s="60"/>
    </row>
    <row r="44" spans="1:6" ht="60" customHeight="1">
      <c r="A44" s="158" t="s">
        <v>800</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A16" sqref="A16:F16"/>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837</v>
      </c>
      <c r="D4" s="211"/>
      <c r="E4" s="211"/>
      <c r="F4" s="212"/>
    </row>
    <row r="5" spans="1:6" ht="17.25">
      <c r="A5" s="208" t="s">
        <v>5</v>
      </c>
      <c r="B5" s="209"/>
      <c r="C5" s="210" t="s">
        <v>6</v>
      </c>
      <c r="D5" s="211"/>
      <c r="E5" s="211"/>
      <c r="F5" s="212"/>
    </row>
    <row r="6" spans="1:6" ht="39.950000000000003" customHeight="1">
      <c r="A6" s="208" t="s">
        <v>9</v>
      </c>
      <c r="B6" s="209"/>
      <c r="C6" s="189" t="s">
        <v>687</v>
      </c>
      <c r="D6" s="190"/>
      <c r="E6" s="190"/>
      <c r="F6" s="191"/>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t="s">
        <v>687</v>
      </c>
      <c r="D10" s="45" t="s">
        <v>687</v>
      </c>
      <c r="E10" s="45" t="s">
        <v>687</v>
      </c>
      <c r="F10" s="45" t="s">
        <v>687</v>
      </c>
    </row>
    <row r="11" spans="1:6" ht="17.25">
      <c r="A11" s="195" t="s">
        <v>18</v>
      </c>
      <c r="B11" s="196"/>
      <c r="C11" s="45" t="s">
        <v>687</v>
      </c>
      <c r="D11" s="45" t="s">
        <v>687</v>
      </c>
      <c r="E11" s="45" t="s">
        <v>687</v>
      </c>
      <c r="F11" s="45" t="s">
        <v>687</v>
      </c>
    </row>
    <row r="12" spans="1:6" ht="17.25">
      <c r="A12" s="197" t="s">
        <v>19</v>
      </c>
      <c r="B12" s="198"/>
      <c r="C12" s="198"/>
      <c r="D12" s="198"/>
      <c r="E12" s="198"/>
      <c r="F12" s="199"/>
    </row>
    <row r="13" spans="1:6" ht="17.25">
      <c r="A13" s="200" t="s">
        <v>20</v>
      </c>
      <c r="B13" s="201"/>
      <c r="C13" s="201"/>
      <c r="D13" s="201"/>
      <c r="E13" s="201"/>
      <c r="F13" s="202"/>
    </row>
    <row r="14" spans="1:6" ht="17.25">
      <c r="A14" s="203" t="s">
        <v>21</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811</v>
      </c>
      <c r="B18" s="177"/>
      <c r="C18" s="177"/>
      <c r="D18" s="177"/>
      <c r="E18" s="177"/>
      <c r="F18" s="178"/>
    </row>
    <row r="19" spans="1:6" ht="17.25">
      <c r="A19" s="179" t="s">
        <v>810</v>
      </c>
      <c r="B19" s="180"/>
      <c r="C19" s="180"/>
      <c r="D19" s="180"/>
      <c r="E19" s="180"/>
      <c r="F19" s="181"/>
    </row>
    <row r="20" spans="1:6" ht="17.25">
      <c r="A20" s="192" t="s">
        <v>809</v>
      </c>
      <c r="B20" s="193"/>
      <c r="C20" s="193"/>
      <c r="D20" s="193"/>
      <c r="E20" s="193"/>
      <c r="F20" s="194"/>
    </row>
    <row r="21" spans="1:6" ht="17.25">
      <c r="A21" s="152" t="s">
        <v>37</v>
      </c>
      <c r="B21" s="153"/>
      <c r="C21" s="153"/>
      <c r="D21" s="153"/>
      <c r="E21" s="153"/>
      <c r="F21" s="154"/>
    </row>
    <row r="22" spans="1:6" ht="17.25">
      <c r="A22" s="182" t="s">
        <v>808</v>
      </c>
      <c r="B22" s="183"/>
      <c r="C22" s="184" t="s">
        <v>807</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100</v>
      </c>
    </row>
    <row r="25" spans="1:6" ht="17.25">
      <c r="A25" s="166"/>
      <c r="B25" s="166"/>
      <c r="C25" s="166"/>
      <c r="D25" s="166"/>
      <c r="E25" s="43" t="s">
        <v>47</v>
      </c>
      <c r="F25" s="43">
        <v>100</v>
      </c>
    </row>
    <row r="26" spans="1:6" ht="17.25">
      <c r="A26" s="166"/>
      <c r="B26" s="166"/>
      <c r="C26" s="166"/>
      <c r="D26" s="166"/>
      <c r="E26" s="43" t="s">
        <v>48</v>
      </c>
      <c r="F26" s="4"/>
    </row>
    <row r="27" spans="1:6" ht="17.25">
      <c r="A27" s="167"/>
      <c r="B27" s="167"/>
      <c r="C27" s="167"/>
      <c r="D27" s="167"/>
      <c r="E27" s="43" t="s">
        <v>49</v>
      </c>
      <c r="F27" s="4"/>
    </row>
    <row r="28" spans="1:6" ht="17.25">
      <c r="A28" s="5"/>
      <c r="B28" s="168" t="s">
        <v>836</v>
      </c>
      <c r="C28" s="168" t="s">
        <v>140</v>
      </c>
      <c r="D28" s="168" t="s">
        <v>421</v>
      </c>
      <c r="E28" s="43" t="s">
        <v>54</v>
      </c>
      <c r="F28" s="4"/>
    </row>
    <row r="29" spans="1:6" ht="34.5">
      <c r="A29" s="44" t="s">
        <v>834</v>
      </c>
      <c r="B29" s="169"/>
      <c r="C29" s="169"/>
      <c r="D29" s="169"/>
      <c r="E29" s="43" t="s">
        <v>805</v>
      </c>
      <c r="F29" s="43"/>
    </row>
    <row r="30" spans="1:6" ht="17.25">
      <c r="A30" s="152" t="s">
        <v>78</v>
      </c>
      <c r="B30" s="153"/>
      <c r="C30" s="153"/>
      <c r="D30" s="153"/>
      <c r="E30" s="153"/>
      <c r="F30" s="154"/>
    </row>
    <row r="31" spans="1:6" ht="17.25">
      <c r="A31" s="155" t="s">
        <v>802</v>
      </c>
      <c r="B31" s="156"/>
      <c r="C31" s="156"/>
      <c r="D31" s="156"/>
      <c r="E31" s="156"/>
      <c r="F31" s="157"/>
    </row>
    <row r="32" spans="1:6" ht="17.25">
      <c r="A32" s="162" t="s">
        <v>835</v>
      </c>
      <c r="B32" s="163"/>
      <c r="C32" s="163"/>
      <c r="D32" s="163"/>
      <c r="E32" s="163"/>
      <c r="F32" s="164"/>
    </row>
    <row r="33" spans="1:6" ht="17.25">
      <c r="A33" s="42" t="s">
        <v>79</v>
      </c>
      <c r="B33" s="63"/>
      <c r="C33" s="64"/>
      <c r="D33" s="64"/>
      <c r="E33" s="64"/>
      <c r="F33" s="65"/>
    </row>
    <row r="34" spans="1:6" ht="17.25">
      <c r="A34" s="42" t="s">
        <v>80</v>
      </c>
      <c r="B34" s="63"/>
      <c r="C34" s="64"/>
      <c r="D34" s="64"/>
      <c r="E34" s="64"/>
      <c r="F34" s="65"/>
    </row>
    <row r="35" spans="1:6" ht="60" customHeight="1">
      <c r="A35" s="42" t="s">
        <v>81</v>
      </c>
      <c r="B35" s="159" t="s">
        <v>381</v>
      </c>
      <c r="C35" s="160"/>
      <c r="D35" s="160"/>
      <c r="E35" s="160"/>
      <c r="F35" s="161"/>
    </row>
    <row r="36" spans="1:6">
      <c r="A36" s="58"/>
      <c r="B36" s="59"/>
      <c r="C36" s="59"/>
      <c r="D36" s="59"/>
      <c r="E36" s="59"/>
      <c r="F36" s="60"/>
    </row>
    <row r="37" spans="1:6" ht="17.25">
      <c r="A37" s="152" t="s">
        <v>803</v>
      </c>
      <c r="B37" s="153"/>
      <c r="C37" s="153"/>
      <c r="D37" s="153"/>
      <c r="E37" s="153"/>
      <c r="F37" s="154"/>
    </row>
    <row r="38" spans="1:6" ht="17.25">
      <c r="A38" s="155" t="s">
        <v>802</v>
      </c>
      <c r="B38" s="156"/>
      <c r="C38" s="156"/>
      <c r="D38" s="156"/>
      <c r="E38" s="156"/>
      <c r="F38" s="157"/>
    </row>
    <row r="39" spans="1:6" ht="17.25">
      <c r="A39" s="162" t="s">
        <v>834</v>
      </c>
      <c r="B39" s="163"/>
      <c r="C39" s="163"/>
      <c r="D39" s="163"/>
      <c r="E39" s="163"/>
      <c r="F39" s="164"/>
    </row>
    <row r="40" spans="1:6" ht="17.25">
      <c r="A40" s="42" t="s">
        <v>92</v>
      </c>
      <c r="B40" s="63"/>
      <c r="C40" s="64"/>
      <c r="D40" s="64"/>
      <c r="E40" s="64"/>
      <c r="F40" s="65"/>
    </row>
    <row r="41" spans="1:6" ht="17.25">
      <c r="A41" s="42" t="s">
        <v>93</v>
      </c>
      <c r="B41" s="149"/>
      <c r="C41" s="150"/>
      <c r="D41" s="150"/>
      <c r="E41" s="150"/>
      <c r="F41" s="151"/>
    </row>
    <row r="42" spans="1:6" ht="17.25">
      <c r="A42" s="42" t="s">
        <v>94</v>
      </c>
      <c r="B42" s="149"/>
      <c r="C42" s="150"/>
      <c r="D42" s="150"/>
      <c r="E42" s="150"/>
      <c r="F42" s="151"/>
    </row>
    <row r="43" spans="1:6">
      <c r="A43" s="58"/>
      <c r="B43" s="59"/>
      <c r="C43" s="59"/>
      <c r="D43" s="59"/>
      <c r="E43" s="59"/>
      <c r="F43" s="60"/>
    </row>
    <row r="44" spans="1:6" ht="60" customHeight="1">
      <c r="A44" s="158" t="s">
        <v>800</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841</v>
      </c>
      <c r="D4" s="211"/>
      <c r="E4" s="211"/>
      <c r="F4" s="212"/>
    </row>
    <row r="5" spans="1:6" ht="17.25">
      <c r="A5" s="208" t="s">
        <v>5</v>
      </c>
      <c r="B5" s="209"/>
      <c r="C5" s="210" t="s">
        <v>6</v>
      </c>
      <c r="D5" s="211"/>
      <c r="E5" s="211"/>
      <c r="F5" s="212"/>
    </row>
    <row r="6" spans="1:6" ht="39.950000000000003" customHeight="1">
      <c r="A6" s="208" t="s">
        <v>9</v>
      </c>
      <c r="B6" s="209"/>
      <c r="C6" s="189" t="s">
        <v>687</v>
      </c>
      <c r="D6" s="190"/>
      <c r="E6" s="190"/>
      <c r="F6" s="191"/>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t="s">
        <v>687</v>
      </c>
      <c r="D10" s="45" t="s">
        <v>687</v>
      </c>
      <c r="E10" s="45" t="s">
        <v>687</v>
      </c>
      <c r="F10" s="45" t="s">
        <v>687</v>
      </c>
    </row>
    <row r="11" spans="1:6" ht="17.25">
      <c r="A11" s="195" t="s">
        <v>18</v>
      </c>
      <c r="B11" s="196"/>
      <c r="C11" s="45" t="s">
        <v>687</v>
      </c>
      <c r="D11" s="45" t="s">
        <v>687</v>
      </c>
      <c r="E11" s="45" t="s">
        <v>687</v>
      </c>
      <c r="F11" s="45" t="s">
        <v>687</v>
      </c>
    </row>
    <row r="12" spans="1:6" ht="17.25">
      <c r="A12" s="197" t="s">
        <v>19</v>
      </c>
      <c r="B12" s="198"/>
      <c r="C12" s="198"/>
      <c r="D12" s="198"/>
      <c r="E12" s="198"/>
      <c r="F12" s="199"/>
    </row>
    <row r="13" spans="1:6" ht="17.25">
      <c r="A13" s="200" t="s">
        <v>20</v>
      </c>
      <c r="B13" s="201"/>
      <c r="C13" s="201"/>
      <c r="D13" s="201"/>
      <c r="E13" s="201"/>
      <c r="F13" s="202"/>
    </row>
    <row r="14" spans="1:6" ht="17.25">
      <c r="A14" s="203" t="s">
        <v>21</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811</v>
      </c>
      <c r="B18" s="177"/>
      <c r="C18" s="177"/>
      <c r="D18" s="177"/>
      <c r="E18" s="177"/>
      <c r="F18" s="178"/>
    </row>
    <row r="19" spans="1:6" ht="17.25">
      <c r="A19" s="179" t="s">
        <v>810</v>
      </c>
      <c r="B19" s="180"/>
      <c r="C19" s="180"/>
      <c r="D19" s="180"/>
      <c r="E19" s="180"/>
      <c r="F19" s="181"/>
    </row>
    <row r="20" spans="1:6" ht="17.25">
      <c r="A20" s="192" t="s">
        <v>832</v>
      </c>
      <c r="B20" s="193"/>
      <c r="C20" s="193"/>
      <c r="D20" s="193"/>
      <c r="E20" s="193"/>
      <c r="F20" s="194"/>
    </row>
    <row r="21" spans="1:6" ht="17.25">
      <c r="A21" s="152" t="s">
        <v>37</v>
      </c>
      <c r="B21" s="153"/>
      <c r="C21" s="153"/>
      <c r="D21" s="153"/>
      <c r="E21" s="153"/>
      <c r="F21" s="154"/>
    </row>
    <row r="22" spans="1:6" ht="17.25">
      <c r="A22" s="182" t="s">
        <v>808</v>
      </c>
      <c r="B22" s="183"/>
      <c r="C22" s="184" t="s">
        <v>820</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0</v>
      </c>
    </row>
    <row r="25" spans="1:6" ht="17.25">
      <c r="A25" s="166"/>
      <c r="B25" s="166"/>
      <c r="C25" s="166"/>
      <c r="D25" s="166"/>
      <c r="E25" s="43" t="s">
        <v>47</v>
      </c>
      <c r="F25" s="43">
        <v>0</v>
      </c>
    </row>
    <row r="26" spans="1:6" ht="17.25">
      <c r="A26" s="166"/>
      <c r="B26" s="166"/>
      <c r="C26" s="166"/>
      <c r="D26" s="166"/>
      <c r="E26" s="43" t="s">
        <v>48</v>
      </c>
      <c r="F26" s="4"/>
    </row>
    <row r="27" spans="1:6" ht="17.25">
      <c r="A27" s="167"/>
      <c r="B27" s="167"/>
      <c r="C27" s="167"/>
      <c r="D27" s="167"/>
      <c r="E27" s="43" t="s">
        <v>49</v>
      </c>
      <c r="F27" s="4"/>
    </row>
    <row r="28" spans="1:6" ht="17.25">
      <c r="A28" s="5"/>
      <c r="B28" s="168" t="s">
        <v>840</v>
      </c>
      <c r="C28" s="168" t="s">
        <v>140</v>
      </c>
      <c r="D28" s="168" t="s">
        <v>421</v>
      </c>
      <c r="E28" s="43" t="s">
        <v>54</v>
      </c>
      <c r="F28" s="4"/>
    </row>
    <row r="29" spans="1:6" ht="51.75">
      <c r="A29" s="44" t="s">
        <v>838</v>
      </c>
      <c r="B29" s="169"/>
      <c r="C29" s="169"/>
      <c r="D29" s="169"/>
      <c r="E29" s="43" t="s">
        <v>805</v>
      </c>
      <c r="F29" s="43"/>
    </row>
    <row r="30" spans="1:6" ht="17.25">
      <c r="A30" s="152" t="s">
        <v>78</v>
      </c>
      <c r="B30" s="153"/>
      <c r="C30" s="153"/>
      <c r="D30" s="153"/>
      <c r="E30" s="153"/>
      <c r="F30" s="154"/>
    </row>
    <row r="31" spans="1:6" ht="17.25">
      <c r="A31" s="155" t="s">
        <v>817</v>
      </c>
      <c r="B31" s="156"/>
      <c r="C31" s="156"/>
      <c r="D31" s="156"/>
      <c r="E31" s="156"/>
      <c r="F31" s="157"/>
    </row>
    <row r="32" spans="1:6" ht="17.25">
      <c r="A32" s="162" t="s">
        <v>839</v>
      </c>
      <c r="B32" s="163"/>
      <c r="C32" s="163"/>
      <c r="D32" s="163"/>
      <c r="E32" s="163"/>
      <c r="F32" s="164"/>
    </row>
    <row r="33" spans="1:6" ht="17.25">
      <c r="A33" s="42" t="s">
        <v>79</v>
      </c>
      <c r="B33" s="63"/>
      <c r="C33" s="64"/>
      <c r="D33" s="64"/>
      <c r="E33" s="64"/>
      <c r="F33" s="65"/>
    </row>
    <row r="34" spans="1:6" ht="17.25">
      <c r="A34" s="42" t="s">
        <v>80</v>
      </c>
      <c r="B34" s="63"/>
      <c r="C34" s="64"/>
      <c r="D34" s="64"/>
      <c r="E34" s="64"/>
      <c r="F34" s="65"/>
    </row>
    <row r="35" spans="1:6" ht="60" customHeight="1">
      <c r="A35" s="42" t="s">
        <v>81</v>
      </c>
      <c r="B35" s="159" t="s">
        <v>381</v>
      </c>
      <c r="C35" s="160"/>
      <c r="D35" s="160"/>
      <c r="E35" s="160"/>
      <c r="F35" s="161"/>
    </row>
    <row r="36" spans="1:6">
      <c r="A36" s="58"/>
      <c r="B36" s="59"/>
      <c r="C36" s="59"/>
      <c r="D36" s="59"/>
      <c r="E36" s="59"/>
      <c r="F36" s="60"/>
    </row>
    <row r="37" spans="1:6" ht="17.25">
      <c r="A37" s="152" t="s">
        <v>803</v>
      </c>
      <c r="B37" s="153"/>
      <c r="C37" s="153"/>
      <c r="D37" s="153"/>
      <c r="E37" s="153"/>
      <c r="F37" s="154"/>
    </row>
    <row r="38" spans="1:6" ht="17.25">
      <c r="A38" s="155" t="s">
        <v>817</v>
      </c>
      <c r="B38" s="156"/>
      <c r="C38" s="156"/>
      <c r="D38" s="156"/>
      <c r="E38" s="156"/>
      <c r="F38" s="157"/>
    </row>
    <row r="39" spans="1:6" ht="17.25">
      <c r="A39" s="162" t="s">
        <v>838</v>
      </c>
      <c r="B39" s="163"/>
      <c r="C39" s="163"/>
      <c r="D39" s="163"/>
      <c r="E39" s="163"/>
      <c r="F39" s="164"/>
    </row>
    <row r="40" spans="1:6" ht="17.25">
      <c r="A40" s="42" t="s">
        <v>92</v>
      </c>
      <c r="B40" s="63"/>
      <c r="C40" s="64"/>
      <c r="D40" s="64"/>
      <c r="E40" s="64"/>
      <c r="F40" s="65"/>
    </row>
    <row r="41" spans="1:6" ht="17.25">
      <c r="A41" s="42" t="s">
        <v>93</v>
      </c>
      <c r="B41" s="149"/>
      <c r="C41" s="150"/>
      <c r="D41" s="150"/>
      <c r="E41" s="150"/>
      <c r="F41" s="151"/>
    </row>
    <row r="42" spans="1:6" ht="17.25">
      <c r="A42" s="42" t="s">
        <v>94</v>
      </c>
      <c r="B42" s="149"/>
      <c r="C42" s="150"/>
      <c r="D42" s="150"/>
      <c r="E42" s="150"/>
      <c r="F42" s="151"/>
    </row>
    <row r="43" spans="1:6">
      <c r="A43" s="58"/>
      <c r="B43" s="59"/>
      <c r="C43" s="59"/>
      <c r="D43" s="59"/>
      <c r="E43" s="59"/>
      <c r="F43" s="60"/>
    </row>
    <row r="44" spans="1:6" ht="60" customHeight="1">
      <c r="A44" s="158" t="s">
        <v>800</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A16" sqref="A16:F16"/>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845</v>
      </c>
      <c r="D4" s="211"/>
      <c r="E4" s="211"/>
      <c r="F4" s="212"/>
    </row>
    <row r="5" spans="1:6" ht="17.25">
      <c r="A5" s="208" t="s">
        <v>5</v>
      </c>
      <c r="B5" s="209"/>
      <c r="C5" s="210" t="s">
        <v>6</v>
      </c>
      <c r="D5" s="211"/>
      <c r="E5" s="211"/>
      <c r="F5" s="212"/>
    </row>
    <row r="6" spans="1:6" ht="39.950000000000003" customHeight="1">
      <c r="A6" s="208" t="s">
        <v>9</v>
      </c>
      <c r="B6" s="209"/>
      <c r="C6" s="189" t="s">
        <v>682</v>
      </c>
      <c r="D6" s="190"/>
      <c r="E6" s="190"/>
      <c r="F6" s="191"/>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t="s">
        <v>687</v>
      </c>
      <c r="D10" s="45" t="s">
        <v>687</v>
      </c>
      <c r="E10" s="45" t="s">
        <v>687</v>
      </c>
      <c r="F10" s="45" t="s">
        <v>687</v>
      </c>
    </row>
    <row r="11" spans="1:6" ht="17.25">
      <c r="A11" s="195" t="s">
        <v>18</v>
      </c>
      <c r="B11" s="196"/>
      <c r="C11" s="45" t="s">
        <v>687</v>
      </c>
      <c r="D11" s="45" t="s">
        <v>687</v>
      </c>
      <c r="E11" s="45" t="s">
        <v>687</v>
      </c>
      <c r="F11" s="45" t="s">
        <v>687</v>
      </c>
    </row>
    <row r="12" spans="1:6" ht="17.25">
      <c r="A12" s="197" t="s">
        <v>19</v>
      </c>
      <c r="B12" s="198"/>
      <c r="C12" s="198"/>
      <c r="D12" s="198"/>
      <c r="E12" s="198"/>
      <c r="F12" s="199"/>
    </row>
    <row r="13" spans="1:6" ht="17.25">
      <c r="A13" s="200" t="s">
        <v>20</v>
      </c>
      <c r="B13" s="201"/>
      <c r="C13" s="201"/>
      <c r="D13" s="201"/>
      <c r="E13" s="201"/>
      <c r="F13" s="202"/>
    </row>
    <row r="14" spans="1:6" ht="17.25">
      <c r="A14" s="203" t="s">
        <v>21</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811</v>
      </c>
      <c r="B18" s="177"/>
      <c r="C18" s="177"/>
      <c r="D18" s="177"/>
      <c r="E18" s="177"/>
      <c r="F18" s="178"/>
    </row>
    <row r="19" spans="1:6" ht="17.25">
      <c r="A19" s="179" t="s">
        <v>810</v>
      </c>
      <c r="B19" s="180"/>
      <c r="C19" s="180"/>
      <c r="D19" s="180"/>
      <c r="E19" s="180"/>
      <c r="F19" s="181"/>
    </row>
    <row r="20" spans="1:6" ht="17.25">
      <c r="A20" s="192" t="s">
        <v>809</v>
      </c>
      <c r="B20" s="193"/>
      <c r="C20" s="193"/>
      <c r="D20" s="193"/>
      <c r="E20" s="193"/>
      <c r="F20" s="194"/>
    </row>
    <row r="21" spans="1:6" ht="17.25">
      <c r="A21" s="152" t="s">
        <v>37</v>
      </c>
      <c r="B21" s="153"/>
      <c r="C21" s="153"/>
      <c r="D21" s="153"/>
      <c r="E21" s="153"/>
      <c r="F21" s="154"/>
    </row>
    <row r="22" spans="1:6" ht="17.25">
      <c r="A22" s="182" t="s">
        <v>808</v>
      </c>
      <c r="B22" s="183"/>
      <c r="C22" s="184" t="s">
        <v>807</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100</v>
      </c>
    </row>
    <row r="25" spans="1:6" ht="17.25">
      <c r="A25" s="166"/>
      <c r="B25" s="166"/>
      <c r="C25" s="166"/>
      <c r="D25" s="166"/>
      <c r="E25" s="43" t="s">
        <v>47</v>
      </c>
      <c r="F25" s="43">
        <v>100</v>
      </c>
    </row>
    <row r="26" spans="1:6" ht="17.25">
      <c r="A26" s="166"/>
      <c r="B26" s="166"/>
      <c r="C26" s="166"/>
      <c r="D26" s="166"/>
      <c r="E26" s="43" t="s">
        <v>48</v>
      </c>
      <c r="F26" s="4"/>
    </row>
    <row r="27" spans="1:6" ht="17.25">
      <c r="A27" s="167"/>
      <c r="B27" s="167"/>
      <c r="C27" s="167"/>
      <c r="D27" s="167"/>
      <c r="E27" s="43" t="s">
        <v>49</v>
      </c>
      <c r="F27" s="4"/>
    </row>
    <row r="28" spans="1:6" ht="17.25">
      <c r="A28" s="5"/>
      <c r="B28" s="168" t="s">
        <v>844</v>
      </c>
      <c r="C28" s="168" t="s">
        <v>140</v>
      </c>
      <c r="D28" s="168" t="s">
        <v>557</v>
      </c>
      <c r="E28" s="43" t="s">
        <v>54</v>
      </c>
      <c r="F28" s="4"/>
    </row>
    <row r="29" spans="1:6" ht="34.5">
      <c r="A29" s="44" t="s">
        <v>842</v>
      </c>
      <c r="B29" s="169"/>
      <c r="C29" s="169"/>
      <c r="D29" s="169"/>
      <c r="E29" s="43" t="s">
        <v>805</v>
      </c>
      <c r="F29" s="43"/>
    </row>
    <row r="30" spans="1:6" ht="17.25">
      <c r="A30" s="152" t="s">
        <v>78</v>
      </c>
      <c r="B30" s="153"/>
      <c r="C30" s="153"/>
      <c r="D30" s="153"/>
      <c r="E30" s="153"/>
      <c r="F30" s="154"/>
    </row>
    <row r="31" spans="1:6" ht="17.25">
      <c r="A31" s="155" t="s">
        <v>802</v>
      </c>
      <c r="B31" s="156"/>
      <c r="C31" s="156"/>
      <c r="D31" s="156"/>
      <c r="E31" s="156"/>
      <c r="F31" s="157"/>
    </row>
    <row r="32" spans="1:6" ht="17.25">
      <c r="A32" s="162" t="s">
        <v>843</v>
      </c>
      <c r="B32" s="163"/>
      <c r="C32" s="163"/>
      <c r="D32" s="163"/>
      <c r="E32" s="163"/>
      <c r="F32" s="164"/>
    </row>
    <row r="33" spans="1:6" ht="17.25">
      <c r="A33" s="42" t="s">
        <v>79</v>
      </c>
      <c r="B33" s="63"/>
      <c r="C33" s="64"/>
      <c r="D33" s="64"/>
      <c r="E33" s="64"/>
      <c r="F33" s="65"/>
    </row>
    <row r="34" spans="1:6" ht="17.25">
      <c r="A34" s="42" t="s">
        <v>80</v>
      </c>
      <c r="B34" s="63"/>
      <c r="C34" s="64"/>
      <c r="D34" s="64"/>
      <c r="E34" s="64"/>
      <c r="F34" s="65"/>
    </row>
    <row r="35" spans="1:6" ht="60" customHeight="1">
      <c r="A35" s="42" t="s">
        <v>81</v>
      </c>
      <c r="B35" s="159" t="s">
        <v>381</v>
      </c>
      <c r="C35" s="160"/>
      <c r="D35" s="160"/>
      <c r="E35" s="160"/>
      <c r="F35" s="161"/>
    </row>
    <row r="36" spans="1:6">
      <c r="A36" s="58"/>
      <c r="B36" s="59"/>
      <c r="C36" s="59"/>
      <c r="D36" s="59"/>
      <c r="E36" s="59"/>
      <c r="F36" s="60"/>
    </row>
    <row r="37" spans="1:6" ht="17.25">
      <c r="A37" s="152" t="s">
        <v>803</v>
      </c>
      <c r="B37" s="153"/>
      <c r="C37" s="153"/>
      <c r="D37" s="153"/>
      <c r="E37" s="153"/>
      <c r="F37" s="154"/>
    </row>
    <row r="38" spans="1:6" ht="17.25">
      <c r="A38" s="155" t="s">
        <v>802</v>
      </c>
      <c r="B38" s="156"/>
      <c r="C38" s="156"/>
      <c r="D38" s="156"/>
      <c r="E38" s="156"/>
      <c r="F38" s="157"/>
    </row>
    <row r="39" spans="1:6" ht="17.25">
      <c r="A39" s="162" t="s">
        <v>842</v>
      </c>
      <c r="B39" s="163"/>
      <c r="C39" s="163"/>
      <c r="D39" s="163"/>
      <c r="E39" s="163"/>
      <c r="F39" s="164"/>
    </row>
    <row r="40" spans="1:6" ht="17.25">
      <c r="A40" s="42" t="s">
        <v>92</v>
      </c>
      <c r="B40" s="63"/>
      <c r="C40" s="64"/>
      <c r="D40" s="64"/>
      <c r="E40" s="64"/>
      <c r="F40" s="65"/>
    </row>
    <row r="41" spans="1:6" ht="17.25">
      <c r="A41" s="42" t="s">
        <v>93</v>
      </c>
      <c r="B41" s="149"/>
      <c r="C41" s="150"/>
      <c r="D41" s="150"/>
      <c r="E41" s="150"/>
      <c r="F41" s="151"/>
    </row>
    <row r="42" spans="1:6" ht="17.25">
      <c r="A42" s="42" t="s">
        <v>94</v>
      </c>
      <c r="B42" s="149"/>
      <c r="C42" s="150"/>
      <c r="D42" s="150"/>
      <c r="E42" s="150"/>
      <c r="F42" s="151"/>
    </row>
    <row r="43" spans="1:6">
      <c r="A43" s="58"/>
      <c r="B43" s="59"/>
      <c r="C43" s="59"/>
      <c r="D43" s="59"/>
      <c r="E43" s="59"/>
      <c r="F43" s="60"/>
    </row>
    <row r="44" spans="1:6" ht="60" customHeight="1">
      <c r="A44" s="158" t="s">
        <v>800</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849</v>
      </c>
      <c r="D4" s="211"/>
      <c r="E4" s="211"/>
      <c r="F4" s="212"/>
    </row>
    <row r="5" spans="1:6" ht="17.25">
      <c r="A5" s="208" t="s">
        <v>5</v>
      </c>
      <c r="B5" s="209"/>
      <c r="C5" s="210" t="s">
        <v>6</v>
      </c>
      <c r="D5" s="211"/>
      <c r="E5" s="211"/>
      <c r="F5" s="212"/>
    </row>
    <row r="6" spans="1:6" ht="39.950000000000003" customHeight="1">
      <c r="A6" s="208" t="s">
        <v>9</v>
      </c>
      <c r="B6" s="209"/>
      <c r="C6" s="189" t="s">
        <v>687</v>
      </c>
      <c r="D6" s="190"/>
      <c r="E6" s="190"/>
      <c r="F6" s="191"/>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t="s">
        <v>687</v>
      </c>
      <c r="D10" s="45" t="s">
        <v>687</v>
      </c>
      <c r="E10" s="45" t="s">
        <v>687</v>
      </c>
      <c r="F10" s="45" t="s">
        <v>687</v>
      </c>
    </row>
    <row r="11" spans="1:6" ht="17.25">
      <c r="A11" s="195" t="s">
        <v>18</v>
      </c>
      <c r="B11" s="196"/>
      <c r="C11" s="45" t="s">
        <v>687</v>
      </c>
      <c r="D11" s="45" t="s">
        <v>687</v>
      </c>
      <c r="E11" s="45" t="s">
        <v>687</v>
      </c>
      <c r="F11" s="45" t="s">
        <v>687</v>
      </c>
    </row>
    <row r="12" spans="1:6" ht="17.25">
      <c r="A12" s="197" t="s">
        <v>19</v>
      </c>
      <c r="B12" s="198"/>
      <c r="C12" s="198"/>
      <c r="D12" s="198"/>
      <c r="E12" s="198"/>
      <c r="F12" s="199"/>
    </row>
    <row r="13" spans="1:6" ht="17.25">
      <c r="A13" s="200" t="s">
        <v>20</v>
      </c>
      <c r="B13" s="201"/>
      <c r="C13" s="201"/>
      <c r="D13" s="201"/>
      <c r="E13" s="201"/>
      <c r="F13" s="202"/>
    </row>
    <row r="14" spans="1:6" ht="17.25">
      <c r="A14" s="203" t="s">
        <v>21</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811</v>
      </c>
      <c r="B18" s="177"/>
      <c r="C18" s="177"/>
      <c r="D18" s="177"/>
      <c r="E18" s="177"/>
      <c r="F18" s="178"/>
    </row>
    <row r="19" spans="1:6" ht="17.25">
      <c r="A19" s="179" t="s">
        <v>810</v>
      </c>
      <c r="B19" s="180"/>
      <c r="C19" s="180"/>
      <c r="D19" s="180"/>
      <c r="E19" s="180"/>
      <c r="F19" s="181"/>
    </row>
    <row r="20" spans="1:6" ht="17.25">
      <c r="A20" s="192" t="s">
        <v>821</v>
      </c>
      <c r="B20" s="193"/>
      <c r="C20" s="193"/>
      <c r="D20" s="193"/>
      <c r="E20" s="193"/>
      <c r="F20" s="194"/>
    </row>
    <row r="21" spans="1:6" ht="17.25">
      <c r="A21" s="152" t="s">
        <v>37</v>
      </c>
      <c r="B21" s="153"/>
      <c r="C21" s="153"/>
      <c r="D21" s="153"/>
      <c r="E21" s="153"/>
      <c r="F21" s="154"/>
    </row>
    <row r="22" spans="1:6" ht="17.25">
      <c r="A22" s="182" t="s">
        <v>808</v>
      </c>
      <c r="B22" s="183"/>
      <c r="C22" s="184" t="s">
        <v>820</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100</v>
      </c>
    </row>
    <row r="25" spans="1:6" ht="17.25">
      <c r="A25" s="166"/>
      <c r="B25" s="166"/>
      <c r="C25" s="166"/>
      <c r="D25" s="166"/>
      <c r="E25" s="43" t="s">
        <v>47</v>
      </c>
      <c r="F25" s="43">
        <v>100</v>
      </c>
    </row>
    <row r="26" spans="1:6" ht="17.25">
      <c r="A26" s="166"/>
      <c r="B26" s="166"/>
      <c r="C26" s="166"/>
      <c r="D26" s="166"/>
      <c r="E26" s="43" t="s">
        <v>48</v>
      </c>
      <c r="F26" s="4"/>
    </row>
    <row r="27" spans="1:6" ht="17.25">
      <c r="A27" s="167"/>
      <c r="B27" s="167"/>
      <c r="C27" s="167"/>
      <c r="D27" s="167"/>
      <c r="E27" s="43" t="s">
        <v>49</v>
      </c>
      <c r="F27" s="4"/>
    </row>
    <row r="28" spans="1:6" ht="17.25">
      <c r="A28" s="5"/>
      <c r="B28" s="168" t="s">
        <v>848</v>
      </c>
      <c r="C28" s="168" t="s">
        <v>140</v>
      </c>
      <c r="D28" s="168" t="s">
        <v>421</v>
      </c>
      <c r="E28" s="43" t="s">
        <v>54</v>
      </c>
      <c r="F28" s="4"/>
    </row>
    <row r="29" spans="1:6" ht="51.75">
      <c r="A29" s="44" t="s">
        <v>846</v>
      </c>
      <c r="B29" s="169"/>
      <c r="C29" s="169"/>
      <c r="D29" s="169"/>
      <c r="E29" s="43" t="s">
        <v>805</v>
      </c>
      <c r="F29" s="43"/>
    </row>
    <row r="30" spans="1:6" ht="17.25">
      <c r="A30" s="152" t="s">
        <v>78</v>
      </c>
      <c r="B30" s="153"/>
      <c r="C30" s="153"/>
      <c r="D30" s="153"/>
      <c r="E30" s="153"/>
      <c r="F30" s="154"/>
    </row>
    <row r="31" spans="1:6" ht="17.25">
      <c r="A31" s="155" t="s">
        <v>817</v>
      </c>
      <c r="B31" s="156"/>
      <c r="C31" s="156"/>
      <c r="D31" s="156"/>
      <c r="E31" s="156"/>
      <c r="F31" s="157"/>
    </row>
    <row r="32" spans="1:6" ht="17.25">
      <c r="A32" s="162" t="s">
        <v>847</v>
      </c>
      <c r="B32" s="163"/>
      <c r="C32" s="163"/>
      <c r="D32" s="163"/>
      <c r="E32" s="163"/>
      <c r="F32" s="164"/>
    </row>
    <row r="33" spans="1:6" ht="17.25">
      <c r="A33" s="42" t="s">
        <v>79</v>
      </c>
      <c r="B33" s="63"/>
      <c r="C33" s="64"/>
      <c r="D33" s="64"/>
      <c r="E33" s="64"/>
      <c r="F33" s="65"/>
    </row>
    <row r="34" spans="1:6" ht="17.25">
      <c r="A34" s="42" t="s">
        <v>80</v>
      </c>
      <c r="B34" s="63"/>
      <c r="C34" s="64"/>
      <c r="D34" s="64"/>
      <c r="E34" s="64"/>
      <c r="F34" s="65"/>
    </row>
    <row r="35" spans="1:6" ht="60" customHeight="1">
      <c r="A35" s="42" t="s">
        <v>81</v>
      </c>
      <c r="B35" s="159" t="s">
        <v>381</v>
      </c>
      <c r="C35" s="160"/>
      <c r="D35" s="160"/>
      <c r="E35" s="160"/>
      <c r="F35" s="161"/>
    </row>
    <row r="36" spans="1:6">
      <c r="A36" s="58"/>
      <c r="B36" s="59"/>
      <c r="C36" s="59"/>
      <c r="D36" s="59"/>
      <c r="E36" s="59"/>
      <c r="F36" s="60"/>
    </row>
    <row r="37" spans="1:6" ht="17.25">
      <c r="A37" s="152" t="s">
        <v>803</v>
      </c>
      <c r="B37" s="153"/>
      <c r="C37" s="153"/>
      <c r="D37" s="153"/>
      <c r="E37" s="153"/>
      <c r="F37" s="154"/>
    </row>
    <row r="38" spans="1:6" ht="17.25">
      <c r="A38" s="155" t="s">
        <v>817</v>
      </c>
      <c r="B38" s="156"/>
      <c r="C38" s="156"/>
      <c r="D38" s="156"/>
      <c r="E38" s="156"/>
      <c r="F38" s="157"/>
    </row>
    <row r="39" spans="1:6" ht="17.25">
      <c r="A39" s="162" t="s">
        <v>846</v>
      </c>
      <c r="B39" s="163"/>
      <c r="C39" s="163"/>
      <c r="D39" s="163"/>
      <c r="E39" s="163"/>
      <c r="F39" s="164"/>
    </row>
    <row r="40" spans="1:6" ht="17.25">
      <c r="A40" s="42" t="s">
        <v>92</v>
      </c>
      <c r="B40" s="63"/>
      <c r="C40" s="64"/>
      <c r="D40" s="64"/>
      <c r="E40" s="64"/>
      <c r="F40" s="65"/>
    </row>
    <row r="41" spans="1:6" ht="17.25">
      <c r="A41" s="42" t="s">
        <v>93</v>
      </c>
      <c r="B41" s="149"/>
      <c r="C41" s="150"/>
      <c r="D41" s="150"/>
      <c r="E41" s="150"/>
      <c r="F41" s="151"/>
    </row>
    <row r="42" spans="1:6" ht="17.25">
      <c r="A42" s="42" t="s">
        <v>94</v>
      </c>
      <c r="B42" s="149"/>
      <c r="C42" s="150"/>
      <c r="D42" s="150"/>
      <c r="E42" s="150"/>
      <c r="F42" s="151"/>
    </row>
    <row r="43" spans="1:6">
      <c r="A43" s="58"/>
      <c r="B43" s="59"/>
      <c r="C43" s="59"/>
      <c r="D43" s="59"/>
      <c r="E43" s="59"/>
      <c r="F43" s="60"/>
    </row>
    <row r="44" spans="1:6" ht="60" customHeight="1">
      <c r="A44" s="158" t="s">
        <v>800</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A16" sqref="A16:F16"/>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852</v>
      </c>
      <c r="D4" s="211"/>
      <c r="E4" s="211"/>
      <c r="F4" s="212"/>
    </row>
    <row r="5" spans="1:6" ht="17.25">
      <c r="A5" s="208" t="s">
        <v>5</v>
      </c>
      <c r="B5" s="209"/>
      <c r="C5" s="210" t="s">
        <v>6</v>
      </c>
      <c r="D5" s="211"/>
      <c r="E5" s="211"/>
      <c r="F5" s="212"/>
    </row>
    <row r="6" spans="1:6" ht="39.950000000000003" customHeight="1">
      <c r="A6" s="208" t="s">
        <v>9</v>
      </c>
      <c r="B6" s="209"/>
      <c r="C6" s="189" t="s">
        <v>687</v>
      </c>
      <c r="D6" s="190"/>
      <c r="E6" s="190"/>
      <c r="F6" s="191"/>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t="s">
        <v>687</v>
      </c>
      <c r="D10" s="45" t="s">
        <v>687</v>
      </c>
      <c r="E10" s="45" t="s">
        <v>687</v>
      </c>
      <c r="F10" s="45" t="s">
        <v>687</v>
      </c>
    </row>
    <row r="11" spans="1:6" ht="17.25">
      <c r="A11" s="195" t="s">
        <v>18</v>
      </c>
      <c r="B11" s="196"/>
      <c r="C11" s="45" t="s">
        <v>687</v>
      </c>
      <c r="D11" s="45" t="s">
        <v>687</v>
      </c>
      <c r="E11" s="45" t="s">
        <v>687</v>
      </c>
      <c r="F11" s="45" t="s">
        <v>687</v>
      </c>
    </row>
    <row r="12" spans="1:6" ht="17.25">
      <c r="A12" s="197" t="s">
        <v>19</v>
      </c>
      <c r="B12" s="198"/>
      <c r="C12" s="198"/>
      <c r="D12" s="198"/>
      <c r="E12" s="198"/>
      <c r="F12" s="199"/>
    </row>
    <row r="13" spans="1:6" ht="17.25">
      <c r="A13" s="200" t="s">
        <v>20</v>
      </c>
      <c r="B13" s="201"/>
      <c r="C13" s="201"/>
      <c r="D13" s="201"/>
      <c r="E13" s="201"/>
      <c r="F13" s="202"/>
    </row>
    <row r="14" spans="1:6" ht="17.25">
      <c r="A14" s="203" t="s">
        <v>21</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811</v>
      </c>
      <c r="B18" s="177"/>
      <c r="C18" s="177"/>
      <c r="D18" s="177"/>
      <c r="E18" s="177"/>
      <c r="F18" s="178"/>
    </row>
    <row r="19" spans="1:6" ht="17.25">
      <c r="A19" s="179" t="s">
        <v>810</v>
      </c>
      <c r="B19" s="180"/>
      <c r="C19" s="180"/>
      <c r="D19" s="180"/>
      <c r="E19" s="180"/>
      <c r="F19" s="181"/>
    </row>
    <row r="20" spans="1:6" ht="17.25">
      <c r="A20" s="192" t="s">
        <v>809</v>
      </c>
      <c r="B20" s="193"/>
      <c r="C20" s="193"/>
      <c r="D20" s="193"/>
      <c r="E20" s="193"/>
      <c r="F20" s="194"/>
    </row>
    <row r="21" spans="1:6" ht="17.25">
      <c r="A21" s="152" t="s">
        <v>37</v>
      </c>
      <c r="B21" s="153"/>
      <c r="C21" s="153"/>
      <c r="D21" s="153"/>
      <c r="E21" s="153"/>
      <c r="F21" s="154"/>
    </row>
    <row r="22" spans="1:6" ht="17.25">
      <c r="A22" s="182" t="s">
        <v>808</v>
      </c>
      <c r="B22" s="183"/>
      <c r="C22" s="184" t="s">
        <v>807</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100</v>
      </c>
    </row>
    <row r="25" spans="1:6" ht="17.25">
      <c r="A25" s="166"/>
      <c r="B25" s="166"/>
      <c r="C25" s="166"/>
      <c r="D25" s="166"/>
      <c r="E25" s="43" t="s">
        <v>47</v>
      </c>
      <c r="F25" s="43">
        <v>100</v>
      </c>
    </row>
    <row r="26" spans="1:6" ht="17.25">
      <c r="A26" s="166"/>
      <c r="B26" s="166"/>
      <c r="C26" s="166"/>
      <c r="D26" s="166"/>
      <c r="E26" s="43" t="s">
        <v>48</v>
      </c>
      <c r="F26" s="4"/>
    </row>
    <row r="27" spans="1:6" ht="17.25">
      <c r="A27" s="167"/>
      <c r="B27" s="167"/>
      <c r="C27" s="167"/>
      <c r="D27" s="167"/>
      <c r="E27" s="43" t="s">
        <v>49</v>
      </c>
      <c r="F27" s="4"/>
    </row>
    <row r="28" spans="1:6" ht="17.25">
      <c r="A28" s="5"/>
      <c r="B28" s="168" t="s">
        <v>836</v>
      </c>
      <c r="C28" s="168" t="s">
        <v>140</v>
      </c>
      <c r="D28" s="168" t="s">
        <v>557</v>
      </c>
      <c r="E28" s="43" t="s">
        <v>54</v>
      </c>
      <c r="F28" s="4"/>
    </row>
    <row r="29" spans="1:6" ht="34.5">
      <c r="A29" s="44" t="s">
        <v>850</v>
      </c>
      <c r="B29" s="169"/>
      <c r="C29" s="169"/>
      <c r="D29" s="169"/>
      <c r="E29" s="43" t="s">
        <v>805</v>
      </c>
      <c r="F29" s="43"/>
    </row>
    <row r="30" spans="1:6" ht="17.25">
      <c r="A30" s="152" t="s">
        <v>78</v>
      </c>
      <c r="B30" s="153"/>
      <c r="C30" s="153"/>
      <c r="D30" s="153"/>
      <c r="E30" s="153"/>
      <c r="F30" s="154"/>
    </row>
    <row r="31" spans="1:6" ht="17.25">
      <c r="A31" s="155" t="s">
        <v>802</v>
      </c>
      <c r="B31" s="156"/>
      <c r="C31" s="156"/>
      <c r="D31" s="156"/>
      <c r="E31" s="156"/>
      <c r="F31" s="157"/>
    </row>
    <row r="32" spans="1:6" ht="17.25">
      <c r="A32" s="162" t="s">
        <v>851</v>
      </c>
      <c r="B32" s="163"/>
      <c r="C32" s="163"/>
      <c r="D32" s="163"/>
      <c r="E32" s="163"/>
      <c r="F32" s="164"/>
    </row>
    <row r="33" spans="1:6" ht="17.25">
      <c r="A33" s="42" t="s">
        <v>79</v>
      </c>
      <c r="B33" s="63"/>
      <c r="C33" s="64"/>
      <c r="D33" s="64"/>
      <c r="E33" s="64"/>
      <c r="F33" s="65"/>
    </row>
    <row r="34" spans="1:6" ht="17.25">
      <c r="A34" s="42" t="s">
        <v>80</v>
      </c>
      <c r="B34" s="63"/>
      <c r="C34" s="64"/>
      <c r="D34" s="64"/>
      <c r="E34" s="64"/>
      <c r="F34" s="65"/>
    </row>
    <row r="35" spans="1:6" ht="60" customHeight="1">
      <c r="A35" s="42" t="s">
        <v>81</v>
      </c>
      <c r="B35" s="159" t="s">
        <v>381</v>
      </c>
      <c r="C35" s="160"/>
      <c r="D35" s="160"/>
      <c r="E35" s="160"/>
      <c r="F35" s="161"/>
    </row>
    <row r="36" spans="1:6">
      <c r="A36" s="58"/>
      <c r="B36" s="59"/>
      <c r="C36" s="59"/>
      <c r="D36" s="59"/>
      <c r="E36" s="59"/>
      <c r="F36" s="60"/>
    </row>
    <row r="37" spans="1:6" ht="17.25">
      <c r="A37" s="152" t="s">
        <v>803</v>
      </c>
      <c r="B37" s="153"/>
      <c r="C37" s="153"/>
      <c r="D37" s="153"/>
      <c r="E37" s="153"/>
      <c r="F37" s="154"/>
    </row>
    <row r="38" spans="1:6" ht="17.25">
      <c r="A38" s="155" t="s">
        <v>802</v>
      </c>
      <c r="B38" s="156"/>
      <c r="C38" s="156"/>
      <c r="D38" s="156"/>
      <c r="E38" s="156"/>
      <c r="F38" s="157"/>
    </row>
    <row r="39" spans="1:6" ht="17.25">
      <c r="A39" s="162" t="s">
        <v>850</v>
      </c>
      <c r="B39" s="163"/>
      <c r="C39" s="163"/>
      <c r="D39" s="163"/>
      <c r="E39" s="163"/>
      <c r="F39" s="164"/>
    </row>
    <row r="40" spans="1:6" ht="17.25">
      <c r="A40" s="42" t="s">
        <v>92</v>
      </c>
      <c r="B40" s="63"/>
      <c r="C40" s="64"/>
      <c r="D40" s="64"/>
      <c r="E40" s="64"/>
      <c r="F40" s="65"/>
    </row>
    <row r="41" spans="1:6" ht="17.25">
      <c r="A41" s="42" t="s">
        <v>93</v>
      </c>
      <c r="B41" s="149"/>
      <c r="C41" s="150"/>
      <c r="D41" s="150"/>
      <c r="E41" s="150"/>
      <c r="F41" s="151"/>
    </row>
    <row r="42" spans="1:6" ht="17.25">
      <c r="A42" s="42" t="s">
        <v>94</v>
      </c>
      <c r="B42" s="149"/>
      <c r="C42" s="150"/>
      <c r="D42" s="150"/>
      <c r="E42" s="150"/>
      <c r="F42" s="151"/>
    </row>
    <row r="43" spans="1:6">
      <c r="A43" s="58"/>
      <c r="B43" s="59"/>
      <c r="C43" s="59"/>
      <c r="D43" s="59"/>
      <c r="E43" s="59"/>
      <c r="F43" s="60"/>
    </row>
    <row r="44" spans="1:6" ht="60" customHeight="1">
      <c r="A44" s="158" t="s">
        <v>800</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867</v>
      </c>
      <c r="D4" s="211"/>
      <c r="E4" s="211"/>
      <c r="F4" s="212"/>
    </row>
    <row r="5" spans="1:6" ht="17.25">
      <c r="A5" s="208" t="s">
        <v>5</v>
      </c>
      <c r="B5" s="209"/>
      <c r="C5" s="210" t="s">
        <v>6</v>
      </c>
      <c r="D5" s="211"/>
      <c r="E5" s="211"/>
      <c r="F5" s="212"/>
    </row>
    <row r="6" spans="1:6" ht="39.950000000000003" customHeight="1">
      <c r="A6" s="208" t="s">
        <v>9</v>
      </c>
      <c r="B6" s="209"/>
      <c r="C6" s="189" t="s">
        <v>866</v>
      </c>
      <c r="D6" s="190"/>
      <c r="E6" s="190"/>
      <c r="F6" s="191"/>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v>314.45918799999998</v>
      </c>
      <c r="D10" s="45">
        <v>160.83301</v>
      </c>
      <c r="E10" s="45">
        <v>158.65909013999999</v>
      </c>
      <c r="F10" s="45">
        <v>98.648337266087353</v>
      </c>
    </row>
    <row r="11" spans="1:6" ht="17.25">
      <c r="A11" s="195" t="s">
        <v>18</v>
      </c>
      <c r="B11" s="196"/>
      <c r="C11" s="45">
        <v>352.98242311000001</v>
      </c>
      <c r="D11" s="45">
        <v>165.66120492000002</v>
      </c>
      <c r="E11" s="45">
        <v>158.65909013999999</v>
      </c>
      <c r="F11" s="45">
        <v>95.773232010849227</v>
      </c>
    </row>
    <row r="12" spans="1:6" ht="17.25">
      <c r="A12" s="197" t="s">
        <v>19</v>
      </c>
      <c r="B12" s="198"/>
      <c r="C12" s="198"/>
      <c r="D12" s="198"/>
      <c r="E12" s="198"/>
      <c r="F12" s="199"/>
    </row>
    <row r="13" spans="1:6" ht="17.25">
      <c r="A13" s="200" t="s">
        <v>20</v>
      </c>
      <c r="B13" s="201"/>
      <c r="C13" s="201"/>
      <c r="D13" s="201"/>
      <c r="E13" s="201"/>
      <c r="F13" s="202"/>
    </row>
    <row r="14" spans="1:6" ht="17.25">
      <c r="A14" s="203" t="s">
        <v>21</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865</v>
      </c>
      <c r="B18" s="177"/>
      <c r="C18" s="177"/>
      <c r="D18" s="177"/>
      <c r="E18" s="177"/>
      <c r="F18" s="178"/>
    </row>
    <row r="19" spans="1:6" ht="17.25">
      <c r="A19" s="179" t="s">
        <v>810</v>
      </c>
      <c r="B19" s="180"/>
      <c r="C19" s="180"/>
      <c r="D19" s="180"/>
      <c r="E19" s="180"/>
      <c r="F19" s="181"/>
    </row>
    <row r="20" spans="1:6" ht="17.25">
      <c r="A20" s="192" t="s">
        <v>864</v>
      </c>
      <c r="B20" s="193"/>
      <c r="C20" s="193"/>
      <c r="D20" s="193"/>
      <c r="E20" s="193"/>
      <c r="F20" s="194"/>
    </row>
    <row r="21" spans="1:6" ht="17.25">
      <c r="A21" s="152" t="s">
        <v>37</v>
      </c>
      <c r="B21" s="153"/>
      <c r="C21" s="153"/>
      <c r="D21" s="153"/>
      <c r="E21" s="153"/>
      <c r="F21" s="154"/>
    </row>
    <row r="22" spans="1:6" ht="17.25">
      <c r="A22" s="182" t="s">
        <v>808</v>
      </c>
      <c r="B22" s="183"/>
      <c r="C22" s="184" t="s">
        <v>863</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100</v>
      </c>
    </row>
    <row r="25" spans="1:6" ht="17.25">
      <c r="A25" s="166"/>
      <c r="B25" s="166"/>
      <c r="C25" s="166"/>
      <c r="D25" s="166"/>
      <c r="E25" s="43" t="s">
        <v>47</v>
      </c>
      <c r="F25" s="43">
        <v>100</v>
      </c>
    </row>
    <row r="26" spans="1:6" ht="17.25">
      <c r="A26" s="166"/>
      <c r="B26" s="166"/>
      <c r="C26" s="166"/>
      <c r="D26" s="166"/>
      <c r="E26" s="43" t="s">
        <v>48</v>
      </c>
      <c r="F26" s="4"/>
    </row>
    <row r="27" spans="1:6" ht="17.25">
      <c r="A27" s="167"/>
      <c r="B27" s="167"/>
      <c r="C27" s="167"/>
      <c r="D27" s="167"/>
      <c r="E27" s="43" t="s">
        <v>49</v>
      </c>
      <c r="F27" s="4"/>
    </row>
    <row r="28" spans="1:6" ht="17.25">
      <c r="A28" s="5"/>
      <c r="B28" s="168" t="s">
        <v>862</v>
      </c>
      <c r="C28" s="168" t="s">
        <v>140</v>
      </c>
      <c r="D28" s="168" t="s">
        <v>421</v>
      </c>
      <c r="E28" s="43" t="s">
        <v>54</v>
      </c>
      <c r="F28" s="4"/>
    </row>
    <row r="29" spans="1:6" ht="34.5">
      <c r="A29" s="44" t="s">
        <v>856</v>
      </c>
      <c r="B29" s="169"/>
      <c r="C29" s="169"/>
      <c r="D29" s="169"/>
      <c r="E29" s="43" t="s">
        <v>805</v>
      </c>
      <c r="F29" s="43"/>
    </row>
    <row r="30" spans="1:6" ht="17.25">
      <c r="A30" s="182" t="s">
        <v>808</v>
      </c>
      <c r="B30" s="183"/>
      <c r="C30" s="184" t="s">
        <v>807</v>
      </c>
      <c r="D30" s="184"/>
      <c r="E30" s="184"/>
      <c r="F30" s="185"/>
    </row>
    <row r="31" spans="1:6" ht="17.25">
      <c r="A31" s="186" t="s">
        <v>39</v>
      </c>
      <c r="B31" s="187"/>
      <c r="C31" s="187"/>
      <c r="D31" s="188"/>
      <c r="E31" s="186" t="s">
        <v>40</v>
      </c>
      <c r="F31" s="188"/>
    </row>
    <row r="32" spans="1:6" ht="17.25">
      <c r="A32" s="165" t="s">
        <v>41</v>
      </c>
      <c r="B32" s="165" t="s">
        <v>43</v>
      </c>
      <c r="C32" s="165" t="s">
        <v>44</v>
      </c>
      <c r="D32" s="165" t="s">
        <v>45</v>
      </c>
      <c r="E32" s="43" t="s">
        <v>46</v>
      </c>
      <c r="F32" s="43">
        <v>100</v>
      </c>
    </row>
    <row r="33" spans="1:6" ht="17.25">
      <c r="A33" s="166"/>
      <c r="B33" s="166"/>
      <c r="C33" s="166"/>
      <c r="D33" s="166"/>
      <c r="E33" s="43" t="s">
        <v>47</v>
      </c>
      <c r="F33" s="43">
        <v>100</v>
      </c>
    </row>
    <row r="34" spans="1:6" ht="17.25">
      <c r="A34" s="166"/>
      <c r="B34" s="166"/>
      <c r="C34" s="166"/>
      <c r="D34" s="166"/>
      <c r="E34" s="43" t="s">
        <v>48</v>
      </c>
      <c r="F34" s="4"/>
    </row>
    <row r="35" spans="1:6" ht="17.25">
      <c r="A35" s="167"/>
      <c r="B35" s="167"/>
      <c r="C35" s="167"/>
      <c r="D35" s="167"/>
      <c r="E35" s="43" t="s">
        <v>49</v>
      </c>
      <c r="F35" s="4"/>
    </row>
    <row r="36" spans="1:6" ht="17.25">
      <c r="A36" s="5"/>
      <c r="B36" s="168" t="s">
        <v>861</v>
      </c>
      <c r="C36" s="168" t="s">
        <v>140</v>
      </c>
      <c r="D36" s="168" t="s">
        <v>860</v>
      </c>
      <c r="E36" s="43" t="s">
        <v>54</v>
      </c>
      <c r="F36" s="4"/>
    </row>
    <row r="37" spans="1:6" ht="34.5">
      <c r="A37" s="44" t="s">
        <v>853</v>
      </c>
      <c r="B37" s="169"/>
      <c r="C37" s="169"/>
      <c r="D37" s="169"/>
      <c r="E37" s="43" t="s">
        <v>805</v>
      </c>
      <c r="F37" s="43"/>
    </row>
    <row r="38" spans="1:6" ht="17.25">
      <c r="A38" s="152" t="s">
        <v>78</v>
      </c>
      <c r="B38" s="153"/>
      <c r="C38" s="153"/>
      <c r="D38" s="153"/>
      <c r="E38" s="153"/>
      <c r="F38" s="154"/>
    </row>
    <row r="39" spans="1:6" ht="17.25">
      <c r="A39" s="155" t="s">
        <v>857</v>
      </c>
      <c r="B39" s="156"/>
      <c r="C39" s="156"/>
      <c r="D39" s="156"/>
      <c r="E39" s="156"/>
      <c r="F39" s="157"/>
    </row>
    <row r="40" spans="1:6" ht="17.25">
      <c r="A40" s="162" t="s">
        <v>859</v>
      </c>
      <c r="B40" s="163"/>
      <c r="C40" s="163"/>
      <c r="D40" s="163"/>
      <c r="E40" s="163"/>
      <c r="F40" s="164"/>
    </row>
    <row r="41" spans="1:6" ht="17.25">
      <c r="A41" s="42" t="s">
        <v>79</v>
      </c>
      <c r="B41" s="63"/>
      <c r="C41" s="64"/>
      <c r="D41" s="64"/>
      <c r="E41" s="64"/>
      <c r="F41" s="65"/>
    </row>
    <row r="42" spans="1:6" ht="17.25">
      <c r="A42" s="42" t="s">
        <v>80</v>
      </c>
      <c r="B42" s="63"/>
      <c r="C42" s="64"/>
      <c r="D42" s="64"/>
      <c r="E42" s="64"/>
      <c r="F42" s="65"/>
    </row>
    <row r="43" spans="1:6" ht="60" customHeight="1">
      <c r="A43" s="42" t="s">
        <v>81</v>
      </c>
      <c r="B43" s="159" t="s">
        <v>381</v>
      </c>
      <c r="C43" s="160"/>
      <c r="D43" s="160"/>
      <c r="E43" s="160"/>
      <c r="F43" s="161"/>
    </row>
    <row r="44" spans="1:6" ht="17.25">
      <c r="A44" s="155" t="s">
        <v>802</v>
      </c>
      <c r="B44" s="156"/>
      <c r="C44" s="156"/>
      <c r="D44" s="156"/>
      <c r="E44" s="156"/>
      <c r="F44" s="157"/>
    </row>
    <row r="45" spans="1:6" ht="17.25">
      <c r="A45" s="162" t="s">
        <v>858</v>
      </c>
      <c r="B45" s="163"/>
      <c r="C45" s="163"/>
      <c r="D45" s="163"/>
      <c r="E45" s="163"/>
      <c r="F45" s="164"/>
    </row>
    <row r="46" spans="1:6" ht="17.25">
      <c r="A46" s="42" t="s">
        <v>79</v>
      </c>
      <c r="B46" s="63"/>
      <c r="C46" s="64"/>
      <c r="D46" s="64"/>
      <c r="E46" s="64"/>
      <c r="F46" s="65"/>
    </row>
    <row r="47" spans="1:6" ht="17.25">
      <c r="A47" s="42" t="s">
        <v>80</v>
      </c>
      <c r="B47" s="63"/>
      <c r="C47" s="64"/>
      <c r="D47" s="64"/>
      <c r="E47" s="64"/>
      <c r="F47" s="65"/>
    </row>
    <row r="48" spans="1:6" ht="60" customHeight="1">
      <c r="A48" s="42" t="s">
        <v>81</v>
      </c>
      <c r="B48" s="159" t="s">
        <v>381</v>
      </c>
      <c r="C48" s="160"/>
      <c r="D48" s="160"/>
      <c r="E48" s="160"/>
      <c r="F48" s="161"/>
    </row>
    <row r="49" spans="1:6">
      <c r="A49" s="58"/>
      <c r="B49" s="59"/>
      <c r="C49" s="59"/>
      <c r="D49" s="59"/>
      <c r="E49" s="59"/>
      <c r="F49" s="60"/>
    </row>
    <row r="50" spans="1:6" ht="17.25">
      <c r="A50" s="152" t="s">
        <v>803</v>
      </c>
      <c r="B50" s="153"/>
      <c r="C50" s="153"/>
      <c r="D50" s="153"/>
      <c r="E50" s="153"/>
      <c r="F50" s="154"/>
    </row>
    <row r="51" spans="1:6" ht="17.25">
      <c r="A51" s="155" t="s">
        <v>857</v>
      </c>
      <c r="B51" s="156"/>
      <c r="C51" s="156"/>
      <c r="D51" s="156"/>
      <c r="E51" s="156"/>
      <c r="F51" s="157"/>
    </row>
    <row r="52" spans="1:6" ht="17.25">
      <c r="A52" s="162" t="s">
        <v>856</v>
      </c>
      <c r="B52" s="163"/>
      <c r="C52" s="163"/>
      <c r="D52" s="163"/>
      <c r="E52" s="163"/>
      <c r="F52" s="164"/>
    </row>
    <row r="53" spans="1:6" ht="17.25">
      <c r="A53" s="42" t="s">
        <v>92</v>
      </c>
      <c r="B53" s="149" t="s">
        <v>531</v>
      </c>
      <c r="C53" s="150"/>
      <c r="D53" s="150"/>
      <c r="E53" s="150"/>
      <c r="F53" s="151"/>
    </row>
    <row r="54" spans="1:6" ht="60" customHeight="1">
      <c r="A54" s="42" t="s">
        <v>93</v>
      </c>
      <c r="B54" s="149" t="s">
        <v>855</v>
      </c>
      <c r="C54" s="150"/>
      <c r="D54" s="150"/>
      <c r="E54" s="150"/>
      <c r="F54" s="151"/>
    </row>
    <row r="55" spans="1:6" ht="17.25">
      <c r="A55" s="42" t="s">
        <v>94</v>
      </c>
      <c r="B55" s="213" t="s">
        <v>854</v>
      </c>
      <c r="C55" s="214"/>
      <c r="D55" s="214"/>
      <c r="E55" s="214"/>
      <c r="F55" s="215"/>
    </row>
    <row r="56" spans="1:6" ht="17.25">
      <c r="A56" s="155" t="s">
        <v>802</v>
      </c>
      <c r="B56" s="156"/>
      <c r="C56" s="156"/>
      <c r="D56" s="156"/>
      <c r="E56" s="156"/>
      <c r="F56" s="157"/>
    </row>
    <row r="57" spans="1:6" ht="17.25">
      <c r="A57" s="162" t="s">
        <v>853</v>
      </c>
      <c r="B57" s="163"/>
      <c r="C57" s="163"/>
      <c r="D57" s="163"/>
      <c r="E57" s="163"/>
      <c r="F57" s="164"/>
    </row>
    <row r="58" spans="1:6" ht="17.25">
      <c r="A58" s="42" t="s">
        <v>92</v>
      </c>
      <c r="B58" s="63"/>
      <c r="C58" s="64"/>
      <c r="D58" s="64"/>
      <c r="E58" s="64"/>
      <c r="F58" s="65"/>
    </row>
    <row r="59" spans="1:6" ht="17.25">
      <c r="A59" s="42" t="s">
        <v>93</v>
      </c>
      <c r="B59" s="149"/>
      <c r="C59" s="150"/>
      <c r="D59" s="150"/>
      <c r="E59" s="150"/>
      <c r="F59" s="151"/>
    </row>
    <row r="60" spans="1:6" ht="17.25">
      <c r="A60" s="42" t="s">
        <v>94</v>
      </c>
      <c r="B60" s="149"/>
      <c r="C60" s="150"/>
      <c r="D60" s="150"/>
      <c r="E60" s="150"/>
      <c r="F60" s="151"/>
    </row>
    <row r="61" spans="1:6">
      <c r="A61" s="58"/>
      <c r="B61" s="59"/>
      <c r="C61" s="59"/>
      <c r="D61" s="59"/>
      <c r="E61" s="59"/>
      <c r="F61" s="60"/>
    </row>
    <row r="62" spans="1:6" ht="60" customHeight="1">
      <c r="A62" s="158" t="s">
        <v>800</v>
      </c>
      <c r="B62" s="62"/>
      <c r="C62" s="62"/>
      <c r="D62" s="62"/>
      <c r="E62" s="62"/>
      <c r="F62" s="62"/>
    </row>
  </sheetData>
  <mergeCells count="72">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B28:B29"/>
    <mergeCell ref="C28:C29"/>
    <mergeCell ref="D28:D29"/>
    <mergeCell ref="A16:F16"/>
    <mergeCell ref="A17:F17"/>
    <mergeCell ref="A18:F18"/>
    <mergeCell ref="A19:F19"/>
    <mergeCell ref="A21:F21"/>
    <mergeCell ref="A22:B22"/>
    <mergeCell ref="C22:F22"/>
    <mergeCell ref="A23:D23"/>
    <mergeCell ref="E23:F23"/>
    <mergeCell ref="A24:A27"/>
    <mergeCell ref="B24:B27"/>
    <mergeCell ref="C24:C27"/>
    <mergeCell ref="D24:D27"/>
    <mergeCell ref="A30:B30"/>
    <mergeCell ref="C30:F30"/>
    <mergeCell ref="B43:F43"/>
    <mergeCell ref="A32:A35"/>
    <mergeCell ref="B32:B35"/>
    <mergeCell ref="C32:C35"/>
    <mergeCell ref="D32:D35"/>
    <mergeCell ref="B36:B37"/>
    <mergeCell ref="C36:C37"/>
    <mergeCell ref="D36:D37"/>
    <mergeCell ref="A31:D31"/>
    <mergeCell ref="E31:F31"/>
    <mergeCell ref="B53:F53"/>
    <mergeCell ref="A38:F38"/>
    <mergeCell ref="A39:F39"/>
    <mergeCell ref="A40:F40"/>
    <mergeCell ref="B41:F41"/>
    <mergeCell ref="B42:F42"/>
    <mergeCell ref="A44:F44"/>
    <mergeCell ref="A45:F45"/>
    <mergeCell ref="B46:F46"/>
    <mergeCell ref="B47:F47"/>
    <mergeCell ref="B48:F48"/>
    <mergeCell ref="A49:F49"/>
    <mergeCell ref="A50:F50"/>
    <mergeCell ref="A51:F51"/>
    <mergeCell ref="A52:F52"/>
    <mergeCell ref="B54:F54"/>
    <mergeCell ref="A62:F62"/>
    <mergeCell ref="A56:F56"/>
    <mergeCell ref="A57:F57"/>
    <mergeCell ref="B58:F58"/>
    <mergeCell ref="B59:F59"/>
    <mergeCell ref="B60:F60"/>
    <mergeCell ref="A61:F61"/>
    <mergeCell ref="B55:F5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8"/>
  <sheetViews>
    <sheetView showGridLines="0" workbookViewId="0">
      <selection activeCell="A15" sqref="A15:F15"/>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888</v>
      </c>
      <c r="D4" s="211"/>
      <c r="E4" s="211"/>
      <c r="F4" s="212"/>
    </row>
    <row r="5" spans="1:6" ht="17.25">
      <c r="A5" s="208" t="s">
        <v>5</v>
      </c>
      <c r="B5" s="209"/>
      <c r="C5" s="210" t="s">
        <v>6</v>
      </c>
      <c r="D5" s="211"/>
      <c r="E5" s="211"/>
      <c r="F5" s="212"/>
    </row>
    <row r="6" spans="1:6" ht="39.950000000000003" customHeight="1">
      <c r="A6" s="208" t="s">
        <v>9</v>
      </c>
      <c r="B6" s="209"/>
      <c r="C6" s="189" t="s">
        <v>887</v>
      </c>
      <c r="D6" s="190"/>
      <c r="E6" s="190"/>
      <c r="F6" s="191"/>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v>13.709904</v>
      </c>
      <c r="D10" s="45">
        <v>6.0411390000000003</v>
      </c>
      <c r="E10" s="45">
        <v>6.0411390000000003</v>
      </c>
      <c r="F10" s="45">
        <v>100</v>
      </c>
    </row>
    <row r="11" spans="1:6" ht="17.25">
      <c r="A11" s="195" t="s">
        <v>18</v>
      </c>
      <c r="B11" s="196"/>
      <c r="C11" s="45">
        <v>13.709904</v>
      </c>
      <c r="D11" s="45">
        <v>6.0411390000000003</v>
      </c>
      <c r="E11" s="45">
        <v>6.0411390000000003</v>
      </c>
      <c r="F11" s="45">
        <v>100</v>
      </c>
    </row>
    <row r="12" spans="1:6" ht="17.25">
      <c r="A12" s="197" t="s">
        <v>19</v>
      </c>
      <c r="B12" s="198"/>
      <c r="C12" s="198"/>
      <c r="D12" s="198"/>
      <c r="E12" s="198"/>
      <c r="F12" s="199"/>
    </row>
    <row r="13" spans="1:6" ht="17.25">
      <c r="A13" s="200" t="s">
        <v>20</v>
      </c>
      <c r="B13" s="201"/>
      <c r="C13" s="201"/>
      <c r="D13" s="201"/>
      <c r="E13" s="201"/>
      <c r="F13" s="202"/>
    </row>
    <row r="14" spans="1:6" ht="17.25">
      <c r="A14" s="203" t="s">
        <v>886</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865</v>
      </c>
      <c r="B18" s="177"/>
      <c r="C18" s="177"/>
      <c r="D18" s="177"/>
      <c r="E18" s="177"/>
      <c r="F18" s="178"/>
    </row>
    <row r="19" spans="1:6" ht="17.25">
      <c r="A19" s="179" t="s">
        <v>810</v>
      </c>
      <c r="B19" s="180"/>
      <c r="C19" s="180"/>
      <c r="D19" s="180"/>
      <c r="E19" s="180"/>
      <c r="F19" s="181"/>
    </row>
    <row r="20" spans="1:6" ht="17.25">
      <c r="A20" s="192" t="s">
        <v>885</v>
      </c>
      <c r="B20" s="193"/>
      <c r="C20" s="193"/>
      <c r="D20" s="193"/>
      <c r="E20" s="193"/>
      <c r="F20" s="194"/>
    </row>
    <row r="21" spans="1:6" ht="17.25">
      <c r="A21" s="152" t="s">
        <v>37</v>
      </c>
      <c r="B21" s="153"/>
      <c r="C21" s="153"/>
      <c r="D21" s="153"/>
      <c r="E21" s="153"/>
      <c r="F21" s="154"/>
    </row>
    <row r="22" spans="1:6" ht="17.25">
      <c r="A22" s="182" t="s">
        <v>808</v>
      </c>
      <c r="B22" s="183"/>
      <c r="C22" s="184" t="s">
        <v>884</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0</v>
      </c>
    </row>
    <row r="25" spans="1:6" ht="17.25">
      <c r="A25" s="166"/>
      <c r="B25" s="166"/>
      <c r="C25" s="166"/>
      <c r="D25" s="166"/>
      <c r="E25" s="43" t="s">
        <v>47</v>
      </c>
      <c r="F25" s="43">
        <v>0</v>
      </c>
    </row>
    <row r="26" spans="1:6" ht="17.25">
      <c r="A26" s="166"/>
      <c r="B26" s="166"/>
      <c r="C26" s="166"/>
      <c r="D26" s="166"/>
      <c r="E26" s="43" t="s">
        <v>48</v>
      </c>
      <c r="F26" s="4"/>
    </row>
    <row r="27" spans="1:6" ht="17.25">
      <c r="A27" s="167"/>
      <c r="B27" s="167"/>
      <c r="C27" s="167"/>
      <c r="D27" s="167"/>
      <c r="E27" s="43" t="s">
        <v>49</v>
      </c>
      <c r="F27" s="4"/>
    </row>
    <row r="28" spans="1:6" ht="17.25">
      <c r="A28" s="5"/>
      <c r="B28" s="168" t="s">
        <v>879</v>
      </c>
      <c r="C28" s="168" t="s">
        <v>409</v>
      </c>
      <c r="D28" s="168" t="s">
        <v>421</v>
      </c>
      <c r="E28" s="43" t="s">
        <v>54</v>
      </c>
      <c r="F28" s="4"/>
    </row>
    <row r="29" spans="1:6" ht="17.25">
      <c r="A29" s="44" t="s">
        <v>869</v>
      </c>
      <c r="B29" s="169"/>
      <c r="C29" s="169"/>
      <c r="D29" s="169"/>
      <c r="E29" s="43" t="s">
        <v>805</v>
      </c>
      <c r="F29" s="43"/>
    </row>
    <row r="30" spans="1:6" ht="17.25">
      <c r="A30" s="165" t="s">
        <v>41</v>
      </c>
      <c r="B30" s="165" t="s">
        <v>43</v>
      </c>
      <c r="C30" s="165" t="s">
        <v>44</v>
      </c>
      <c r="D30" s="165" t="s">
        <v>45</v>
      </c>
      <c r="E30" s="43" t="s">
        <v>46</v>
      </c>
      <c r="F30" s="43">
        <v>0</v>
      </c>
    </row>
    <row r="31" spans="1:6" ht="17.25">
      <c r="A31" s="166"/>
      <c r="B31" s="166"/>
      <c r="C31" s="166"/>
      <c r="D31" s="166"/>
      <c r="E31" s="43" t="s">
        <v>47</v>
      </c>
      <c r="F31" s="43">
        <v>0</v>
      </c>
    </row>
    <row r="32" spans="1:6" ht="17.25">
      <c r="A32" s="166"/>
      <c r="B32" s="166"/>
      <c r="C32" s="166"/>
      <c r="D32" s="166"/>
      <c r="E32" s="43" t="s">
        <v>48</v>
      </c>
      <c r="F32" s="4"/>
    </row>
    <row r="33" spans="1:6" ht="17.25">
      <c r="A33" s="167"/>
      <c r="B33" s="167"/>
      <c r="C33" s="167"/>
      <c r="D33" s="167"/>
      <c r="E33" s="43" t="s">
        <v>49</v>
      </c>
      <c r="F33" s="4"/>
    </row>
    <row r="34" spans="1:6" ht="17.25">
      <c r="A34" s="5"/>
      <c r="B34" s="168" t="s">
        <v>880</v>
      </c>
      <c r="C34" s="168" t="s">
        <v>409</v>
      </c>
      <c r="D34" s="168" t="s">
        <v>421</v>
      </c>
      <c r="E34" s="43" t="s">
        <v>54</v>
      </c>
      <c r="F34" s="4"/>
    </row>
    <row r="35" spans="1:6" ht="17.25">
      <c r="A35" s="44" t="s">
        <v>870</v>
      </c>
      <c r="B35" s="169"/>
      <c r="C35" s="169"/>
      <c r="D35" s="169"/>
      <c r="E35" s="43" t="s">
        <v>805</v>
      </c>
      <c r="F35" s="43"/>
    </row>
    <row r="36" spans="1:6" ht="17.25">
      <c r="A36" s="165" t="s">
        <v>41</v>
      </c>
      <c r="B36" s="165" t="s">
        <v>43</v>
      </c>
      <c r="C36" s="165" t="s">
        <v>44</v>
      </c>
      <c r="D36" s="165" t="s">
        <v>45</v>
      </c>
      <c r="E36" s="43" t="s">
        <v>46</v>
      </c>
      <c r="F36" s="43">
        <v>0</v>
      </c>
    </row>
    <row r="37" spans="1:6" ht="17.25">
      <c r="A37" s="166"/>
      <c r="B37" s="166"/>
      <c r="C37" s="166"/>
      <c r="D37" s="166"/>
      <c r="E37" s="43" t="s">
        <v>47</v>
      </c>
      <c r="F37" s="43">
        <v>0</v>
      </c>
    </row>
    <row r="38" spans="1:6" ht="17.25">
      <c r="A38" s="166"/>
      <c r="B38" s="166"/>
      <c r="C38" s="166"/>
      <c r="D38" s="166"/>
      <c r="E38" s="43" t="s">
        <v>48</v>
      </c>
      <c r="F38" s="4"/>
    </row>
    <row r="39" spans="1:6" ht="17.25">
      <c r="A39" s="167"/>
      <c r="B39" s="167"/>
      <c r="C39" s="167"/>
      <c r="D39" s="167"/>
      <c r="E39" s="43" t="s">
        <v>49</v>
      </c>
      <c r="F39" s="4"/>
    </row>
    <row r="40" spans="1:6" ht="17.25">
      <c r="A40" s="5"/>
      <c r="B40" s="168" t="s">
        <v>878</v>
      </c>
      <c r="C40" s="168" t="s">
        <v>409</v>
      </c>
      <c r="D40" s="168" t="s">
        <v>421</v>
      </c>
      <c r="E40" s="43" t="s">
        <v>54</v>
      </c>
      <c r="F40" s="4"/>
    </row>
    <row r="41" spans="1:6" ht="17.25">
      <c r="A41" s="44" t="s">
        <v>868</v>
      </c>
      <c r="B41" s="169"/>
      <c r="C41" s="169"/>
      <c r="D41" s="169"/>
      <c r="E41" s="43" t="s">
        <v>805</v>
      </c>
      <c r="F41" s="43"/>
    </row>
    <row r="42" spans="1:6" ht="17.25">
      <c r="A42" s="182" t="s">
        <v>808</v>
      </c>
      <c r="B42" s="183"/>
      <c r="C42" s="184" t="s">
        <v>883</v>
      </c>
      <c r="D42" s="184"/>
      <c r="E42" s="184"/>
      <c r="F42" s="185"/>
    </row>
    <row r="43" spans="1:6" ht="17.25">
      <c r="A43" s="186" t="s">
        <v>39</v>
      </c>
      <c r="B43" s="187"/>
      <c r="C43" s="187"/>
      <c r="D43" s="188"/>
      <c r="E43" s="186" t="s">
        <v>40</v>
      </c>
      <c r="F43" s="188"/>
    </row>
    <row r="44" spans="1:6" ht="17.25">
      <c r="A44" s="165" t="s">
        <v>41</v>
      </c>
      <c r="B44" s="165" t="s">
        <v>43</v>
      </c>
      <c r="C44" s="165" t="s">
        <v>44</v>
      </c>
      <c r="D44" s="165" t="s">
        <v>45</v>
      </c>
      <c r="E44" s="43" t="s">
        <v>46</v>
      </c>
      <c r="F44" s="43">
        <v>8.1</v>
      </c>
    </row>
    <row r="45" spans="1:6" ht="17.25">
      <c r="A45" s="166"/>
      <c r="B45" s="166"/>
      <c r="C45" s="166"/>
      <c r="D45" s="166"/>
      <c r="E45" s="43" t="s">
        <v>47</v>
      </c>
      <c r="F45" s="43">
        <v>8.1</v>
      </c>
    </row>
    <row r="46" spans="1:6" ht="17.25">
      <c r="A46" s="166"/>
      <c r="B46" s="166"/>
      <c r="C46" s="166"/>
      <c r="D46" s="166"/>
      <c r="E46" s="43" t="s">
        <v>48</v>
      </c>
      <c r="F46" s="4"/>
    </row>
    <row r="47" spans="1:6" ht="17.25">
      <c r="A47" s="167"/>
      <c r="B47" s="167"/>
      <c r="C47" s="167"/>
      <c r="D47" s="167"/>
      <c r="E47" s="43" t="s">
        <v>49</v>
      </c>
      <c r="F47" s="4"/>
    </row>
    <row r="48" spans="1:6" ht="17.25">
      <c r="A48" s="5"/>
      <c r="B48" s="168" t="s">
        <v>880</v>
      </c>
      <c r="C48" s="168" t="s">
        <v>409</v>
      </c>
      <c r="D48" s="168" t="s">
        <v>421</v>
      </c>
      <c r="E48" s="43" t="s">
        <v>54</v>
      </c>
      <c r="F48" s="4"/>
    </row>
    <row r="49" spans="1:6" ht="17.25">
      <c r="A49" s="44" t="s">
        <v>870</v>
      </c>
      <c r="B49" s="169"/>
      <c r="C49" s="169"/>
      <c r="D49" s="169"/>
      <c r="E49" s="43" t="s">
        <v>805</v>
      </c>
      <c r="F49" s="43"/>
    </row>
    <row r="50" spans="1:6" ht="17.25">
      <c r="A50" s="165" t="s">
        <v>41</v>
      </c>
      <c r="B50" s="165" t="s">
        <v>43</v>
      </c>
      <c r="C50" s="165" t="s">
        <v>44</v>
      </c>
      <c r="D50" s="165" t="s">
        <v>45</v>
      </c>
      <c r="E50" s="43" t="s">
        <v>46</v>
      </c>
      <c r="F50" s="43">
        <v>9.1</v>
      </c>
    </row>
    <row r="51" spans="1:6" ht="17.25">
      <c r="A51" s="166"/>
      <c r="B51" s="166"/>
      <c r="C51" s="166"/>
      <c r="D51" s="166"/>
      <c r="E51" s="43" t="s">
        <v>47</v>
      </c>
      <c r="F51" s="43">
        <v>9.1</v>
      </c>
    </row>
    <row r="52" spans="1:6" ht="17.25">
      <c r="A52" s="166"/>
      <c r="B52" s="166"/>
      <c r="C52" s="166"/>
      <c r="D52" s="166"/>
      <c r="E52" s="43" t="s">
        <v>48</v>
      </c>
      <c r="F52" s="4"/>
    </row>
    <row r="53" spans="1:6" ht="17.25">
      <c r="A53" s="167"/>
      <c r="B53" s="167"/>
      <c r="C53" s="167"/>
      <c r="D53" s="167"/>
      <c r="E53" s="43" t="s">
        <v>49</v>
      </c>
      <c r="F53" s="4"/>
    </row>
    <row r="54" spans="1:6" ht="17.25">
      <c r="A54" s="5"/>
      <c r="B54" s="168" t="s">
        <v>879</v>
      </c>
      <c r="C54" s="168" t="s">
        <v>409</v>
      </c>
      <c r="D54" s="168" t="s">
        <v>421</v>
      </c>
      <c r="E54" s="43" t="s">
        <v>54</v>
      </c>
      <c r="F54" s="4"/>
    </row>
    <row r="55" spans="1:6" ht="17.25">
      <c r="A55" s="44" t="s">
        <v>869</v>
      </c>
      <c r="B55" s="169"/>
      <c r="C55" s="169"/>
      <c r="D55" s="169"/>
      <c r="E55" s="43" t="s">
        <v>805</v>
      </c>
      <c r="F55" s="43"/>
    </row>
    <row r="56" spans="1:6" ht="17.25">
      <c r="A56" s="165" t="s">
        <v>41</v>
      </c>
      <c r="B56" s="165" t="s">
        <v>43</v>
      </c>
      <c r="C56" s="165" t="s">
        <v>44</v>
      </c>
      <c r="D56" s="165" t="s">
        <v>45</v>
      </c>
      <c r="E56" s="43" t="s">
        <v>46</v>
      </c>
      <c r="F56" s="43">
        <v>9.1</v>
      </c>
    </row>
    <row r="57" spans="1:6" ht="17.25">
      <c r="A57" s="166"/>
      <c r="B57" s="166"/>
      <c r="C57" s="166"/>
      <c r="D57" s="166"/>
      <c r="E57" s="43" t="s">
        <v>47</v>
      </c>
      <c r="F57" s="43">
        <v>9.1</v>
      </c>
    </row>
    <row r="58" spans="1:6" ht="17.25">
      <c r="A58" s="166"/>
      <c r="B58" s="166"/>
      <c r="C58" s="166"/>
      <c r="D58" s="166"/>
      <c r="E58" s="43" t="s">
        <v>48</v>
      </c>
      <c r="F58" s="4"/>
    </row>
    <row r="59" spans="1:6" ht="17.25">
      <c r="A59" s="167"/>
      <c r="B59" s="167"/>
      <c r="C59" s="167"/>
      <c r="D59" s="167"/>
      <c r="E59" s="43" t="s">
        <v>49</v>
      </c>
      <c r="F59" s="4"/>
    </row>
    <row r="60" spans="1:6" ht="17.25">
      <c r="A60" s="5"/>
      <c r="B60" s="168" t="s">
        <v>878</v>
      </c>
      <c r="C60" s="168" t="s">
        <v>409</v>
      </c>
      <c r="D60" s="168" t="s">
        <v>421</v>
      </c>
      <c r="E60" s="43" t="s">
        <v>54</v>
      </c>
      <c r="F60" s="4"/>
    </row>
    <row r="61" spans="1:6" ht="17.25">
      <c r="A61" s="44" t="s">
        <v>868</v>
      </c>
      <c r="B61" s="169"/>
      <c r="C61" s="169"/>
      <c r="D61" s="169"/>
      <c r="E61" s="43" t="s">
        <v>805</v>
      </c>
      <c r="F61" s="43"/>
    </row>
    <row r="62" spans="1:6" ht="17.25">
      <c r="A62" s="182" t="s">
        <v>808</v>
      </c>
      <c r="B62" s="183"/>
      <c r="C62" s="184" t="s">
        <v>882</v>
      </c>
      <c r="D62" s="184"/>
      <c r="E62" s="184"/>
      <c r="F62" s="185"/>
    </row>
    <row r="63" spans="1:6" ht="17.25">
      <c r="A63" s="186" t="s">
        <v>39</v>
      </c>
      <c r="B63" s="187"/>
      <c r="C63" s="187"/>
      <c r="D63" s="188"/>
      <c r="E63" s="186" t="s">
        <v>40</v>
      </c>
      <c r="F63" s="188"/>
    </row>
    <row r="64" spans="1:6" ht="17.25">
      <c r="A64" s="165" t="s">
        <v>41</v>
      </c>
      <c r="B64" s="165" t="s">
        <v>43</v>
      </c>
      <c r="C64" s="165" t="s">
        <v>44</v>
      </c>
      <c r="D64" s="165" t="s">
        <v>45</v>
      </c>
      <c r="E64" s="43" t="s">
        <v>46</v>
      </c>
      <c r="F64" s="43">
        <v>8</v>
      </c>
    </row>
    <row r="65" spans="1:6" ht="17.25">
      <c r="A65" s="166"/>
      <c r="B65" s="166"/>
      <c r="C65" s="166"/>
      <c r="D65" s="166"/>
      <c r="E65" s="43" t="s">
        <v>47</v>
      </c>
      <c r="F65" s="43">
        <v>8</v>
      </c>
    </row>
    <row r="66" spans="1:6" ht="17.25">
      <c r="A66" s="166"/>
      <c r="B66" s="166"/>
      <c r="C66" s="166"/>
      <c r="D66" s="166"/>
      <c r="E66" s="43" t="s">
        <v>48</v>
      </c>
      <c r="F66" s="4"/>
    </row>
    <row r="67" spans="1:6" ht="17.25">
      <c r="A67" s="167"/>
      <c r="B67" s="167"/>
      <c r="C67" s="167"/>
      <c r="D67" s="167"/>
      <c r="E67" s="43" t="s">
        <v>49</v>
      </c>
      <c r="F67" s="4"/>
    </row>
    <row r="68" spans="1:6" ht="17.25">
      <c r="A68" s="5"/>
      <c r="B68" s="168" t="s">
        <v>879</v>
      </c>
      <c r="C68" s="168" t="s">
        <v>409</v>
      </c>
      <c r="D68" s="168" t="s">
        <v>421</v>
      </c>
      <c r="E68" s="43" t="s">
        <v>54</v>
      </c>
      <c r="F68" s="4"/>
    </row>
    <row r="69" spans="1:6" ht="17.25">
      <c r="A69" s="44" t="s">
        <v>869</v>
      </c>
      <c r="B69" s="169"/>
      <c r="C69" s="169"/>
      <c r="D69" s="169"/>
      <c r="E69" s="43" t="s">
        <v>805</v>
      </c>
      <c r="F69" s="43"/>
    </row>
    <row r="70" spans="1:6" ht="17.25">
      <c r="A70" s="165" t="s">
        <v>41</v>
      </c>
      <c r="B70" s="165" t="s">
        <v>43</v>
      </c>
      <c r="C70" s="165" t="s">
        <v>44</v>
      </c>
      <c r="D70" s="165" t="s">
        <v>45</v>
      </c>
      <c r="E70" s="43" t="s">
        <v>46</v>
      </c>
      <c r="F70" s="43">
        <v>8</v>
      </c>
    </row>
    <row r="71" spans="1:6" ht="17.25">
      <c r="A71" s="166"/>
      <c r="B71" s="166"/>
      <c r="C71" s="166"/>
      <c r="D71" s="166"/>
      <c r="E71" s="43" t="s">
        <v>47</v>
      </c>
      <c r="F71" s="43">
        <v>8</v>
      </c>
    </row>
    <row r="72" spans="1:6" ht="17.25">
      <c r="A72" s="166"/>
      <c r="B72" s="166"/>
      <c r="C72" s="166"/>
      <c r="D72" s="166"/>
      <c r="E72" s="43" t="s">
        <v>48</v>
      </c>
      <c r="F72" s="4"/>
    </row>
    <row r="73" spans="1:6" ht="17.25">
      <c r="A73" s="167"/>
      <c r="B73" s="167"/>
      <c r="C73" s="167"/>
      <c r="D73" s="167"/>
      <c r="E73" s="43" t="s">
        <v>49</v>
      </c>
      <c r="F73" s="4"/>
    </row>
    <row r="74" spans="1:6" ht="17.25">
      <c r="A74" s="5"/>
      <c r="B74" s="168" t="s">
        <v>880</v>
      </c>
      <c r="C74" s="168" t="s">
        <v>409</v>
      </c>
      <c r="D74" s="168" t="s">
        <v>421</v>
      </c>
      <c r="E74" s="43" t="s">
        <v>54</v>
      </c>
      <c r="F74" s="4"/>
    </row>
    <row r="75" spans="1:6" ht="17.25">
      <c r="A75" s="44" t="s">
        <v>870</v>
      </c>
      <c r="B75" s="169"/>
      <c r="C75" s="169"/>
      <c r="D75" s="169"/>
      <c r="E75" s="43" t="s">
        <v>805</v>
      </c>
      <c r="F75" s="43"/>
    </row>
    <row r="76" spans="1:6" ht="17.25">
      <c r="A76" s="165" t="s">
        <v>41</v>
      </c>
      <c r="B76" s="165" t="s">
        <v>43</v>
      </c>
      <c r="C76" s="165" t="s">
        <v>44</v>
      </c>
      <c r="D76" s="165" t="s">
        <v>45</v>
      </c>
      <c r="E76" s="43" t="s">
        <v>46</v>
      </c>
      <c r="F76" s="43">
        <v>8</v>
      </c>
    </row>
    <row r="77" spans="1:6" ht="17.25">
      <c r="A77" s="166"/>
      <c r="B77" s="166"/>
      <c r="C77" s="166"/>
      <c r="D77" s="166"/>
      <c r="E77" s="43" t="s">
        <v>47</v>
      </c>
      <c r="F77" s="43">
        <v>8</v>
      </c>
    </row>
    <row r="78" spans="1:6" ht="17.25">
      <c r="A78" s="166"/>
      <c r="B78" s="166"/>
      <c r="C78" s="166"/>
      <c r="D78" s="166"/>
      <c r="E78" s="43" t="s">
        <v>48</v>
      </c>
      <c r="F78" s="4"/>
    </row>
    <row r="79" spans="1:6" ht="17.25">
      <c r="A79" s="167"/>
      <c r="B79" s="167"/>
      <c r="C79" s="167"/>
      <c r="D79" s="167"/>
      <c r="E79" s="43" t="s">
        <v>49</v>
      </c>
      <c r="F79" s="4"/>
    </row>
    <row r="80" spans="1:6" ht="17.25">
      <c r="A80" s="5"/>
      <c r="B80" s="168" t="s">
        <v>878</v>
      </c>
      <c r="C80" s="168" t="s">
        <v>409</v>
      </c>
      <c r="D80" s="168" t="s">
        <v>421</v>
      </c>
      <c r="E80" s="43" t="s">
        <v>54</v>
      </c>
      <c r="F80" s="4"/>
    </row>
    <row r="81" spans="1:6" ht="17.25">
      <c r="A81" s="44" t="s">
        <v>868</v>
      </c>
      <c r="B81" s="169"/>
      <c r="C81" s="169"/>
      <c r="D81" s="169"/>
      <c r="E81" s="43" t="s">
        <v>805</v>
      </c>
      <c r="F81" s="43"/>
    </row>
    <row r="82" spans="1:6" ht="17.25">
      <c r="A82" s="182" t="s">
        <v>808</v>
      </c>
      <c r="B82" s="183"/>
      <c r="C82" s="184" t="s">
        <v>807</v>
      </c>
      <c r="D82" s="184"/>
      <c r="E82" s="184"/>
      <c r="F82" s="185"/>
    </row>
    <row r="83" spans="1:6" ht="17.25">
      <c r="A83" s="186" t="s">
        <v>39</v>
      </c>
      <c r="B83" s="187"/>
      <c r="C83" s="187"/>
      <c r="D83" s="188"/>
      <c r="E83" s="186" t="s">
        <v>40</v>
      </c>
      <c r="F83" s="188"/>
    </row>
    <row r="84" spans="1:6" ht="17.25">
      <c r="A84" s="165" t="s">
        <v>41</v>
      </c>
      <c r="B84" s="165" t="s">
        <v>43</v>
      </c>
      <c r="C84" s="165" t="s">
        <v>44</v>
      </c>
      <c r="D84" s="165" t="s">
        <v>45</v>
      </c>
      <c r="E84" s="43" t="s">
        <v>46</v>
      </c>
      <c r="F84" s="43">
        <v>9</v>
      </c>
    </row>
    <row r="85" spans="1:6" ht="17.25">
      <c r="A85" s="166"/>
      <c r="B85" s="166"/>
      <c r="C85" s="166"/>
      <c r="D85" s="166"/>
      <c r="E85" s="43" t="s">
        <v>47</v>
      </c>
      <c r="F85" s="43">
        <v>9</v>
      </c>
    </row>
    <row r="86" spans="1:6" ht="17.25">
      <c r="A86" s="166"/>
      <c r="B86" s="166"/>
      <c r="C86" s="166"/>
      <c r="D86" s="166"/>
      <c r="E86" s="43" t="s">
        <v>48</v>
      </c>
      <c r="F86" s="4"/>
    </row>
    <row r="87" spans="1:6" ht="17.25">
      <c r="A87" s="167"/>
      <c r="B87" s="167"/>
      <c r="C87" s="167"/>
      <c r="D87" s="167"/>
      <c r="E87" s="43" t="s">
        <v>49</v>
      </c>
      <c r="F87" s="4"/>
    </row>
    <row r="88" spans="1:6" ht="17.25">
      <c r="A88" s="5"/>
      <c r="B88" s="168" t="s">
        <v>880</v>
      </c>
      <c r="C88" s="168" t="s">
        <v>409</v>
      </c>
      <c r="D88" s="168" t="s">
        <v>421</v>
      </c>
      <c r="E88" s="43" t="s">
        <v>54</v>
      </c>
      <c r="F88" s="4"/>
    </row>
    <row r="89" spans="1:6" ht="17.25">
      <c r="A89" s="44" t="s">
        <v>870</v>
      </c>
      <c r="B89" s="169"/>
      <c r="C89" s="169"/>
      <c r="D89" s="169"/>
      <c r="E89" s="43" t="s">
        <v>805</v>
      </c>
      <c r="F89" s="43"/>
    </row>
    <row r="90" spans="1:6" ht="17.25">
      <c r="A90" s="165" t="s">
        <v>41</v>
      </c>
      <c r="B90" s="165" t="s">
        <v>43</v>
      </c>
      <c r="C90" s="165" t="s">
        <v>44</v>
      </c>
      <c r="D90" s="165" t="s">
        <v>45</v>
      </c>
      <c r="E90" s="43" t="s">
        <v>46</v>
      </c>
      <c r="F90" s="43">
        <v>9</v>
      </c>
    </row>
    <row r="91" spans="1:6" ht="17.25">
      <c r="A91" s="166"/>
      <c r="B91" s="166"/>
      <c r="C91" s="166"/>
      <c r="D91" s="166"/>
      <c r="E91" s="43" t="s">
        <v>47</v>
      </c>
      <c r="F91" s="43">
        <v>9</v>
      </c>
    </row>
    <row r="92" spans="1:6" ht="17.25">
      <c r="A92" s="166"/>
      <c r="B92" s="166"/>
      <c r="C92" s="166"/>
      <c r="D92" s="166"/>
      <c r="E92" s="43" t="s">
        <v>48</v>
      </c>
      <c r="F92" s="4"/>
    </row>
    <row r="93" spans="1:6" ht="17.25">
      <c r="A93" s="167"/>
      <c r="B93" s="167"/>
      <c r="C93" s="167"/>
      <c r="D93" s="167"/>
      <c r="E93" s="43" t="s">
        <v>49</v>
      </c>
      <c r="F93" s="4"/>
    </row>
    <row r="94" spans="1:6" ht="17.25">
      <c r="A94" s="5"/>
      <c r="B94" s="168" t="s">
        <v>879</v>
      </c>
      <c r="C94" s="168" t="s">
        <v>409</v>
      </c>
      <c r="D94" s="168" t="s">
        <v>421</v>
      </c>
      <c r="E94" s="43" t="s">
        <v>54</v>
      </c>
      <c r="F94" s="4"/>
    </row>
    <row r="95" spans="1:6" ht="17.25">
      <c r="A95" s="44" t="s">
        <v>869</v>
      </c>
      <c r="B95" s="169"/>
      <c r="C95" s="169"/>
      <c r="D95" s="169"/>
      <c r="E95" s="43" t="s">
        <v>805</v>
      </c>
      <c r="F95" s="43"/>
    </row>
    <row r="96" spans="1:6" ht="17.25">
      <c r="A96" s="165" t="s">
        <v>41</v>
      </c>
      <c r="B96" s="165" t="s">
        <v>43</v>
      </c>
      <c r="C96" s="165" t="s">
        <v>44</v>
      </c>
      <c r="D96" s="165" t="s">
        <v>45</v>
      </c>
      <c r="E96" s="43" t="s">
        <v>46</v>
      </c>
      <c r="F96" s="43">
        <v>9</v>
      </c>
    </row>
    <row r="97" spans="1:6" ht="17.25">
      <c r="A97" s="166"/>
      <c r="B97" s="166"/>
      <c r="C97" s="166"/>
      <c r="D97" s="166"/>
      <c r="E97" s="43" t="s">
        <v>47</v>
      </c>
      <c r="F97" s="43">
        <v>9</v>
      </c>
    </row>
    <row r="98" spans="1:6" ht="17.25">
      <c r="A98" s="166"/>
      <c r="B98" s="166"/>
      <c r="C98" s="166"/>
      <c r="D98" s="166"/>
      <c r="E98" s="43" t="s">
        <v>48</v>
      </c>
      <c r="F98" s="4"/>
    </row>
    <row r="99" spans="1:6" ht="17.25">
      <c r="A99" s="167"/>
      <c r="B99" s="167"/>
      <c r="C99" s="167"/>
      <c r="D99" s="167"/>
      <c r="E99" s="43" t="s">
        <v>49</v>
      </c>
      <c r="F99" s="4"/>
    </row>
    <row r="100" spans="1:6" ht="17.25">
      <c r="A100" s="5"/>
      <c r="B100" s="168" t="s">
        <v>878</v>
      </c>
      <c r="C100" s="168" t="s">
        <v>409</v>
      </c>
      <c r="D100" s="168" t="s">
        <v>421</v>
      </c>
      <c r="E100" s="43" t="s">
        <v>54</v>
      </c>
      <c r="F100" s="4"/>
    </row>
    <row r="101" spans="1:6" ht="17.25">
      <c r="A101" s="44" t="s">
        <v>868</v>
      </c>
      <c r="B101" s="169"/>
      <c r="C101" s="169"/>
      <c r="D101" s="169"/>
      <c r="E101" s="43" t="s">
        <v>805</v>
      </c>
      <c r="F101" s="43"/>
    </row>
    <row r="102" spans="1:6" ht="17.25">
      <c r="A102" s="182" t="s">
        <v>808</v>
      </c>
      <c r="B102" s="183"/>
      <c r="C102" s="184" t="s">
        <v>820</v>
      </c>
      <c r="D102" s="184"/>
      <c r="E102" s="184"/>
      <c r="F102" s="185"/>
    </row>
    <row r="103" spans="1:6" ht="17.25">
      <c r="A103" s="186" t="s">
        <v>39</v>
      </c>
      <c r="B103" s="187"/>
      <c r="C103" s="187"/>
      <c r="D103" s="188"/>
      <c r="E103" s="186" t="s">
        <v>40</v>
      </c>
      <c r="F103" s="188"/>
    </row>
    <row r="104" spans="1:6" ht="17.25">
      <c r="A104" s="165" t="s">
        <v>41</v>
      </c>
      <c r="B104" s="165" t="s">
        <v>43</v>
      </c>
      <c r="C104" s="165" t="s">
        <v>44</v>
      </c>
      <c r="D104" s="165" t="s">
        <v>45</v>
      </c>
      <c r="E104" s="43" t="s">
        <v>46</v>
      </c>
      <c r="F104" s="43">
        <v>85</v>
      </c>
    </row>
    <row r="105" spans="1:6" ht="17.25">
      <c r="A105" s="166"/>
      <c r="B105" s="166"/>
      <c r="C105" s="166"/>
      <c r="D105" s="166"/>
      <c r="E105" s="43" t="s">
        <v>47</v>
      </c>
      <c r="F105" s="43">
        <v>85</v>
      </c>
    </row>
    <row r="106" spans="1:6" ht="17.25">
      <c r="A106" s="166"/>
      <c r="B106" s="166"/>
      <c r="C106" s="166"/>
      <c r="D106" s="166"/>
      <c r="E106" s="43" t="s">
        <v>48</v>
      </c>
      <c r="F106" s="4"/>
    </row>
    <row r="107" spans="1:6" ht="17.25">
      <c r="A107" s="167"/>
      <c r="B107" s="167"/>
      <c r="C107" s="167"/>
      <c r="D107" s="167"/>
      <c r="E107" s="43" t="s">
        <v>49</v>
      </c>
      <c r="F107" s="4"/>
    </row>
    <row r="108" spans="1:6" ht="17.25">
      <c r="A108" s="5"/>
      <c r="B108" s="168" t="s">
        <v>880</v>
      </c>
      <c r="C108" s="168" t="s">
        <v>409</v>
      </c>
      <c r="D108" s="168" t="s">
        <v>421</v>
      </c>
      <c r="E108" s="43" t="s">
        <v>54</v>
      </c>
      <c r="F108" s="4"/>
    </row>
    <row r="109" spans="1:6" ht="17.25">
      <c r="A109" s="44" t="s">
        <v>870</v>
      </c>
      <c r="B109" s="169"/>
      <c r="C109" s="169"/>
      <c r="D109" s="169"/>
      <c r="E109" s="43" t="s">
        <v>805</v>
      </c>
      <c r="F109" s="43"/>
    </row>
    <row r="110" spans="1:6" ht="17.25">
      <c r="A110" s="165" t="s">
        <v>41</v>
      </c>
      <c r="B110" s="165" t="s">
        <v>43</v>
      </c>
      <c r="C110" s="165" t="s">
        <v>44</v>
      </c>
      <c r="D110" s="165" t="s">
        <v>45</v>
      </c>
      <c r="E110" s="43" t="s">
        <v>46</v>
      </c>
      <c r="F110" s="43">
        <v>90</v>
      </c>
    </row>
    <row r="111" spans="1:6" ht="17.25">
      <c r="A111" s="166"/>
      <c r="B111" s="166"/>
      <c r="C111" s="166"/>
      <c r="D111" s="166"/>
      <c r="E111" s="43" t="s">
        <v>47</v>
      </c>
      <c r="F111" s="43">
        <v>90</v>
      </c>
    </row>
    <row r="112" spans="1:6" ht="17.25">
      <c r="A112" s="166"/>
      <c r="B112" s="166"/>
      <c r="C112" s="166"/>
      <c r="D112" s="166"/>
      <c r="E112" s="43" t="s">
        <v>48</v>
      </c>
      <c r="F112" s="4"/>
    </row>
    <row r="113" spans="1:6" ht="17.25">
      <c r="A113" s="167"/>
      <c r="B113" s="167"/>
      <c r="C113" s="167"/>
      <c r="D113" s="167"/>
      <c r="E113" s="43" t="s">
        <v>49</v>
      </c>
      <c r="F113" s="4"/>
    </row>
    <row r="114" spans="1:6" ht="17.25">
      <c r="A114" s="5"/>
      <c r="B114" s="168" t="s">
        <v>878</v>
      </c>
      <c r="C114" s="168" t="s">
        <v>409</v>
      </c>
      <c r="D114" s="168" t="s">
        <v>421</v>
      </c>
      <c r="E114" s="43" t="s">
        <v>54</v>
      </c>
      <c r="F114" s="4"/>
    </row>
    <row r="115" spans="1:6" ht="17.25">
      <c r="A115" s="44" t="s">
        <v>868</v>
      </c>
      <c r="B115" s="169"/>
      <c r="C115" s="169"/>
      <c r="D115" s="169"/>
      <c r="E115" s="43" t="s">
        <v>805</v>
      </c>
      <c r="F115" s="43"/>
    </row>
    <row r="116" spans="1:6" ht="17.25">
      <c r="A116" s="165" t="s">
        <v>41</v>
      </c>
      <c r="B116" s="165" t="s">
        <v>43</v>
      </c>
      <c r="C116" s="165" t="s">
        <v>44</v>
      </c>
      <c r="D116" s="165" t="s">
        <v>45</v>
      </c>
      <c r="E116" s="43" t="s">
        <v>46</v>
      </c>
      <c r="F116" s="43">
        <v>85</v>
      </c>
    </row>
    <row r="117" spans="1:6" ht="17.25">
      <c r="A117" s="166"/>
      <c r="B117" s="166"/>
      <c r="C117" s="166"/>
      <c r="D117" s="166"/>
      <c r="E117" s="43" t="s">
        <v>47</v>
      </c>
      <c r="F117" s="43">
        <v>85</v>
      </c>
    </row>
    <row r="118" spans="1:6" ht="17.25">
      <c r="A118" s="166"/>
      <c r="B118" s="166"/>
      <c r="C118" s="166"/>
      <c r="D118" s="166"/>
      <c r="E118" s="43" t="s">
        <v>48</v>
      </c>
      <c r="F118" s="4"/>
    </row>
    <row r="119" spans="1:6" ht="17.25">
      <c r="A119" s="167"/>
      <c r="B119" s="167"/>
      <c r="C119" s="167"/>
      <c r="D119" s="167"/>
      <c r="E119" s="43" t="s">
        <v>49</v>
      </c>
      <c r="F119" s="4"/>
    </row>
    <row r="120" spans="1:6" ht="17.25">
      <c r="A120" s="5"/>
      <c r="B120" s="168" t="s">
        <v>879</v>
      </c>
      <c r="C120" s="168" t="s">
        <v>409</v>
      </c>
      <c r="D120" s="168" t="s">
        <v>421</v>
      </c>
      <c r="E120" s="43" t="s">
        <v>54</v>
      </c>
      <c r="F120" s="4"/>
    </row>
    <row r="121" spans="1:6" ht="17.25">
      <c r="A121" s="44" t="s">
        <v>869</v>
      </c>
      <c r="B121" s="169"/>
      <c r="C121" s="169"/>
      <c r="D121" s="169"/>
      <c r="E121" s="43" t="s">
        <v>805</v>
      </c>
      <c r="F121" s="43"/>
    </row>
    <row r="122" spans="1:6" ht="17.25">
      <c r="A122" s="182" t="s">
        <v>808</v>
      </c>
      <c r="B122" s="183"/>
      <c r="C122" s="184" t="s">
        <v>831</v>
      </c>
      <c r="D122" s="184"/>
      <c r="E122" s="184"/>
      <c r="F122" s="185"/>
    </row>
    <row r="123" spans="1:6" ht="17.25">
      <c r="A123" s="186" t="s">
        <v>39</v>
      </c>
      <c r="B123" s="187"/>
      <c r="C123" s="187"/>
      <c r="D123" s="188"/>
      <c r="E123" s="186" t="s">
        <v>40</v>
      </c>
      <c r="F123" s="188"/>
    </row>
    <row r="124" spans="1:6" ht="17.25">
      <c r="A124" s="165" t="s">
        <v>41</v>
      </c>
      <c r="B124" s="165" t="s">
        <v>43</v>
      </c>
      <c r="C124" s="165" t="s">
        <v>44</v>
      </c>
      <c r="D124" s="165" t="s">
        <v>45</v>
      </c>
      <c r="E124" s="43" t="s">
        <v>46</v>
      </c>
      <c r="F124" s="43">
        <v>1</v>
      </c>
    </row>
    <row r="125" spans="1:6" ht="17.25">
      <c r="A125" s="166"/>
      <c r="B125" s="166"/>
      <c r="C125" s="166"/>
      <c r="D125" s="166"/>
      <c r="E125" s="43" t="s">
        <v>47</v>
      </c>
      <c r="F125" s="43">
        <v>1</v>
      </c>
    </row>
    <row r="126" spans="1:6" ht="17.25">
      <c r="A126" s="166"/>
      <c r="B126" s="166"/>
      <c r="C126" s="166"/>
      <c r="D126" s="166"/>
      <c r="E126" s="43" t="s">
        <v>48</v>
      </c>
      <c r="F126" s="4"/>
    </row>
    <row r="127" spans="1:6" ht="17.25">
      <c r="A127" s="167"/>
      <c r="B127" s="167"/>
      <c r="C127" s="167"/>
      <c r="D127" s="167"/>
      <c r="E127" s="43" t="s">
        <v>49</v>
      </c>
      <c r="F127" s="4"/>
    </row>
    <row r="128" spans="1:6" ht="17.25">
      <c r="A128" s="5"/>
      <c r="B128" s="168" t="s">
        <v>878</v>
      </c>
      <c r="C128" s="168" t="s">
        <v>409</v>
      </c>
      <c r="D128" s="168" t="s">
        <v>421</v>
      </c>
      <c r="E128" s="43" t="s">
        <v>54</v>
      </c>
      <c r="F128" s="4"/>
    </row>
    <row r="129" spans="1:6" ht="17.25">
      <c r="A129" s="44" t="s">
        <v>868</v>
      </c>
      <c r="B129" s="169"/>
      <c r="C129" s="169"/>
      <c r="D129" s="169"/>
      <c r="E129" s="43" t="s">
        <v>805</v>
      </c>
      <c r="F129" s="43"/>
    </row>
    <row r="130" spans="1:6" ht="17.25">
      <c r="A130" s="165" t="s">
        <v>41</v>
      </c>
      <c r="B130" s="165" t="s">
        <v>43</v>
      </c>
      <c r="C130" s="165" t="s">
        <v>44</v>
      </c>
      <c r="D130" s="165" t="s">
        <v>45</v>
      </c>
      <c r="E130" s="43" t="s">
        <v>46</v>
      </c>
      <c r="F130" s="43">
        <v>1</v>
      </c>
    </row>
    <row r="131" spans="1:6" ht="17.25">
      <c r="A131" s="166"/>
      <c r="B131" s="166"/>
      <c r="C131" s="166"/>
      <c r="D131" s="166"/>
      <c r="E131" s="43" t="s">
        <v>47</v>
      </c>
      <c r="F131" s="43">
        <v>1</v>
      </c>
    </row>
    <row r="132" spans="1:6" ht="17.25">
      <c r="A132" s="166"/>
      <c r="B132" s="166"/>
      <c r="C132" s="166"/>
      <c r="D132" s="166"/>
      <c r="E132" s="43" t="s">
        <v>48</v>
      </c>
      <c r="F132" s="4"/>
    </row>
    <row r="133" spans="1:6" ht="17.25">
      <c r="A133" s="167"/>
      <c r="B133" s="167"/>
      <c r="C133" s="167"/>
      <c r="D133" s="167"/>
      <c r="E133" s="43" t="s">
        <v>49</v>
      </c>
      <c r="F133" s="4"/>
    </row>
    <row r="134" spans="1:6" ht="17.25">
      <c r="A134" s="5"/>
      <c r="B134" s="168" t="s">
        <v>879</v>
      </c>
      <c r="C134" s="168" t="s">
        <v>409</v>
      </c>
      <c r="D134" s="168" t="s">
        <v>421</v>
      </c>
      <c r="E134" s="43" t="s">
        <v>54</v>
      </c>
      <c r="F134" s="4"/>
    </row>
    <row r="135" spans="1:6" ht="17.25">
      <c r="A135" s="44" t="s">
        <v>869</v>
      </c>
      <c r="B135" s="169"/>
      <c r="C135" s="169"/>
      <c r="D135" s="169"/>
      <c r="E135" s="43" t="s">
        <v>805</v>
      </c>
      <c r="F135" s="43"/>
    </row>
    <row r="136" spans="1:6" ht="17.25">
      <c r="A136" s="165" t="s">
        <v>41</v>
      </c>
      <c r="B136" s="165" t="s">
        <v>43</v>
      </c>
      <c r="C136" s="165" t="s">
        <v>44</v>
      </c>
      <c r="D136" s="165" t="s">
        <v>45</v>
      </c>
      <c r="E136" s="43" t="s">
        <v>46</v>
      </c>
      <c r="F136" s="43">
        <v>1</v>
      </c>
    </row>
    <row r="137" spans="1:6" ht="17.25">
      <c r="A137" s="166"/>
      <c r="B137" s="166"/>
      <c r="C137" s="166"/>
      <c r="D137" s="166"/>
      <c r="E137" s="43" t="s">
        <v>47</v>
      </c>
      <c r="F137" s="43">
        <v>1</v>
      </c>
    </row>
    <row r="138" spans="1:6" ht="17.25">
      <c r="A138" s="166"/>
      <c r="B138" s="166"/>
      <c r="C138" s="166"/>
      <c r="D138" s="166"/>
      <c r="E138" s="43" t="s">
        <v>48</v>
      </c>
      <c r="F138" s="4"/>
    </row>
    <row r="139" spans="1:6" ht="17.25">
      <c r="A139" s="167"/>
      <c r="B139" s="167"/>
      <c r="C139" s="167"/>
      <c r="D139" s="167"/>
      <c r="E139" s="43" t="s">
        <v>49</v>
      </c>
      <c r="F139" s="4"/>
    </row>
    <row r="140" spans="1:6" ht="17.25">
      <c r="A140" s="5"/>
      <c r="B140" s="168" t="s">
        <v>880</v>
      </c>
      <c r="C140" s="168" t="s">
        <v>409</v>
      </c>
      <c r="D140" s="168" t="s">
        <v>421</v>
      </c>
      <c r="E140" s="43" t="s">
        <v>54</v>
      </c>
      <c r="F140" s="4"/>
    </row>
    <row r="141" spans="1:6" ht="17.25">
      <c r="A141" s="44" t="s">
        <v>870</v>
      </c>
      <c r="B141" s="169"/>
      <c r="C141" s="169"/>
      <c r="D141" s="169"/>
      <c r="E141" s="43" t="s">
        <v>805</v>
      </c>
      <c r="F141" s="43"/>
    </row>
    <row r="142" spans="1:6" ht="17.25">
      <c r="A142" s="182" t="s">
        <v>808</v>
      </c>
      <c r="B142" s="183"/>
      <c r="C142" s="184" t="s">
        <v>881</v>
      </c>
      <c r="D142" s="184"/>
      <c r="E142" s="184"/>
      <c r="F142" s="185"/>
    </row>
    <row r="143" spans="1:6" ht="17.25">
      <c r="A143" s="186" t="s">
        <v>39</v>
      </c>
      <c r="B143" s="187"/>
      <c r="C143" s="187"/>
      <c r="D143" s="188"/>
      <c r="E143" s="186" t="s">
        <v>40</v>
      </c>
      <c r="F143" s="188"/>
    </row>
    <row r="144" spans="1:6" ht="17.25">
      <c r="A144" s="165" t="s">
        <v>41</v>
      </c>
      <c r="B144" s="165" t="s">
        <v>43</v>
      </c>
      <c r="C144" s="165" t="s">
        <v>44</v>
      </c>
      <c r="D144" s="165" t="s">
        <v>45</v>
      </c>
      <c r="E144" s="43" t="s">
        <v>46</v>
      </c>
      <c r="F144" s="43">
        <v>75</v>
      </c>
    </row>
    <row r="145" spans="1:6" ht="17.25">
      <c r="A145" s="166"/>
      <c r="B145" s="166"/>
      <c r="C145" s="166"/>
      <c r="D145" s="166"/>
      <c r="E145" s="43" t="s">
        <v>47</v>
      </c>
      <c r="F145" s="43">
        <v>75</v>
      </c>
    </row>
    <row r="146" spans="1:6" ht="17.25">
      <c r="A146" s="166"/>
      <c r="B146" s="166"/>
      <c r="C146" s="166"/>
      <c r="D146" s="166"/>
      <c r="E146" s="43" t="s">
        <v>48</v>
      </c>
      <c r="F146" s="4"/>
    </row>
    <row r="147" spans="1:6" ht="17.25">
      <c r="A147" s="167"/>
      <c r="B147" s="167"/>
      <c r="C147" s="167"/>
      <c r="D147" s="167"/>
      <c r="E147" s="43" t="s">
        <v>49</v>
      </c>
      <c r="F147" s="4"/>
    </row>
    <row r="148" spans="1:6" ht="17.25">
      <c r="A148" s="5"/>
      <c r="B148" s="168" t="s">
        <v>880</v>
      </c>
      <c r="C148" s="168" t="s">
        <v>409</v>
      </c>
      <c r="D148" s="168" t="s">
        <v>421</v>
      </c>
      <c r="E148" s="43" t="s">
        <v>54</v>
      </c>
      <c r="F148" s="4"/>
    </row>
    <row r="149" spans="1:6" ht="17.25">
      <c r="A149" s="44" t="s">
        <v>870</v>
      </c>
      <c r="B149" s="169"/>
      <c r="C149" s="169"/>
      <c r="D149" s="169"/>
      <c r="E149" s="43" t="s">
        <v>805</v>
      </c>
      <c r="F149" s="43"/>
    </row>
    <row r="150" spans="1:6" ht="17.25">
      <c r="A150" s="165" t="s">
        <v>41</v>
      </c>
      <c r="B150" s="165" t="s">
        <v>43</v>
      </c>
      <c r="C150" s="165" t="s">
        <v>44</v>
      </c>
      <c r="D150" s="165" t="s">
        <v>45</v>
      </c>
      <c r="E150" s="43" t="s">
        <v>46</v>
      </c>
      <c r="F150" s="43">
        <v>80</v>
      </c>
    </row>
    <row r="151" spans="1:6" ht="17.25">
      <c r="A151" s="166"/>
      <c r="B151" s="166"/>
      <c r="C151" s="166"/>
      <c r="D151" s="166"/>
      <c r="E151" s="43" t="s">
        <v>47</v>
      </c>
      <c r="F151" s="43">
        <v>80</v>
      </c>
    </row>
    <row r="152" spans="1:6" ht="17.25">
      <c r="A152" s="166"/>
      <c r="B152" s="166"/>
      <c r="C152" s="166"/>
      <c r="D152" s="166"/>
      <c r="E152" s="43" t="s">
        <v>48</v>
      </c>
      <c r="F152" s="4"/>
    </row>
    <row r="153" spans="1:6" ht="17.25">
      <c r="A153" s="167"/>
      <c r="B153" s="167"/>
      <c r="C153" s="167"/>
      <c r="D153" s="167"/>
      <c r="E153" s="43" t="s">
        <v>49</v>
      </c>
      <c r="F153" s="4"/>
    </row>
    <row r="154" spans="1:6" ht="17.25">
      <c r="A154" s="5"/>
      <c r="B154" s="168" t="s">
        <v>879</v>
      </c>
      <c r="C154" s="168" t="s">
        <v>409</v>
      </c>
      <c r="D154" s="168" t="s">
        <v>421</v>
      </c>
      <c r="E154" s="43" t="s">
        <v>54</v>
      </c>
      <c r="F154" s="4"/>
    </row>
    <row r="155" spans="1:6" ht="17.25">
      <c r="A155" s="44" t="s">
        <v>869</v>
      </c>
      <c r="B155" s="169"/>
      <c r="C155" s="169"/>
      <c r="D155" s="169"/>
      <c r="E155" s="43" t="s">
        <v>805</v>
      </c>
      <c r="F155" s="43"/>
    </row>
    <row r="156" spans="1:6" ht="17.25">
      <c r="A156" s="165" t="s">
        <v>41</v>
      </c>
      <c r="B156" s="165" t="s">
        <v>43</v>
      </c>
      <c r="C156" s="165" t="s">
        <v>44</v>
      </c>
      <c r="D156" s="165" t="s">
        <v>45</v>
      </c>
      <c r="E156" s="43" t="s">
        <v>46</v>
      </c>
      <c r="F156" s="43">
        <v>77</v>
      </c>
    </row>
    <row r="157" spans="1:6" ht="17.25">
      <c r="A157" s="166"/>
      <c r="B157" s="166"/>
      <c r="C157" s="166"/>
      <c r="D157" s="166"/>
      <c r="E157" s="43" t="s">
        <v>47</v>
      </c>
      <c r="F157" s="43">
        <v>77</v>
      </c>
    </row>
    <row r="158" spans="1:6" ht="17.25">
      <c r="A158" s="166"/>
      <c r="B158" s="166"/>
      <c r="C158" s="166"/>
      <c r="D158" s="166"/>
      <c r="E158" s="43" t="s">
        <v>48</v>
      </c>
      <c r="F158" s="4"/>
    </row>
    <row r="159" spans="1:6" ht="17.25">
      <c r="A159" s="167"/>
      <c r="B159" s="167"/>
      <c r="C159" s="167"/>
      <c r="D159" s="167"/>
      <c r="E159" s="43" t="s">
        <v>49</v>
      </c>
      <c r="F159" s="4"/>
    </row>
    <row r="160" spans="1:6" ht="17.25">
      <c r="A160" s="5"/>
      <c r="B160" s="168" t="s">
        <v>878</v>
      </c>
      <c r="C160" s="168" t="s">
        <v>409</v>
      </c>
      <c r="D160" s="168" t="s">
        <v>421</v>
      </c>
      <c r="E160" s="43" t="s">
        <v>54</v>
      </c>
      <c r="F160" s="4"/>
    </row>
    <row r="161" spans="1:6" ht="17.25">
      <c r="A161" s="44" t="s">
        <v>868</v>
      </c>
      <c r="B161" s="169"/>
      <c r="C161" s="169"/>
      <c r="D161" s="169"/>
      <c r="E161" s="43" t="s">
        <v>805</v>
      </c>
      <c r="F161" s="43"/>
    </row>
    <row r="162" spans="1:6" ht="17.25">
      <c r="A162" s="152" t="s">
        <v>78</v>
      </c>
      <c r="B162" s="153"/>
      <c r="C162" s="153"/>
      <c r="D162" s="153"/>
      <c r="E162" s="153"/>
      <c r="F162" s="154"/>
    </row>
    <row r="163" spans="1:6" ht="17.25">
      <c r="A163" s="155" t="s">
        <v>874</v>
      </c>
      <c r="B163" s="156"/>
      <c r="C163" s="156"/>
      <c r="D163" s="156"/>
      <c r="E163" s="156"/>
      <c r="F163" s="157"/>
    </row>
    <row r="164" spans="1:6" ht="17.25">
      <c r="A164" s="162" t="s">
        <v>876</v>
      </c>
      <c r="B164" s="163"/>
      <c r="C164" s="163"/>
      <c r="D164" s="163"/>
      <c r="E164" s="163"/>
      <c r="F164" s="164"/>
    </row>
    <row r="165" spans="1:6" ht="17.25">
      <c r="A165" s="42" t="s">
        <v>79</v>
      </c>
      <c r="B165" s="63"/>
      <c r="C165" s="64"/>
      <c r="D165" s="64"/>
      <c r="E165" s="64"/>
      <c r="F165" s="65"/>
    </row>
    <row r="166" spans="1:6" ht="17.25">
      <c r="A166" s="42" t="s">
        <v>80</v>
      </c>
      <c r="B166" s="63"/>
      <c r="C166" s="64"/>
      <c r="D166" s="64"/>
      <c r="E166" s="64"/>
      <c r="F166" s="65"/>
    </row>
    <row r="167" spans="1:6" ht="60" customHeight="1">
      <c r="A167" s="42" t="s">
        <v>81</v>
      </c>
      <c r="B167" s="159" t="s">
        <v>381</v>
      </c>
      <c r="C167" s="160"/>
      <c r="D167" s="160"/>
      <c r="E167" s="160"/>
      <c r="F167" s="161"/>
    </row>
    <row r="168" spans="1:6" ht="17.25">
      <c r="A168" s="162" t="s">
        <v>877</v>
      </c>
      <c r="B168" s="163"/>
      <c r="C168" s="163"/>
      <c r="D168" s="163"/>
      <c r="E168" s="163"/>
      <c r="F168" s="164"/>
    </row>
    <row r="169" spans="1:6" ht="17.25">
      <c r="A169" s="42" t="s">
        <v>79</v>
      </c>
      <c r="B169" s="63"/>
      <c r="C169" s="64"/>
      <c r="D169" s="64"/>
      <c r="E169" s="64"/>
      <c r="F169" s="65"/>
    </row>
    <row r="170" spans="1:6" ht="17.25">
      <c r="A170" s="42" t="s">
        <v>80</v>
      </c>
      <c r="B170" s="63"/>
      <c r="C170" s="64"/>
      <c r="D170" s="64"/>
      <c r="E170" s="64"/>
      <c r="F170" s="65"/>
    </row>
    <row r="171" spans="1:6" ht="60" customHeight="1">
      <c r="A171" s="42" t="s">
        <v>81</v>
      </c>
      <c r="B171" s="159" t="s">
        <v>381</v>
      </c>
      <c r="C171" s="160"/>
      <c r="D171" s="160"/>
      <c r="E171" s="160"/>
      <c r="F171" s="161"/>
    </row>
    <row r="172" spans="1:6" ht="17.25">
      <c r="A172" s="162" t="s">
        <v>875</v>
      </c>
      <c r="B172" s="163"/>
      <c r="C172" s="163"/>
      <c r="D172" s="163"/>
      <c r="E172" s="163"/>
      <c r="F172" s="164"/>
    </row>
    <row r="173" spans="1:6" ht="17.25">
      <c r="A173" s="42" t="s">
        <v>79</v>
      </c>
      <c r="B173" s="63"/>
      <c r="C173" s="64"/>
      <c r="D173" s="64"/>
      <c r="E173" s="64"/>
      <c r="F173" s="65"/>
    </row>
    <row r="174" spans="1:6" ht="17.25">
      <c r="A174" s="42" t="s">
        <v>80</v>
      </c>
      <c r="B174" s="63"/>
      <c r="C174" s="64"/>
      <c r="D174" s="64"/>
      <c r="E174" s="64"/>
      <c r="F174" s="65"/>
    </row>
    <row r="175" spans="1:6" ht="60" customHeight="1">
      <c r="A175" s="42" t="s">
        <v>81</v>
      </c>
      <c r="B175" s="159" t="s">
        <v>381</v>
      </c>
      <c r="C175" s="160"/>
      <c r="D175" s="160"/>
      <c r="E175" s="160"/>
      <c r="F175" s="161"/>
    </row>
    <row r="176" spans="1:6" ht="17.25">
      <c r="A176" s="155" t="s">
        <v>873</v>
      </c>
      <c r="B176" s="156"/>
      <c r="C176" s="156"/>
      <c r="D176" s="156"/>
      <c r="E176" s="156"/>
      <c r="F176" s="157"/>
    </row>
    <row r="177" spans="1:6" ht="17.25">
      <c r="A177" s="162" t="s">
        <v>877</v>
      </c>
      <c r="B177" s="163"/>
      <c r="C177" s="163"/>
      <c r="D177" s="163"/>
      <c r="E177" s="163"/>
      <c r="F177" s="164"/>
    </row>
    <row r="178" spans="1:6" ht="17.25">
      <c r="A178" s="42" t="s">
        <v>79</v>
      </c>
      <c r="B178" s="63"/>
      <c r="C178" s="64"/>
      <c r="D178" s="64"/>
      <c r="E178" s="64"/>
      <c r="F178" s="65"/>
    </row>
    <row r="179" spans="1:6" ht="17.25">
      <c r="A179" s="42" t="s">
        <v>80</v>
      </c>
      <c r="B179" s="63"/>
      <c r="C179" s="64"/>
      <c r="D179" s="64"/>
      <c r="E179" s="64"/>
      <c r="F179" s="65"/>
    </row>
    <row r="180" spans="1:6" ht="60" customHeight="1">
      <c r="A180" s="42" t="s">
        <v>81</v>
      </c>
      <c r="B180" s="159" t="s">
        <v>381</v>
      </c>
      <c r="C180" s="160"/>
      <c r="D180" s="160"/>
      <c r="E180" s="160"/>
      <c r="F180" s="161"/>
    </row>
    <row r="181" spans="1:6" ht="17.25">
      <c r="A181" s="162" t="s">
        <v>876</v>
      </c>
      <c r="B181" s="163"/>
      <c r="C181" s="163"/>
      <c r="D181" s="163"/>
      <c r="E181" s="163"/>
      <c r="F181" s="164"/>
    </row>
    <row r="182" spans="1:6" ht="17.25">
      <c r="A182" s="42" t="s">
        <v>79</v>
      </c>
      <c r="B182" s="63"/>
      <c r="C182" s="64"/>
      <c r="D182" s="64"/>
      <c r="E182" s="64"/>
      <c r="F182" s="65"/>
    </row>
    <row r="183" spans="1:6" ht="17.25">
      <c r="A183" s="42" t="s">
        <v>80</v>
      </c>
      <c r="B183" s="63"/>
      <c r="C183" s="64"/>
      <c r="D183" s="64"/>
      <c r="E183" s="64"/>
      <c r="F183" s="65"/>
    </row>
    <row r="184" spans="1:6" ht="60" customHeight="1">
      <c r="A184" s="42" t="s">
        <v>81</v>
      </c>
      <c r="B184" s="159" t="s">
        <v>381</v>
      </c>
      <c r="C184" s="160"/>
      <c r="D184" s="160"/>
      <c r="E184" s="160"/>
      <c r="F184" s="161"/>
    </row>
    <row r="185" spans="1:6" ht="17.25">
      <c r="A185" s="162" t="s">
        <v>875</v>
      </c>
      <c r="B185" s="163"/>
      <c r="C185" s="163"/>
      <c r="D185" s="163"/>
      <c r="E185" s="163"/>
      <c r="F185" s="164"/>
    </row>
    <row r="186" spans="1:6" ht="17.25">
      <c r="A186" s="42" t="s">
        <v>79</v>
      </c>
      <c r="B186" s="63"/>
      <c r="C186" s="64"/>
      <c r="D186" s="64"/>
      <c r="E186" s="64"/>
      <c r="F186" s="65"/>
    </row>
    <row r="187" spans="1:6" ht="17.25">
      <c r="A187" s="42" t="s">
        <v>80</v>
      </c>
      <c r="B187" s="63"/>
      <c r="C187" s="64"/>
      <c r="D187" s="64"/>
      <c r="E187" s="64"/>
      <c r="F187" s="65"/>
    </row>
    <row r="188" spans="1:6" ht="60" customHeight="1">
      <c r="A188" s="42" t="s">
        <v>81</v>
      </c>
      <c r="B188" s="159" t="s">
        <v>381</v>
      </c>
      <c r="C188" s="160"/>
      <c r="D188" s="160"/>
      <c r="E188" s="160"/>
      <c r="F188" s="161"/>
    </row>
    <row r="189" spans="1:6" ht="17.25">
      <c r="A189" s="155" t="s">
        <v>872</v>
      </c>
      <c r="B189" s="156"/>
      <c r="C189" s="156"/>
      <c r="D189" s="156"/>
      <c r="E189" s="156"/>
      <c r="F189" s="157"/>
    </row>
    <row r="190" spans="1:6" ht="17.25">
      <c r="A190" s="162" t="s">
        <v>876</v>
      </c>
      <c r="B190" s="163"/>
      <c r="C190" s="163"/>
      <c r="D190" s="163"/>
      <c r="E190" s="163"/>
      <c r="F190" s="164"/>
    </row>
    <row r="191" spans="1:6" ht="17.25">
      <c r="A191" s="42" t="s">
        <v>79</v>
      </c>
      <c r="B191" s="63"/>
      <c r="C191" s="64"/>
      <c r="D191" s="64"/>
      <c r="E191" s="64"/>
      <c r="F191" s="65"/>
    </row>
    <row r="192" spans="1:6" ht="17.25">
      <c r="A192" s="42" t="s">
        <v>80</v>
      </c>
      <c r="B192" s="63"/>
      <c r="C192" s="64"/>
      <c r="D192" s="64"/>
      <c r="E192" s="64"/>
      <c r="F192" s="65"/>
    </row>
    <row r="193" spans="1:6" ht="60" customHeight="1">
      <c r="A193" s="42" t="s">
        <v>81</v>
      </c>
      <c r="B193" s="159" t="s">
        <v>381</v>
      </c>
      <c r="C193" s="160"/>
      <c r="D193" s="160"/>
      <c r="E193" s="160"/>
      <c r="F193" s="161"/>
    </row>
    <row r="194" spans="1:6" ht="17.25">
      <c r="A194" s="162" t="s">
        <v>877</v>
      </c>
      <c r="B194" s="163"/>
      <c r="C194" s="163"/>
      <c r="D194" s="163"/>
      <c r="E194" s="163"/>
      <c r="F194" s="164"/>
    </row>
    <row r="195" spans="1:6" ht="17.25">
      <c r="A195" s="42" t="s">
        <v>79</v>
      </c>
      <c r="B195" s="63"/>
      <c r="C195" s="64"/>
      <c r="D195" s="64"/>
      <c r="E195" s="64"/>
      <c r="F195" s="65"/>
    </row>
    <row r="196" spans="1:6" ht="17.25">
      <c r="A196" s="42" t="s">
        <v>80</v>
      </c>
      <c r="B196" s="63"/>
      <c r="C196" s="64"/>
      <c r="D196" s="64"/>
      <c r="E196" s="64"/>
      <c r="F196" s="65"/>
    </row>
    <row r="197" spans="1:6" ht="60" customHeight="1">
      <c r="A197" s="42" t="s">
        <v>81</v>
      </c>
      <c r="B197" s="159" t="s">
        <v>381</v>
      </c>
      <c r="C197" s="160"/>
      <c r="D197" s="160"/>
      <c r="E197" s="160"/>
      <c r="F197" s="161"/>
    </row>
    <row r="198" spans="1:6" ht="17.25">
      <c r="A198" s="162" t="s">
        <v>875</v>
      </c>
      <c r="B198" s="163"/>
      <c r="C198" s="163"/>
      <c r="D198" s="163"/>
      <c r="E198" s="163"/>
      <c r="F198" s="164"/>
    </row>
    <row r="199" spans="1:6" ht="17.25">
      <c r="A199" s="42" t="s">
        <v>79</v>
      </c>
      <c r="B199" s="63"/>
      <c r="C199" s="64"/>
      <c r="D199" s="64"/>
      <c r="E199" s="64"/>
      <c r="F199" s="65"/>
    </row>
    <row r="200" spans="1:6" ht="17.25">
      <c r="A200" s="42" t="s">
        <v>80</v>
      </c>
      <c r="B200" s="63"/>
      <c r="C200" s="64"/>
      <c r="D200" s="64"/>
      <c r="E200" s="64"/>
      <c r="F200" s="65"/>
    </row>
    <row r="201" spans="1:6" ht="60" customHeight="1">
      <c r="A201" s="42" t="s">
        <v>81</v>
      </c>
      <c r="B201" s="159" t="s">
        <v>381</v>
      </c>
      <c r="C201" s="160"/>
      <c r="D201" s="160"/>
      <c r="E201" s="160"/>
      <c r="F201" s="161"/>
    </row>
    <row r="202" spans="1:6" ht="17.25">
      <c r="A202" s="155" t="s">
        <v>802</v>
      </c>
      <c r="B202" s="156"/>
      <c r="C202" s="156"/>
      <c r="D202" s="156"/>
      <c r="E202" s="156"/>
      <c r="F202" s="157"/>
    </row>
    <row r="203" spans="1:6" ht="17.25">
      <c r="A203" s="162" t="s">
        <v>877</v>
      </c>
      <c r="B203" s="163"/>
      <c r="C203" s="163"/>
      <c r="D203" s="163"/>
      <c r="E203" s="163"/>
      <c r="F203" s="164"/>
    </row>
    <row r="204" spans="1:6" ht="17.25">
      <c r="A204" s="42" t="s">
        <v>79</v>
      </c>
      <c r="B204" s="63"/>
      <c r="C204" s="64"/>
      <c r="D204" s="64"/>
      <c r="E204" s="64"/>
      <c r="F204" s="65"/>
    </row>
    <row r="205" spans="1:6" ht="17.25">
      <c r="A205" s="42" t="s">
        <v>80</v>
      </c>
      <c r="B205" s="63"/>
      <c r="C205" s="64"/>
      <c r="D205" s="64"/>
      <c r="E205" s="64"/>
      <c r="F205" s="65"/>
    </row>
    <row r="206" spans="1:6" ht="60" customHeight="1">
      <c r="A206" s="42" t="s">
        <v>81</v>
      </c>
      <c r="B206" s="159" t="s">
        <v>381</v>
      </c>
      <c r="C206" s="160"/>
      <c r="D206" s="160"/>
      <c r="E206" s="160"/>
      <c r="F206" s="161"/>
    </row>
    <row r="207" spans="1:6" ht="17.25">
      <c r="A207" s="162" t="s">
        <v>876</v>
      </c>
      <c r="B207" s="163"/>
      <c r="C207" s="163"/>
      <c r="D207" s="163"/>
      <c r="E207" s="163"/>
      <c r="F207" s="164"/>
    </row>
    <row r="208" spans="1:6" ht="17.25">
      <c r="A208" s="42" t="s">
        <v>79</v>
      </c>
      <c r="B208" s="63"/>
      <c r="C208" s="64"/>
      <c r="D208" s="64"/>
      <c r="E208" s="64"/>
      <c r="F208" s="65"/>
    </row>
    <row r="209" spans="1:6" ht="17.25">
      <c r="A209" s="42" t="s">
        <v>80</v>
      </c>
      <c r="B209" s="63"/>
      <c r="C209" s="64"/>
      <c r="D209" s="64"/>
      <c r="E209" s="64"/>
      <c r="F209" s="65"/>
    </row>
    <row r="210" spans="1:6" ht="60" customHeight="1">
      <c r="A210" s="42" t="s">
        <v>81</v>
      </c>
      <c r="B210" s="159" t="s">
        <v>381</v>
      </c>
      <c r="C210" s="160"/>
      <c r="D210" s="160"/>
      <c r="E210" s="160"/>
      <c r="F210" s="161"/>
    </row>
    <row r="211" spans="1:6" ht="17.25">
      <c r="A211" s="162" t="s">
        <v>875</v>
      </c>
      <c r="B211" s="163"/>
      <c r="C211" s="163"/>
      <c r="D211" s="163"/>
      <c r="E211" s="163"/>
      <c r="F211" s="164"/>
    </row>
    <row r="212" spans="1:6" ht="17.25">
      <c r="A212" s="42" t="s">
        <v>79</v>
      </c>
      <c r="B212" s="63"/>
      <c r="C212" s="64"/>
      <c r="D212" s="64"/>
      <c r="E212" s="64"/>
      <c r="F212" s="65"/>
    </row>
    <row r="213" spans="1:6" ht="17.25">
      <c r="A213" s="42" t="s">
        <v>80</v>
      </c>
      <c r="B213" s="63"/>
      <c r="C213" s="64"/>
      <c r="D213" s="64"/>
      <c r="E213" s="64"/>
      <c r="F213" s="65"/>
    </row>
    <row r="214" spans="1:6" ht="60" customHeight="1">
      <c r="A214" s="42" t="s">
        <v>81</v>
      </c>
      <c r="B214" s="159" t="s">
        <v>381</v>
      </c>
      <c r="C214" s="160"/>
      <c r="D214" s="160"/>
      <c r="E214" s="160"/>
      <c r="F214" s="161"/>
    </row>
    <row r="215" spans="1:6" ht="17.25">
      <c r="A215" s="155" t="s">
        <v>817</v>
      </c>
      <c r="B215" s="156"/>
      <c r="C215" s="156"/>
      <c r="D215" s="156"/>
      <c r="E215" s="156"/>
      <c r="F215" s="157"/>
    </row>
    <row r="216" spans="1:6" ht="17.25">
      <c r="A216" s="162" t="s">
        <v>877</v>
      </c>
      <c r="B216" s="163"/>
      <c r="C216" s="163"/>
      <c r="D216" s="163"/>
      <c r="E216" s="163"/>
      <c r="F216" s="164"/>
    </row>
    <row r="217" spans="1:6" ht="17.25">
      <c r="A217" s="42" t="s">
        <v>79</v>
      </c>
      <c r="B217" s="63"/>
      <c r="C217" s="64"/>
      <c r="D217" s="64"/>
      <c r="E217" s="64"/>
      <c r="F217" s="65"/>
    </row>
    <row r="218" spans="1:6" ht="17.25">
      <c r="A218" s="42" t="s">
        <v>80</v>
      </c>
      <c r="B218" s="63"/>
      <c r="C218" s="64"/>
      <c r="D218" s="64"/>
      <c r="E218" s="64"/>
      <c r="F218" s="65"/>
    </row>
    <row r="219" spans="1:6" ht="60" customHeight="1">
      <c r="A219" s="42" t="s">
        <v>81</v>
      </c>
      <c r="B219" s="159" t="s">
        <v>381</v>
      </c>
      <c r="C219" s="160"/>
      <c r="D219" s="160"/>
      <c r="E219" s="160"/>
      <c r="F219" s="161"/>
    </row>
    <row r="220" spans="1:6" ht="17.25">
      <c r="A220" s="162" t="s">
        <v>875</v>
      </c>
      <c r="B220" s="163"/>
      <c r="C220" s="163"/>
      <c r="D220" s="163"/>
      <c r="E220" s="163"/>
      <c r="F220" s="164"/>
    </row>
    <row r="221" spans="1:6" ht="17.25">
      <c r="A221" s="42" t="s">
        <v>79</v>
      </c>
      <c r="B221" s="63"/>
      <c r="C221" s="64"/>
      <c r="D221" s="64"/>
      <c r="E221" s="64"/>
      <c r="F221" s="65"/>
    </row>
    <row r="222" spans="1:6" ht="17.25">
      <c r="A222" s="42" t="s">
        <v>80</v>
      </c>
      <c r="B222" s="63"/>
      <c r="C222" s="64"/>
      <c r="D222" s="64"/>
      <c r="E222" s="64"/>
      <c r="F222" s="65"/>
    </row>
    <row r="223" spans="1:6" ht="60" customHeight="1">
      <c r="A223" s="42" t="s">
        <v>81</v>
      </c>
      <c r="B223" s="159" t="s">
        <v>381</v>
      </c>
      <c r="C223" s="160"/>
      <c r="D223" s="160"/>
      <c r="E223" s="160"/>
      <c r="F223" s="161"/>
    </row>
    <row r="224" spans="1:6" ht="17.25">
      <c r="A224" s="162" t="s">
        <v>876</v>
      </c>
      <c r="B224" s="163"/>
      <c r="C224" s="163"/>
      <c r="D224" s="163"/>
      <c r="E224" s="163"/>
      <c r="F224" s="164"/>
    </row>
    <row r="225" spans="1:6" ht="17.25">
      <c r="A225" s="42" t="s">
        <v>79</v>
      </c>
      <c r="B225" s="63"/>
      <c r="C225" s="64"/>
      <c r="D225" s="64"/>
      <c r="E225" s="64"/>
      <c r="F225" s="65"/>
    </row>
    <row r="226" spans="1:6" ht="17.25">
      <c r="A226" s="42" t="s">
        <v>80</v>
      </c>
      <c r="B226" s="63"/>
      <c r="C226" s="64"/>
      <c r="D226" s="64"/>
      <c r="E226" s="64"/>
      <c r="F226" s="65"/>
    </row>
    <row r="227" spans="1:6" ht="60" customHeight="1">
      <c r="A227" s="42" t="s">
        <v>81</v>
      </c>
      <c r="B227" s="159" t="s">
        <v>381</v>
      </c>
      <c r="C227" s="160"/>
      <c r="D227" s="160"/>
      <c r="E227" s="160"/>
      <c r="F227" s="161"/>
    </row>
    <row r="228" spans="1:6" ht="17.25">
      <c r="A228" s="155" t="s">
        <v>828</v>
      </c>
      <c r="B228" s="156"/>
      <c r="C228" s="156"/>
      <c r="D228" s="156"/>
      <c r="E228" s="156"/>
      <c r="F228" s="157"/>
    </row>
    <row r="229" spans="1:6" ht="17.25">
      <c r="A229" s="162" t="s">
        <v>875</v>
      </c>
      <c r="B229" s="163"/>
      <c r="C229" s="163"/>
      <c r="D229" s="163"/>
      <c r="E229" s="163"/>
      <c r="F229" s="164"/>
    </row>
    <row r="230" spans="1:6" ht="17.25">
      <c r="A230" s="42" t="s">
        <v>79</v>
      </c>
      <c r="B230" s="63"/>
      <c r="C230" s="64"/>
      <c r="D230" s="64"/>
      <c r="E230" s="64"/>
      <c r="F230" s="65"/>
    </row>
    <row r="231" spans="1:6" ht="17.25">
      <c r="A231" s="42" t="s">
        <v>80</v>
      </c>
      <c r="B231" s="63"/>
      <c r="C231" s="64"/>
      <c r="D231" s="64"/>
      <c r="E231" s="64"/>
      <c r="F231" s="65"/>
    </row>
    <row r="232" spans="1:6" ht="60" customHeight="1">
      <c r="A232" s="42" t="s">
        <v>81</v>
      </c>
      <c r="B232" s="159" t="s">
        <v>381</v>
      </c>
      <c r="C232" s="160"/>
      <c r="D232" s="160"/>
      <c r="E232" s="160"/>
      <c r="F232" s="161"/>
    </row>
    <row r="233" spans="1:6" ht="17.25">
      <c r="A233" s="162" t="s">
        <v>876</v>
      </c>
      <c r="B233" s="163"/>
      <c r="C233" s="163"/>
      <c r="D233" s="163"/>
      <c r="E233" s="163"/>
      <c r="F233" s="164"/>
    </row>
    <row r="234" spans="1:6" ht="17.25">
      <c r="A234" s="42" t="s">
        <v>79</v>
      </c>
      <c r="B234" s="63"/>
      <c r="C234" s="64"/>
      <c r="D234" s="64"/>
      <c r="E234" s="64"/>
      <c r="F234" s="65"/>
    </row>
    <row r="235" spans="1:6" ht="17.25">
      <c r="A235" s="42" t="s">
        <v>80</v>
      </c>
      <c r="B235" s="63"/>
      <c r="C235" s="64"/>
      <c r="D235" s="64"/>
      <c r="E235" s="64"/>
      <c r="F235" s="65"/>
    </row>
    <row r="236" spans="1:6" ht="60" customHeight="1">
      <c r="A236" s="42" t="s">
        <v>81</v>
      </c>
      <c r="B236" s="159" t="s">
        <v>381</v>
      </c>
      <c r="C236" s="160"/>
      <c r="D236" s="160"/>
      <c r="E236" s="160"/>
      <c r="F236" s="161"/>
    </row>
    <row r="237" spans="1:6" ht="17.25">
      <c r="A237" s="162" t="s">
        <v>877</v>
      </c>
      <c r="B237" s="163"/>
      <c r="C237" s="163"/>
      <c r="D237" s="163"/>
      <c r="E237" s="163"/>
      <c r="F237" s="164"/>
    </row>
    <row r="238" spans="1:6" ht="17.25">
      <c r="A238" s="42" t="s">
        <v>79</v>
      </c>
      <c r="B238" s="63"/>
      <c r="C238" s="64"/>
      <c r="D238" s="64"/>
      <c r="E238" s="64"/>
      <c r="F238" s="65"/>
    </row>
    <row r="239" spans="1:6" ht="17.25">
      <c r="A239" s="42" t="s">
        <v>80</v>
      </c>
      <c r="B239" s="63"/>
      <c r="C239" s="64"/>
      <c r="D239" s="64"/>
      <c r="E239" s="64"/>
      <c r="F239" s="65"/>
    </row>
    <row r="240" spans="1:6" ht="60" customHeight="1">
      <c r="A240" s="42" t="s">
        <v>81</v>
      </c>
      <c r="B240" s="159" t="s">
        <v>381</v>
      </c>
      <c r="C240" s="160"/>
      <c r="D240" s="160"/>
      <c r="E240" s="160"/>
      <c r="F240" s="161"/>
    </row>
    <row r="241" spans="1:6" ht="17.25">
      <c r="A241" s="155" t="s">
        <v>871</v>
      </c>
      <c r="B241" s="156"/>
      <c r="C241" s="156"/>
      <c r="D241" s="156"/>
      <c r="E241" s="156"/>
      <c r="F241" s="157"/>
    </row>
    <row r="242" spans="1:6" ht="17.25">
      <c r="A242" s="162" t="s">
        <v>877</v>
      </c>
      <c r="B242" s="163"/>
      <c r="C242" s="163"/>
      <c r="D242" s="163"/>
      <c r="E242" s="163"/>
      <c r="F242" s="164"/>
    </row>
    <row r="243" spans="1:6" ht="17.25">
      <c r="A243" s="42" t="s">
        <v>79</v>
      </c>
      <c r="B243" s="63"/>
      <c r="C243" s="64"/>
      <c r="D243" s="64"/>
      <c r="E243" s="64"/>
      <c r="F243" s="65"/>
    </row>
    <row r="244" spans="1:6" ht="17.25">
      <c r="A244" s="42" t="s">
        <v>80</v>
      </c>
      <c r="B244" s="63"/>
      <c r="C244" s="64"/>
      <c r="D244" s="64"/>
      <c r="E244" s="64"/>
      <c r="F244" s="65"/>
    </row>
    <row r="245" spans="1:6" ht="60" customHeight="1">
      <c r="A245" s="42" t="s">
        <v>81</v>
      </c>
      <c r="B245" s="159" t="s">
        <v>381</v>
      </c>
      <c r="C245" s="160"/>
      <c r="D245" s="160"/>
      <c r="E245" s="160"/>
      <c r="F245" s="161"/>
    </row>
    <row r="246" spans="1:6" ht="17.25">
      <c r="A246" s="162" t="s">
        <v>876</v>
      </c>
      <c r="B246" s="163"/>
      <c r="C246" s="163"/>
      <c r="D246" s="163"/>
      <c r="E246" s="163"/>
      <c r="F246" s="164"/>
    </row>
    <row r="247" spans="1:6" ht="17.25">
      <c r="A247" s="42" t="s">
        <v>79</v>
      </c>
      <c r="B247" s="63"/>
      <c r="C247" s="64"/>
      <c r="D247" s="64"/>
      <c r="E247" s="64"/>
      <c r="F247" s="65"/>
    </row>
    <row r="248" spans="1:6" ht="17.25">
      <c r="A248" s="42" t="s">
        <v>80</v>
      </c>
      <c r="B248" s="63"/>
      <c r="C248" s="64"/>
      <c r="D248" s="64"/>
      <c r="E248" s="64"/>
      <c r="F248" s="65"/>
    </row>
    <row r="249" spans="1:6" ht="60" customHeight="1">
      <c r="A249" s="42" t="s">
        <v>81</v>
      </c>
      <c r="B249" s="159" t="s">
        <v>381</v>
      </c>
      <c r="C249" s="160"/>
      <c r="D249" s="160"/>
      <c r="E249" s="160"/>
      <c r="F249" s="161"/>
    </row>
    <row r="250" spans="1:6" ht="17.25">
      <c r="A250" s="162" t="s">
        <v>875</v>
      </c>
      <c r="B250" s="163"/>
      <c r="C250" s="163"/>
      <c r="D250" s="163"/>
      <c r="E250" s="163"/>
      <c r="F250" s="164"/>
    </row>
    <row r="251" spans="1:6" ht="17.25">
      <c r="A251" s="42" t="s">
        <v>79</v>
      </c>
      <c r="B251" s="63"/>
      <c r="C251" s="64"/>
      <c r="D251" s="64"/>
      <c r="E251" s="64"/>
      <c r="F251" s="65"/>
    </row>
    <row r="252" spans="1:6" ht="17.25">
      <c r="A252" s="42" t="s">
        <v>80</v>
      </c>
      <c r="B252" s="63"/>
      <c r="C252" s="64"/>
      <c r="D252" s="64"/>
      <c r="E252" s="64"/>
      <c r="F252" s="65"/>
    </row>
    <row r="253" spans="1:6" ht="60" customHeight="1">
      <c r="A253" s="42" t="s">
        <v>81</v>
      </c>
      <c r="B253" s="159" t="s">
        <v>381</v>
      </c>
      <c r="C253" s="160"/>
      <c r="D253" s="160"/>
      <c r="E253" s="160"/>
      <c r="F253" s="161"/>
    </row>
    <row r="254" spans="1:6">
      <c r="A254" s="58"/>
      <c r="B254" s="59"/>
      <c r="C254" s="59"/>
      <c r="D254" s="59"/>
      <c r="E254" s="59"/>
      <c r="F254" s="60"/>
    </row>
    <row r="255" spans="1:6" ht="17.25">
      <c r="A255" s="152" t="s">
        <v>803</v>
      </c>
      <c r="B255" s="153"/>
      <c r="C255" s="153"/>
      <c r="D255" s="153"/>
      <c r="E255" s="153"/>
      <c r="F255" s="154"/>
    </row>
    <row r="256" spans="1:6" ht="17.25">
      <c r="A256" s="155" t="s">
        <v>874</v>
      </c>
      <c r="B256" s="156"/>
      <c r="C256" s="156"/>
      <c r="D256" s="156"/>
      <c r="E256" s="156"/>
      <c r="F256" s="157"/>
    </row>
    <row r="257" spans="1:6" ht="17.25">
      <c r="A257" s="162" t="s">
        <v>869</v>
      </c>
      <c r="B257" s="163"/>
      <c r="C257" s="163"/>
      <c r="D257" s="163"/>
      <c r="E257" s="163"/>
      <c r="F257" s="164"/>
    </row>
    <row r="258" spans="1:6" ht="17.25">
      <c r="A258" s="42" t="s">
        <v>92</v>
      </c>
      <c r="B258" s="63"/>
      <c r="C258" s="64"/>
      <c r="D258" s="64"/>
      <c r="E258" s="64"/>
      <c r="F258" s="65"/>
    </row>
    <row r="259" spans="1:6" ht="17.25">
      <c r="A259" s="42" t="s">
        <v>93</v>
      </c>
      <c r="B259" s="149"/>
      <c r="C259" s="150"/>
      <c r="D259" s="150"/>
      <c r="E259" s="150"/>
      <c r="F259" s="151"/>
    </row>
    <row r="260" spans="1:6" ht="17.25">
      <c r="A260" s="42" t="s">
        <v>94</v>
      </c>
      <c r="B260" s="149"/>
      <c r="C260" s="150"/>
      <c r="D260" s="150"/>
      <c r="E260" s="150"/>
      <c r="F260" s="151"/>
    </row>
    <row r="261" spans="1:6" ht="17.25">
      <c r="A261" s="162" t="s">
        <v>870</v>
      </c>
      <c r="B261" s="163"/>
      <c r="C261" s="163"/>
      <c r="D261" s="163"/>
      <c r="E261" s="163"/>
      <c r="F261" s="164"/>
    </row>
    <row r="262" spans="1:6" ht="17.25">
      <c r="A262" s="42" t="s">
        <v>92</v>
      </c>
      <c r="B262" s="63"/>
      <c r="C262" s="64"/>
      <c r="D262" s="64"/>
      <c r="E262" s="64"/>
      <c r="F262" s="65"/>
    </row>
    <row r="263" spans="1:6" ht="17.25">
      <c r="A263" s="42" t="s">
        <v>93</v>
      </c>
      <c r="B263" s="149"/>
      <c r="C263" s="150"/>
      <c r="D263" s="150"/>
      <c r="E263" s="150"/>
      <c r="F263" s="151"/>
    </row>
    <row r="264" spans="1:6" ht="17.25">
      <c r="A264" s="42" t="s">
        <v>94</v>
      </c>
      <c r="B264" s="149"/>
      <c r="C264" s="150"/>
      <c r="D264" s="150"/>
      <c r="E264" s="150"/>
      <c r="F264" s="151"/>
    </row>
    <row r="265" spans="1:6" ht="17.25">
      <c r="A265" s="162" t="s">
        <v>868</v>
      </c>
      <c r="B265" s="163"/>
      <c r="C265" s="163"/>
      <c r="D265" s="163"/>
      <c r="E265" s="163"/>
      <c r="F265" s="164"/>
    </row>
    <row r="266" spans="1:6" ht="17.25">
      <c r="A266" s="42" t="s">
        <v>92</v>
      </c>
      <c r="B266" s="63"/>
      <c r="C266" s="64"/>
      <c r="D266" s="64"/>
      <c r="E266" s="64"/>
      <c r="F266" s="65"/>
    </row>
    <row r="267" spans="1:6" ht="17.25">
      <c r="A267" s="42" t="s">
        <v>93</v>
      </c>
      <c r="B267" s="149"/>
      <c r="C267" s="150"/>
      <c r="D267" s="150"/>
      <c r="E267" s="150"/>
      <c r="F267" s="151"/>
    </row>
    <row r="268" spans="1:6" ht="17.25">
      <c r="A268" s="42" t="s">
        <v>94</v>
      </c>
      <c r="B268" s="149"/>
      <c r="C268" s="150"/>
      <c r="D268" s="150"/>
      <c r="E268" s="150"/>
      <c r="F268" s="151"/>
    </row>
    <row r="269" spans="1:6" ht="17.25">
      <c r="A269" s="155" t="s">
        <v>873</v>
      </c>
      <c r="B269" s="156"/>
      <c r="C269" s="156"/>
      <c r="D269" s="156"/>
      <c r="E269" s="156"/>
      <c r="F269" s="157"/>
    </row>
    <row r="270" spans="1:6" ht="17.25">
      <c r="A270" s="162" t="s">
        <v>870</v>
      </c>
      <c r="B270" s="163"/>
      <c r="C270" s="163"/>
      <c r="D270" s="163"/>
      <c r="E270" s="163"/>
      <c r="F270" s="164"/>
    </row>
    <row r="271" spans="1:6" ht="17.25">
      <c r="A271" s="42" t="s">
        <v>92</v>
      </c>
      <c r="B271" s="63"/>
      <c r="C271" s="64"/>
      <c r="D271" s="64"/>
      <c r="E271" s="64"/>
      <c r="F271" s="65"/>
    </row>
    <row r="272" spans="1:6" ht="17.25">
      <c r="A272" s="42" t="s">
        <v>93</v>
      </c>
      <c r="B272" s="149"/>
      <c r="C272" s="150"/>
      <c r="D272" s="150"/>
      <c r="E272" s="150"/>
      <c r="F272" s="151"/>
    </row>
    <row r="273" spans="1:6" ht="17.25">
      <c r="A273" s="42" t="s">
        <v>94</v>
      </c>
      <c r="B273" s="149"/>
      <c r="C273" s="150"/>
      <c r="D273" s="150"/>
      <c r="E273" s="150"/>
      <c r="F273" s="151"/>
    </row>
    <row r="274" spans="1:6" ht="17.25">
      <c r="A274" s="162" t="s">
        <v>869</v>
      </c>
      <c r="B274" s="163"/>
      <c r="C274" s="163"/>
      <c r="D274" s="163"/>
      <c r="E274" s="163"/>
      <c r="F274" s="164"/>
    </row>
    <row r="275" spans="1:6" ht="17.25">
      <c r="A275" s="42" t="s">
        <v>92</v>
      </c>
      <c r="B275" s="63"/>
      <c r="C275" s="64"/>
      <c r="D275" s="64"/>
      <c r="E275" s="64"/>
      <c r="F275" s="65"/>
    </row>
    <row r="276" spans="1:6" ht="17.25">
      <c r="A276" s="42" t="s">
        <v>93</v>
      </c>
      <c r="B276" s="149"/>
      <c r="C276" s="150"/>
      <c r="D276" s="150"/>
      <c r="E276" s="150"/>
      <c r="F276" s="151"/>
    </row>
    <row r="277" spans="1:6" ht="17.25">
      <c r="A277" s="42" t="s">
        <v>94</v>
      </c>
      <c r="B277" s="149"/>
      <c r="C277" s="150"/>
      <c r="D277" s="150"/>
      <c r="E277" s="150"/>
      <c r="F277" s="151"/>
    </row>
    <row r="278" spans="1:6" ht="17.25">
      <c r="A278" s="162" t="s">
        <v>868</v>
      </c>
      <c r="B278" s="163"/>
      <c r="C278" s="163"/>
      <c r="D278" s="163"/>
      <c r="E278" s="163"/>
      <c r="F278" s="164"/>
    </row>
    <row r="279" spans="1:6" ht="17.25">
      <c r="A279" s="42" t="s">
        <v>92</v>
      </c>
      <c r="B279" s="63"/>
      <c r="C279" s="64"/>
      <c r="D279" s="64"/>
      <c r="E279" s="64"/>
      <c r="F279" s="65"/>
    </row>
    <row r="280" spans="1:6" ht="17.25">
      <c r="A280" s="42" t="s">
        <v>93</v>
      </c>
      <c r="B280" s="149"/>
      <c r="C280" s="150"/>
      <c r="D280" s="150"/>
      <c r="E280" s="150"/>
      <c r="F280" s="151"/>
    </row>
    <row r="281" spans="1:6" ht="17.25">
      <c r="A281" s="42" t="s">
        <v>94</v>
      </c>
      <c r="B281" s="149"/>
      <c r="C281" s="150"/>
      <c r="D281" s="150"/>
      <c r="E281" s="150"/>
      <c r="F281" s="151"/>
    </row>
    <row r="282" spans="1:6" ht="17.25">
      <c r="A282" s="155" t="s">
        <v>872</v>
      </c>
      <c r="B282" s="156"/>
      <c r="C282" s="156"/>
      <c r="D282" s="156"/>
      <c r="E282" s="156"/>
      <c r="F282" s="157"/>
    </row>
    <row r="283" spans="1:6" ht="17.25">
      <c r="A283" s="162" t="s">
        <v>869</v>
      </c>
      <c r="B283" s="163"/>
      <c r="C283" s="163"/>
      <c r="D283" s="163"/>
      <c r="E283" s="163"/>
      <c r="F283" s="164"/>
    </row>
    <row r="284" spans="1:6" ht="17.25">
      <c r="A284" s="42" t="s">
        <v>92</v>
      </c>
      <c r="B284" s="63"/>
      <c r="C284" s="64"/>
      <c r="D284" s="64"/>
      <c r="E284" s="64"/>
      <c r="F284" s="65"/>
    </row>
    <row r="285" spans="1:6" ht="17.25">
      <c r="A285" s="42" t="s">
        <v>93</v>
      </c>
      <c r="B285" s="149"/>
      <c r="C285" s="150"/>
      <c r="D285" s="150"/>
      <c r="E285" s="150"/>
      <c r="F285" s="151"/>
    </row>
    <row r="286" spans="1:6" ht="17.25">
      <c r="A286" s="42" t="s">
        <v>94</v>
      </c>
      <c r="B286" s="149"/>
      <c r="C286" s="150"/>
      <c r="D286" s="150"/>
      <c r="E286" s="150"/>
      <c r="F286" s="151"/>
    </row>
    <row r="287" spans="1:6" ht="17.25">
      <c r="A287" s="162" t="s">
        <v>870</v>
      </c>
      <c r="B287" s="163"/>
      <c r="C287" s="163"/>
      <c r="D287" s="163"/>
      <c r="E287" s="163"/>
      <c r="F287" s="164"/>
    </row>
    <row r="288" spans="1:6" ht="17.25">
      <c r="A288" s="42" t="s">
        <v>92</v>
      </c>
      <c r="B288" s="63"/>
      <c r="C288" s="64"/>
      <c r="D288" s="64"/>
      <c r="E288" s="64"/>
      <c r="F288" s="65"/>
    </row>
    <row r="289" spans="1:6" ht="17.25">
      <c r="A289" s="42" t="s">
        <v>93</v>
      </c>
      <c r="B289" s="149"/>
      <c r="C289" s="150"/>
      <c r="D289" s="150"/>
      <c r="E289" s="150"/>
      <c r="F289" s="151"/>
    </row>
    <row r="290" spans="1:6" ht="17.25">
      <c r="A290" s="42" t="s">
        <v>94</v>
      </c>
      <c r="B290" s="149"/>
      <c r="C290" s="150"/>
      <c r="D290" s="150"/>
      <c r="E290" s="150"/>
      <c r="F290" s="151"/>
    </row>
    <row r="291" spans="1:6" ht="17.25">
      <c r="A291" s="162" t="s">
        <v>868</v>
      </c>
      <c r="B291" s="163"/>
      <c r="C291" s="163"/>
      <c r="D291" s="163"/>
      <c r="E291" s="163"/>
      <c r="F291" s="164"/>
    </row>
    <row r="292" spans="1:6" ht="17.25">
      <c r="A292" s="42" t="s">
        <v>92</v>
      </c>
      <c r="B292" s="63"/>
      <c r="C292" s="64"/>
      <c r="D292" s="64"/>
      <c r="E292" s="64"/>
      <c r="F292" s="65"/>
    </row>
    <row r="293" spans="1:6" ht="17.25">
      <c r="A293" s="42" t="s">
        <v>93</v>
      </c>
      <c r="B293" s="149"/>
      <c r="C293" s="150"/>
      <c r="D293" s="150"/>
      <c r="E293" s="150"/>
      <c r="F293" s="151"/>
    </row>
    <row r="294" spans="1:6" ht="17.25">
      <c r="A294" s="42" t="s">
        <v>94</v>
      </c>
      <c r="B294" s="149"/>
      <c r="C294" s="150"/>
      <c r="D294" s="150"/>
      <c r="E294" s="150"/>
      <c r="F294" s="151"/>
    </row>
    <row r="295" spans="1:6" ht="17.25">
      <c r="A295" s="155" t="s">
        <v>802</v>
      </c>
      <c r="B295" s="156"/>
      <c r="C295" s="156"/>
      <c r="D295" s="156"/>
      <c r="E295" s="156"/>
      <c r="F295" s="157"/>
    </row>
    <row r="296" spans="1:6" ht="17.25">
      <c r="A296" s="162" t="s">
        <v>870</v>
      </c>
      <c r="B296" s="163"/>
      <c r="C296" s="163"/>
      <c r="D296" s="163"/>
      <c r="E296" s="163"/>
      <c r="F296" s="164"/>
    </row>
    <row r="297" spans="1:6" ht="17.25">
      <c r="A297" s="42" t="s">
        <v>92</v>
      </c>
      <c r="B297" s="63"/>
      <c r="C297" s="64"/>
      <c r="D297" s="64"/>
      <c r="E297" s="64"/>
      <c r="F297" s="65"/>
    </row>
    <row r="298" spans="1:6" ht="17.25">
      <c r="A298" s="42" t="s">
        <v>93</v>
      </c>
      <c r="B298" s="149"/>
      <c r="C298" s="150"/>
      <c r="D298" s="150"/>
      <c r="E298" s="150"/>
      <c r="F298" s="151"/>
    </row>
    <row r="299" spans="1:6" ht="17.25">
      <c r="A299" s="42" t="s">
        <v>94</v>
      </c>
      <c r="B299" s="149"/>
      <c r="C299" s="150"/>
      <c r="D299" s="150"/>
      <c r="E299" s="150"/>
      <c r="F299" s="151"/>
    </row>
    <row r="300" spans="1:6" ht="17.25">
      <c r="A300" s="162" t="s">
        <v>869</v>
      </c>
      <c r="B300" s="163"/>
      <c r="C300" s="163"/>
      <c r="D300" s="163"/>
      <c r="E300" s="163"/>
      <c r="F300" s="164"/>
    </row>
    <row r="301" spans="1:6" ht="17.25">
      <c r="A301" s="42" t="s">
        <v>92</v>
      </c>
      <c r="B301" s="63"/>
      <c r="C301" s="64"/>
      <c r="D301" s="64"/>
      <c r="E301" s="64"/>
      <c r="F301" s="65"/>
    </row>
    <row r="302" spans="1:6" ht="17.25">
      <c r="A302" s="42" t="s">
        <v>93</v>
      </c>
      <c r="B302" s="149"/>
      <c r="C302" s="150"/>
      <c r="D302" s="150"/>
      <c r="E302" s="150"/>
      <c r="F302" s="151"/>
    </row>
    <row r="303" spans="1:6" ht="17.25">
      <c r="A303" s="42" t="s">
        <v>94</v>
      </c>
      <c r="B303" s="149"/>
      <c r="C303" s="150"/>
      <c r="D303" s="150"/>
      <c r="E303" s="150"/>
      <c r="F303" s="151"/>
    </row>
    <row r="304" spans="1:6" ht="17.25">
      <c r="A304" s="162" t="s">
        <v>868</v>
      </c>
      <c r="B304" s="163"/>
      <c r="C304" s="163"/>
      <c r="D304" s="163"/>
      <c r="E304" s="163"/>
      <c r="F304" s="164"/>
    </row>
    <row r="305" spans="1:6" ht="17.25">
      <c r="A305" s="42" t="s">
        <v>92</v>
      </c>
      <c r="B305" s="63"/>
      <c r="C305" s="64"/>
      <c r="D305" s="64"/>
      <c r="E305" s="64"/>
      <c r="F305" s="65"/>
    </row>
    <row r="306" spans="1:6" ht="17.25">
      <c r="A306" s="42" t="s">
        <v>93</v>
      </c>
      <c r="B306" s="149"/>
      <c r="C306" s="150"/>
      <c r="D306" s="150"/>
      <c r="E306" s="150"/>
      <c r="F306" s="151"/>
    </row>
    <row r="307" spans="1:6" ht="17.25">
      <c r="A307" s="42" t="s">
        <v>94</v>
      </c>
      <c r="B307" s="149"/>
      <c r="C307" s="150"/>
      <c r="D307" s="150"/>
      <c r="E307" s="150"/>
      <c r="F307" s="151"/>
    </row>
    <row r="308" spans="1:6" ht="17.25">
      <c r="A308" s="155" t="s">
        <v>817</v>
      </c>
      <c r="B308" s="156"/>
      <c r="C308" s="156"/>
      <c r="D308" s="156"/>
      <c r="E308" s="156"/>
      <c r="F308" s="157"/>
    </row>
    <row r="309" spans="1:6" ht="17.25">
      <c r="A309" s="162" t="s">
        <v>870</v>
      </c>
      <c r="B309" s="163"/>
      <c r="C309" s="163"/>
      <c r="D309" s="163"/>
      <c r="E309" s="163"/>
      <c r="F309" s="164"/>
    </row>
    <row r="310" spans="1:6" ht="17.25">
      <c r="A310" s="42" t="s">
        <v>92</v>
      </c>
      <c r="B310" s="63"/>
      <c r="C310" s="64"/>
      <c r="D310" s="64"/>
      <c r="E310" s="64"/>
      <c r="F310" s="65"/>
    </row>
    <row r="311" spans="1:6" ht="17.25">
      <c r="A311" s="42" t="s">
        <v>93</v>
      </c>
      <c r="B311" s="149"/>
      <c r="C311" s="150"/>
      <c r="D311" s="150"/>
      <c r="E311" s="150"/>
      <c r="F311" s="151"/>
    </row>
    <row r="312" spans="1:6" ht="17.25">
      <c r="A312" s="42" t="s">
        <v>94</v>
      </c>
      <c r="B312" s="149"/>
      <c r="C312" s="150"/>
      <c r="D312" s="150"/>
      <c r="E312" s="150"/>
      <c r="F312" s="151"/>
    </row>
    <row r="313" spans="1:6" ht="17.25">
      <c r="A313" s="162" t="s">
        <v>868</v>
      </c>
      <c r="B313" s="163"/>
      <c r="C313" s="163"/>
      <c r="D313" s="163"/>
      <c r="E313" s="163"/>
      <c r="F313" s="164"/>
    </row>
    <row r="314" spans="1:6" ht="17.25">
      <c r="A314" s="42" t="s">
        <v>92</v>
      </c>
      <c r="B314" s="63"/>
      <c r="C314" s="64"/>
      <c r="D314" s="64"/>
      <c r="E314" s="64"/>
      <c r="F314" s="65"/>
    </row>
    <row r="315" spans="1:6" ht="17.25">
      <c r="A315" s="42" t="s">
        <v>93</v>
      </c>
      <c r="B315" s="149"/>
      <c r="C315" s="150"/>
      <c r="D315" s="150"/>
      <c r="E315" s="150"/>
      <c r="F315" s="151"/>
    </row>
    <row r="316" spans="1:6" ht="17.25">
      <c r="A316" s="42" t="s">
        <v>94</v>
      </c>
      <c r="B316" s="149"/>
      <c r="C316" s="150"/>
      <c r="D316" s="150"/>
      <c r="E316" s="150"/>
      <c r="F316" s="151"/>
    </row>
    <row r="317" spans="1:6" ht="17.25">
      <c r="A317" s="162" t="s">
        <v>869</v>
      </c>
      <c r="B317" s="163"/>
      <c r="C317" s="163"/>
      <c r="D317" s="163"/>
      <c r="E317" s="163"/>
      <c r="F317" s="164"/>
    </row>
    <row r="318" spans="1:6" ht="17.25">
      <c r="A318" s="42" t="s">
        <v>92</v>
      </c>
      <c r="B318" s="63"/>
      <c r="C318" s="64"/>
      <c r="D318" s="64"/>
      <c r="E318" s="64"/>
      <c r="F318" s="65"/>
    </row>
    <row r="319" spans="1:6" ht="17.25">
      <c r="A319" s="42" t="s">
        <v>93</v>
      </c>
      <c r="B319" s="149"/>
      <c r="C319" s="150"/>
      <c r="D319" s="150"/>
      <c r="E319" s="150"/>
      <c r="F319" s="151"/>
    </row>
    <row r="320" spans="1:6" ht="17.25">
      <c r="A320" s="42" t="s">
        <v>94</v>
      </c>
      <c r="B320" s="149"/>
      <c r="C320" s="150"/>
      <c r="D320" s="150"/>
      <c r="E320" s="150"/>
      <c r="F320" s="151"/>
    </row>
    <row r="321" spans="1:6" ht="17.25">
      <c r="A321" s="155" t="s">
        <v>828</v>
      </c>
      <c r="B321" s="156"/>
      <c r="C321" s="156"/>
      <c r="D321" s="156"/>
      <c r="E321" s="156"/>
      <c r="F321" s="157"/>
    </row>
    <row r="322" spans="1:6" ht="17.25">
      <c r="A322" s="162" t="s">
        <v>868</v>
      </c>
      <c r="B322" s="163"/>
      <c r="C322" s="163"/>
      <c r="D322" s="163"/>
      <c r="E322" s="163"/>
      <c r="F322" s="164"/>
    </row>
    <row r="323" spans="1:6" ht="17.25">
      <c r="A323" s="42" t="s">
        <v>92</v>
      </c>
      <c r="B323" s="63"/>
      <c r="C323" s="64"/>
      <c r="D323" s="64"/>
      <c r="E323" s="64"/>
      <c r="F323" s="65"/>
    </row>
    <row r="324" spans="1:6" ht="17.25">
      <c r="A324" s="42" t="s">
        <v>93</v>
      </c>
      <c r="B324" s="149"/>
      <c r="C324" s="150"/>
      <c r="D324" s="150"/>
      <c r="E324" s="150"/>
      <c r="F324" s="151"/>
    </row>
    <row r="325" spans="1:6" ht="17.25">
      <c r="A325" s="42" t="s">
        <v>94</v>
      </c>
      <c r="B325" s="149"/>
      <c r="C325" s="150"/>
      <c r="D325" s="150"/>
      <c r="E325" s="150"/>
      <c r="F325" s="151"/>
    </row>
    <row r="326" spans="1:6" ht="17.25">
      <c r="A326" s="162" t="s">
        <v>869</v>
      </c>
      <c r="B326" s="163"/>
      <c r="C326" s="163"/>
      <c r="D326" s="163"/>
      <c r="E326" s="163"/>
      <c r="F326" s="164"/>
    </row>
    <row r="327" spans="1:6" ht="17.25">
      <c r="A327" s="42" t="s">
        <v>92</v>
      </c>
      <c r="B327" s="63"/>
      <c r="C327" s="64"/>
      <c r="D327" s="64"/>
      <c r="E327" s="64"/>
      <c r="F327" s="65"/>
    </row>
    <row r="328" spans="1:6" ht="17.25">
      <c r="A328" s="42" t="s">
        <v>93</v>
      </c>
      <c r="B328" s="149"/>
      <c r="C328" s="150"/>
      <c r="D328" s="150"/>
      <c r="E328" s="150"/>
      <c r="F328" s="151"/>
    </row>
    <row r="329" spans="1:6" ht="17.25">
      <c r="A329" s="42" t="s">
        <v>94</v>
      </c>
      <c r="B329" s="149"/>
      <c r="C329" s="150"/>
      <c r="D329" s="150"/>
      <c r="E329" s="150"/>
      <c r="F329" s="151"/>
    </row>
    <row r="330" spans="1:6" ht="17.25">
      <c r="A330" s="162" t="s">
        <v>870</v>
      </c>
      <c r="B330" s="163"/>
      <c r="C330" s="163"/>
      <c r="D330" s="163"/>
      <c r="E330" s="163"/>
      <c r="F330" s="164"/>
    </row>
    <row r="331" spans="1:6" ht="17.25">
      <c r="A331" s="42" t="s">
        <v>92</v>
      </c>
      <c r="B331" s="63"/>
      <c r="C331" s="64"/>
      <c r="D331" s="64"/>
      <c r="E331" s="64"/>
      <c r="F331" s="65"/>
    </row>
    <row r="332" spans="1:6" ht="17.25">
      <c r="A332" s="42" t="s">
        <v>93</v>
      </c>
      <c r="B332" s="149"/>
      <c r="C332" s="150"/>
      <c r="D332" s="150"/>
      <c r="E332" s="150"/>
      <c r="F332" s="151"/>
    </row>
    <row r="333" spans="1:6" ht="17.25">
      <c r="A333" s="42" t="s">
        <v>94</v>
      </c>
      <c r="B333" s="149"/>
      <c r="C333" s="150"/>
      <c r="D333" s="150"/>
      <c r="E333" s="150"/>
      <c r="F333" s="151"/>
    </row>
    <row r="334" spans="1:6" ht="17.25">
      <c r="A334" s="155" t="s">
        <v>871</v>
      </c>
      <c r="B334" s="156"/>
      <c r="C334" s="156"/>
      <c r="D334" s="156"/>
      <c r="E334" s="156"/>
      <c r="F334" s="157"/>
    </row>
    <row r="335" spans="1:6" ht="17.25">
      <c r="A335" s="162" t="s">
        <v>870</v>
      </c>
      <c r="B335" s="163"/>
      <c r="C335" s="163"/>
      <c r="D335" s="163"/>
      <c r="E335" s="163"/>
      <c r="F335" s="164"/>
    </row>
    <row r="336" spans="1:6" ht="17.25">
      <c r="A336" s="42" t="s">
        <v>92</v>
      </c>
      <c r="B336" s="63"/>
      <c r="C336" s="64"/>
      <c r="D336" s="64"/>
      <c r="E336" s="64"/>
      <c r="F336" s="65"/>
    </row>
    <row r="337" spans="1:6" ht="17.25">
      <c r="A337" s="42" t="s">
        <v>93</v>
      </c>
      <c r="B337" s="149"/>
      <c r="C337" s="150"/>
      <c r="D337" s="150"/>
      <c r="E337" s="150"/>
      <c r="F337" s="151"/>
    </row>
    <row r="338" spans="1:6" ht="17.25">
      <c r="A338" s="42" t="s">
        <v>94</v>
      </c>
      <c r="B338" s="149"/>
      <c r="C338" s="150"/>
      <c r="D338" s="150"/>
      <c r="E338" s="150"/>
      <c r="F338" s="151"/>
    </row>
    <row r="339" spans="1:6" ht="17.25">
      <c r="A339" s="162" t="s">
        <v>869</v>
      </c>
      <c r="B339" s="163"/>
      <c r="C339" s="163"/>
      <c r="D339" s="163"/>
      <c r="E339" s="163"/>
      <c r="F339" s="164"/>
    </row>
    <row r="340" spans="1:6" ht="17.25">
      <c r="A340" s="42" t="s">
        <v>92</v>
      </c>
      <c r="B340" s="63"/>
      <c r="C340" s="64"/>
      <c r="D340" s="64"/>
      <c r="E340" s="64"/>
      <c r="F340" s="65"/>
    </row>
    <row r="341" spans="1:6" ht="17.25">
      <c r="A341" s="42" t="s">
        <v>93</v>
      </c>
      <c r="B341" s="149"/>
      <c r="C341" s="150"/>
      <c r="D341" s="150"/>
      <c r="E341" s="150"/>
      <c r="F341" s="151"/>
    </row>
    <row r="342" spans="1:6" ht="17.25">
      <c r="A342" s="42" t="s">
        <v>94</v>
      </c>
      <c r="B342" s="149"/>
      <c r="C342" s="150"/>
      <c r="D342" s="150"/>
      <c r="E342" s="150"/>
      <c r="F342" s="151"/>
    </row>
    <row r="343" spans="1:6" ht="17.25">
      <c r="A343" s="162" t="s">
        <v>868</v>
      </c>
      <c r="B343" s="163"/>
      <c r="C343" s="163"/>
      <c r="D343" s="163"/>
      <c r="E343" s="163"/>
      <c r="F343" s="164"/>
    </row>
    <row r="344" spans="1:6" ht="17.25">
      <c r="A344" s="42" t="s">
        <v>92</v>
      </c>
      <c r="B344" s="63"/>
      <c r="C344" s="64"/>
      <c r="D344" s="64"/>
      <c r="E344" s="64"/>
      <c r="F344" s="65"/>
    </row>
    <row r="345" spans="1:6" ht="17.25">
      <c r="A345" s="42" t="s">
        <v>93</v>
      </c>
      <c r="B345" s="149"/>
      <c r="C345" s="150"/>
      <c r="D345" s="150"/>
      <c r="E345" s="150"/>
      <c r="F345" s="151"/>
    </row>
    <row r="346" spans="1:6" ht="17.25">
      <c r="A346" s="42" t="s">
        <v>94</v>
      </c>
      <c r="B346" s="149"/>
      <c r="C346" s="150"/>
      <c r="D346" s="150"/>
      <c r="E346" s="150"/>
      <c r="F346" s="151"/>
    </row>
    <row r="347" spans="1:6">
      <c r="A347" s="58"/>
      <c r="B347" s="59"/>
      <c r="C347" s="59"/>
      <c r="D347" s="59"/>
      <c r="E347" s="59"/>
      <c r="F347" s="60"/>
    </row>
    <row r="348" spans="1:6" ht="60" customHeight="1">
      <c r="A348" s="158" t="s">
        <v>800</v>
      </c>
      <c r="B348" s="62"/>
      <c r="C348" s="62"/>
      <c r="D348" s="62"/>
      <c r="E348" s="62"/>
      <c r="F348" s="62"/>
    </row>
  </sheetData>
  <mergeCells count="387">
    <mergeCell ref="A7:F7"/>
    <mergeCell ref="A8:B8"/>
    <mergeCell ref="A1:B1"/>
    <mergeCell ref="C1:F1"/>
    <mergeCell ref="A2:F2"/>
    <mergeCell ref="A3:F3"/>
    <mergeCell ref="A4:B4"/>
    <mergeCell ref="C4:F4"/>
    <mergeCell ref="A5:B5"/>
    <mergeCell ref="C5:F5"/>
    <mergeCell ref="A6:B6"/>
    <mergeCell ref="C6:F6"/>
    <mergeCell ref="B28:B29"/>
    <mergeCell ref="C28:C29"/>
    <mergeCell ref="D28:D29"/>
    <mergeCell ref="A30:A33"/>
    <mergeCell ref="B30:B33"/>
    <mergeCell ref="C30:C33"/>
    <mergeCell ref="D30:D33"/>
    <mergeCell ref="A9:B9"/>
    <mergeCell ref="A10:B10"/>
    <mergeCell ref="A11:B11"/>
    <mergeCell ref="A12:F12"/>
    <mergeCell ref="A13:F13"/>
    <mergeCell ref="A14:F14"/>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B54:B55"/>
    <mergeCell ref="C54:C55"/>
    <mergeCell ref="D54:D55"/>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B48:B49"/>
    <mergeCell ref="C48:C49"/>
    <mergeCell ref="D48:D49"/>
    <mergeCell ref="A50:A53"/>
    <mergeCell ref="B50:B53"/>
    <mergeCell ref="C50:C53"/>
    <mergeCell ref="D50:D53"/>
    <mergeCell ref="A76:A79"/>
    <mergeCell ref="B76:B79"/>
    <mergeCell ref="C76:C79"/>
    <mergeCell ref="D76:D79"/>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B100:B101"/>
    <mergeCell ref="C100:C101"/>
    <mergeCell ref="D100:D101"/>
    <mergeCell ref="B80:B81"/>
    <mergeCell ref="C80:C81"/>
    <mergeCell ref="D80:D81"/>
    <mergeCell ref="A82:B82"/>
    <mergeCell ref="C82:F82"/>
    <mergeCell ref="A83:D83"/>
    <mergeCell ref="E83:F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A99"/>
    <mergeCell ref="B96:B99"/>
    <mergeCell ref="C96:C99"/>
    <mergeCell ref="D96:D99"/>
    <mergeCell ref="A122:B122"/>
    <mergeCell ref="C122:F122"/>
    <mergeCell ref="A123:D123"/>
    <mergeCell ref="E123:F123"/>
    <mergeCell ref="A102:B102"/>
    <mergeCell ref="C102:F102"/>
    <mergeCell ref="A103:D103"/>
    <mergeCell ref="E103:F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A119"/>
    <mergeCell ref="B116:B119"/>
    <mergeCell ref="C116:C119"/>
    <mergeCell ref="D116:D119"/>
    <mergeCell ref="B120:B121"/>
    <mergeCell ref="C120:C121"/>
    <mergeCell ref="D120:D121"/>
    <mergeCell ref="A143:D143"/>
    <mergeCell ref="E143:F143"/>
    <mergeCell ref="A144:A147"/>
    <mergeCell ref="B144:B147"/>
    <mergeCell ref="C144:C147"/>
    <mergeCell ref="D144:D147"/>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A139"/>
    <mergeCell ref="B136:B139"/>
    <mergeCell ref="C136:C139"/>
    <mergeCell ref="D136:D139"/>
    <mergeCell ref="B140:B141"/>
    <mergeCell ref="C140:C141"/>
    <mergeCell ref="D140:D141"/>
    <mergeCell ref="A142:B142"/>
    <mergeCell ref="C142:F142"/>
    <mergeCell ref="A168:F168"/>
    <mergeCell ref="B169:F169"/>
    <mergeCell ref="B170:F170"/>
    <mergeCell ref="B148:B149"/>
    <mergeCell ref="C148:C149"/>
    <mergeCell ref="D148:D149"/>
    <mergeCell ref="A150:A153"/>
    <mergeCell ref="B150:B153"/>
    <mergeCell ref="C150:C153"/>
    <mergeCell ref="D150:D153"/>
    <mergeCell ref="B154:B155"/>
    <mergeCell ref="C154:C155"/>
    <mergeCell ref="D154:D155"/>
    <mergeCell ref="A156:A159"/>
    <mergeCell ref="B156:B159"/>
    <mergeCell ref="C156:C159"/>
    <mergeCell ref="D156:D159"/>
    <mergeCell ref="B160:B161"/>
    <mergeCell ref="C160:C161"/>
    <mergeCell ref="D160:D161"/>
    <mergeCell ref="A162:F162"/>
    <mergeCell ref="A163:F163"/>
    <mergeCell ref="A164:F164"/>
    <mergeCell ref="B165:F165"/>
    <mergeCell ref="B166:F166"/>
    <mergeCell ref="B167:F167"/>
    <mergeCell ref="B192:F192"/>
    <mergeCell ref="B193:F193"/>
    <mergeCell ref="A194:F194"/>
    <mergeCell ref="B171:F171"/>
    <mergeCell ref="A172:F172"/>
    <mergeCell ref="B173:F173"/>
    <mergeCell ref="B174:F174"/>
    <mergeCell ref="B175:F175"/>
    <mergeCell ref="A176:F176"/>
    <mergeCell ref="A177:F177"/>
    <mergeCell ref="B178:F178"/>
    <mergeCell ref="B179:F179"/>
    <mergeCell ref="B180:F180"/>
    <mergeCell ref="A181:F181"/>
    <mergeCell ref="B182:F182"/>
    <mergeCell ref="B183:F183"/>
    <mergeCell ref="B184:F184"/>
    <mergeCell ref="A185:F185"/>
    <mergeCell ref="B186:F186"/>
    <mergeCell ref="B187:F187"/>
    <mergeCell ref="B188:F188"/>
    <mergeCell ref="A189:F189"/>
    <mergeCell ref="A190:F190"/>
    <mergeCell ref="B191:F191"/>
    <mergeCell ref="A216:F216"/>
    <mergeCell ref="B217:F217"/>
    <mergeCell ref="B218:F218"/>
    <mergeCell ref="B195:F195"/>
    <mergeCell ref="B196:F196"/>
    <mergeCell ref="B197:F197"/>
    <mergeCell ref="A198:F198"/>
    <mergeCell ref="B199:F199"/>
    <mergeCell ref="B200:F200"/>
    <mergeCell ref="B201:F201"/>
    <mergeCell ref="A202:F202"/>
    <mergeCell ref="A203:F203"/>
    <mergeCell ref="B204:F204"/>
    <mergeCell ref="B205:F205"/>
    <mergeCell ref="B206:F206"/>
    <mergeCell ref="A207:F207"/>
    <mergeCell ref="B208:F208"/>
    <mergeCell ref="B209:F209"/>
    <mergeCell ref="B210:F210"/>
    <mergeCell ref="A211:F211"/>
    <mergeCell ref="B212:F212"/>
    <mergeCell ref="B213:F213"/>
    <mergeCell ref="B214:F214"/>
    <mergeCell ref="A215:F215"/>
    <mergeCell ref="B240:F240"/>
    <mergeCell ref="A241:F241"/>
    <mergeCell ref="A242:F242"/>
    <mergeCell ref="B219:F219"/>
    <mergeCell ref="A220:F220"/>
    <mergeCell ref="B221:F221"/>
    <mergeCell ref="B222:F222"/>
    <mergeCell ref="B223:F223"/>
    <mergeCell ref="A224:F224"/>
    <mergeCell ref="B225:F225"/>
    <mergeCell ref="B226:F226"/>
    <mergeCell ref="B227:F227"/>
    <mergeCell ref="A228:F228"/>
    <mergeCell ref="A229:F229"/>
    <mergeCell ref="B230:F230"/>
    <mergeCell ref="B231:F231"/>
    <mergeCell ref="B232:F232"/>
    <mergeCell ref="A233:F233"/>
    <mergeCell ref="B234:F234"/>
    <mergeCell ref="B235:F235"/>
    <mergeCell ref="B236:F236"/>
    <mergeCell ref="A237:F237"/>
    <mergeCell ref="B238:F238"/>
    <mergeCell ref="B239:F239"/>
    <mergeCell ref="B264:F264"/>
    <mergeCell ref="A265:F265"/>
    <mergeCell ref="B266:F266"/>
    <mergeCell ref="B243:F243"/>
    <mergeCell ref="B244:F244"/>
    <mergeCell ref="B245:F245"/>
    <mergeCell ref="A246:F246"/>
    <mergeCell ref="B247:F247"/>
    <mergeCell ref="B248:F248"/>
    <mergeCell ref="B249:F249"/>
    <mergeCell ref="A250:F250"/>
    <mergeCell ref="B251:F251"/>
    <mergeCell ref="B252:F252"/>
    <mergeCell ref="B253:F253"/>
    <mergeCell ref="A254:F254"/>
    <mergeCell ref="A255:F255"/>
    <mergeCell ref="A256:F256"/>
    <mergeCell ref="A257:F257"/>
    <mergeCell ref="B258:F258"/>
    <mergeCell ref="B259:F259"/>
    <mergeCell ref="B260:F260"/>
    <mergeCell ref="A261:F261"/>
    <mergeCell ref="B262:F262"/>
    <mergeCell ref="B263:F263"/>
    <mergeCell ref="B288:F288"/>
    <mergeCell ref="B289:F289"/>
    <mergeCell ref="B290:F290"/>
    <mergeCell ref="B267:F267"/>
    <mergeCell ref="B268:F268"/>
    <mergeCell ref="A269:F269"/>
    <mergeCell ref="A270:F270"/>
    <mergeCell ref="B271:F271"/>
    <mergeCell ref="B272:F272"/>
    <mergeCell ref="B273:F273"/>
    <mergeCell ref="A274:F274"/>
    <mergeCell ref="B275:F275"/>
    <mergeCell ref="B276:F276"/>
    <mergeCell ref="B277:F277"/>
    <mergeCell ref="A278:F278"/>
    <mergeCell ref="B279:F279"/>
    <mergeCell ref="B280:F280"/>
    <mergeCell ref="B281:F281"/>
    <mergeCell ref="A282:F282"/>
    <mergeCell ref="A283:F283"/>
    <mergeCell ref="B284:F284"/>
    <mergeCell ref="B285:F285"/>
    <mergeCell ref="B286:F286"/>
    <mergeCell ref="A287:F287"/>
    <mergeCell ref="B312:F312"/>
    <mergeCell ref="A313:F313"/>
    <mergeCell ref="B314:F314"/>
    <mergeCell ref="A291:F291"/>
    <mergeCell ref="B292:F292"/>
    <mergeCell ref="B293:F293"/>
    <mergeCell ref="B294:F294"/>
    <mergeCell ref="A295:F295"/>
    <mergeCell ref="A296:F296"/>
    <mergeCell ref="B297:F297"/>
    <mergeCell ref="B298:F298"/>
    <mergeCell ref="B299:F299"/>
    <mergeCell ref="A300:F300"/>
    <mergeCell ref="B301:F301"/>
    <mergeCell ref="B302:F302"/>
    <mergeCell ref="B303:F303"/>
    <mergeCell ref="A304:F304"/>
    <mergeCell ref="B305:F305"/>
    <mergeCell ref="B306:F306"/>
    <mergeCell ref="B307:F307"/>
    <mergeCell ref="A308:F308"/>
    <mergeCell ref="A309:F309"/>
    <mergeCell ref="B310:F310"/>
    <mergeCell ref="B311:F311"/>
    <mergeCell ref="B336:F336"/>
    <mergeCell ref="B337:F337"/>
    <mergeCell ref="B338:F338"/>
    <mergeCell ref="B315:F315"/>
    <mergeCell ref="B316:F316"/>
    <mergeCell ref="A317:F317"/>
    <mergeCell ref="B318:F318"/>
    <mergeCell ref="B319:F319"/>
    <mergeCell ref="B320:F320"/>
    <mergeCell ref="A321:F321"/>
    <mergeCell ref="A322:F322"/>
    <mergeCell ref="B323:F323"/>
    <mergeCell ref="B324:F324"/>
    <mergeCell ref="B325:F325"/>
    <mergeCell ref="A326:F326"/>
    <mergeCell ref="B327:F327"/>
    <mergeCell ref="B328:F328"/>
    <mergeCell ref="B329:F329"/>
    <mergeCell ref="A330:F330"/>
    <mergeCell ref="B331:F331"/>
    <mergeCell ref="B332:F332"/>
    <mergeCell ref="B333:F333"/>
    <mergeCell ref="A334:F334"/>
    <mergeCell ref="A335:F335"/>
    <mergeCell ref="B345:F345"/>
    <mergeCell ref="B346:F346"/>
    <mergeCell ref="A347:F347"/>
    <mergeCell ref="A348:F348"/>
    <mergeCell ref="A339:F339"/>
    <mergeCell ref="B340:F340"/>
    <mergeCell ref="B341:F341"/>
    <mergeCell ref="B342:F342"/>
    <mergeCell ref="A343:F343"/>
    <mergeCell ref="B344:F34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A16" sqref="A16:F16"/>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895</v>
      </c>
      <c r="D4" s="211"/>
      <c r="E4" s="211"/>
      <c r="F4" s="212"/>
    </row>
    <row r="5" spans="1:6" ht="17.25">
      <c r="A5" s="208" t="s">
        <v>5</v>
      </c>
      <c r="B5" s="209"/>
      <c r="C5" s="210" t="s">
        <v>6</v>
      </c>
      <c r="D5" s="211"/>
      <c r="E5" s="211"/>
      <c r="F5" s="212"/>
    </row>
    <row r="6" spans="1:6" ht="39.950000000000003" customHeight="1">
      <c r="A6" s="208" t="s">
        <v>9</v>
      </c>
      <c r="B6" s="209"/>
      <c r="C6" s="189" t="s">
        <v>894</v>
      </c>
      <c r="D6" s="190"/>
      <c r="E6" s="190"/>
      <c r="F6" s="191"/>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v>249.19507100000001</v>
      </c>
      <c r="D10" s="45">
        <v>249.19507100000001</v>
      </c>
      <c r="E10" s="45">
        <v>249.19507100000001</v>
      </c>
      <c r="F10" s="45">
        <v>100</v>
      </c>
    </row>
    <row r="11" spans="1:6" ht="17.25">
      <c r="A11" s="195" t="s">
        <v>18</v>
      </c>
      <c r="B11" s="196"/>
      <c r="C11" s="45">
        <v>249.19507100000001</v>
      </c>
      <c r="D11" s="45">
        <v>249.19507100000001</v>
      </c>
      <c r="E11" s="45">
        <v>249.19507100000001</v>
      </c>
      <c r="F11" s="45">
        <v>100</v>
      </c>
    </row>
    <row r="12" spans="1:6" ht="17.25">
      <c r="A12" s="197" t="s">
        <v>19</v>
      </c>
      <c r="B12" s="198"/>
      <c r="C12" s="198"/>
      <c r="D12" s="198"/>
      <c r="E12" s="198"/>
      <c r="F12" s="199"/>
    </row>
    <row r="13" spans="1:6" ht="17.25">
      <c r="A13" s="200" t="s">
        <v>20</v>
      </c>
      <c r="B13" s="201"/>
      <c r="C13" s="201"/>
      <c r="D13" s="201"/>
      <c r="E13" s="201"/>
      <c r="F13" s="202"/>
    </row>
    <row r="14" spans="1:6" ht="17.25">
      <c r="A14" s="203" t="s">
        <v>21</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811</v>
      </c>
      <c r="B18" s="177"/>
      <c r="C18" s="177"/>
      <c r="D18" s="177"/>
      <c r="E18" s="177"/>
      <c r="F18" s="178"/>
    </row>
    <row r="19" spans="1:6" ht="17.25">
      <c r="A19" s="179" t="s">
        <v>810</v>
      </c>
      <c r="B19" s="180"/>
      <c r="C19" s="180"/>
      <c r="D19" s="180"/>
      <c r="E19" s="180"/>
      <c r="F19" s="181"/>
    </row>
    <row r="20" spans="1:6" ht="17.25">
      <c r="A20" s="192" t="s">
        <v>809</v>
      </c>
      <c r="B20" s="193"/>
      <c r="C20" s="193"/>
      <c r="D20" s="193"/>
      <c r="E20" s="193"/>
      <c r="F20" s="194"/>
    </row>
    <row r="21" spans="1:6" ht="17.25">
      <c r="A21" s="152" t="s">
        <v>37</v>
      </c>
      <c r="B21" s="153"/>
      <c r="C21" s="153"/>
      <c r="D21" s="153"/>
      <c r="E21" s="153"/>
      <c r="F21" s="154"/>
    </row>
    <row r="22" spans="1:6" ht="17.25">
      <c r="A22" s="182" t="s">
        <v>808</v>
      </c>
      <c r="B22" s="183"/>
      <c r="C22" s="184" t="s">
        <v>893</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100</v>
      </c>
    </row>
    <row r="25" spans="1:6" ht="17.25">
      <c r="A25" s="166"/>
      <c r="B25" s="166"/>
      <c r="C25" s="166"/>
      <c r="D25" s="166"/>
      <c r="E25" s="43" t="s">
        <v>47</v>
      </c>
      <c r="F25" s="43">
        <v>100</v>
      </c>
    </row>
    <row r="26" spans="1:6" ht="17.25">
      <c r="A26" s="166"/>
      <c r="B26" s="166"/>
      <c r="C26" s="166"/>
      <c r="D26" s="166"/>
      <c r="E26" s="43" t="s">
        <v>48</v>
      </c>
      <c r="F26" s="4"/>
    </row>
    <row r="27" spans="1:6" ht="17.25">
      <c r="A27" s="167"/>
      <c r="B27" s="167"/>
      <c r="C27" s="167"/>
      <c r="D27" s="167"/>
      <c r="E27" s="43" t="s">
        <v>49</v>
      </c>
      <c r="F27" s="4"/>
    </row>
    <row r="28" spans="1:6" ht="17.25">
      <c r="A28" s="5"/>
      <c r="B28" s="168" t="s">
        <v>892</v>
      </c>
      <c r="C28" s="168" t="s">
        <v>140</v>
      </c>
      <c r="D28" s="168" t="s">
        <v>421</v>
      </c>
      <c r="E28" s="43" t="s">
        <v>54</v>
      </c>
      <c r="F28" s="4"/>
    </row>
    <row r="29" spans="1:6" ht="34.5">
      <c r="A29" s="44" t="s">
        <v>889</v>
      </c>
      <c r="B29" s="169"/>
      <c r="C29" s="169"/>
      <c r="D29" s="169"/>
      <c r="E29" s="43" t="s">
        <v>805</v>
      </c>
      <c r="F29" s="43"/>
    </row>
    <row r="30" spans="1:6" ht="17.25">
      <c r="A30" s="152" t="s">
        <v>78</v>
      </c>
      <c r="B30" s="153"/>
      <c r="C30" s="153"/>
      <c r="D30" s="153"/>
      <c r="E30" s="153"/>
      <c r="F30" s="154"/>
    </row>
    <row r="31" spans="1:6" ht="17.25">
      <c r="A31" s="155" t="s">
        <v>890</v>
      </c>
      <c r="B31" s="156"/>
      <c r="C31" s="156"/>
      <c r="D31" s="156"/>
      <c r="E31" s="156"/>
      <c r="F31" s="157"/>
    </row>
    <row r="32" spans="1:6" ht="17.25">
      <c r="A32" s="162" t="s">
        <v>891</v>
      </c>
      <c r="B32" s="163"/>
      <c r="C32" s="163"/>
      <c r="D32" s="163"/>
      <c r="E32" s="163"/>
      <c r="F32" s="164"/>
    </row>
    <row r="33" spans="1:6" ht="17.25">
      <c r="A33" s="42" t="s">
        <v>79</v>
      </c>
      <c r="B33" s="63"/>
      <c r="C33" s="64"/>
      <c r="D33" s="64"/>
      <c r="E33" s="64"/>
      <c r="F33" s="65"/>
    </row>
    <row r="34" spans="1:6" ht="17.25">
      <c r="A34" s="42" t="s">
        <v>80</v>
      </c>
      <c r="B34" s="63"/>
      <c r="C34" s="64"/>
      <c r="D34" s="64"/>
      <c r="E34" s="64"/>
      <c r="F34" s="65"/>
    </row>
    <row r="35" spans="1:6" ht="60" customHeight="1">
      <c r="A35" s="42" t="s">
        <v>81</v>
      </c>
      <c r="B35" s="159" t="s">
        <v>381</v>
      </c>
      <c r="C35" s="160"/>
      <c r="D35" s="160"/>
      <c r="E35" s="160"/>
      <c r="F35" s="161"/>
    </row>
    <row r="36" spans="1:6">
      <c r="A36" s="58"/>
      <c r="B36" s="59"/>
      <c r="C36" s="59"/>
      <c r="D36" s="59"/>
      <c r="E36" s="59"/>
      <c r="F36" s="60"/>
    </row>
    <row r="37" spans="1:6" ht="17.25">
      <c r="A37" s="152" t="s">
        <v>803</v>
      </c>
      <c r="B37" s="153"/>
      <c r="C37" s="153"/>
      <c r="D37" s="153"/>
      <c r="E37" s="153"/>
      <c r="F37" s="154"/>
    </row>
    <row r="38" spans="1:6" ht="17.25">
      <c r="A38" s="155" t="s">
        <v>890</v>
      </c>
      <c r="B38" s="156"/>
      <c r="C38" s="156"/>
      <c r="D38" s="156"/>
      <c r="E38" s="156"/>
      <c r="F38" s="157"/>
    </row>
    <row r="39" spans="1:6" ht="17.25">
      <c r="A39" s="162" t="s">
        <v>889</v>
      </c>
      <c r="B39" s="163"/>
      <c r="C39" s="163"/>
      <c r="D39" s="163"/>
      <c r="E39" s="163"/>
      <c r="F39" s="164"/>
    </row>
    <row r="40" spans="1:6" ht="17.25">
      <c r="A40" s="42" t="s">
        <v>92</v>
      </c>
      <c r="B40" s="63"/>
      <c r="C40" s="64"/>
      <c r="D40" s="64"/>
      <c r="E40" s="64"/>
      <c r="F40" s="65"/>
    </row>
    <row r="41" spans="1:6" ht="17.25">
      <c r="A41" s="42" t="s">
        <v>93</v>
      </c>
      <c r="B41" s="149"/>
      <c r="C41" s="150"/>
      <c r="D41" s="150"/>
      <c r="E41" s="150"/>
      <c r="F41" s="151"/>
    </row>
    <row r="42" spans="1:6" ht="17.25">
      <c r="A42" s="42" t="s">
        <v>94</v>
      </c>
      <c r="B42" s="149"/>
      <c r="C42" s="150"/>
      <c r="D42" s="150"/>
      <c r="E42" s="150"/>
      <c r="F42" s="151"/>
    </row>
    <row r="43" spans="1:6">
      <c r="A43" s="58"/>
      <c r="B43" s="59"/>
      <c r="C43" s="59"/>
      <c r="D43" s="59"/>
      <c r="E43" s="59"/>
      <c r="F43" s="60"/>
    </row>
    <row r="44" spans="1:6" ht="60" customHeight="1">
      <c r="A44" s="158" t="s">
        <v>800</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6" t="s">
        <v>0</v>
      </c>
      <c r="B1" s="206"/>
      <c r="C1" s="207" t="s">
        <v>815</v>
      </c>
      <c r="D1" s="207"/>
      <c r="E1" s="207"/>
      <c r="F1" s="207"/>
    </row>
    <row r="2" spans="1:6" ht="15.75" thickTop="1">
      <c r="A2" s="128"/>
      <c r="B2" s="128"/>
      <c r="C2" s="128"/>
      <c r="D2" s="128"/>
      <c r="E2" s="128"/>
      <c r="F2" s="128"/>
    </row>
    <row r="3" spans="1:6" ht="17.25">
      <c r="A3" s="197" t="s">
        <v>2</v>
      </c>
      <c r="B3" s="198"/>
      <c r="C3" s="198"/>
      <c r="D3" s="198"/>
      <c r="E3" s="198"/>
      <c r="F3" s="199"/>
    </row>
    <row r="4" spans="1:6" ht="17.25">
      <c r="A4" s="208" t="s">
        <v>3</v>
      </c>
      <c r="B4" s="209"/>
      <c r="C4" s="210" t="s">
        <v>913</v>
      </c>
      <c r="D4" s="211"/>
      <c r="E4" s="211"/>
      <c r="F4" s="212"/>
    </row>
    <row r="5" spans="1:6" ht="17.25">
      <c r="A5" s="208" t="s">
        <v>5</v>
      </c>
      <c r="B5" s="209"/>
      <c r="C5" s="210" t="s">
        <v>6</v>
      </c>
      <c r="D5" s="211"/>
      <c r="E5" s="211"/>
      <c r="F5" s="212"/>
    </row>
    <row r="6" spans="1:6" ht="39.950000000000003" customHeight="1">
      <c r="A6" s="208" t="s">
        <v>9</v>
      </c>
      <c r="B6" s="209"/>
      <c r="C6" s="216" t="s">
        <v>687</v>
      </c>
      <c r="D6" s="217"/>
      <c r="E6" s="217"/>
      <c r="F6" s="218"/>
    </row>
    <row r="7" spans="1:6" ht="17.25">
      <c r="A7" s="152" t="s">
        <v>10</v>
      </c>
      <c r="B7" s="153"/>
      <c r="C7" s="153"/>
      <c r="D7" s="153"/>
      <c r="E7" s="153"/>
      <c r="F7" s="154"/>
    </row>
    <row r="8" spans="1:6" ht="17.25">
      <c r="A8" s="58"/>
      <c r="B8" s="60"/>
      <c r="C8" s="47" t="s">
        <v>11</v>
      </c>
      <c r="D8" s="47" t="s">
        <v>12</v>
      </c>
      <c r="E8" s="47" t="s">
        <v>13</v>
      </c>
      <c r="F8" s="47" t="s">
        <v>14</v>
      </c>
    </row>
    <row r="9" spans="1:6" ht="17.25">
      <c r="A9" s="58"/>
      <c r="B9" s="60"/>
      <c r="C9" s="46" t="s">
        <v>15</v>
      </c>
      <c r="D9" s="46" t="s">
        <v>15</v>
      </c>
      <c r="E9" s="46" t="s">
        <v>15</v>
      </c>
      <c r="F9" s="46" t="s">
        <v>16</v>
      </c>
    </row>
    <row r="10" spans="1:6" ht="17.25">
      <c r="A10" s="195" t="s">
        <v>17</v>
      </c>
      <c r="B10" s="196"/>
      <c r="C10" s="45" t="s">
        <v>687</v>
      </c>
      <c r="D10" s="45" t="s">
        <v>687</v>
      </c>
      <c r="E10" s="45" t="s">
        <v>687</v>
      </c>
      <c r="F10" s="45" t="s">
        <v>687</v>
      </c>
    </row>
    <row r="11" spans="1:6" ht="17.25">
      <c r="A11" s="195" t="s">
        <v>18</v>
      </c>
      <c r="B11" s="196"/>
      <c r="C11" s="45" t="s">
        <v>687</v>
      </c>
      <c r="D11" s="45" t="s">
        <v>687</v>
      </c>
      <c r="E11" s="45" t="s">
        <v>687</v>
      </c>
      <c r="F11" s="45" t="s">
        <v>687</v>
      </c>
    </row>
    <row r="12" spans="1:6" ht="17.25">
      <c r="A12" s="197" t="s">
        <v>19</v>
      </c>
      <c r="B12" s="198"/>
      <c r="C12" s="198"/>
      <c r="D12" s="198"/>
      <c r="E12" s="198"/>
      <c r="F12" s="199"/>
    </row>
    <row r="13" spans="1:6" ht="17.25">
      <c r="A13" s="200" t="s">
        <v>20</v>
      </c>
      <c r="B13" s="201"/>
      <c r="C13" s="201"/>
      <c r="D13" s="201"/>
      <c r="E13" s="201"/>
      <c r="F13" s="202"/>
    </row>
    <row r="14" spans="1:6" ht="17.25">
      <c r="A14" s="203" t="s">
        <v>21</v>
      </c>
      <c r="B14" s="204"/>
      <c r="C14" s="204"/>
      <c r="D14" s="204"/>
      <c r="E14" s="204"/>
      <c r="F14" s="205"/>
    </row>
    <row r="15" spans="1:6" ht="17.25">
      <c r="A15" s="152" t="s">
        <v>813</v>
      </c>
      <c r="B15" s="153"/>
      <c r="C15" s="153"/>
      <c r="D15" s="153"/>
      <c r="E15" s="153"/>
      <c r="F15" s="154"/>
    </row>
    <row r="16" spans="1:6" ht="17.25">
      <c r="A16" s="170" t="s">
        <v>812</v>
      </c>
      <c r="B16" s="171"/>
      <c r="C16" s="171"/>
      <c r="D16" s="171"/>
      <c r="E16" s="171"/>
      <c r="F16" s="172"/>
    </row>
    <row r="17" spans="1:6" ht="17.25">
      <c r="A17" s="173" t="s">
        <v>24</v>
      </c>
      <c r="B17" s="174"/>
      <c r="C17" s="174"/>
      <c r="D17" s="174"/>
      <c r="E17" s="174"/>
      <c r="F17" s="175"/>
    </row>
    <row r="18" spans="1:6" ht="17.25">
      <c r="A18" s="176" t="s">
        <v>811</v>
      </c>
      <c r="B18" s="177"/>
      <c r="C18" s="177"/>
      <c r="D18" s="177"/>
      <c r="E18" s="177"/>
      <c r="F18" s="178"/>
    </row>
    <row r="19" spans="1:6" ht="17.25">
      <c r="A19" s="179" t="s">
        <v>810</v>
      </c>
      <c r="B19" s="180"/>
      <c r="C19" s="180"/>
      <c r="D19" s="180"/>
      <c r="E19" s="180"/>
      <c r="F19" s="181"/>
    </row>
    <row r="20" spans="1:6" ht="17.25">
      <c r="A20" s="192" t="s">
        <v>821</v>
      </c>
      <c r="B20" s="193"/>
      <c r="C20" s="193"/>
      <c r="D20" s="193"/>
      <c r="E20" s="193"/>
      <c r="F20" s="194"/>
    </row>
    <row r="21" spans="1:6" ht="17.25">
      <c r="A21" s="152" t="s">
        <v>37</v>
      </c>
      <c r="B21" s="153"/>
      <c r="C21" s="153"/>
      <c r="D21" s="153"/>
      <c r="E21" s="153"/>
      <c r="F21" s="154"/>
    </row>
    <row r="22" spans="1:6" ht="17.25">
      <c r="A22" s="182" t="s">
        <v>808</v>
      </c>
      <c r="B22" s="183"/>
      <c r="C22" s="184" t="s">
        <v>883</v>
      </c>
      <c r="D22" s="184"/>
      <c r="E22" s="184"/>
      <c r="F22" s="185"/>
    </row>
    <row r="23" spans="1:6" ht="17.25">
      <c r="A23" s="186" t="s">
        <v>39</v>
      </c>
      <c r="B23" s="187"/>
      <c r="C23" s="187"/>
      <c r="D23" s="188"/>
      <c r="E23" s="186" t="s">
        <v>40</v>
      </c>
      <c r="F23" s="188"/>
    </row>
    <row r="24" spans="1:6" ht="17.25">
      <c r="A24" s="165" t="s">
        <v>41</v>
      </c>
      <c r="B24" s="165" t="s">
        <v>43</v>
      </c>
      <c r="C24" s="165" t="s">
        <v>44</v>
      </c>
      <c r="D24" s="165" t="s">
        <v>45</v>
      </c>
      <c r="E24" s="43" t="s">
        <v>46</v>
      </c>
      <c r="F24" s="43">
        <v>59.46</v>
      </c>
    </row>
    <row r="25" spans="1:6" ht="17.25">
      <c r="A25" s="166"/>
      <c r="B25" s="166"/>
      <c r="C25" s="166"/>
      <c r="D25" s="166"/>
      <c r="E25" s="43" t="s">
        <v>47</v>
      </c>
      <c r="F25" s="43">
        <v>59.46</v>
      </c>
    </row>
    <row r="26" spans="1:6" ht="17.25">
      <c r="A26" s="166"/>
      <c r="B26" s="166"/>
      <c r="C26" s="166"/>
      <c r="D26" s="166"/>
      <c r="E26" s="43" t="s">
        <v>48</v>
      </c>
      <c r="F26" s="4"/>
    </row>
    <row r="27" spans="1:6" ht="17.25">
      <c r="A27" s="167"/>
      <c r="B27" s="167"/>
      <c r="C27" s="167"/>
      <c r="D27" s="167"/>
      <c r="E27" s="43" t="s">
        <v>49</v>
      </c>
      <c r="F27" s="4"/>
    </row>
    <row r="28" spans="1:6" ht="17.25">
      <c r="A28" s="5"/>
      <c r="B28" s="168" t="s">
        <v>912</v>
      </c>
      <c r="C28" s="168" t="s">
        <v>140</v>
      </c>
      <c r="D28" s="168" t="s">
        <v>421</v>
      </c>
      <c r="E28" s="43" t="s">
        <v>54</v>
      </c>
      <c r="F28" s="4"/>
    </row>
    <row r="29" spans="1:6" ht="34.5">
      <c r="A29" s="44" t="s">
        <v>900</v>
      </c>
      <c r="B29" s="169"/>
      <c r="C29" s="169"/>
      <c r="D29" s="169"/>
      <c r="E29" s="43" t="s">
        <v>805</v>
      </c>
      <c r="F29" s="43"/>
    </row>
    <row r="30" spans="1:6" ht="17.25">
      <c r="A30" s="182" t="s">
        <v>808</v>
      </c>
      <c r="B30" s="183"/>
      <c r="C30" s="184" t="s">
        <v>882</v>
      </c>
      <c r="D30" s="184"/>
      <c r="E30" s="184"/>
      <c r="F30" s="185"/>
    </row>
    <row r="31" spans="1:6" ht="17.25">
      <c r="A31" s="186" t="s">
        <v>39</v>
      </c>
      <c r="B31" s="187"/>
      <c r="C31" s="187"/>
      <c r="D31" s="188"/>
      <c r="E31" s="186" t="s">
        <v>40</v>
      </c>
      <c r="F31" s="188"/>
    </row>
    <row r="32" spans="1:6" ht="17.25">
      <c r="A32" s="165" t="s">
        <v>41</v>
      </c>
      <c r="B32" s="165" t="s">
        <v>43</v>
      </c>
      <c r="C32" s="165" t="s">
        <v>44</v>
      </c>
      <c r="D32" s="165" t="s">
        <v>45</v>
      </c>
      <c r="E32" s="43" t="s">
        <v>46</v>
      </c>
      <c r="F32" s="43">
        <v>89.6</v>
      </c>
    </row>
    <row r="33" spans="1:6" ht="17.25">
      <c r="A33" s="166"/>
      <c r="B33" s="166"/>
      <c r="C33" s="166"/>
      <c r="D33" s="166"/>
      <c r="E33" s="43" t="s">
        <v>47</v>
      </c>
      <c r="F33" s="43">
        <v>89.6</v>
      </c>
    </row>
    <row r="34" spans="1:6" ht="17.25">
      <c r="A34" s="166"/>
      <c r="B34" s="166"/>
      <c r="C34" s="166"/>
      <c r="D34" s="166"/>
      <c r="E34" s="43" t="s">
        <v>48</v>
      </c>
      <c r="F34" s="4"/>
    </row>
    <row r="35" spans="1:6" ht="17.25">
      <c r="A35" s="167"/>
      <c r="B35" s="167"/>
      <c r="C35" s="167"/>
      <c r="D35" s="167"/>
      <c r="E35" s="43" t="s">
        <v>49</v>
      </c>
      <c r="F35" s="4"/>
    </row>
    <row r="36" spans="1:6" ht="17.25">
      <c r="A36" s="5"/>
      <c r="B36" s="168" t="s">
        <v>911</v>
      </c>
      <c r="C36" s="168" t="s">
        <v>140</v>
      </c>
      <c r="D36" s="168" t="s">
        <v>421</v>
      </c>
      <c r="E36" s="43" t="s">
        <v>54</v>
      </c>
      <c r="F36" s="4"/>
    </row>
    <row r="37" spans="1:6" ht="34.5">
      <c r="A37" s="44" t="s">
        <v>899</v>
      </c>
      <c r="B37" s="169"/>
      <c r="C37" s="169"/>
      <c r="D37" s="169"/>
      <c r="E37" s="43" t="s">
        <v>805</v>
      </c>
      <c r="F37" s="43"/>
    </row>
    <row r="38" spans="1:6" ht="17.25">
      <c r="A38" s="182" t="s">
        <v>808</v>
      </c>
      <c r="B38" s="183"/>
      <c r="C38" s="184" t="s">
        <v>807</v>
      </c>
      <c r="D38" s="184"/>
      <c r="E38" s="184"/>
      <c r="F38" s="185"/>
    </row>
    <row r="39" spans="1:6" ht="17.25">
      <c r="A39" s="186" t="s">
        <v>39</v>
      </c>
      <c r="B39" s="187"/>
      <c r="C39" s="187"/>
      <c r="D39" s="188"/>
      <c r="E39" s="186" t="s">
        <v>40</v>
      </c>
      <c r="F39" s="188"/>
    </row>
    <row r="40" spans="1:6" ht="17.25">
      <c r="A40" s="165" t="s">
        <v>41</v>
      </c>
      <c r="B40" s="165" t="s">
        <v>43</v>
      </c>
      <c r="C40" s="165" t="s">
        <v>44</v>
      </c>
      <c r="D40" s="165" t="s">
        <v>45</v>
      </c>
      <c r="E40" s="43" t="s">
        <v>46</v>
      </c>
      <c r="F40" s="43">
        <v>98.54</v>
      </c>
    </row>
    <row r="41" spans="1:6" ht="17.25">
      <c r="A41" s="166"/>
      <c r="B41" s="166"/>
      <c r="C41" s="166"/>
      <c r="D41" s="166"/>
      <c r="E41" s="43" t="s">
        <v>47</v>
      </c>
      <c r="F41" s="43">
        <v>98.54</v>
      </c>
    </row>
    <row r="42" spans="1:6" ht="17.25">
      <c r="A42" s="166"/>
      <c r="B42" s="166"/>
      <c r="C42" s="166"/>
      <c r="D42" s="166"/>
      <c r="E42" s="43" t="s">
        <v>48</v>
      </c>
      <c r="F42" s="4"/>
    </row>
    <row r="43" spans="1:6" ht="17.25">
      <c r="A43" s="167"/>
      <c r="B43" s="167"/>
      <c r="C43" s="167"/>
      <c r="D43" s="167"/>
      <c r="E43" s="43" t="s">
        <v>49</v>
      </c>
      <c r="F43" s="4"/>
    </row>
    <row r="44" spans="1:6" ht="17.25">
      <c r="A44" s="5"/>
      <c r="B44" s="168" t="s">
        <v>910</v>
      </c>
      <c r="C44" s="168" t="s">
        <v>140</v>
      </c>
      <c r="D44" s="168" t="s">
        <v>421</v>
      </c>
      <c r="E44" s="43" t="s">
        <v>54</v>
      </c>
      <c r="F44" s="4"/>
    </row>
    <row r="45" spans="1:6" ht="17.25">
      <c r="A45" s="44" t="s">
        <v>898</v>
      </c>
      <c r="B45" s="169"/>
      <c r="C45" s="169"/>
      <c r="D45" s="169"/>
      <c r="E45" s="43" t="s">
        <v>805</v>
      </c>
      <c r="F45" s="43"/>
    </row>
    <row r="46" spans="1:6" ht="17.25">
      <c r="A46" s="182" t="s">
        <v>808</v>
      </c>
      <c r="B46" s="183"/>
      <c r="C46" s="184" t="s">
        <v>820</v>
      </c>
      <c r="D46" s="184"/>
      <c r="E46" s="184"/>
      <c r="F46" s="185"/>
    </row>
    <row r="47" spans="1:6" ht="17.25">
      <c r="A47" s="186" t="s">
        <v>39</v>
      </c>
      <c r="B47" s="187"/>
      <c r="C47" s="187"/>
      <c r="D47" s="188"/>
      <c r="E47" s="186" t="s">
        <v>40</v>
      </c>
      <c r="F47" s="188"/>
    </row>
    <row r="48" spans="1:6" ht="17.25">
      <c r="A48" s="165" t="s">
        <v>41</v>
      </c>
      <c r="B48" s="165" t="s">
        <v>43</v>
      </c>
      <c r="C48" s="165" t="s">
        <v>44</v>
      </c>
      <c r="D48" s="165" t="s">
        <v>45</v>
      </c>
      <c r="E48" s="43" t="s">
        <v>46</v>
      </c>
      <c r="F48" s="43">
        <v>100</v>
      </c>
    </row>
    <row r="49" spans="1:6" ht="17.25">
      <c r="A49" s="166"/>
      <c r="B49" s="166"/>
      <c r="C49" s="166"/>
      <c r="D49" s="166"/>
      <c r="E49" s="43" t="s">
        <v>47</v>
      </c>
      <c r="F49" s="43">
        <v>100</v>
      </c>
    </row>
    <row r="50" spans="1:6" ht="17.25">
      <c r="A50" s="166"/>
      <c r="B50" s="166"/>
      <c r="C50" s="166"/>
      <c r="D50" s="166"/>
      <c r="E50" s="43" t="s">
        <v>48</v>
      </c>
      <c r="F50" s="4"/>
    </row>
    <row r="51" spans="1:6" ht="17.25">
      <c r="A51" s="167"/>
      <c r="B51" s="167"/>
      <c r="C51" s="167"/>
      <c r="D51" s="167"/>
      <c r="E51" s="43" t="s">
        <v>49</v>
      </c>
      <c r="F51" s="4"/>
    </row>
    <row r="52" spans="1:6" ht="17.25">
      <c r="A52" s="5"/>
      <c r="B52" s="168" t="s">
        <v>909</v>
      </c>
      <c r="C52" s="168" t="s">
        <v>908</v>
      </c>
      <c r="D52" s="168" t="s">
        <v>421</v>
      </c>
      <c r="E52" s="43" t="s">
        <v>54</v>
      </c>
      <c r="F52" s="4"/>
    </row>
    <row r="53" spans="1:6" ht="34.5">
      <c r="A53" s="44" t="s">
        <v>897</v>
      </c>
      <c r="B53" s="169"/>
      <c r="C53" s="169"/>
      <c r="D53" s="169"/>
      <c r="E53" s="43" t="s">
        <v>805</v>
      </c>
      <c r="F53" s="43"/>
    </row>
    <row r="54" spans="1:6" ht="17.25">
      <c r="A54" s="182" t="s">
        <v>808</v>
      </c>
      <c r="B54" s="183"/>
      <c r="C54" s="184" t="s">
        <v>831</v>
      </c>
      <c r="D54" s="184"/>
      <c r="E54" s="184"/>
      <c r="F54" s="185"/>
    </row>
    <row r="55" spans="1:6" ht="17.25">
      <c r="A55" s="186" t="s">
        <v>39</v>
      </c>
      <c r="B55" s="187"/>
      <c r="C55" s="187"/>
      <c r="D55" s="188"/>
      <c r="E55" s="186" t="s">
        <v>40</v>
      </c>
      <c r="F55" s="188"/>
    </row>
    <row r="56" spans="1:6" ht="17.25">
      <c r="A56" s="165" t="s">
        <v>41</v>
      </c>
      <c r="B56" s="165" t="s">
        <v>43</v>
      </c>
      <c r="C56" s="165" t="s">
        <v>44</v>
      </c>
      <c r="D56" s="165" t="s">
        <v>45</v>
      </c>
      <c r="E56" s="43" t="s">
        <v>46</v>
      </c>
      <c r="F56" s="43">
        <v>100</v>
      </c>
    </row>
    <row r="57" spans="1:6" ht="17.25">
      <c r="A57" s="166"/>
      <c r="B57" s="166"/>
      <c r="C57" s="166"/>
      <c r="D57" s="166"/>
      <c r="E57" s="43" t="s">
        <v>47</v>
      </c>
      <c r="F57" s="43">
        <v>100</v>
      </c>
    </row>
    <row r="58" spans="1:6" ht="17.25">
      <c r="A58" s="166"/>
      <c r="B58" s="166"/>
      <c r="C58" s="166"/>
      <c r="D58" s="166"/>
      <c r="E58" s="43" t="s">
        <v>48</v>
      </c>
      <c r="F58" s="4"/>
    </row>
    <row r="59" spans="1:6" ht="17.25">
      <c r="A59" s="167"/>
      <c r="B59" s="167"/>
      <c r="C59" s="167"/>
      <c r="D59" s="167"/>
      <c r="E59" s="43" t="s">
        <v>49</v>
      </c>
      <c r="F59" s="4"/>
    </row>
    <row r="60" spans="1:6" ht="17.25">
      <c r="A60" s="5"/>
      <c r="B60" s="168" t="s">
        <v>907</v>
      </c>
      <c r="C60" s="168" t="s">
        <v>906</v>
      </c>
      <c r="D60" s="168" t="s">
        <v>421</v>
      </c>
      <c r="E60" s="43" t="s">
        <v>54</v>
      </c>
      <c r="F60" s="4"/>
    </row>
    <row r="61" spans="1:6" ht="34.5">
      <c r="A61" s="44" t="s">
        <v>896</v>
      </c>
      <c r="B61" s="169"/>
      <c r="C61" s="169"/>
      <c r="D61" s="169"/>
      <c r="E61" s="43" t="s">
        <v>805</v>
      </c>
      <c r="F61" s="43"/>
    </row>
    <row r="62" spans="1:6" ht="17.25">
      <c r="A62" s="152" t="s">
        <v>78</v>
      </c>
      <c r="B62" s="153"/>
      <c r="C62" s="153"/>
      <c r="D62" s="153"/>
      <c r="E62" s="153"/>
      <c r="F62" s="154"/>
    </row>
    <row r="63" spans="1:6" ht="17.25">
      <c r="A63" s="155" t="s">
        <v>873</v>
      </c>
      <c r="B63" s="156"/>
      <c r="C63" s="156"/>
      <c r="D63" s="156"/>
      <c r="E63" s="156"/>
      <c r="F63" s="157"/>
    </row>
    <row r="64" spans="1:6" ht="17.25">
      <c r="A64" s="162" t="s">
        <v>905</v>
      </c>
      <c r="B64" s="163"/>
      <c r="C64" s="163"/>
      <c r="D64" s="163"/>
      <c r="E64" s="163"/>
      <c r="F64" s="164"/>
    </row>
    <row r="65" spans="1:6" ht="17.25">
      <c r="A65" s="42" t="s">
        <v>79</v>
      </c>
      <c r="B65" s="63"/>
      <c r="C65" s="64"/>
      <c r="D65" s="64"/>
      <c r="E65" s="64"/>
      <c r="F65" s="65"/>
    </row>
    <row r="66" spans="1:6" ht="17.25">
      <c r="A66" s="42" t="s">
        <v>80</v>
      </c>
      <c r="B66" s="63"/>
      <c r="C66" s="64"/>
      <c r="D66" s="64"/>
      <c r="E66" s="64"/>
      <c r="F66" s="65"/>
    </row>
    <row r="67" spans="1:6" ht="60" customHeight="1">
      <c r="A67" s="42" t="s">
        <v>81</v>
      </c>
      <c r="B67" s="159" t="s">
        <v>381</v>
      </c>
      <c r="C67" s="160"/>
      <c r="D67" s="160"/>
      <c r="E67" s="160"/>
      <c r="F67" s="161"/>
    </row>
    <row r="68" spans="1:6" ht="17.25">
      <c r="A68" s="155" t="s">
        <v>872</v>
      </c>
      <c r="B68" s="156"/>
      <c r="C68" s="156"/>
      <c r="D68" s="156"/>
      <c r="E68" s="156"/>
      <c r="F68" s="157"/>
    </row>
    <row r="69" spans="1:6" ht="17.25">
      <c r="A69" s="162" t="s">
        <v>904</v>
      </c>
      <c r="B69" s="163"/>
      <c r="C69" s="163"/>
      <c r="D69" s="163"/>
      <c r="E69" s="163"/>
      <c r="F69" s="164"/>
    </row>
    <row r="70" spans="1:6" ht="17.25">
      <c r="A70" s="42" t="s">
        <v>79</v>
      </c>
      <c r="B70" s="63"/>
      <c r="C70" s="64"/>
      <c r="D70" s="64"/>
      <c r="E70" s="64"/>
      <c r="F70" s="65"/>
    </row>
    <row r="71" spans="1:6" ht="17.25">
      <c r="A71" s="42" t="s">
        <v>80</v>
      </c>
      <c r="B71" s="63"/>
      <c r="C71" s="64"/>
      <c r="D71" s="64"/>
      <c r="E71" s="64"/>
      <c r="F71" s="65"/>
    </row>
    <row r="72" spans="1:6" ht="60" customHeight="1">
      <c r="A72" s="42" t="s">
        <v>81</v>
      </c>
      <c r="B72" s="159" t="s">
        <v>381</v>
      </c>
      <c r="C72" s="160"/>
      <c r="D72" s="160"/>
      <c r="E72" s="160"/>
      <c r="F72" s="161"/>
    </row>
    <row r="73" spans="1:6" ht="17.25">
      <c r="A73" s="155" t="s">
        <v>802</v>
      </c>
      <c r="B73" s="156"/>
      <c r="C73" s="156"/>
      <c r="D73" s="156"/>
      <c r="E73" s="156"/>
      <c r="F73" s="157"/>
    </row>
    <row r="74" spans="1:6" ht="17.25">
      <c r="A74" s="162" t="s">
        <v>903</v>
      </c>
      <c r="B74" s="163"/>
      <c r="C74" s="163"/>
      <c r="D74" s="163"/>
      <c r="E74" s="163"/>
      <c r="F74" s="164"/>
    </row>
    <row r="75" spans="1:6" ht="17.25">
      <c r="A75" s="42" t="s">
        <v>79</v>
      </c>
      <c r="B75" s="63"/>
      <c r="C75" s="64"/>
      <c r="D75" s="64"/>
      <c r="E75" s="64"/>
      <c r="F75" s="65"/>
    </row>
    <row r="76" spans="1:6" ht="17.25">
      <c r="A76" s="42" t="s">
        <v>80</v>
      </c>
      <c r="B76" s="63"/>
      <c r="C76" s="64"/>
      <c r="D76" s="64"/>
      <c r="E76" s="64"/>
      <c r="F76" s="65"/>
    </row>
    <row r="77" spans="1:6" ht="60" customHeight="1">
      <c r="A77" s="42" t="s">
        <v>81</v>
      </c>
      <c r="B77" s="159" t="s">
        <v>381</v>
      </c>
      <c r="C77" s="160"/>
      <c r="D77" s="160"/>
      <c r="E77" s="160"/>
      <c r="F77" s="161"/>
    </row>
    <row r="78" spans="1:6" ht="17.25">
      <c r="A78" s="155" t="s">
        <v>817</v>
      </c>
      <c r="B78" s="156"/>
      <c r="C78" s="156"/>
      <c r="D78" s="156"/>
      <c r="E78" s="156"/>
      <c r="F78" s="157"/>
    </row>
    <row r="79" spans="1:6" ht="17.25">
      <c r="A79" s="162" t="s">
        <v>902</v>
      </c>
      <c r="B79" s="163"/>
      <c r="C79" s="163"/>
      <c r="D79" s="163"/>
      <c r="E79" s="163"/>
      <c r="F79" s="164"/>
    </row>
    <row r="80" spans="1:6" ht="17.25">
      <c r="A80" s="42" t="s">
        <v>79</v>
      </c>
      <c r="B80" s="63"/>
      <c r="C80" s="64"/>
      <c r="D80" s="64"/>
      <c r="E80" s="64"/>
      <c r="F80" s="65"/>
    </row>
    <row r="81" spans="1:6" ht="17.25">
      <c r="A81" s="42" t="s">
        <v>80</v>
      </c>
      <c r="B81" s="63"/>
      <c r="C81" s="64"/>
      <c r="D81" s="64"/>
      <c r="E81" s="64"/>
      <c r="F81" s="65"/>
    </row>
    <row r="82" spans="1:6" ht="60" customHeight="1">
      <c r="A82" s="42" t="s">
        <v>81</v>
      </c>
      <c r="B82" s="159" t="s">
        <v>381</v>
      </c>
      <c r="C82" s="160"/>
      <c r="D82" s="160"/>
      <c r="E82" s="160"/>
      <c r="F82" s="161"/>
    </row>
    <row r="83" spans="1:6" ht="17.25">
      <c r="A83" s="155" t="s">
        <v>828</v>
      </c>
      <c r="B83" s="156"/>
      <c r="C83" s="156"/>
      <c r="D83" s="156"/>
      <c r="E83" s="156"/>
      <c r="F83" s="157"/>
    </row>
    <row r="84" spans="1:6" ht="17.25">
      <c r="A84" s="162" t="s">
        <v>901</v>
      </c>
      <c r="B84" s="163"/>
      <c r="C84" s="163"/>
      <c r="D84" s="163"/>
      <c r="E84" s="163"/>
      <c r="F84" s="164"/>
    </row>
    <row r="85" spans="1:6" ht="17.25">
      <c r="A85" s="42" t="s">
        <v>79</v>
      </c>
      <c r="B85" s="63"/>
      <c r="C85" s="64"/>
      <c r="D85" s="64"/>
      <c r="E85" s="64"/>
      <c r="F85" s="65"/>
    </row>
    <row r="86" spans="1:6" ht="17.25">
      <c r="A86" s="42" t="s">
        <v>80</v>
      </c>
      <c r="B86" s="63"/>
      <c r="C86" s="64"/>
      <c r="D86" s="64"/>
      <c r="E86" s="64"/>
      <c r="F86" s="65"/>
    </row>
    <row r="87" spans="1:6" ht="60" customHeight="1">
      <c r="A87" s="42" t="s">
        <v>81</v>
      </c>
      <c r="B87" s="159" t="s">
        <v>381</v>
      </c>
      <c r="C87" s="160"/>
      <c r="D87" s="160"/>
      <c r="E87" s="160"/>
      <c r="F87" s="161"/>
    </row>
    <row r="88" spans="1:6">
      <c r="A88" s="58"/>
      <c r="B88" s="59"/>
      <c r="C88" s="59"/>
      <c r="D88" s="59"/>
      <c r="E88" s="59"/>
      <c r="F88" s="60"/>
    </row>
    <row r="89" spans="1:6" ht="17.25">
      <c r="A89" s="152" t="s">
        <v>803</v>
      </c>
      <c r="B89" s="153"/>
      <c r="C89" s="153"/>
      <c r="D89" s="153"/>
      <c r="E89" s="153"/>
      <c r="F89" s="154"/>
    </row>
    <row r="90" spans="1:6" ht="17.25">
      <c r="A90" s="155" t="s">
        <v>873</v>
      </c>
      <c r="B90" s="156"/>
      <c r="C90" s="156"/>
      <c r="D90" s="156"/>
      <c r="E90" s="156"/>
      <c r="F90" s="157"/>
    </row>
    <row r="91" spans="1:6" ht="17.25">
      <c r="A91" s="162" t="s">
        <v>900</v>
      </c>
      <c r="B91" s="163"/>
      <c r="C91" s="163"/>
      <c r="D91" s="163"/>
      <c r="E91" s="163"/>
      <c r="F91" s="164"/>
    </row>
    <row r="92" spans="1:6" ht="17.25">
      <c r="A92" s="42" t="s">
        <v>92</v>
      </c>
      <c r="B92" s="63"/>
      <c r="C92" s="64"/>
      <c r="D92" s="64"/>
      <c r="E92" s="64"/>
      <c r="F92" s="65"/>
    </row>
    <row r="93" spans="1:6" ht="17.25">
      <c r="A93" s="42" t="s">
        <v>93</v>
      </c>
      <c r="B93" s="149"/>
      <c r="C93" s="150"/>
      <c r="D93" s="150"/>
      <c r="E93" s="150"/>
      <c r="F93" s="151"/>
    </row>
    <row r="94" spans="1:6" ht="17.25">
      <c r="A94" s="42" t="s">
        <v>94</v>
      </c>
      <c r="B94" s="149"/>
      <c r="C94" s="150"/>
      <c r="D94" s="150"/>
      <c r="E94" s="150"/>
      <c r="F94" s="151"/>
    </row>
    <row r="95" spans="1:6" ht="17.25">
      <c r="A95" s="155" t="s">
        <v>872</v>
      </c>
      <c r="B95" s="156"/>
      <c r="C95" s="156"/>
      <c r="D95" s="156"/>
      <c r="E95" s="156"/>
      <c r="F95" s="157"/>
    </row>
    <row r="96" spans="1:6" ht="17.25">
      <c r="A96" s="162" t="s">
        <v>899</v>
      </c>
      <c r="B96" s="163"/>
      <c r="C96" s="163"/>
      <c r="D96" s="163"/>
      <c r="E96" s="163"/>
      <c r="F96" s="164"/>
    </row>
    <row r="97" spans="1:6" ht="17.25">
      <c r="A97" s="42" t="s">
        <v>92</v>
      </c>
      <c r="B97" s="63"/>
      <c r="C97" s="64"/>
      <c r="D97" s="64"/>
      <c r="E97" s="64"/>
      <c r="F97" s="65"/>
    </row>
    <row r="98" spans="1:6" ht="17.25">
      <c r="A98" s="42" t="s">
        <v>93</v>
      </c>
      <c r="B98" s="149"/>
      <c r="C98" s="150"/>
      <c r="D98" s="150"/>
      <c r="E98" s="150"/>
      <c r="F98" s="151"/>
    </row>
    <row r="99" spans="1:6" ht="17.25">
      <c r="A99" s="42" t="s">
        <v>94</v>
      </c>
      <c r="B99" s="149"/>
      <c r="C99" s="150"/>
      <c r="D99" s="150"/>
      <c r="E99" s="150"/>
      <c r="F99" s="151"/>
    </row>
    <row r="100" spans="1:6" ht="17.25">
      <c r="A100" s="155" t="s">
        <v>802</v>
      </c>
      <c r="B100" s="156"/>
      <c r="C100" s="156"/>
      <c r="D100" s="156"/>
      <c r="E100" s="156"/>
      <c r="F100" s="157"/>
    </row>
    <row r="101" spans="1:6" ht="17.25">
      <c r="A101" s="162" t="s">
        <v>898</v>
      </c>
      <c r="B101" s="163"/>
      <c r="C101" s="163"/>
      <c r="D101" s="163"/>
      <c r="E101" s="163"/>
      <c r="F101" s="164"/>
    </row>
    <row r="102" spans="1:6" ht="17.25">
      <c r="A102" s="42" t="s">
        <v>92</v>
      </c>
      <c r="B102" s="63"/>
      <c r="C102" s="64"/>
      <c r="D102" s="64"/>
      <c r="E102" s="64"/>
      <c r="F102" s="65"/>
    </row>
    <row r="103" spans="1:6" ht="17.25">
      <c r="A103" s="42" t="s">
        <v>93</v>
      </c>
      <c r="B103" s="149"/>
      <c r="C103" s="150"/>
      <c r="D103" s="150"/>
      <c r="E103" s="150"/>
      <c r="F103" s="151"/>
    </row>
    <row r="104" spans="1:6" ht="17.25">
      <c r="A104" s="42" t="s">
        <v>94</v>
      </c>
      <c r="B104" s="149"/>
      <c r="C104" s="150"/>
      <c r="D104" s="150"/>
      <c r="E104" s="150"/>
      <c r="F104" s="151"/>
    </row>
    <row r="105" spans="1:6" ht="17.25">
      <c r="A105" s="155" t="s">
        <v>817</v>
      </c>
      <c r="B105" s="156"/>
      <c r="C105" s="156"/>
      <c r="D105" s="156"/>
      <c r="E105" s="156"/>
      <c r="F105" s="157"/>
    </row>
    <row r="106" spans="1:6" ht="17.25">
      <c r="A106" s="162" t="s">
        <v>897</v>
      </c>
      <c r="B106" s="163"/>
      <c r="C106" s="163"/>
      <c r="D106" s="163"/>
      <c r="E106" s="163"/>
      <c r="F106" s="164"/>
    </row>
    <row r="107" spans="1:6" ht="17.25">
      <c r="A107" s="42" t="s">
        <v>92</v>
      </c>
      <c r="B107" s="63"/>
      <c r="C107" s="64"/>
      <c r="D107" s="64"/>
      <c r="E107" s="64"/>
      <c r="F107" s="65"/>
    </row>
    <row r="108" spans="1:6" ht="17.25">
      <c r="A108" s="42" t="s">
        <v>93</v>
      </c>
      <c r="B108" s="149"/>
      <c r="C108" s="150"/>
      <c r="D108" s="150"/>
      <c r="E108" s="150"/>
      <c r="F108" s="151"/>
    </row>
    <row r="109" spans="1:6" ht="17.25">
      <c r="A109" s="42" t="s">
        <v>94</v>
      </c>
      <c r="B109" s="149"/>
      <c r="C109" s="150"/>
      <c r="D109" s="150"/>
      <c r="E109" s="150"/>
      <c r="F109" s="151"/>
    </row>
    <row r="110" spans="1:6" ht="17.25">
      <c r="A110" s="155" t="s">
        <v>828</v>
      </c>
      <c r="B110" s="156"/>
      <c r="C110" s="156"/>
      <c r="D110" s="156"/>
      <c r="E110" s="156"/>
      <c r="F110" s="157"/>
    </row>
    <row r="111" spans="1:6" ht="17.25">
      <c r="A111" s="162" t="s">
        <v>896</v>
      </c>
      <c r="B111" s="163"/>
      <c r="C111" s="163"/>
      <c r="D111" s="163"/>
      <c r="E111" s="163"/>
      <c r="F111" s="164"/>
    </row>
    <row r="112" spans="1:6" ht="17.25">
      <c r="A112" s="42" t="s">
        <v>92</v>
      </c>
      <c r="B112" s="63"/>
      <c r="C112" s="64"/>
      <c r="D112" s="64"/>
      <c r="E112" s="64"/>
      <c r="F112" s="65"/>
    </row>
    <row r="113" spans="1:6" ht="17.25">
      <c r="A113" s="42" t="s">
        <v>93</v>
      </c>
      <c r="B113" s="149"/>
      <c r="C113" s="150"/>
      <c r="D113" s="150"/>
      <c r="E113" s="150"/>
      <c r="F113" s="151"/>
    </row>
    <row r="114" spans="1:6" ht="17.25">
      <c r="A114" s="42" t="s">
        <v>94</v>
      </c>
      <c r="B114" s="149"/>
      <c r="C114" s="150"/>
      <c r="D114" s="150"/>
      <c r="E114" s="150"/>
      <c r="F114" s="151"/>
    </row>
    <row r="115" spans="1:6">
      <c r="A115" s="58"/>
      <c r="B115" s="59"/>
      <c r="C115" s="59"/>
      <c r="D115" s="59"/>
      <c r="E115" s="59"/>
      <c r="F115" s="60"/>
    </row>
    <row r="116" spans="1:6" ht="60" customHeight="1">
      <c r="A116" s="158" t="s">
        <v>800</v>
      </c>
      <c r="B116" s="62"/>
      <c r="C116" s="62"/>
      <c r="D116" s="62"/>
      <c r="E116" s="62"/>
      <c r="F116" s="62"/>
    </row>
  </sheetData>
  <mergeCells count="135">
    <mergeCell ref="A18:F18"/>
    <mergeCell ref="A19:F19"/>
    <mergeCell ref="A20:F20"/>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B36:B37"/>
    <mergeCell ref="C36:C37"/>
    <mergeCell ref="D36:D37"/>
    <mergeCell ref="A21:F21"/>
    <mergeCell ref="A22:B22"/>
    <mergeCell ref="C22:F22"/>
    <mergeCell ref="A23:D23"/>
    <mergeCell ref="E23:F23"/>
    <mergeCell ref="A24:A27"/>
    <mergeCell ref="B24:B27"/>
    <mergeCell ref="C24:C27"/>
    <mergeCell ref="D24:D27"/>
    <mergeCell ref="B28:B29"/>
    <mergeCell ref="C28:C29"/>
    <mergeCell ref="D28:D29"/>
    <mergeCell ref="A30:B30"/>
    <mergeCell ref="C30:F30"/>
    <mergeCell ref="A31:D31"/>
    <mergeCell ref="E31:F31"/>
    <mergeCell ref="A32:A35"/>
    <mergeCell ref="B32:B35"/>
    <mergeCell ref="C32:C35"/>
    <mergeCell ref="D32:D35"/>
    <mergeCell ref="A55:D55"/>
    <mergeCell ref="E55:F55"/>
    <mergeCell ref="A56:A59"/>
    <mergeCell ref="B56:B59"/>
    <mergeCell ref="C56:C59"/>
    <mergeCell ref="D56:D59"/>
    <mergeCell ref="A38:B38"/>
    <mergeCell ref="C38:F38"/>
    <mergeCell ref="A39:D39"/>
    <mergeCell ref="E39:F39"/>
    <mergeCell ref="A40:A43"/>
    <mergeCell ref="B40:B43"/>
    <mergeCell ref="C40:C43"/>
    <mergeCell ref="D40:D43"/>
    <mergeCell ref="B44:B45"/>
    <mergeCell ref="C44:C45"/>
    <mergeCell ref="D44:D45"/>
    <mergeCell ref="A46:B46"/>
    <mergeCell ref="C46:F46"/>
    <mergeCell ref="A47:D47"/>
    <mergeCell ref="E47:F47"/>
    <mergeCell ref="A48:A51"/>
    <mergeCell ref="B48:B51"/>
    <mergeCell ref="C48:C51"/>
    <mergeCell ref="D48:D51"/>
    <mergeCell ref="B52:B53"/>
    <mergeCell ref="C52:C53"/>
    <mergeCell ref="D52:D53"/>
    <mergeCell ref="A54:B54"/>
    <mergeCell ref="C54:F54"/>
    <mergeCell ref="B80:F80"/>
    <mergeCell ref="B81:F81"/>
    <mergeCell ref="B82:F82"/>
    <mergeCell ref="B60:B61"/>
    <mergeCell ref="C60:C61"/>
    <mergeCell ref="D60:D61"/>
    <mergeCell ref="A62:F62"/>
    <mergeCell ref="A63:F63"/>
    <mergeCell ref="A64:F64"/>
    <mergeCell ref="B65:F65"/>
    <mergeCell ref="B66:F66"/>
    <mergeCell ref="B67:F67"/>
    <mergeCell ref="A68:F68"/>
    <mergeCell ref="A69:F69"/>
    <mergeCell ref="B70:F70"/>
    <mergeCell ref="B71:F71"/>
    <mergeCell ref="B72:F72"/>
    <mergeCell ref="A73:F73"/>
    <mergeCell ref="A74:F74"/>
    <mergeCell ref="B75:F75"/>
    <mergeCell ref="B76:F76"/>
    <mergeCell ref="B77:F77"/>
    <mergeCell ref="A78:F78"/>
    <mergeCell ref="A79:F79"/>
    <mergeCell ref="B104:F104"/>
    <mergeCell ref="A105:F105"/>
    <mergeCell ref="A106:F106"/>
    <mergeCell ref="A83:F83"/>
    <mergeCell ref="A84:F84"/>
    <mergeCell ref="B85:F85"/>
    <mergeCell ref="B86:F86"/>
    <mergeCell ref="B87:F87"/>
    <mergeCell ref="A88:F88"/>
    <mergeCell ref="A89:F89"/>
    <mergeCell ref="A90:F90"/>
    <mergeCell ref="A91:F91"/>
    <mergeCell ref="B92:F92"/>
    <mergeCell ref="B93:F93"/>
    <mergeCell ref="B94:F94"/>
    <mergeCell ref="A95:F95"/>
    <mergeCell ref="A96:F96"/>
    <mergeCell ref="B97:F97"/>
    <mergeCell ref="B98:F98"/>
    <mergeCell ref="B99:F99"/>
    <mergeCell ref="A100:F100"/>
    <mergeCell ref="A101:F101"/>
    <mergeCell ref="B102:F102"/>
    <mergeCell ref="B103:F103"/>
    <mergeCell ref="B113:F113"/>
    <mergeCell ref="B114:F114"/>
    <mergeCell ref="A115:F115"/>
    <mergeCell ref="A116:F116"/>
    <mergeCell ref="B107:F107"/>
    <mergeCell ref="B108:F108"/>
    <mergeCell ref="B109:F109"/>
    <mergeCell ref="A110:F110"/>
    <mergeCell ref="A111:F111"/>
    <mergeCell ref="B112:F11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R18_W001</vt:lpstr>
      <vt:lpstr>'Ramo 18'!Área_de_impresión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2021-07-26T20:09:28Z</dcterms:created>
  <dcterms:modified xsi:type="dcterms:W3CDTF">2021-07-28T03:52:16Z</dcterms:modified>
</cp:coreProperties>
</file>