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6. Revisados\6. Revisados\MIR\"/>
    </mc:Choice>
  </mc:AlternateContent>
  <xr:revisionPtr revIDLastSave="0" documentId="13_ncr:1_{5B4DE8DB-7100-4A8A-AB7E-748D873AF855}" xr6:coauthVersionLast="47" xr6:coauthVersionMax="47" xr10:uidLastSave="{00000000-0000-0000-0000-000000000000}"/>
  <bookViews>
    <workbookView xWindow="2985" yWindow="2985" windowWidth="2400" windowHeight="585" firstSheet="17" activeTab="20" xr2:uid="{59EF0174-DB42-48F8-8E35-F77FCD652CD3}"/>
  </bookViews>
  <sheets>
    <sheet name="Ramo 15" sheetId="20" r:id="rId1"/>
    <sheet name="R15_E001" sheetId="2" r:id="rId2"/>
    <sheet name="R15_E002" sheetId="3" r:id="rId3"/>
    <sheet name="R15_E003" sheetId="4" r:id="rId4"/>
    <sheet name="R15_E006" sheetId="5" r:id="rId5"/>
    <sheet name="R15_E014" sheetId="6" r:id="rId6"/>
    <sheet name="R15_G001" sheetId="7" r:id="rId7"/>
    <sheet name="R15_K049" sheetId="8" r:id="rId8"/>
    <sheet name="R15_P003" sheetId="9" r:id="rId9"/>
    <sheet name="R15_P004" sheetId="10" r:id="rId10"/>
    <sheet name="R15_P005" sheetId="11" r:id="rId11"/>
    <sheet name="R15_R002" sheetId="12" r:id="rId12"/>
    <sheet name="R15_R003" sheetId="13" r:id="rId13"/>
    <sheet name="R15_S177" sheetId="14" r:id="rId14"/>
    <sheet name="R15_S213" sheetId="15" r:id="rId15"/>
    <sheet name="R15_S273" sheetId="16" r:id="rId16"/>
    <sheet name="R15_S281" sheetId="17" r:id="rId17"/>
    <sheet name="R15_U001" sheetId="18" r:id="rId18"/>
    <sheet name="R15_U003" sheetId="19" r:id="rId19"/>
    <sheet name="FID 15" sheetId="21" r:id="rId20"/>
    <sheet name="R15_K027" sheetId="22" r:id="rId21"/>
    <sheet name="R15_L001" sheetId="23" r:id="rId22"/>
    <sheet name="R15_M001" sheetId="24" r:id="rId23"/>
    <sheet name="R15_O001" sheetId="25" r:id="rId24"/>
    <sheet name="R15_W001" sheetId="26" r:id="rId25"/>
  </sheets>
  <externalReferences>
    <externalReference r:id="rId26"/>
  </externalReferences>
  <definedNames>
    <definedName name="_ftn1_1" localSheetId="19">#REF!</definedName>
    <definedName name="_ftn1_1" localSheetId="0">#REF!</definedName>
    <definedName name="_ftn1_1">#REF!</definedName>
    <definedName name="_ftnref1_1" localSheetId="19">#REF!</definedName>
    <definedName name="_ftnref1_1" localSheetId="0">#REF!</definedName>
    <definedName name="_ftnref1_1">#REF!</definedName>
    <definedName name="_xlnm.Print_Area" localSheetId="0">'Ramo 15'!$B$1:$F$16</definedName>
    <definedName name="cf" localSheetId="19">#REF!</definedName>
    <definedName name="cf" localSheetId="0">#REF!</definedName>
    <definedName name="cf">#REF!</definedName>
    <definedName name="DGAR" localSheetId="19">#REF!</definedName>
    <definedName name="DGAR" localSheetId="0">#REF!</definedName>
    <definedName name="DGAR">#REF!</definedName>
    <definedName name="DGCSP" localSheetId="19">#REF!</definedName>
    <definedName name="DGCSP" localSheetId="0">#REF!</definedName>
    <definedName name="DGCSP">#REF!</definedName>
    <definedName name="DGGAT" localSheetId="19">#REF!</definedName>
    <definedName name="DGGAT" localSheetId="0">#REF!</definedName>
    <definedName name="DGGAT">#REF!</definedName>
    <definedName name="DOS" localSheetId="19">#REF!</definedName>
    <definedName name="DOS" localSheetId="0">#REF!</definedName>
    <definedName name="DOS">#REF!</definedName>
    <definedName name="ds" localSheetId="19">#REF!</definedName>
    <definedName name="ds" localSheetId="0">#REF!</definedName>
    <definedName name="ds">#REF!</definedName>
    <definedName name="ffff" localSheetId="19">#REF!</definedName>
    <definedName name="ffff" localSheetId="0">#REF!</definedName>
    <definedName name="ffff">#REF!</definedName>
    <definedName name="Programas">[1]Programas_PND!$A$2:$A$23</definedName>
    <definedName name="Ramos">[1]Ramos!$A$2:$A$47</definedName>
    <definedName name="rrr" localSheetId="19">#REF!</definedName>
    <definedName name="rrr" localSheetId="0">#REF!</definedName>
    <definedName name="rrr">#REF!</definedName>
    <definedName name="s" localSheetId="19">#REF!</definedName>
    <definedName name="s" localSheetId="0">#REF!</definedName>
    <definedName name="s">#REF!</definedName>
    <definedName name="ssss" localSheetId="19">#REF!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0" l="1"/>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175" i="20"/>
  <c r="B176" i="20"/>
  <c r="B177" i="20"/>
  <c r="B178" i="20"/>
  <c r="B179" i="20"/>
  <c r="B180" i="20"/>
  <c r="B181" i="20"/>
  <c r="B182" i="20"/>
  <c r="B183" i="20"/>
  <c r="B184" i="20"/>
  <c r="B185" i="20"/>
  <c r="B186" i="20"/>
  <c r="B187" i="20"/>
  <c r="B188" i="20"/>
  <c r="B189" i="20"/>
  <c r="B190" i="20"/>
  <c r="B191" i="20"/>
  <c r="B192" i="20"/>
  <c r="B193" i="20"/>
  <c r="B194" i="20"/>
  <c r="B195" i="20"/>
  <c r="B196" i="20"/>
  <c r="B197" i="20"/>
  <c r="B198" i="20"/>
  <c r="B199" i="20"/>
  <c r="B200" i="20"/>
  <c r="B201" i="20"/>
  <c r="B202" i="20"/>
  <c r="B203" i="20"/>
  <c r="B204" i="20"/>
  <c r="B205" i="20"/>
  <c r="B206" i="20"/>
  <c r="B207" i="20"/>
  <c r="B208" i="20"/>
  <c r="B209" i="20"/>
  <c r="B210" i="20"/>
  <c r="B211" i="20"/>
  <c r="B212" i="20"/>
  <c r="B213" i="20"/>
  <c r="B214" i="20"/>
  <c r="B215" i="20"/>
  <c r="B216" i="20"/>
  <c r="B217" i="20"/>
  <c r="B218" i="20"/>
  <c r="B219" i="20"/>
  <c r="B220" i="20"/>
  <c r="B221" i="20"/>
  <c r="B222" i="20"/>
  <c r="B223" i="20"/>
  <c r="B224" i="20"/>
  <c r="B225" i="20"/>
  <c r="B226" i="20"/>
  <c r="B227" i="20"/>
  <c r="B228" i="20"/>
  <c r="B229" i="20"/>
  <c r="B230" i="20"/>
  <c r="B231" i="20"/>
  <c r="B232" i="20"/>
  <c r="B233" i="20"/>
  <c r="B234" i="20"/>
  <c r="B235" i="20"/>
  <c r="B236" i="20"/>
  <c r="B237" i="20"/>
  <c r="B238" i="20"/>
  <c r="B239" i="20"/>
  <c r="B240" i="20"/>
  <c r="B241" i="20"/>
  <c r="B242" i="20"/>
  <c r="B243" i="20"/>
  <c r="B244" i="20"/>
  <c r="B245" i="20"/>
  <c r="B246" i="20"/>
  <c r="B247" i="20"/>
  <c r="B248" i="20"/>
  <c r="B249" i="20"/>
  <c r="B250" i="20"/>
  <c r="B251" i="20"/>
  <c r="B252" i="20"/>
  <c r="B253" i="20"/>
  <c r="B254" i="20"/>
  <c r="B255" i="20"/>
  <c r="B256" i="20"/>
  <c r="B257" i="20"/>
  <c r="B258" i="20"/>
  <c r="B259" i="20"/>
  <c r="B260" i="20"/>
  <c r="B261" i="20"/>
  <c r="B262" i="20"/>
  <c r="B263" i="20"/>
  <c r="B264" i="20"/>
  <c r="B265" i="20"/>
  <c r="B266" i="20"/>
  <c r="B267" i="20"/>
  <c r="B268" i="20"/>
  <c r="B269" i="20"/>
  <c r="B270" i="20"/>
  <c r="B271" i="20"/>
  <c r="B272" i="20"/>
  <c r="B273" i="20"/>
  <c r="B274" i="20"/>
  <c r="B275" i="20"/>
  <c r="B276" i="20"/>
  <c r="B277" i="20"/>
  <c r="B278" i="20"/>
  <c r="B279" i="20"/>
  <c r="B280" i="20"/>
  <c r="B281" i="20"/>
  <c r="B282" i="20"/>
  <c r="B283" i="20"/>
  <c r="B284" i="20"/>
  <c r="B285" i="20"/>
  <c r="B286" i="20"/>
  <c r="B287" i="20"/>
  <c r="B288" i="20"/>
  <c r="B289" i="20"/>
  <c r="B290" i="20"/>
  <c r="B291" i="20"/>
  <c r="B292" i="20"/>
  <c r="B293" i="20"/>
  <c r="B294" i="20"/>
  <c r="B295" i="20"/>
  <c r="B296" i="20"/>
  <c r="B297" i="20"/>
  <c r="B298" i="20"/>
  <c r="B299" i="20"/>
  <c r="B300" i="20"/>
  <c r="B301" i="20"/>
  <c r="B302" i="20"/>
  <c r="B303" i="20"/>
  <c r="B304" i="20"/>
  <c r="B305" i="20"/>
  <c r="B306" i="20"/>
  <c r="B307" i="20"/>
  <c r="B308" i="20"/>
  <c r="B309" i="20"/>
  <c r="B310" i="20"/>
  <c r="B311" i="20"/>
  <c r="B312" i="20"/>
  <c r="B313" i="20"/>
  <c r="B314" i="20"/>
  <c r="B315" i="20"/>
  <c r="B316" i="20"/>
  <c r="B317" i="20"/>
  <c r="B318" i="20"/>
  <c r="B319" i="20"/>
  <c r="B320" i="20"/>
  <c r="B321" i="20"/>
  <c r="B322" i="20"/>
  <c r="B323" i="20"/>
  <c r="B324" i="20"/>
  <c r="B325" i="20"/>
  <c r="B326" i="20"/>
  <c r="B327" i="20"/>
  <c r="B328" i="20"/>
  <c r="B329" i="20"/>
  <c r="B330" i="20"/>
  <c r="B331" i="20"/>
  <c r="B332" i="20"/>
  <c r="B333" i="20"/>
  <c r="B334" i="20"/>
  <c r="B335" i="20"/>
  <c r="B336" i="20"/>
  <c r="B337" i="20"/>
  <c r="B338" i="20"/>
  <c r="B339" i="20"/>
  <c r="B340" i="20"/>
  <c r="B341" i="20"/>
  <c r="B342" i="20"/>
  <c r="B343" i="20"/>
  <c r="B344" i="20"/>
  <c r="B345" i="20"/>
  <c r="B346" i="20"/>
  <c r="B347" i="20"/>
  <c r="B348" i="20"/>
  <c r="B349" i="20"/>
  <c r="B350" i="20"/>
  <c r="B351" i="20"/>
  <c r="B352" i="20"/>
  <c r="B353" i="20"/>
  <c r="B354" i="20"/>
  <c r="B355" i="20"/>
  <c r="B356" i="20"/>
  <c r="B357" i="20"/>
  <c r="B358" i="20"/>
  <c r="B359" i="20"/>
  <c r="B360" i="20"/>
  <c r="B361" i="20"/>
  <c r="B362" i="20"/>
</calcChain>
</file>

<file path=xl/sharedStrings.xml><?xml version="1.0" encoding="utf-8"?>
<sst xmlns="http://schemas.openxmlformats.org/spreadsheetml/2006/main" count="8623" uniqueCount="1297">
  <si>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</si>
  <si>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</si>
  <si>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</si>
  <si>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</si>
  <si>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</si>
  <si>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</si>
  <si>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</si>
  <si>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</si>
  <si>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</si>
  <si>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</si>
  <si>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</si>
  <si>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</si>
  <si>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</si>
  <si>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</si>
  <si>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</si>
  <si>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</si>
  <si>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</si>
  <si>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</si>
  <si>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</si>
  <si>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</si>
  <si>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</si>
  <si>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</si>
  <si>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</si>
  <si>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</si>
  <si>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</si>
  <si>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15</t>
    </r>
    <r>
      <rPr>
        <b/>
        <sz val="9"/>
        <color rgb="FF000000"/>
        <rFont val="Montserrat"/>
      </rPr>
      <t xml:space="preserve"> </t>
    </r>
    <r>
      <rPr>
        <sz val="9"/>
        <color rgb="FF000000"/>
        <rFont val="Montserrat"/>
      </rPr>
      <t>Programa Sectorial de Desarrollo Agrario, Territorial y Urbano 2020-2024</t>
    </r>
  </si>
  <si>
    <r>
      <t xml:space="preserve">                  </t>
    </r>
    <r>
      <rPr>
        <b/>
        <sz val="9"/>
        <color rgb="FF000000"/>
        <rFont val="Montserrat"/>
      </rPr>
      <t>Objetivo Prioritario</t>
    </r>
  </si>
  <si>
    <r>
      <t>2</t>
    </r>
    <r>
      <rPr>
        <b/>
        <sz val="9"/>
        <color rgb="FF000000"/>
        <rFont val="Montserrat"/>
      </rPr>
      <t xml:space="preserve"> </t>
    </r>
    <r>
      <rPr>
        <sz val="9"/>
        <color rgb="FF000000"/>
        <rFont val="Montserrat"/>
      </rPr>
      <t>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</si>
  <si>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</si>
  <si>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</si>
  <si>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</si>
  <si>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</si>
  <si>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</si>
  <si>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</si>
  <si>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</si>
  <si>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</si>
  <si>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3-Procuración de justicia agraria</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</si>
  <si>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</si>
  <si>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</si>
  <si>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</si>
  <si>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</si>
  <si>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</si>
  <si>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</si>
  <si>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</si>
  <si>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</si>
  <si>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</si>
  <si>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</si>
  <si>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</si>
  <si>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</si>
  <si>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</si>
  <si>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acciones en materia de cohesión territorial, productividad, suelo, vivienda rural y gobernabilidad mediante la procuración de justicia y organización agraria.</t>
  </si>
  <si>
    <t>(Sujetos agrarios asistidos con acciones de procuración de justicia y organización agraria/Total de sujetos agrarios existentes)*100.</t>
  </si>
  <si>
    <t xml:space="preserve">Porcentaje </t>
  </si>
  <si>
    <t>Estratégico - Eficacia - Anual</t>
  </si>
  <si>
    <t>Realizado al Período:</t>
  </si>
  <si>
    <t>Porcentaje del total de sujetos agrarios asistidos en el ejercicio de sus derechos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</si>
  <si>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</si>
  <si>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</si>
  <si>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</si>
  <si>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</si>
  <si>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</si>
  <si>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</si>
  <si>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</si>
  <si>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</si>
  <si>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r>
      <t>NIVEL:</t>
    </r>
    <r>
      <rPr>
        <sz val="9"/>
        <color rgb="FF000000"/>
        <rFont val="Montserrat"/>
      </rPr>
      <t xml:space="preserve"> </t>
    </r>
    <r>
      <rPr>
        <b/>
        <sz val="9"/>
        <color rgb="FF000000"/>
        <rFont val="Montserrat"/>
      </rPr>
      <t>Componente</t>
    </r>
  </si>
  <si>
    <t>Instrumentos de Organización Productiva formalizados.</t>
  </si>
  <si>
    <t>(Número de instrumentos de organización productiva formalizados / Número de instrumentos de organización productiva solicitados)*100.</t>
  </si>
  <si>
    <t>Estratégico - Eficacia - Trimestral</t>
  </si>
  <si>
    <t>Porcentaje de instrumentos de Organización Productiva formalizados (convenios, contratos y constitución de figuras asociativas).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</si>
  <si>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</si>
  <si>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</si>
  <si>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</si>
  <si>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</si>
  <si>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</si>
  <si>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</si>
  <si>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t>Audiencias campesinas canalizadas</t>
  </si>
  <si>
    <t>(Audiencias campesinas canalizadas a otro servicio / Total audiencias campesinas atendidas)*100</t>
  </si>
  <si>
    <t>Gestión - Eficacia - Trimestral</t>
  </si>
  <si>
    <t>Porcentaje audiencias campesinas canalizadas a otros servicios.</t>
  </si>
  <si>
    <t>Representación legal otorgada.</t>
  </si>
  <si>
    <t>(Número de servicios de representación legal concluidos en el periodo / Número de servicios de representación legal solicitados)*100.</t>
  </si>
  <si>
    <t>Porcentaje de servicios de representación legal concluidos.</t>
  </si>
  <si>
    <r>
      <t>NIVEL:</t>
    </r>
    <r>
      <rPr>
        <sz val="9"/>
        <color rgb="FF000000"/>
        <rFont val="Montserrat"/>
      </rPr>
      <t xml:space="preserve"> </t>
    </r>
    <r>
      <rPr>
        <b/>
        <sz val="9"/>
        <color rgb="FF000000"/>
        <rFont val="Montserrat"/>
      </rPr>
      <t>Actividad</t>
    </r>
  </si>
  <si>
    <t>Realización de servicios periciales.</t>
  </si>
  <si>
    <t>(Número de servicios periciales concluidos/Número de servicios periciales solicitados)*100</t>
  </si>
  <si>
    <t>Porcentaje de servicios periciales topográficos y contables concluidos.</t>
  </si>
  <si>
    <t>Elaboración de Instrumentos de Organización Productiva.</t>
  </si>
  <si>
    <t>(Número de instrumentos de organización productiva elaborados / Número de asesorías brindadas)*100.</t>
  </si>
  <si>
    <t>Gestión - Eficacia - Mensual</t>
  </si>
  <si>
    <t>Porcentaje de instrumentos de organización productiva elaborados.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</si>
  <si>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</si>
  <si>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</si>
  <si>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</si>
  <si>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Realización de eventos de capacitación.</t>
  </si>
  <si>
    <t>(Número de eventos de capacitación realizados / Total de eventos de capacitación solicitados)*100.</t>
  </si>
  <si>
    <t>Porcentaje de eventos de capacitación realizados en los núcleos agrarios.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</si>
  <si>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</si>
  <si>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</si>
  <si>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</si>
  <si>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Atención de audiencia campesina</t>
  </si>
  <si>
    <t>(Servicios de Audiencia Campesina atendidas / Total de solicitudes recibidas)*100</t>
  </si>
  <si>
    <t>Porcentaje de servicios de Audiencia Campesina atendidas.</t>
  </si>
  <si>
    <t>Realización de Gestiones Administrativas.</t>
  </si>
  <si>
    <t>(Servicios de Gestiones Administrativas realizados /Total de solicitudes recibidas)*100</t>
  </si>
  <si>
    <t>Porcentaje de servicios de Gestión Administrativa realizados.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</si>
  <si>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</si>
  <si>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</si>
  <si>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</si>
  <si>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Representación Legal a sujetos agrarios.</t>
  </si>
  <si>
    <t>(Número de representaciones otorgadas en juicios agrarios / Número de solicitudes de representación en juicios agrarios)*100.</t>
  </si>
  <si>
    <t>Porcentaje de representaciones en juicios agrarios.</t>
  </si>
  <si>
    <t>Realización de conciliaciones.</t>
  </si>
  <si>
    <t>(Número de conciliaciones concluidas/Número de conciliaciones solicitadas) * 100</t>
  </si>
  <si>
    <t>Porcentaje de conciliaciones concluidas.</t>
  </si>
  <si>
    <t>Otorgamiento de asesorías jurídicas a los sujetos agrarios</t>
  </si>
  <si>
    <t>(Número de asesorías jurídicas / Número de solicitudes de asesorías jurídicas recibidas)*100.</t>
  </si>
  <si>
    <t>Porcentaje de asesorías a los sujetos agrarios.</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</si>
  <si>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</si>
  <si>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</si>
  <si>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</si>
  <si>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Realización de arbitrajes.</t>
  </si>
  <si>
    <t>(Número de arbitrajes concluidos/Número de arbitrajes solicitados)*100</t>
  </si>
  <si>
    <t>Porcentaje de arbitrajes concluidos</t>
  </si>
  <si>
    <t>Justificación de diferencia de avances con respecto a las metas programadas</t>
  </si>
  <si>
    <t>Causa:</t>
  </si>
  <si>
    <t>Efecto:</t>
  </si>
  <si>
    <t>Otros Motivos:</t>
  </si>
  <si>
    <t xml:space="preserve">   </t>
  </si>
  <si>
    <t>Al primer semestre se otorgaron 62,828 servicios mismos que corresponden al número de solicitudes recibidas, lo que representa un 50.37 por ciento con respecto a la meta programada al periodo. Este resultado obedece a que el personal adscrito a las Representaciones Estatales no se encuentra brindando la atención de manera normal, derivado del cumplimiento al Acuerdo por el que se establecen medidas preventivas que se deberán implementar para la mitigación y control de riesgos para la salud por el virus SARS-COV2 (COVID-19), publicado en el Diario Oficial de la Federación el 24 de marzo de 2020.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26 de abril de 2021.</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</si>
  <si>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</si>
  <si>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 xml:space="preserve">Al mes de junio, se han realizado 3,671 acciones, de las cuales 40 se vincularon con la constitución de figuras asociativas y 3,631 con la elaboración de convenios y contratos, teniéndose un avance del 112.0 por ciento. El sobrecumplimiento obedece principalmente al interés de los sujetos agrarios para la elaboración de convenios y contratos. Es importante considerar que los servicios de asesoría en materia de figuras asociativas y convenios y contratos son otorgados por la institución a petición de parte. Asimismo, el cumplimiento de la meta por encima del cien por ciento refleja en buena medida la apertura de las ventanillas de diversos programas operados por secretarías como la SADER y SEMARNAT, lo cual impacta al alza la demanda de los sujetos agrarios para obtener la asesoría requerida para la celebración de convenios y contratos.  </t>
  </si>
  <si>
    <t xml:space="preserve">Sujetos agrarios con asesoría para la elaboración de instrumentos de organización agraria productiva: constitución de figuras asociativas y la celebración de convenios y contratos, así como el apoyo para la elaboración del oficio de solicitud de inscripción ante el órgano registral correspondiente. </t>
  </si>
  <si>
    <t xml:space="preserve">Este indicador se sometió a consideración de la Unidad de Evaluación del Desempeño de la Secretaría de Hacienda y Crédito Público (SHCP) una propuesta de modificación en su frecuencia de medición, pasando de trimestral a semestral, la cual se encuentra en proceso de revisión. Por tal motivo, para efectos de este reporte, se considera el avance real en relación con la meta correspondiente para el mes programado. Mientras la Unidad de Evaluación del Desempeño de la Secretaría de Hacienda y Crédito Público (SHCP) no apruebe la modificación propuesta en la frecuencia de medición de este indicador, éste se seguirá reportando trimestralmente.   </t>
  </si>
  <si>
    <t>Al mes de junio se han realizado 46,475 acciones referentes a la organización agraria básica de los ejidatarios o comuneros integrantes de los núcleos agrarios, lo que significa un avance del 73.83 por ciento con respecto a la meta al periodo. Esto obedece a que el personal adscrito a las Representaciones Estatales no brindó durante el mes que se reporta la atención de manera normal, derivado del cumplimiento del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No obstante que se está en un proceso de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avance en el cumplimiento de las metas.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SFP y publicado en el DOF el 26 de abril de 2021. A pesar de que no se lograron las metas del indicador se atendieron todos los instrumentos de organización agraria.</t>
  </si>
  <si>
    <t xml:space="preserve">Núcleos agrarios con instrumentos de organización agraria básica actualizados, lo que implica no contar con las herramientas necesarias para que los procesos económicos y sociales internos se lleven a cabo con armonía y con apego a la Ley Agraria.   </t>
  </si>
  <si>
    <t xml:space="preserve">Este indicador se sometió a consideración de la Unidad de Evaluación del Desempeño de la Secretaría de Hacienda y Crédito Público (SHCP) una propuesta de modificación en su frecuencia de medición, pasando de trimestral a cuatrimestral, la cual se encuentra en proceso de revisión. Por tal motivo, para efectos de este reporte, se considera únicamente el avance real en relación con la meta establecida para el primer trimestre del actual ejercicio fiscal. Mientras la Unidad de Evaluación del Desempeño de la Secretaría de Hacienda y Crédito Público (SHCP) no apruebe la modificación propuesta en la frecuencia de medición de este indicador, éste se seguirá reportando trimestralmente.   </t>
  </si>
  <si>
    <t>Al mes de junio se concluyeron 580 asuntos con medios alternativos de solución a través de la suscripción de convenio conciliatorio y emisión de laudo arbitral, lo que equivale al 94.77 por ciento respecto de la meta programada al periodo. Esto se logró gracias al compromiso de la estructura territorial en la promoción, atención y solución de los conflictos a través de los medios alternativos de solución.</t>
  </si>
  <si>
    <t xml:space="preserve">Resolver los conflictos de una manera pacífica y sin tener que dirimirlos en los Tribunales Agrarios. </t>
  </si>
  <si>
    <t xml:space="preserve">Ante la baja significativa de demanda del servicio arbitral, con la aprobación del nuevo Reglamento Interior de la Procuraduría Agraria (RIPA), publicado en el Diario Oficial de la Federación el 21 de septiembre de 2020, el mismo fue eliminado por lo que se están realizando las gestiones respectivas ante las instancias correspondientes para llevar a cabo la modificación del presente indicador.     </t>
  </si>
  <si>
    <t xml:space="preserve">Al mes de junio se realizaron 40,456 audiencias que fueron canalizadas a otros servicios respecto a la misma cantidad solicitada, lo que equivale al 111.11 por ciento respecto de la meta programada al periodo, cabe señalar que el servicio se brinda a petición de parte, por lo que el cumplimiento de la meta es en razón de la demanda de los sujetos agrarios.   </t>
  </si>
  <si>
    <t xml:space="preserve">  Disminución de atención a los sujetos agrarios, ante difícil situación que prevalece en el mundo por la contingencia del virus SARS-COV2 (Covid 19). </t>
  </si>
  <si>
    <t xml:space="preserve">Al mes de junio se concluyeron 12,102 servicios de representaciones legales, de 10,701 solicitudes recibidas, lo que se traduce en un cumplimiento del 121.60 por ciento de la meta programada. La Procuraduría Agraria, en todo el territorio nacional, otorga el servicio de representación legal en sus instalaciones a los sujetos agrarios, el hecho de haber concluido un mayor número de representaciones legales contra las solicitadas, se debe a que los abogados agrarios están llevando acciones de conclusión de las representaciones en juicios agrarios, jurisdicciones voluntarias, coadyuvancias, amparos y recursos de revisión, de asuntos ante los Tribunales Agrarios y órganos jurisdiccionales, y de aquellos que se encontraban en trámite de años anteriores.   </t>
  </si>
  <si>
    <t xml:space="preserve">Contribuir a dar certeza jurídica a los sujetos agrarios y a que disminuyan los conflictos sociales en el campo.   </t>
  </si>
  <si>
    <t xml:space="preserve">Al mes de junio se concluyó 1 servicio pericial topográfico y contable lo que equivale al 6.67 por ciento respecto de los 15 servicios solicitados en el periodo. Esto se debe a que la Dirección General de Conciliación y Servicios Periciales, no cuenta con el suficiente personal técnico y las herramientas adecuadas para cubrir a satisfacción la demanda de servicios periciales, aunado a la contingencia sanitaria COVID-19 que atraviesa el país y a las medidas de mitigación dispuestas por las autoridades correspondientes, entre las cuales para evitar la propagación del virus implementó el confinamiento, por lo que dicha medida repercutió en las actividades que realiza el cuerpo de peritos adscrito a la Dirección General.  No obstante, es importante mencionar que este servicio tiene gran aceptación por parte de los sujetos agrarios y esto se debe al compromiso de la estructura territorial para promover este servicio y generar la confianza de los peticionarios. </t>
  </si>
  <si>
    <t xml:space="preserve">Coadyuvar a lograr la paz y justicia en el campo mexicano, otorgando este servicio como medio de prueba ante organismos jurisdiccionales. </t>
  </si>
  <si>
    <t>Al mes de junio se han realizado 3,671 acciones, de las cuales 40 se vincularon con la constitución de figuras asociativas y 3,631 con la elaboración de convenios y contratos, teniéndose un avance del 112.0 por ciento. El sobrecumplimiento obedece principalmente al interés de los sujetos agrarios para la elaboración de convenios y contratos. Es importante considerar que los servicios de asesoría en materia de figuras asociativas y convenios y contratos son otorgados por la institución a petición de parte. Asimismo, el cumplimiento de la meta por encima del cien por ciento refleja en buena medida la apertura de las ventanillas de diversos programas operados por secretarías como la SADER y SEMARNAT, lo cual impacta al alza la demanda de los sujetos agrarios para obtener la asesoría requerida para la constitución de figuras asociativas y/o la celebración de convenios y contratos.</t>
  </si>
  <si>
    <t xml:space="preserve">Se sensibilizó a los sujetos agrarios que acuden a la institución, con el fin de que además de otorgarles la asesoría sobre la constitución de figuras asociativas y la celebración de convenios o contratos, se les apoye en la elaboración del oficio de solicitud de inscripción ante en el órgano registral correspondiente.  </t>
  </si>
  <si>
    <t xml:space="preserve">Este indicador se sometió a consideración de la Unidad de Evaluación del Desempeño de la Secretaría de Hacienda y Crédito Público (SHCP) una propuesta de modificación en su frecuencia de medición, pasando de mensual a trimestral, la cual se encuentra en proceso de revisión. Por tal motivo, para efectos de este reporte, se considera el avance real en relación con la meta correspondiente para el mes programado. Mientras la Unidad de Evaluación del Desempeño de la Secretaría de Hacienda y Crédito Público (SHCP) no apruebe la modificación propuesta en la frecuencia de medición de este indicador, éste se seguirá reportando mensualmente.      </t>
  </si>
  <si>
    <t>Al mes de junio se han realizado 438 acciones, lo que significa un avance del 24.58 por ciento con respecto a la meta al periodo. Esto obedece a que el personal adscrito a las Representaciones Estatales no brindó durante el mes que se reporta la atención de manera normal, derivado del cumplimiento del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No obstante que se está en un proceso de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avance en el cumplimiento de las metas.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26 de abril de 2021.</t>
  </si>
  <si>
    <t xml:space="preserve">Núcleos agrarios con los instrumentos necesarios para que los integrantes de sus órganos de representación registren y controlen los principales actos derivados del ejercicio de sus funciones, aportando a una cultura de transparencia en la representación de los núcleos agrarios. </t>
  </si>
  <si>
    <t xml:space="preserve">Este indicador se sometió a consideración de la Unidad de Evaluación del Desempeño de la Secretaría de Hacienda y Crédito Público (SHCP) una propuesta de modificación en su frecuencia de medición, pasando de mensual a trimestral, la cual se encuentra en proceso de revisión. Por tal motivo, para efectos de este reporte, se considera únicamente el avance real en relación con la meta establecida para el mes de abril del actual ejercicio fiscal. Mientras la Unidad de Evaluación del Desempeño de la Secretaría de Hacienda y Crédito Público (SHCP) no apruebe la modificación propuesta en la frecuencia de medición de este indicador, éste se seguirá reportando mensualmente. Cabe señalar que la propuesta de modificación incluye también el nombre del indicador, el cual pasa de Porcentaje de protocolos ejidales o comunales implementados en los núcleos agrarios a Porcentaje de actualización de padrones ejidales o comunales. Mientras la Unidad de Evaluación del Desempeño de la Secretaría de Hacienda y Crédito Público (SHCP) no apruebe la modificación propuesta en el nombre de este indicador, éste se seguirá reportando como Porcentaje de protocolos ejidales o comunales implementados en los núcleos agrarios.   </t>
  </si>
  <si>
    <t>Al mes de junio se han realizado 1,123 lo que significa un avance del 93.74 por ciento con respecto a la meta al periodo. Esto obedece a que el personal adscrito a las Representaciones Estatales no brindó durante el mes que se reporta la atención de manera normal, derivado del cumplimiento del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No obstante que se está en un proceso de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avance en el cumplimiento de las metas.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26 de abril de 2021.</t>
  </si>
  <si>
    <t xml:space="preserve">Sujetos agrarios con conocimientos actualizados sobre sus derechos en materia agraria y la forma de ejercerlos. </t>
  </si>
  <si>
    <t xml:space="preserve">Este indicador no cuenta con meta programada al mes que se reporta debido a que se propuso su eliminación a la Unidad de Evaluación del Desempeño de la Secretaría de Hacienda y Crédito Público (SHCP), sin embargo, se retomó nuevamente este indicador y su frecuencia de medición será mensual. Es importante mencionar que, el avance reportado de 93.74 por ciento obedece a que en el sistema interno se programó al mes de junio la realización de 1,198 eventos de capacitación.   </t>
  </si>
  <si>
    <t xml:space="preserve">Al mes de junio se han realizado 380 acciones referentes a reglamentos internos o estatutos comunales implementados en los núcleos agrarios, lo que significa un avance del 36.40 por ciento con respecto a la meta al periodo. Esto obedece a que el personal adscrito a las Representaciones Estatales no brindó durante el mes que se reporta la atención de manera normal, derivado del cumplimiento del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No obstante que se está en un proceso de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avance en el cumplimiento de las metas.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26 de abril de 2021.  </t>
  </si>
  <si>
    <t xml:space="preserve">Núcleos agrarios con normas generales para la organización social y económica, generando conflictos en su interior. </t>
  </si>
  <si>
    <t xml:space="preserve">Este indicador se sometió a consideración de la Unidad de Evaluación del Desempeño de la Secretaría de Hacienda y Crédito Público (SHCP) una propuesta de modificación en su frecuencia de medición, pasando de mensual a trimestral, la cual se encuentra en proceso de revisión. Por tal motivo, para efectos de este reporte, se considera únicamente el avance real en relación con la meta correspondiente para el mes de junio del actual ejercicio fiscal. Hasta en tanto la Unidad de Evaluación del Desempeño de la Secretaría de Hacienda y Crédito Público (SHCP) apruebe la modificación propuesta en la frecuencia de medición de este indicador, éste se seguirá reportando mensualmente.    </t>
  </si>
  <si>
    <t xml:space="preserve">Al mes de junio se reporta se atendieron 72,566 audiencias mismas que corresponden a las solicitudes recibidas y esto se traduce en el 105.26 por ciento con relación a la meta programada al periodo. Es importante mencionar que la meta se establece a razón del comportamiento del ejercicio inmediato anterior y que el servicio se brinda a petición de parte, es por ello, que el cumplimiento de la meta disminuyó debido al cierre de las oficinas para la atención a los sujetos agrarios. </t>
  </si>
  <si>
    <t xml:space="preserve">Disminución de atención a los sujetos agrarios, ante difícil situación que prevalece en el mundo (Covid 19).   </t>
  </si>
  <si>
    <t>Al mes que se reporta se logró realizar 6,831 gestiones administrativas mismas que corresponden a las solicitudes recibidas y con ello lograr el 111.11 por ciento de avance con respecto a lo programado al periodo. Es importante mencionar que la meta se establece a razón del comportamiento del ejercicio inmediato anterior y que el servicio se brinda a petición de parte, es por ello, que el cumplimiento de la meta está relacionada a la demanda del servicio por parte de los sujetos agrarios.</t>
  </si>
  <si>
    <t xml:space="preserve">Disminución de atención a los sujetos agrarios, ante difícil situación que prevalece en el mundo (Covid 19). </t>
  </si>
  <si>
    <t xml:space="preserve">Es  importante mencionar que la meta es atender el 90 por ciento de las solicitudes, esta cifra representaría 6,148 y con respecto a las 6,831 que se solicitaron, mismas que fueron realizadas, es por ello que se supero la meta.    </t>
  </si>
  <si>
    <t xml:space="preserve">Al mes de junio se han realizado 4,815 acciones en la actualización anual de núcleos agrarios con órganos de representación y vigilancia, lo que significa un avance del 91.8 por ciento con respecto a la meta al periodo. Esto obedece a que el personal adscrito a las Representaciones no brindó durante el periodo que se reporta la atención de manera normal, derivado del cumplimiento del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No obstante que se está en un proceso de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avance en el cumplimiento de las metas.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26 de abril de 2021.  </t>
  </si>
  <si>
    <t xml:space="preserve">Núcleos agrarios con órganos de representación y de vigilancia vencidos, lo que implica falta de representación del núcleo agrario en actos, dificultando la gestión y representación ante terceros.  </t>
  </si>
  <si>
    <t>Al mes de junio se otorgaron 10,701 representaciones, mismas que corresponden a las solicitudes recibidas, lo que refleja el 107.53 por ciento de cumplimiento de la meta programada. La Procuraduría Agraria, en todo el territorio nacional, proporciona el servicio de representación legal en sus instalaciones a los sujetos agrarios, el hecho de haber otorgado igual número de representaciones legales a las solicitadas se debe a que los abogados agrarios han llevado acciones en favor de los representados en juicios agrarios, jurisdicciones voluntarias, coadyuvancias, amparos y recursos de revisión, de asuntos ante los Tribunales Agrarios y órganos jurisdiccionales.</t>
  </si>
  <si>
    <t xml:space="preserve">Dar certeza jurídica a los sujetos agrarios sobre sus derechos agrarios y contribuir a disminuir los conflictos sociales en el campo.  </t>
  </si>
  <si>
    <t xml:space="preserve">Es importante aclarar que la meta al periodo corresponde a resolver al menos el 93.0 por ciento de las solicitudes que se reciban en dicho periodo.  El avance del servicio en este periodo ha estado influenciado por las medidas preventivas implementadas por las Instituciones responsables de la mitigación y control de los riesgos para la salud que la emergencia sanitaria generada por el virus SARS-CoV2 (COVID-19) ha provocado.        </t>
  </si>
  <si>
    <t>En el periodo de enero a junio se concluyeron 612 conciliaciones, lo que equivale al 87.55 por ciento respecto a la meta programada del periodo, debido a que el término mínimo para la atención es de 10 días, desde su inicio hasta la notificación a las partes, recibiendo en el periodo señalado 699 solicitudes de conciliación. Esto fue debido a que este medio de solución de conflictos en materia agraria tiene una gran aceptación por parte de los sujetos agrarios y esto se debe al compromiso de la estructura territorial para promover el servicio.</t>
  </si>
  <si>
    <t xml:space="preserve">Procurar la solución de controversias en materia agraria de una manera pacífica y equitativa a través del diálogo amistoso, lo que coadyuva a lograr la paz y justicia en el campo mexicano sin necesidad de recurrir a los Órganos Jurisdiccionales.   </t>
  </si>
  <si>
    <t>Al mes de junio se otorgaron 14,680 asesorías jurídicas, mismas que corresponden a las solicitudes recibidas, lo que refleja el 105.26 por ciento de cumplimiento de la meta programada. Este resultado se debe a que el número de sujetos agrarios que solicitaron el servicio se atendieron en la misma medida, lo cual consiste en hacer saber al sujeto agrario, en relación al asunto que plantea, las acciones que, en su caso, se pueden ejercer, y ante que instancias; orientando a los sujetos agrarios respecto de sus derechos en la materia y el procedimiento para ejercerlos., la cual por su propia naturaleza se concluye en el momento que se otorga.</t>
  </si>
  <si>
    <t xml:space="preserve">Al resolver sus inquietudes a través de la asesoría jurídica que brinda la Institución, se evita que los problemas que les aquejan se conviertan en conflictos mayores que requieran procedimientos más complejos. </t>
  </si>
  <si>
    <t xml:space="preserve">Es importante aclarar que la meta al periodo corresponde a atender el 95 por ciento de las solicitudes que se reciban en dicho periodo. El avance del servicio en este periodo ha estado influenciado por las medidas preventivas implementadas por las Instituciones responsables de la mitigación y control de los riesgos para la salud que la emergencia sanitaria generada por el virus SARS-CoV2 (COVID-19) ha provocado.    </t>
  </si>
  <si>
    <t xml:space="preserve">Al mes de junio se han realizado 39,719 acciones referentes a asesorías otorgadas para la elaboración de listas de sucesión de los ejidatarios o comuneros integrantes de los núcleos agrarios, lo que significa un avance del 72.38 por ciento con respecto a la meta al periodo.   Esto obedece a que el personal adscrito a las Representaciones Estatales no brindó durante el mes que se reporta la atención de manera normal, derivado del cumplimiento del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establecen como medidas preventivas, entre otras, la relativa a suspender temporalmente las actividades de los sectores público, social y privado que involucren la concentración física, tránsito o desplazamiento de personas. No obstante que se está en un proceso de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avance en el cumplimiento de las metas.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26 de abril de 2021.  </t>
  </si>
  <si>
    <t xml:space="preserve">Sujetos agrarios con lista de sucesión a través de la cual expresan de manera clara y en orden de preferencia, los nombres de quienes heredarán sus derechos sobre las tierras parceladas y de uso común a su fallecimiento.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</si>
  <si>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</si>
  <si>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</si>
  <si>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</si>
  <si>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</si>
  <si>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</si>
  <si>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E002 Programa de Atención de Conflictos Agrarios</t>
  </si>
  <si>
    <t>211-Dirección General de Concertación Agraria y Mediación</t>
  </si>
  <si>
    <t>3 Economía</t>
  </si>
  <si>
    <t>3-Desarrollo Económico</t>
  </si>
  <si>
    <t>2-Agropecuaria, Silvicultura, Pesca y Caza</t>
  </si>
  <si>
    <t>1-Agropecuaria</t>
  </si>
  <si>
    <t>4-Ordenamiento y regularización de la propiedad rural</t>
  </si>
  <si>
    <t>Contribuir al desarrollo económico sostenible, garantizando que los pobres y vulnerables tengan derecho a la propiedad, herencia, el control de la tierra y otros bienes, mediante la solución de los conflictos sociales agrarios.</t>
  </si>
  <si>
    <t>(Número de conflictos sociales agrarios reactivados durante el año t / Total de asuntos integrados en la Línea Base concluidos)*100.</t>
  </si>
  <si>
    <t>Porcentaje de conflictos agrarios reactivados</t>
  </si>
  <si>
    <t>Los núcleos agrarios concluyen sus conflictos por la propiedad y/o posesión de la tierra social o privada, abatiendo la problemática agraria que persiste en el país.</t>
  </si>
  <si>
    <t>(Número de conflictos sociales concluidos durante el año t / Total de asuntos de la Línea Base)*100.</t>
  </si>
  <si>
    <t>Porcentaje de conflictos sociales concluidos.</t>
  </si>
  <si>
    <t>(Porcentaje de núcleos agrarios satisfechos con la solución de los conflictos sociales agrarios en t - 1 / Porcentaje de núcleos agrarios satisfechos con la solución de los conflictos sociales agrarios en t - 2) * 100.</t>
  </si>
  <si>
    <t>Estratégico - Calidad - Anual</t>
  </si>
  <si>
    <t>Porcentaje de núcleos agrarios satisfechos con la conclusión de los conflictos sociales agrarios.</t>
  </si>
  <si>
    <t>Cédulas de desincorporación suscritas, de los conflictos agrarios, derivados de la disputa por la propiedad y/o posesión de la tierra social o privada, de los asuntos del Acuerdo Nacional para el Campo y de los Acuerdos Agrarios.</t>
  </si>
  <si>
    <t>(Número de cédulas de desincorporación suscritas de los conflictos derivados de la disputa por la propiedad y/o posesión de la tierra social o privada, de asuntos del Acuerdo Nacional para el campo y de los Acuerdos Agrarios para baja en t / Total de los asuntos en la Línea Base)*100</t>
  </si>
  <si>
    <t>Porcentaje de cédulas de desincorporación de los conflictos sociales derivados de la disputa por la propiedad y/o posesión de la tierra social o privada, de asuntos del Acuerdo Nacional para el campo y de los Acuerdos Agrarios.</t>
  </si>
  <si>
    <t>Convenios finiquito firmados por las partes en controversia de los conflictos sociales derivados de la disputa por la propiedad y/o posesión de la tierra social o privada, asuntos del Acuerdo Nacional para el campo y de los Acuerdos Agrarios.</t>
  </si>
  <si>
    <t>(Número de Convenios Finiquito firmados, derivados de la disputa por la propiedad y/o posesión de la tierra social o privada y  asuntos del Acuerdo Nacional para el Campo y de los Acuerdos Agrarios en t / Total de asuntos en la Línea Base del Programa)*100.</t>
  </si>
  <si>
    <t xml:space="preserve">Porcentaje de convenios finiquito firmados, de conflictos agrarios derivados de la disputa por la propiedad y/o posesión de la tierra social o privada, asuntos del Acuerdo Nacional para el Campo y de los Acuerdos Agrarios. </t>
  </si>
  <si>
    <t>Integración de expedientes de los conflictos derivados de la disputa por la propiedad y/o posesión de la tierra social o privada conforme a lo establecido en los Lineamientos de Operación.</t>
  </si>
  <si>
    <t>(Número de expedientes de los conflictos derivados de la disputa por la propiedad y/o posesión de la tierra social o privada integrados con toda la documentación que establece la norma, en t / Total de conflictos derivados de la disputa por la propiedad y/o posesión de la tierra social o privada programados a integrar en t)*100.</t>
  </si>
  <si>
    <t>Porcentaje de expedientes de los conflictos derivados de la disputa por la propiedad y/o posesión de la tierra social o privada integrados.</t>
  </si>
  <si>
    <t>Análisis de los antecedentes, actores e intereses de los conflictos derivados de la disputa por la propiedad y/o posesión de la tierra social o privada.</t>
  </si>
  <si>
    <t>(Número de conflictos agrarios derivados de la disputa por la propiedad y/o posesión de la tierra social o privada analizados y que cuentan con diagnóstico y una estrategia de atención/ Conflictos agrarios programados para su análisis en t) *100</t>
  </si>
  <si>
    <t>Porcentaje de conflictos agrarios derivados de la disputa por la propiedad y/o la posesión de la tierra analizados que cuentan con diagnóstico</t>
  </si>
  <si>
    <t>Integración de expedientes de los asuntos del Acuerdo Nacional para el Campo y de los Acuerdos agrarios conforme a lo establecido en los Lineamientos de Operación.</t>
  </si>
  <si>
    <t>(Número de expedientes de los asuntos del Acuerdo Nacional para el Campo integrados en t + Número de expedientes de los Acuerdos Agrarios integrados en t / Número de asuntos del Acuerdo Nacional para el Campo programados a integrar en t + Número de asuntos de Acuerdos Agrarios programados a integrar en t)*100.</t>
  </si>
  <si>
    <t>Porcentaje de expedientes de los asuntos del Acuerdo Nacional para el Campo y de los Acuerdos Agrarios, integrados.</t>
  </si>
  <si>
    <t>(Número de avalúos obtenidos ante el Comité Técnico de Valuación de la Secretaría de Desarrollo Agrario, Territorial y Urbano + Número de avalúos obtenidos ante el Instituto Nacional de Administración y Avalúos de Bienes Nacionales en t / Total de avalúos  ante el Comité Técnico de Valuación de la Secretaría de Desarrollo Agrario, Territorial y Urbano programados + Total de avalúos del Instituto de Administración y Avalúos de Bienes Nacionales programados en t )*100</t>
  </si>
  <si>
    <t>Porcentaje de avalúos obtenidos para la  negociación de los conflictos sociales</t>
  </si>
  <si>
    <t>La solución y conclusión de los conflictos sociales agrarios se da en un ambiente de respeto y cordialidad, procurando mantener un trato directo con la población, así como transparente en los acuerdos y negociaciones con las personas afectadas por los conflictos agrarios, logrando superar sus diferencias, suscribiendo los Convenio Finiquito y en consecuencia la ratificación de los mismos ante la autoridad competente. Conforme lo anterior se integra la documental que soporta y fundamenta la conclusión de los conflictos con apego a la Ley en los expedientes correspondientes</t>
  </si>
  <si>
    <t xml:space="preserve">Durante la presente administración, se considera que el Programa de Atención a Conflictos Sociales en el Medio Rural, mantiene un buen nivel de eficacia, en virtud de que no existe reactivación de los conflictos concluidos, logrando un resultado de cero reactivados, lo que se interpreta como un cumplimiento de 100% de la meta propuesta en el periodo.  </t>
  </si>
  <si>
    <t xml:space="preserve">De acuerdo a Los Lineamientos de Operación del Programa, que es aplicable en todo el territorio nacional y se enfoca en la atención de los conflictos que requieren de solución inmediata debido al riesgo que representan para la estabilidad, seguridad y la paz social en la región. Los recursos presupuestales asignados, que son muy limitados para la operación del Programa, así como los procesos para la liberación oportuna de los mismos, que juega un papel importante en los resultados y aunado a esto, las situaciones que se presentan para la solución de este tipo de conflictos derivados de la disputa por la propiedad de la tierra, se requiere de una labor en campo y análisis documental, permitiendo identificar los asuntos con posibilidad de conclusión, que por sus características y estatus se enmarcan en lo establecido en los Lineamientos de Operación del Programa (Numeral 4.1.1. Cobertura), proponiendo ante el Comité del Programa (COMAC) para la aprobación de una contraprestación o su desincorporación del Universo de Trabajo. </t>
  </si>
  <si>
    <t xml:space="preserve">De abril a junio de 2021 se sumaron 7 asuntos concluidos, por lo que al segundo trimestre se encuentran concluidos nueve asuntos. Siendo considerados 6 asuntos COSOMER y 3 del Acuerdo Nacional para el Campo  </t>
  </si>
  <si>
    <t>Para la solución de los conflictos sociales que se atienden por medio del Programa, específicamente para el caso de la desincorporación de los asuntos del Universo de Trabajo, de acuerdo a los Lineamientos de Operación del Programa, se considera el análisis de los criterios de elegibilidad, la disposición de las partes en conflicto o que se no haya dado solución al asunto por alguna otra vía Legal; en caso de identificar algunos de los supuestos mencionados anteriormente, se presenta la desincorporación al Comité.</t>
  </si>
  <si>
    <t xml:space="preserve">La elaboración de los diagnósticos de baja que permitan lograr la conclusión de los Asuntos del Acuerdo Nacional para el Campo, Acuerdos Agrarios y de aquellos conflictos derivados por la disputa por la posesión o propiedad de la tierra, evitando especulaciones e incertidumbre sobre la propiedad social y privada. Derivado de la desincorporación de los asuntos: 1. TESIA; 2. BAYAJORIT y 3. SANTA MARTHA CHICHIHUALTEPEC VS SAN JUAN LOGOLOVA, se obtuvo un numerador de 2 en lugar de los 3 que se tenían previstos; en ese sentido se superó la meta programada debido a la disposición de las partes para solventar los conflictos. Se enfatiza que la desincorporación por el acuerdo entre las partes, implica la no erogación de recursos que es destinada a la posible solución de otros asuntos.  </t>
  </si>
  <si>
    <t>Para el presente ejercicio presupuestal, se aprobó dar continuidad a la operación del Programa de Atención a Conflictos Sociales en el Medio Rural (COSOMER), tomando en cuenta la problemática de conflictos sociales que persiste en el medio rural y que afecta a la población que habita en esas zonas y que propicia en muchos casos conflictos, cuya causa es la disputa por la posesión de tierras, derivando en hechos violentos, poniendo en riesgo la paz social y la estabilidad de la zona. El Programa COSOMER tiene como finalidad dar solución a dichos conflictos, privilegiando la conciliación de intereses y la concertación de acuerdos en amigable composición y garantizando que todos tengan los mismos derechos. Para la firma de los convenios finiquitos se requiere de acuerdos y voluntad entre las partes en conflicto, dependiendo de acciones, como la emisión de avalúos, mismos que sirven como parámetro para la negociación y realización de las ofertas institucionales.</t>
  </si>
  <si>
    <t xml:space="preserve">La autorización de los recursos presupuestarios, permiten al Programa realizar las ofertas institucionales y poder solucionar los conflictos sociales agrarios, a través de acuerdos establecidos en el convenio finiquito. Para este trimestre se alcanzó el avance de un convenio finiquito en proceso de conclusión, logrando preservar la paz, la estabilidad social, el estado de marginación y la incorporación al desarrollo rural sustentable de su población. Para el segundo trimestre de 2021 se cuenta con seis asuntos que fueron concluidos gracias a la negociación y a la implementación de convenios finiquito.   </t>
  </si>
  <si>
    <t>Al tratarse de un Programa que da prioridad a conflictos sociales con antecedentes de violencia y que presentan riesgo latente de enfrentamientos, se deben tener los elementos necesarios para el análisis oportuno y ser atendidos, lo cual se realiza mediante la integración de documentación e información que permiten realizar acciones para la solución de los conflictos sociales.</t>
  </si>
  <si>
    <t xml:space="preserve">Durante el segundo trimestre se acumularon 2 expedientes, permitiendo realizar el análisis oportuno del conflicto para su atención de los conflictos derivados de la disputa por la propiedad y/o posesión de la tierra social o privada, con lo cual se logró avanzar de manera consistente para cumplir con la meta.  </t>
  </si>
  <si>
    <t>Conforme a lo establecido en los Lineamientos de Operación del Programa, en su numeral 4.1.4. Criterios de selección, inciso e), menciona que las Delegaciones del SECTOR en la entidad, deberán suscribir un diagnóstico, que permita contar con la información de antecedentes y situación actual identificando actores e intereses, para lograr la conclusión de los conflictos.</t>
  </si>
  <si>
    <t xml:space="preserve">Al segundo trimestres se presentaron dos diagnósticos, lo que permite contar con información para abordar con mayor certeza la negociación y solución de conflictos agrarios, diagnósticos que permiten contar con la información de antecedentes y situación actual identificando actores e intereses, para lograr la conclusión de los conflictos agrarios derivados de la disputa por la propiedad y/o la posesión de la tierra.  </t>
  </si>
  <si>
    <t>Se integraron los expedientes de los asuntos conforme a lo señalado en los Lineamientos de Operación del Programa de Atención a Conflictos Sociales en el Medio Rural, ya que al tratarse de un Programa que da prioridad a conflictos sociales con antecedentes de violencia y que presentan riesgo latente de enfrentamientos, se deben tener los elementos necesarios para el análisis oportuno y ser atendidos.</t>
  </si>
  <si>
    <t xml:space="preserve">Durante esl segundo trimestre se acumularon nueve expedientes integrados del ANC, permitiendo realizar el análisis oportuno de los conflictos para su atención, lo cual se refleja en la atención oportuna de los asuntos de del Acuerdo Nacional para el Campo y de los Acuerdos Agrarios. </t>
  </si>
  <si>
    <t>Una identificación poco clara de la estimación en valores de cambio monetarios de las tierras en conflicto, genera la prevalencia del mismo.  Indicador que se reporta por primera vez</t>
  </si>
  <si>
    <t xml:space="preserve">Los avalúos obtenidos al segundo trimestre de 2021, permiten realizar la oferta institucional correspondiente a los afectados y avanzar de manera positiva en la resolución de los conflictos. Al primer semestre de 2021, se cuenta con 8 avalúos. Siete corresponden al INDAABIN y uno más al CTV,  </t>
  </si>
  <si>
    <t>Adecuación presupuestaria</t>
  </si>
  <si>
    <t>2,3 y 4</t>
  </si>
  <si>
    <t xml:space="preserve">De acuerdo a la meta establecida en agosto del 2020, en cumplimiento a los trabajos realizados para el presente ciclo y sin conocer el presupuesto que se asignaría al Programa para el presente año, se consideró la misma meta anual. Posteriormente, derivado de la aprobación del Presupuesto de Egresos de la Federación para el 2021, se notificó el recurso asignado al Pp, por lo que se atenderá el ajuste de la meta establecida, de acuerdo a los Lineamientos para el proceso de seguimiento y modificación extemporánea de los ISD de los Pp para el 2021. </t>
  </si>
  <si>
    <t>E003 Ordenamiento y regulación de la propiedad rural</t>
  </si>
  <si>
    <t>210-Dirección General de Ordenamiento de la Propiedad Rural</t>
  </si>
  <si>
    <t>Contribuir al desarrollo económico incluyente mediante acciones de regularización de la tenencia de la tierra que otorguen certeza jurídica en la propiedad rural.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</si>
  <si>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</si>
  <si>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</si>
  <si>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</si>
  <si>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</si>
  <si>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</si>
  <si>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Documentos relativos a procedimientos administrativos de Terrenos Nacionales, Colonias, Expropiaciones, Excedencias y Ejecución de Resoluciones Presidenciales emitidos.</t>
  </si>
  <si>
    <t>(Número de documentos de Terrenos Nacionales + Número de documentos de Colonias + Número de documentos de Expropiaciones + Número de documentos de Excedencias + Número de documentos de Ejecución de Resoluciones Presidenciales emitidos / Número de documentos de Terrenos Nacionales + Número de documentos de Colonias + Número de documentos de Expropiaciones + Número de documentos de Excedencias + Número de documentos de Ejecución de Resoluciones Presidenciales programados) * 100</t>
  </si>
  <si>
    <t>Porcentaje de documentos emitidos que contribuyen al Ordenamiento de la Propiedad Rural</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</si>
  <si>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</si>
  <si>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</si>
  <si>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</si>
  <si>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Certificados y títulos de actos jurídicos emitidos.</t>
  </si>
  <si>
    <t>(Número de Certificados y títulos emitidos/total de Certificados y títulos programados a emitir)*100</t>
  </si>
  <si>
    <t>Porcentaje de certificados y títulos emitidos.</t>
  </si>
  <si>
    <t>Recepción de solicitudes de Ordenamiento de la Propiedad Rural</t>
  </si>
  <si>
    <t>(Total de solicitudes recibidas / Total de solicitudes programas) *100</t>
  </si>
  <si>
    <t>Porcentaje de solicitudes de Ordenamiento de la Propiedad Rural recibidas.</t>
  </si>
  <si>
    <t>Atención de audiencia, individual y colectiva</t>
  </si>
  <si>
    <t>(Total de audiencias individuales + audiencias colectivas efectivamente brindadas / Total de audiencias individuales + audiencias colectivas solicitadas en el periodo considerado)*100</t>
  </si>
  <si>
    <t>Porcentaje de audiencias individuales y colectivas.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</si>
  <si>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</si>
  <si>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</si>
  <si>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</si>
  <si>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</si>
  <si>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</si>
  <si>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</si>
  <si>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 xml:space="preserve">Al primer semestre de 2021 se emitieron 38,054 documentos, que se traducen en un avance del 15.31 por ciento respecto al programa anual. </t>
  </si>
  <si>
    <t>  El avance se debe a que un mayor número de sujetos agrarios de derecho, acuden al Registro Agrario Nacional a solicitar la inscripción de los actos jurídicos que realizan, en los que están involucrados derechos sobre las tierras ejidales y comunales; coordinación  con las representaciones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Ordenamiento de la Propiedad Rural ha contribuido considerablemente al culminar los diversos procedimientos que favorecen a la regularización de la propiedad rural, dado que las áreas responsables del cumplimiento de los indicadores registrados en el Propósito, se encuentran elaborando la documentación que permitirá alcanzar la meta programada en el siguiente semestre.</t>
  </si>
  <si>
    <t xml:space="preserve">Cumplimiento en la meta del indicador y por tanto en los objetivos del Programa Presupuestario, así como con el Plan Nacional de Desarrollo 2019-2024.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</si>
  <si>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37,757; de la PA las Actas de asamblea con 25; de la DGOPR 272 documentos que contribuyen al ordenamiento de la propiedad rural.   </t>
  </si>
  <si>
    <t>Durante el trimestre abril-junio de 2021 se registraron 272 documentos emitidos que contribuyen al ordenamiento de la propiedad rural, logrando el 100.57 por ciento de cumplimiento de la meta programada en el ejercicio 2021, lo que permitirá continuar con los procedimientos administrativos de Terrenos Nacionales, Colonias, Expropiaciones, Excedencias y Ejecución de Resoluciones Presidenciales, los cuales generan acciones que se formalizan en documentos jurídicos y técnicos que dan cuenta del impulso de dichos procedimientos. Es importante mencionar que con la reapertura de las oficinas centrales como de representaciones estatales durante el semáforo verde, fue posible realizar trabajos que se tenían pendientes durante el período de la pandemia.</t>
  </si>
  <si>
    <t xml:space="preserve">Al continuar con los procedimientos administrativos, se reflejará el avance del estado procesal de los expedientes; así mismo se continuará contribuyendo a dar certeza jurídica sobre la propiedad en el ámbito rural. </t>
  </si>
  <si>
    <t>Durante el periodo de enero a junio se registraron 26 expedientes de actos para el ordenamiento y regulación de la propiedad rural, logrando con ello alcanzar el 18.44 por ciento con respecto a la meta programada al periodo. El no haber alcanzado la meta se deriva de las medidas de contingencia sanitaria implementadas para contrarrestar los efectos del Virus SARS-CoV2 (COVID-19), debido a la suspensión del trabajo de campo del personal de las Representaciones Estatales y en consecuencia el retraso en la generación de avances del programa.</t>
  </si>
  <si>
    <t xml:space="preserve">Los integrantes de los núcleos agrarios en las Entidades Federativas que reportaron avances fueron beneficiados, ya que los actos que crean, modifican, o extinguen la tenencia de la tierra, se efectúan con apego a la legalidad y les permite tener certidumbre jurídica sobre la tenencia de la tierra y con ello se contribuye a mantener el ordenamiento de la propiedad rural.  </t>
  </si>
  <si>
    <t>Durante el segundo trimestre del año se efectuó la expedición de 22,984 certificados y títulos, los que corresponden a cesión de derechos (630 documentos), enajenación de derechos (4,617 documentos), transmisión de derechos por sucesión (8,690 documentos), resoluciones de órganos jurisdiccionales (3,085 documentos), cambio de destino de tierras (2,015 documentos), nueva asignación por acta (591 documentos), cambio de calidad (54 documentos) dominio pleno (601 documentos) reposiciones (742 documentos), correcciones (190 documentos) y Actas de Asamblea de Delimitación, Destino y Asignación de Tierras (1,769 documentos) para beneficio de 14,004 sujetos agrarios. El resultado obtenido propició un cumplimiento al periodo de 76 puntos porcentuales y de 15 por ciento respecto a la meta original anual.</t>
  </si>
  <si>
    <t xml:space="preserve">Disminución en el número de sujetos de derecho beneficiados por la expedición de certificados y títulos derivados de la inscripción de actos jurídicos. Sin embargo el RAN está implementando las medidas sanitarias necesarias para que las delegaciones en los estados permitan atender a los sujetos agrarios para otorgarles certeza jurídica sobre las tierras que poseen mediante la expedición de los documentos en los que se materializan sus derechos. </t>
  </si>
  <si>
    <t>Durante el trimestre abril-junio de 2021 se registraron 337 solicitudes de Ordenamiento de la Propiedad Rural recibidas, con ello se logró el 74.90 por ciento con respecto a la meta programada en el ejercicio 2021. Dichas solicitudes provienen de las Representaciones de los Estados y de oficinas centrales de la Secretaría de Desarrollo Agrario Territorial y Urbano, que ingresan los sujetos de derecho en materia de Terrenos Nacionales, Colonias, Expropiaciones, Excedencias y Ejecución de Resoluciones Presidenciales.</t>
  </si>
  <si>
    <t>  El resultado programado se superó considerablemente debido a que durante el ejercicio 2020, no fue posible para los solicitantes ingresar formalmente una petición. Esta situación fue provocada por la emergencia sanitaria ocasionada por el virus SARS-CoV-2 (COVID-19); y el acuerdo emitido por las autoridades correspondientes, en el que únicamente se realizarían las actividades esenciales.</t>
  </si>
  <si>
    <t xml:space="preserve">Permitir el ingreso de solicitudes de regularización de los servicios referentes a los procedimientos en materia de Terrenos Nacionales, Colonias, Expropiaciones, Excedencias y Ejecución de Resoluciones Presidenciales que presta la Secretaría de Desarrollo Agrario, Territorial y Urbano, a fin de impulsar la certeza jurídica sobre la propiedad en el ámbito rural a los sujetos de derecho. </t>
  </si>
  <si>
    <t xml:space="preserve">Durante el trimestre abril-junio de 2021 se atendieron 467 audiencias individuales y colectivas. Con ello se logró el 102.86 por ciento con respecto a la meta programada en el ejercicio 2021. Se llevaron a cabo audiencias individuales y colectivas programadas, de sujetos de derecho en busca de información o asesoramiento de los procedimientos que lleva a cabo la Dirección General de Ordenamiento de la Propiedad Rural en materia de Terrenos Nacionales, Colonias, Expropiaciones, Excedencias y Ejecución de Resoluciones Presidenciales. </t>
  </si>
  <si>
    <t>El resultado programado se superó considerablemente debido a que por la emergencia sanitaria ocasionada por el virus SARS-CoV-2 (COVID-19); y el acuerdo emitido por las autoridades correspondientes, en el que únicamente se realizarían las actividades esenciales; no obstante y con el fin de no retrasar las actividades, se hizo uso de las tecnologías de la información para agendar a través de videoconferencias, logrando con ello que más personas tuvieran acceso a la atención y que antes le era imposible ya que en ocasiones no contaban con los medios. Por otra parte durante el semáforo verde también acudieron.</t>
  </si>
  <si>
    <t xml:space="preserve">Asegurar que los solicitantes de información que iniciaron respecto a los procedimientos de regularización, sean atendidos y orientados, a fin de determinar el estatus de los asuntos ingresados a la Dirección General en la materia correspondiente. </t>
  </si>
  <si>
    <t>Durante el periodo de enero a junio fueron proporcionadas 491 asesorías y asistencias a nivel nacional, lo que representa el 70.24 por ciento de la meta programada al periodo.  El no haber alcanzado la meta programada se debe principalmente a las medidas de contingencia implementadas para contrarrestar los efectos del Virus SARS-CoV2 (COVID-19), debido a la suspensión del trabajo de campo del personal de las Representaciones Estatales y en consecuencia el retraso en la generación de avances del programa</t>
  </si>
  <si>
    <t xml:space="preserve">Los sujetos agrarios son beneficiados al recibir los servicios que presta la Procuraduría Agraria, en relación a las asesorías sobre los procedimientos que crean, modifican o extinguen la tenencia de la tierra asegurando con ello que cuentan con información y los requisitos en relación a los trámites a realizar para la mantener protegido su patrimonio, y con ello contribuir a su bienestar y al ordenamiento de la propiedad rural.   </t>
  </si>
  <si>
    <t>En junio se realizó la inscripción de 7,818 certificados y títulos, cuya clasificación corresponde a 5,259 certificados parcelarios, 1,576 certificados de uso común, 828 títulos de solares urbanos y 155 títulos de origen parcelario. El resultado obtenido representa un avance porcentual de 33 puntos con respecto a la meta acumulada al periodo que se reporta y de 17 por ciento en relación a la meta anual con 32,344 documentos. Lo anterior derivado de un menor ingreso de promociones de los usuarios durante los primeros seis meses del ejercicio fiscal producto de las medidas de confinamiento por la emergencia sanitaria generada por la epidemia del coronavirus.</t>
  </si>
  <si>
    <t xml:space="preserve">Otorgar seguridad y certeza jurídica en la tenencia de la tierra a ejidatarios y comuneros mediante la inscripción y entrega de certificados y títulos en el marco de la regularización de núcleos agrarios.   </t>
  </si>
  <si>
    <t>Otros motivos (explicar en el campo de justificación)</t>
  </si>
  <si>
    <t>3 y 4</t>
  </si>
  <si>
    <t xml:space="preserve">El ajuste es en razón de la publicación en el Diario Oficial de la Federación del 11 de mayo de 2021 del Convenio de colaboración con SEMARNAT, CONANP, PA y RAN y de los anexos técnicos que refieren a los cambios de destino de tierras de uso común a área parcelada y asentamientos humanos, ya que el cumplimiento de este indicador se da con las asambleas de formalidades especiales. </t>
  </si>
  <si>
    <t xml:space="preserve">Es necesario realizar un ajuste a la baja en la meta, dado que derivado de la contingencia sanitaria, muchas de las Delegaciones Estatales prestan el servicio a través de citas programadas ó fichas, a fin de evitar aglomeración de personas, lo que se traduce en un menor número de recepción de trámites de inscripción de los actos jurídicos que crean, transmiten o modifican derechos sobre tierras ejidales y comunales y que derivan en la expedición de certificados y/o títulos. </t>
  </si>
  <si>
    <t xml:space="preserve">El ajuste es en razón de que los resultados obtenidos al primer trimestre se han visto afectados por la situación que prevalece en el país, sobre la contingencia sanitaria del COVID-19, ha ocasionado restricciones en los trabajos de campo y a la reducción presupuestal que para el ejercicio fiscal 2021 fue autorizado en el Presupuesto de Egresos de la Federación </t>
  </si>
  <si>
    <t xml:space="preserve">Modificación al indicador en los campos de las Metas del Ciclo Presupuestario en Curso, lo anterior en virtud de una causa de fuerza mayor que determinó implementar medidas de confinamiento al declararse como una emergencia sanitaria generada por la epidemia del coronavirus, lo que afecto la operatividad y/o la prestación de los servicios. </t>
  </si>
  <si>
    <t>E006 Administración de fondos comunes de núcleos agrarios y supervisión de expropiaciones</t>
  </si>
  <si>
    <t>QEU-Fideicomiso Fondo Nacional de Fomento Ejidal</t>
  </si>
  <si>
    <t>Contribuir al desarrollo económico incluyente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</si>
  <si>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</si>
  <si>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</si>
  <si>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</si>
  <si>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</si>
  <si>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</si>
  <si>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</si>
  <si>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</si>
  <si>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</si>
  <si>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</si>
  <si>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</si>
  <si>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Porcentaje de solicitudes de retiro de fondos comunes resueltas positivamente</t>
  </si>
  <si>
    <t>Seguimiento de los procesos expropiatorios de tierras ejidales y comunales conforme al cumplimiento de la Ley Agraria.</t>
  </si>
  <si>
    <t>(Decretos expropiatorios supervisados / Decretos expropiatorios a supervisar)*100</t>
  </si>
  <si>
    <t>Porcentaje de supervisiones a decretos expropiatorios</t>
  </si>
  <si>
    <t>Demandas instauradas/ número de expropiaciones de incumplimiento</t>
  </si>
  <si>
    <t xml:space="preserve">Demanda </t>
  </si>
  <si>
    <t xml:space="preserve">Instauración de Demandas de reversión </t>
  </si>
  <si>
    <t xml:space="preserve">En el período enero-junio del ejercicio 2021, se realizaron 9 supervisiones del cumplimiento de la causa de utilidad pública de los decretos expropiatorios, obteniéndose el 22.5% de avance respecto del Universo de Atención que es de 40 supervisiones. En 5 supervisiones se observa el cumplimiento de la causa de utilidad pública, con una superficie de 64-26-64.00 Has., mientras que en 4 supervisiones se observa el incumplimiento o la variación de la causa de utilidad pública, con una superficie de 247-62-59.16 Has., sumando una superficie total supervisada de 311-89-23.16 Has. No se alcanzó la meta programada debido a la aplicación de sanciones administrativas a dos servidores públicos adscritos al Departamento encargado de efectuar las supervisiones correspondientes, provocando la reducción de su personal, limitando con esto la capacidad de llevar a cabo las mismas. </t>
  </si>
  <si>
    <t xml:space="preserve">Vigilar que las promoventes den cumplimiento con la causa de utilidad pública de los decretos expropiatorios a ejidos y comunidades en tiempo y forma de las tierras expropiadas y en caso de que exista variación, incumplimiento o cese de la causa de utilidad pública, ejercitar las acciones de reversión de tierras en cumplimiento al Artículo 97 de la Ley Agraria y 95 del Reglamento de la Ley Agraria en Materia de Ordenamiento de la Propiedad Rural. </t>
  </si>
  <si>
    <t>En el período enero ¿ junio del ejercicio 2021, se instauraron 2 demandas de reversión, representando el 6.66% de avance respecto del Universo de Atención que es de 30 demandas. No se alcanzó la meta programada puesto que la instauración de demandas de reversión depende directamente de la verificación de la causa de utilidad pública determinada en los decretos expropiatorios, labor que realiza el personal del Departamento de Servicios Topográficos, el cual vio disminuida la plantilla de su personal por la aplicación de sanciones administrativas a dos servidores públicos. Lo anterior implica que no se cuente oportunamente con los informes de supervisión que deben ser remitidos al Departamento de Reversiones y presentar las demandas correspondientes.</t>
  </si>
  <si>
    <t xml:space="preserve">Del resultado de las supervisiones se determinó que 4 variaban la causa de utilidad pública, por lo que se presentó 1 demanda en términos del artículo 97 de la Ley Agraria, lo que permite integrar mayor superficie al patrimonio de este Fideicomiso. Así mismo, se presentó 1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</si>
  <si>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E014 Programa de Otorgamiento de Crédito (Fondo Nacional de Garantías para la Vivienda Popular)</t>
  </si>
  <si>
    <t>QIQ-Fideicomiso Fondo Nacional de Habitaciones Populares</t>
  </si>
  <si>
    <t>2 Política Social</t>
  </si>
  <si>
    <r>
      <t>4</t>
    </r>
    <r>
      <rPr>
        <b/>
        <sz val="9"/>
        <color rgb="FF000000"/>
        <rFont val="Montserrat"/>
      </rPr>
      <t xml:space="preserve"> </t>
    </r>
    <r>
      <rPr>
        <sz val="9"/>
        <color rgb="FF000000"/>
        <rFont val="Montserrat"/>
      </rPr>
      <t>Garantizar el acceso a una vivienda adecuada para todas las personas, a partir de un enfoque de derechos humanos con pertinencia cultural y regional.</t>
    </r>
    <r>
      <rPr>
        <b/>
        <sz val="9"/>
        <color rgb="FF000000"/>
        <rFont val="Montserrat"/>
      </rPr>
      <t xml:space="preserve"> </t>
    </r>
  </si>
  <si>
    <t>2-Desarrollo Social</t>
  </si>
  <si>
    <t>2-Vivienda y Servicios a la Comunidad</t>
  </si>
  <si>
    <t>5-Vivienda</t>
  </si>
  <si>
    <t>9-Apoyo a la vivienda social</t>
  </si>
  <si>
    <t>Contribuir a garantizar el derecho a una vivienda adecuada para todas las personas a través del otorgamiento de garantías a microcréditos para vivienda</t>
  </si>
  <si>
    <t>PVRH = (VRH / TV)*100   Donde: PVRH= Porcentaje de Viviendas en Rezago Habitacional  VRH = Número de Viviendas en Rezago Habitacional en el año t   TV = Total de Viviendas Habitadas en el año t</t>
  </si>
  <si>
    <t>Estratégico - Eficacia - Bienal</t>
  </si>
  <si>
    <t>Porcentaje de Viviendas en rezago habitacional</t>
  </si>
  <si>
    <t>Personas con carencia por acceso a la seguridad social con ingresos entre 2.5 y hasta 5 SMGVM acceden a un microcrédito formal garantizado por FONHAPO para adquirir una vivienda.</t>
  </si>
  <si>
    <t>(Número de personas con ingresos de hasta 5 salarios mínimos generales vigentes mensuales beneficiados con un microcrédito formal garantizado por FONHAPO/población con ingresos de hasta 5 smgvm que carecen de vivienda y que no cuentan con Seguridad Social)*100</t>
  </si>
  <si>
    <t>Nivel de cobertura de personas con un microcrédito formal garantizado por FONHAPO</t>
  </si>
  <si>
    <t>Microcréditos a personas con carencia por acceso a la seguridad social con ingresos de hasta 5 SMGVM garantizados.</t>
  </si>
  <si>
    <t>(Garantías establecidas para microcréditos en la modalidad de autoproducción de Vivienda/Garantías presupuestadas en el periodo)*100</t>
  </si>
  <si>
    <t>Porcentaje de Garantías Establecidas para microcréditos en la modalidad de autoproducción de Vivienda.</t>
  </si>
  <si>
    <t>(Garantías establecidas  para microcréditos en la modalidad de Mejoramiento de Vivienda/Garantías presupuestadas en el periodo)*100</t>
  </si>
  <si>
    <t>Porcentaje de garantías establecidas  para microcréditos en la modalidad de mejoramiento de vivienda</t>
  </si>
  <si>
    <t>Atención a las solicitudes de establecimiento de garantías recibidas</t>
  </si>
  <si>
    <t>Número de contratos suscritos en el año por Intermediarios Financieros, Fondeadores y Dispersores / Número de contratos vigentes de Intermediarios Financieros, Fondeadores y Dispersores)*100</t>
  </si>
  <si>
    <t>Porcentaje de contratos suscritos por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</si>
  <si>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</si>
  <si>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</si>
  <si>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</si>
  <si>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El establecimiento de garantías depende de tres factores un crédito por parte del Intermediario Financiero  más el ahorro previo por parte del beneficiario y el subsidio otorgado por CONAVI, mismo que ha estado sujeto a los nuevos esquemas incluidos en las reglas de operación.</t>
  </si>
  <si>
    <t xml:space="preserve">De acuerdo a los Lineamientos del FONAGAVIP, para llevar a cabo el establecimiento de garantías sobre los microcréditos otorgados por los dispersores, es requisito que el crédito a garantizar provenga de Fondeo federal y sea acompañado por subsidio otorgado por la CONAVI, derivado de la redistribución presupuestal, varios dispersores no lograron acceder al fondeo y/o subsidio, por lo que los intermediaros Financieros han decidido continuar trabajando con recursos propios otorgando tasas superiores al 30%. </t>
  </si>
  <si>
    <t xml:space="preserve">FONAGAVIP se encuentra en espera de que los Intermediarios Financieros obtengan Fondeo Federal y Subsidio de la CONAVI, para dispersar créditos a la población no afiliada, Está latente el posible cierre de operaciones de FONHAPO, proyecto de decreto de extinción del 27 de marzo 2019, que disminuye el actuar del Programa   </t>
  </si>
  <si>
    <t xml:space="preserve">De acuerdo a los Lineamientos del FONAGAVIP, para llevar a cabo el establecimiento de garantías sobre los microcréditos otorgados por los dispersores, es requisito que el crédito  garantizado  provenga de Fondeo federal y este acompañado de subsidio otorgado por la CONAVI, derivado de la redistribución presupuestal, varios dispersores no lograron acceder al fondeo y/o subsidio, por lo que los intermediaros Financieros han decidido continuar trabajando con recursos propios otorgando tasas superiores al 30%, en el presente ejercicio se ha realizado difusión para garantizar acciones de vivienda sin subsidio, a lo que intermediarios financieros han respondido favorablemente. </t>
  </si>
  <si>
    <t xml:space="preserve">FONAGAVIP se encuentra en espera de que los Intermediarios Financieros obtengan Fondeo Federal y Subsidio de la CONAVI, para dispersar créditos a la población no afiliada, Está latente el posible cierre de operaciones de FONHAPO, proyecto de decreto de extinción del 27 de marzo 2019, que disminuye el actuar del Programa, más sin embargo en la modalidad de mejoramiento sin subsidio hay respuesta favorable de los intermediarios financieros.   </t>
  </si>
  <si>
    <t>Los Intermediarios Financieros interesados en el programa se encuentran en espera de adherirse como entidad ejecutora a CONAVI y de recalificar sus líneas de crédito con la banca de desarrollo</t>
  </si>
  <si>
    <t xml:space="preserve">Varios Intermediarios Financieros interesados en Contratar el Servicio de Garantía, no han logrado cumplir con el total de requisitos marcados por la normatividad vigente y algunos otros prefieren trabajar con recurso propio. </t>
  </si>
  <si>
    <t>Difusión del programa en reuniones intersectoriales virtuales,  a fin de iniciar la contratación de garantías en el corto, mediano y largo plazo para Vivienda con Intermediarios Financieros.</t>
  </si>
  <si>
    <t xml:space="preserve">Se busca la participación de otras entidades Federales como FIRA y CONAVI, con el fin de incentivar que los Intermediarios Financieros, otorguen créditos garantizados con FONAGAVIP para vivienda a la población objetivo. </t>
  </si>
  <si>
    <t>G001 Atención de asuntos jurídicos en materia agraria, territorial, urbana y vivienda</t>
  </si>
  <si>
    <t>110-Unidad de Asuntos Jurídicos</t>
  </si>
  <si>
    <r>
      <t>1</t>
    </r>
    <r>
      <rPr>
        <b/>
        <sz val="9"/>
        <color rgb="FF000000"/>
        <rFont val="Montserrat"/>
      </rPr>
      <t xml:space="preserve"> </t>
    </r>
    <r>
      <rPr>
        <sz val="9"/>
        <color rgb="FF000000"/>
        <rFont val="Montserrat"/>
      </rPr>
      <t>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t>
    </r>
    <r>
      <rPr>
        <b/>
        <sz val="9"/>
        <color rgb="FF000000"/>
        <rFont val="Montserrat"/>
      </rPr>
      <t xml:space="preserve"> </t>
    </r>
  </si>
  <si>
    <t>Contribuir al desarrollo económico incluyente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</si>
  <si>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</si>
  <si>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</si>
  <si>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</si>
  <si>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</si>
  <si>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</si>
  <si>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</si>
  <si>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</si>
  <si>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</si>
  <si>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</si>
  <si>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</si>
  <si>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</si>
  <si>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</si>
  <si>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Se considera que se da cumplimiento en exceso al porcentaje previsto para este indicador, ello atiende a la cantidad de requerimientos que realiza la autoridad jurisdiccional, sin que esto pueda ser previsible con exactitud por esa Unidad Administrativa.</t>
  </si>
  <si>
    <t>Se considera una disminución considerable en la cantidad de sentencias debido a la emergencia sanitaria por causas de fuerza mayor a la epidemia de enfermedad generada por SARS-CoV2 (COVID-19) determinada por el Consejo de Salubridad General, en el Diario Oficial de la Federación el 30 de marzo de 2020, y sus subsecuentes modificaciones lo que con lleva a la suspensión términos jurisdiccionales.</t>
  </si>
  <si>
    <t>Se considera que se da cumplimiento al porcentaje previsto para este indicador en un porcentaje superior al previsto, ello atiende a la cantidad de solicitudes de opinión de convenios y contratos en materia agraria, territorial, urbana y vivienda recibidas, sin que esto pueda ser previsible con exactitud por la Unidad Administrativa responsable.</t>
  </si>
  <si>
    <t>K049 Estudios y proyectos para el desarrollo regional, agrario, metropolitano y urbano</t>
  </si>
  <si>
    <t>512-Unidad de Proyectos Estratégicos para el Desarrollo Urbano</t>
  </si>
  <si>
    <r>
      <t>3</t>
    </r>
    <r>
      <rPr>
        <b/>
        <sz val="9"/>
        <color rgb="FF000000"/>
        <rFont val="Montserrat"/>
      </rPr>
      <t xml:space="preserve"> </t>
    </r>
    <r>
      <rPr>
        <sz val="9"/>
        <color rgb="FF000000"/>
        <rFont val="Montserrat"/>
      </rPr>
      <t>Impulsar un hábitat asequible, resiliente y sostenible, para avanzar en la construcción de espacios de vida para que todas las personas puedan vivir seguras y en condiciones de igualdad.</t>
    </r>
    <r>
      <rPr>
        <b/>
        <sz val="9"/>
        <color rgb="FF000000"/>
        <rFont val="Montserrat"/>
      </rPr>
      <t xml:space="preserve"> </t>
    </r>
  </si>
  <si>
    <t>7-Desarrollo Regional</t>
  </si>
  <si>
    <t>10-Ordenación y regularización de la propiedad rural y urbana</t>
  </si>
  <si>
    <t>Contribuir al bienestar social e igualdad mediante la mejora de infraestructura pública a fin de disminuir las condiciones de rezago social</t>
  </si>
  <si>
    <t>(Número de ciudades del Sistema Urbano Nacional intervenidas en al menos alguna localidad con proyectos asequibles o resilientes / Total de Ciudades del Sistema Urbano Nacional 2018) * 100</t>
  </si>
  <si>
    <t>Porcentaje de ciudades que impulsan un hábitat asequible y resiliente</t>
  </si>
  <si>
    <t>El Índice de Rezago Socia se obtiene a partir de la técnica estadística de componentes principales:  1. Porcentaje de la población de 15 años y más analfabeta; 2. Porcentaje de la población de 6 a 14 años que no asiste a la escuela; 3. Porcentaje de la población de 15 años o más con educación básica incompleta; 4. Porcentaje de la población sin derechohabiencia a servicios de salud; 5. Porcentaje de las viviendas particulares habitadas con piso de tierra; 6. Porcentaje de las viviendas particulares habitadas que no disponen de excusado o sanitario; 7. Porcentaje de las viviendas particulares habitadas que no disponen de agua entubada de la red pública; 8. Porcentaje de las viviendas particulares habitadas que no disponen de drenaje; 9. Porcentaje de las viviendas particulares habitadas que no disponen de energía eléctrica; 10.Porcentaje de las viviendas particulares habitadas que no disponen de lavadora; 11. Porcentaje de las viviendas particulares habitadas que no disponen de refr</t>
  </si>
  <si>
    <t xml:space="preserve">Índice </t>
  </si>
  <si>
    <t>Estratégico - Eficacia - Quinquenal</t>
  </si>
  <si>
    <t>Índice de Rezago Social</t>
  </si>
  <si>
    <t>Las localidades con las mayores brechas de infraestructura, equipamiento, espacio público, movilidad y conectividad cuentan con estudios y proyectos de inversión pública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</si>
  <si>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</si>
  <si>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</si>
  <si>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</si>
  <si>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Proyectos ejecutivos para el desarrollo de obras de infraestructura regional, agraria, metropolitana y urbana elaborados</t>
  </si>
  <si>
    <t>Número de adjudicaciones de contratos de proyectos ejecutivos</t>
  </si>
  <si>
    <t xml:space="preserve">Proyecto </t>
  </si>
  <si>
    <t xml:space="preserve">Número de proyectos ejecutivos elaborados </t>
  </si>
  <si>
    <t>Proyectos de obra para la mejora de infraestructura regional, agraria, metropolitana y urbana ejecutados</t>
  </si>
  <si>
    <t>Número de adjudicaciones de contratos de obra pública</t>
  </si>
  <si>
    <t xml:space="preserve">Obra </t>
  </si>
  <si>
    <t>Estratégico - Eficiencia - Semestral</t>
  </si>
  <si>
    <t xml:space="preserve">Número de obras públicas ejecutadas   </t>
  </si>
  <si>
    <t>Visitas de seguimiento y supervisión realizadas</t>
  </si>
  <si>
    <t>(Número de visitas de seguimiento físico en campo realizadas</t>
  </si>
  <si>
    <t xml:space="preserve">Visitas </t>
  </si>
  <si>
    <t>Gestión - Eficacia - Semestral</t>
  </si>
  <si>
    <t xml:space="preserve">Número de visitas de seguimiento en campo a cada obra de infraestructura regional, agraria, metropolitana y urbana </t>
  </si>
  <si>
    <t>Elaboración de Proyectos conceptuales y arquitectónicos</t>
  </si>
  <si>
    <t xml:space="preserve">Sumatoria del número de anexos técnicos de ejecución elaborados en el ejercicio fiscal  </t>
  </si>
  <si>
    <t xml:space="preserve">Otra-Anexos técnicos </t>
  </si>
  <si>
    <t>Número de anexos técnicos de ejecución de obra elaborados</t>
  </si>
  <si>
    <t xml:space="preserve">Sumatoria del número de proyectos conceptuales elaborados en el ejercicio fiscal  </t>
  </si>
  <si>
    <t>Número de proyectos conceptuales elaborados</t>
  </si>
  <si>
    <t xml:space="preserve">Sumatoria del número de proyectos arquitectónicos elaborados en el ejercicio fiscal </t>
  </si>
  <si>
    <t>Número de proyectos arquitectónicos elaborados</t>
  </si>
  <si>
    <t>P003 Modernización del Catastro Rural Nacional</t>
  </si>
  <si>
    <t>B00-Registro Agrario Nacional</t>
  </si>
  <si>
    <t>Contribuir a establecer un sistema territorial integrado, ordenado, incluyente, sostenible y seguro de los Núcleos Agrarios, mediante la integración y actualización de la información registral, catastral y documental y del Sistema del Catastro Rural Nacional.</t>
  </si>
  <si>
    <t>(Núcleos Agrarios con información integrada y actualizada/Núcleos agrarios por integrar y actualizar su información)*100</t>
  </si>
  <si>
    <t>Porcentaje de núcleos agrarios  con información integrada y actualizada.</t>
  </si>
  <si>
    <t>La propiedad social de los núcleos agrarios se fortalece con la Modernización del Catastro Rural Nacional</t>
  </si>
  <si>
    <t>(Sumatoria de la superficie actualizada y atendida/Superficie total de la propiedad social de los núcleos agrarios)*100</t>
  </si>
  <si>
    <t>Porcentaje de superficie de la propiedad social de los núcleos  agrarios actualizada.</t>
  </si>
  <si>
    <t>Sistemas de información registral, catastral y documental actualizados.</t>
  </si>
  <si>
    <t>(Sistemas actualizados/Sistemas existentes)*100</t>
  </si>
  <si>
    <t>Porcentaje de sistemas de información actualizados.</t>
  </si>
  <si>
    <t>Expedientes procesados manualmente y digitalizados  que obran fisicamente y digitalmente en los sistemas  del Archivo General Agrario.</t>
  </si>
  <si>
    <t>(Expedientes digitalizados y procesados/ Expedientes por digitalizar y procesar)*100.</t>
  </si>
  <si>
    <t xml:space="preserve">Porcentaje de expedientes físicos y digitales en resguardo del AGA </t>
  </si>
  <si>
    <t>Información registral, catastral y documental de la propiedad social actualizada</t>
  </si>
  <si>
    <t>(Inscripciones, acciones agrarias y capas de información actualizadas/Inscripciones, acciones agrarias y capas de información programadas en el periodo)*100</t>
  </si>
  <si>
    <t>Gestión - Eficiencia - Semestral</t>
  </si>
  <si>
    <t xml:space="preserve">Porcentaje de inscripciones, acciones agrarias y capas de información actualizadas. </t>
  </si>
  <si>
    <t>Actualización de información del Padrón e Historial de Núcleos Agrarios.</t>
  </si>
  <si>
    <t xml:space="preserve">(Acciones agrarias actualizadas /  Acciones agrarias programadas para su actualización en PHINA)*100. </t>
  </si>
  <si>
    <t xml:space="preserve">Porcentaje de acciones que actualizan el Padrón e Historial de Núcleos Agrarios.  </t>
  </si>
  <si>
    <t>Actualización, clasificación e indexación de los expedientes de trámite en resguardo y custodia del Archivo General Agrario</t>
  </si>
  <si>
    <t>(Expedientes procesados / Expedientes programados al periodo) *100</t>
  </si>
  <si>
    <t>Porcentaje de expedientes procesados manualmente.</t>
  </si>
  <si>
    <t>Automatización y/o mejora de procesos registrales, catastrales o documentales.</t>
  </si>
  <si>
    <t>(Procesos automatizados y/o mejorados/Número de procesos por automatizar y/o mejorar)*100</t>
  </si>
  <si>
    <t>Porcentaje de procesos automatizados y/o mejorados.</t>
  </si>
  <si>
    <t>Digitalización de expedientes de trámite que ingresan, planos y documentos agrarios que actualizan el acervo digital del Archivo General Agrario.</t>
  </si>
  <si>
    <t xml:space="preserve">(Fojas digitalizadas de expedientes de trámite ingresados / Fojas digitalizadas expedientes de trámite programadas) * 100  </t>
  </si>
  <si>
    <t>Porcentaje de fojas digitalizadas.</t>
  </si>
  <si>
    <t>Implementación de mejoras de los trámites y servicios registrales y catastrales que se encuentran en producción en el Sistema Integral de Modernización Catastral y Registral (SIMCR)</t>
  </si>
  <si>
    <t>(Trámites y servicios mejorados en el SIMCR/Número de trámites y servicios a mejorar) *100.</t>
  </si>
  <si>
    <t>Porcentaje de trámites y servicios mejorados en SIMCR.</t>
  </si>
  <si>
    <t>Capas de información geoespacial, de la propiedad social y otras de interés público actualizadas en el Sistema de Información Geoespacial SIG.</t>
  </si>
  <si>
    <t>(Número de capas de información geoespacial actualizadas/Número de capas de información del SIG)*100</t>
  </si>
  <si>
    <t>Porcentaje de capas de información geoespacial actualizadas en el SIG.</t>
  </si>
  <si>
    <t>Acciones agrarias que modifican el catastro de la propiedad social en el Sistema de Catastro Rural Nacional actualizadas.</t>
  </si>
  <si>
    <t xml:space="preserve">(Acciones agrarias actualizadas e incorporadas en el sistema/Acciones agrarias disponibles para ser incorporadas en el sistema)*100 </t>
  </si>
  <si>
    <t>Porcentaje de acciones agrarias que actualizan el Sistema de Catastro Rural Nacional.</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</si>
  <si>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</si>
  <si>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</si>
  <si>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</si>
  <si>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 xml:space="preserve">En el primer semestre del año se realizó 1 mejora al Sistema Integral de Modernización Catastral (SIMCR), lo que representa 100 por ciento de lo programado al periodo y 50 puntos porcentuales respecto a la meta anual. Se realizaron diversos cambios en 17 módulos del Sistema: 1. Consulta Avanzada de Parcelas-Solares-Uso Común 2. Pantalla de Revisa Impresión Solares del trámite de ADDAT 3. Consulta Avanzada de Parcelas-Solares-Uso Común 4. Pantalla de DERECHO del módulo de Sujetos Agrarios 5. Certificado parcelario de grupo - Reposición 6. Pantalla principal de la tarea imprime planos-Reposición 7. Pantalla principal de la tarea realiza inscripción-Cesión de derechos 8. Pantalla principal de la tarea realiza inscripción-Cesión de derechos 9. Sociedad de Producción Rural, Constitución, Modificación y Liquidación. 10. Consulta Avanzada de Parcelas - Solares - Uso Común 11. Consulta Avanzada de Parcelas - Solares - Uso Común 12. Módulo de impresión de certificados  - Títulos 13. Módulo de impresión de certificados -Títulos 14. Consulta avanzada de inscripciones 15. Consulta avanzada de solicitudes 16. Servidor nuevo TEST 17. Módulo de impresión de certificados -Títulos </t>
  </si>
  <si>
    <t xml:space="preserve">Mejora continua de los sistemas institucionales para seguir ofreciendo trámites y servicios de calidad a los sujetos de derecho y usuarios del Registro Agrario Nacional.  </t>
  </si>
  <si>
    <t>Debido al semáforo rojo por la pandemia del COVID 19, en la Ciudad de México están suspendidas todas las actividades no prioritarias, por lo que sólo se pudo trabajar en el segundo trimestre 3,720 expedientes para un acumulado semestral de 3,957 unidades, lo que representa un avance de 65 puntos porcentuales respecto a la meta del periodo y de 17 por ciento en relación a la meta considerada para el año.</t>
  </si>
  <si>
    <t xml:space="preserve">El resultado representa un retraso en las actividades de expedientes el cual se pretende revertir durante los restantes meses del año. </t>
  </si>
  <si>
    <t>Durante el primer semestre se realizó 62,742 inscripciones y actualizaciones de acciones agrarias (58,114 inscripciones de actos jurídicos en SIMCR; 4,535 acciones actualizadas en el Padrón e Historial de Núcleos Agrarios; 69 acciones agrarias actualizadas en el Sistema de Catastro Rural Nacional, y; 24 capas de información geoespacial actualizadas en el Sistema de Información Geoespacial), lo que representa un avance de 59 puntos porcentuales de lo programado al periodo y de 30 por ciento en relación a la meta anual. Lo anterior es consecuencia de que en los primeros meses del año estuvieron cerradas las oficinas de las representaciones en los estados por causa de la emergencia sanitaria que afecta a todo el país. No obstante que en mayo y junio se presentó una ligera recuperación al contar con un poco más de personal, a la fecha no se tiene al 100 por ciento la capacidad operativa para dar cumplimiento a las metas comprometidas.</t>
  </si>
  <si>
    <t xml:space="preserve">Baja en la productividad de la institución debido a la falta de personal, que por causa de la pandemia ha tenido que aislarse en sus domicilios atendiendo las recomendaciones de la Secretaría de Salud y de la Secretaría de la Función Pública y socialmente ha afectado a los sujetos de derechos agrarios que se ven beneficiados con los servicios que ofrece el RAN.   </t>
  </si>
  <si>
    <t>En el sexto mes del año se realizó la actualización en el historial agrario de 844 acciones, lo que representa un avance de 105 puntos porcentuales respecto a lo considerado al mes y un cumplimiento de 50 por ciento respecto a la meta anual con 4,535 acciones actualizadas. Cabe señalar que las acciones agrarias actualizadas en el mes corresponden a 12 entidades federativas, incluyendo las Oficinas Centrales del Registro Agrario Nacional con una participación del 87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</si>
  <si>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</si>
  <si>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Debido al semáforo rojo por la pandemia del COVID 19, en la Ciudad de México están suspendidas todas las actividades no prioritarias, por lo que sólo se ha podido procesar manualmente en junio 2,122 expedientes que representan un avance de 38 puntos porcentuales respecto a la meta al mes que se reporta y de 17 por ciento en relación a la meta considerada para el año con 3,957 expedientes acumulados.</t>
  </si>
  <si>
    <t xml:space="preserve">El resultado representa un retraso en las actividades de procesamiento manual de expedientes el cual se pretende revertir durante los restantes meses del año. </t>
  </si>
  <si>
    <t xml:space="preserve">Conforme a la programación establecida para este indicador de resultados, durante el segundo trimestre del año no se efectúo ninguna automatización de procesos operativos. Para llevar a cabo la mejora de procesos operativos automatizados, es necesario realizar diversas acciones, tales como:  1. Identificar proyectos de mejora de procesos. 2. Análisis de la viabilidad de la Mejora y elaboración del Control de Cambio (a través de un grupo interdisciplinario). 3. Modelado o mapeo de procesos para su desarrollo informático. 4. Desarrollo informático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es posible programar la mejora de procesos en el primer semestre del año, principalmente por la complejidad y especialización en el desarrollo informático que se requiere. </t>
  </si>
  <si>
    <t xml:space="preserve">No existe ningún efecto en virtud de que las actividades a desarrollar en este indicador de resultados están programadas a partir del tercer trimestre </t>
  </si>
  <si>
    <t>En el mes de junio se realizó la digitalización de 170,512 fojas en 21 representaciones en las entidades federativas y Oficinas Centrales. El resultado obtenido representa 252 por ciento de lo estimado al mes que se reporta y 114 puntos porcentuales respecto a la cifra programada anual con 783,949 fojas digitalizadas acumuladas. Cabe comentar que derivado del cambio de semáforo epidemiológico en varias entidades federativas, se han ido reactivando los  procesos de digitalización.</t>
  </si>
  <si>
    <t xml:space="preserve">Se avanza en el proceso de digitalización de fojas en toda la estructura territorial institucional. </t>
  </si>
  <si>
    <t xml:space="preserve">Conforme a la programación establecida para este indicador de resultados, durante el segundo trimestre del año no se efectúo ninguna mejora de trámites y servicios en el Sistema Integral de Modernización del Catastro Rural (SIMCR).  Para llevar a cabo la mejora de trámites y servicios en el SMCR, es necesario realizar diversas acciones, tales como:  1. Identificar proyectos de mejora en los procesos del SIMCR (Módulos de Trámites y Servicios y de Reportes y Estadísticas). 2. Análisis de la viabilidad de la Mejora y elaboración del Control de Cambio (a través de un grupo interdisciplinario). 3. Modelado o mapeo de procesos para su desarrollo informático. 4. Desarrollo informático en la plataforma de Genexus, Genexus WorkFlow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fue posible programar la mejora de trámites y servicios en el primer trimestre.  </t>
  </si>
  <si>
    <t xml:space="preserve">No existe ningún efecto en virtud de que las actividades a desarrollar en este indicador de resultados están programadas a partir del tercer trimestre. </t>
  </si>
  <si>
    <t>Durante el segundo trimestre del año se efectúo la actualización de 12 capas de información geoespacial dando cumplimiento al 100 por ciento de la meta comprometida al periodo y una cobertura de 50 puntos porcentuales de la meta considerada para el año, lo que arroja un acumulado semestral de 24 capas actualizadas. Las capas actualizadas son las referidas a: 1) Otros polígonos al interior; 2) Municipios; 3) Manzanas; 4) Infraestructura; 5) Cuerpos de Agua; 6) Colindancia; 7) Expropiaciones; 8) Google Hybrid; 9) Google Satellite; 10) Google Street; 11) Google Terrain, y; 12) OpenStreetMap.</t>
  </si>
  <si>
    <t xml:space="preserve">La actualización periódica permite mantener el servicio del SIG en el estándar de calidad de la información publicada. El consumo de información vigente y oportuna permite la toma de decisiones acerca de procesos de dominio pleno  </t>
  </si>
  <si>
    <t>Durante el segundo trimestre del año se realizó la actualización en el sistema de 38 acciones agrarias correspondientes al ámbito geográfico de responsabilidad de 14 delegaciones estatales, lo cual permitió un avance de 61 por ciento respecto al compromiso establecido para el periodo y de 31 por ciento respecto a la meta original anual con 69 acciones agrarias actualizadas acumuladas. El resultado obtenido fue consecuencia de la contingencia sanitaria que afecta al país al verse disminuidas las algunas actividades en este Registro Agrario Nacional.</t>
  </si>
  <si>
    <t xml:space="preserve">Se cuenta con información catastral actualizada con las acciones agrarias que tienen impacto en el mosaico catastral, por lo que se proporcionan  servicios de consulta a la base de datos catastral de la propiedad social de mayor calidad. </t>
  </si>
  <si>
    <t>En el sexto mes del ejercicio fiscal actual fueron inscritos en el Sistema Integral de Modernización Catastral y Registral (SIMCR) 14,686 actos jurídicos, lo que posibilitó un cumplimiento de 56 por ciento de la meta considerado para el periodo y de 29 puntos porcentuales de la meta establecida para el año con 58,114 inscripciones acumuladas. En estos resultados impactó la reducción en el rezago respecto de los trámites pendientes de atención, así como la emergencia sanitaria que afectó algunos trámites y servicios en su productividad.</t>
  </si>
  <si>
    <t xml:space="preserve">Proveer servicios y trámites con calidad y eficiencia que coadyuven a incrementar la producción y productividad en la propiedad social. El Sistema Integral de Modernización Catastral y Registral (SIMCR) se ha convertido en la principal herramienta tecnológica para realizar la captura e inscripción registral de los actos jurídicos solicitados por los sujetos de derecho, por lo que refleja la disminución de errores y rectificaciones efectuadas respecto de los registros realizados. </t>
  </si>
  <si>
    <t xml:space="preserve">Baja en la productividad de la institución debido a la falta de personal, que por causa de la pandemia ha tenido que aislarse en sus domicilios atendiendo las recomendaciones de la Secretaría de Salud y de la Secretaría de la Función Pública y socialmente ha afectado a los sujetos de derechos agrarios que se ven beneficiados con los servicios que ofrece el RAN. </t>
  </si>
  <si>
    <t>P004 Conducción e instrumentación de la política nacional de vivienda</t>
  </si>
  <si>
    <t>511-Dirección General de Desarrollo Urbano, Suelo y Vivienda</t>
  </si>
  <si>
    <t>11-Conducción de la política nacional de vivienda</t>
  </si>
  <si>
    <t>Contribuir a garantizar el acceso a una vivienda adecuada para todas las personas a partir de un enfoque de derechos humanos con pertinencia cultural y regional.</t>
  </si>
  <si>
    <t>PVRH = (VRH/TV)*100 Donde: PVRH es el porcentaje de viviendas en rezago habitacional VRH= Número de Viviendas en rezago habitacional en el año t  TV= Total de viviendas habitadas en el año t</t>
  </si>
  <si>
    <t>Porcentaje de viviendas en rezago habitacional</t>
  </si>
  <si>
    <t>El sector vivienda conduce sus acciones con base en el instrumento de planeación en materia de política de vivienda</t>
  </si>
  <si>
    <t>(Número total de acciones realizadas por los ejecutores de vivienda/ Número total de acciones comprometidas por los ejecutores de vivienda en el ejercicio fiscal actual)*100</t>
  </si>
  <si>
    <t xml:space="preserve">Porcentaje de avance en el cumplimiento de las acciones del Programa Nacional de Vivienda  </t>
  </si>
  <si>
    <t>Coordinación interinstitucional implementada</t>
  </si>
  <si>
    <t>(Número de instrumentos jurídicos y/o actas firmadas en el año en curso/Número de instrumentos jurídicos y/o actas programados para firmar en el ejercicio fiscal) x 100</t>
  </si>
  <si>
    <t>Porcentaje de instrumentos jurídicos y/o Actas firmadas</t>
  </si>
  <si>
    <t>Información estadística de los avances en la implementación de la política nacional de vivienda publicada</t>
  </si>
  <si>
    <t>(Número acumulado de visitas al Sistema Nacional de Información e Indicadores de Vivienda/Número de visitas estimadas al sistema de información)*100</t>
  </si>
  <si>
    <t>Porcentaje de visitas al Sistema Nacional de Información e Indicadores de Vivienda</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</si>
  <si>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</si>
  <si>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</si>
  <si>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</si>
  <si>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Participación en diversas sesiones de los órganos colegiados de los Organismos Nacionales de Vivienda (ONAVIS)</t>
  </si>
  <si>
    <t>(Número de sesiones asistidas / Número de sesiones convocadas) *100</t>
  </si>
  <si>
    <t>Porcentaje de asistencia a las sesiones de los órganos colegiados de las dependencias relacionadas con vivienda y las sesiones del Consejo Nacional de Vivienda y la Comisión Intersecretarial de Vivienda</t>
  </si>
  <si>
    <t>Se firmaron 4 instrumentos jurídicos y/o actas firmadas</t>
  </si>
  <si>
    <t xml:space="preserve">Se programaron 4 instrumentos jurídicos para firma y todos fueron formado </t>
  </si>
  <si>
    <t xml:space="preserve">El número acumulado de visitas al Sistema Nacional de Información e Indicadores de vivienda del 1 de enero al 30 de junio de 2021 es de 119,820, con lo cual se tiene un avance respecto a la meta anual de visitas de 50.13%. </t>
  </si>
  <si>
    <t>A la fecha se cuenta con 26 secciones que requieren actualización mensual de las cuales se han actualizado 100%.</t>
  </si>
  <si>
    <t xml:space="preserve">La meta original para este indicador no fue registrada en el PASH, porque se incluyó en la MIR a través de una apertura extemporanea de PASH.   </t>
  </si>
  <si>
    <t>Se recibieron 22 invitaciones por parte de ONAVIS e INSUS</t>
  </si>
  <si>
    <t xml:space="preserve">Se asistió a las 22 reuniones convocadas con la representación de la Subsecretaria de Desarrollo Urbano  y Vivienda  y la Dirección General de Desarrollo Urbano, Suelo y Vivienda </t>
  </si>
  <si>
    <t xml:space="preserve">Incremento del número de visitas al segundo trimestre </t>
  </si>
  <si>
    <t xml:space="preserve">No se contaba con metas registradas en el sistema, por lo tanto se realiza el ajuste a la meta correspondiente al tercer trimestre del ejercicio 2021. </t>
  </si>
  <si>
    <t>P005 Política de Desarrollo Urbano y Ordenamiento del Territorio</t>
  </si>
  <si>
    <t>113-Unidad de Planeación y Desarrollo Institucional</t>
  </si>
  <si>
    <t>1-Urbanización</t>
  </si>
  <si>
    <t>Contribuir al establecimiento del territorio ordenado y sostenible</t>
  </si>
  <si>
    <t>TCS= ((Urb_t+n)/(Urb_t ))-1)/dt )x 100)      Donde,   TCS= Tasa de crecimiento de la superficie urbana.   Urb_t=Área total de la aglomeración urbana metropolitana en Km2 para el año inicial.   Urb_t+n = Área total de la aglomeración urbana metropolitana en Km2 para el año final.   dt = número de años entre los dos periodos de medición.</t>
  </si>
  <si>
    <t xml:space="preserve">Tasa de variación </t>
  </si>
  <si>
    <t>Tasa de crecimiento de la superficie urbana</t>
  </si>
  <si>
    <t>Las Unidades Administrativas de la SEDATU conducen eficazmente la Política de Desarrollo Urbano y Ordenamiento del Territorio</t>
  </si>
  <si>
    <t>GCO=[( MB con % de cumplimiento alto)*P1)]+[( MB con % de cumplimiento medio)*P2]+ [( MB con % de cumplimiento bajo)*P3)]     Donde:  GCO=Grado de Cumplimiento de los Objetivos de la politica de desarrollo urbano y ordenamiento del territorio  MB=Metas para el Bienestar  P1= Ponderador con valor de 12.50  P2= Ponderador con valor de 9.625  P3= Ponderador con valor de 4.16</t>
  </si>
  <si>
    <t>Grado de cumplimiento de los objetivos en materia de desarrollo urbano y ordenamiento del territorio de la SEDATU</t>
  </si>
  <si>
    <t>Instrumentos para la implementación de acciones estratégicas de la SEDATU elaborados</t>
  </si>
  <si>
    <t>((IT_t)/(IT_(t-1)))-1  Donde:    It: se refiere Total de los instrumentos de planeación territorial, de información y desarrollo institucional, normativos y jurídicos, y de coordinación</t>
  </si>
  <si>
    <t xml:space="preserve">tasa </t>
  </si>
  <si>
    <t>Tasa de incremento de instrumentos de planeación, de información y desarrollo institucional, normativos y jurídicos, y de coordinación, elaborados respecto al periodo anterior</t>
  </si>
  <si>
    <t>Seguimiento de la gestión de los Programas de trabajo de las Unidades Administrativas de la SEDATU elaborados</t>
  </si>
  <si>
    <t>((SPAA_n)/(TA_(n-1)))    Donde SPAA es el suma de los porcentajes de avance de las actividades    y TA es el total de actividades</t>
  </si>
  <si>
    <t xml:space="preserve">Promedio </t>
  </si>
  <si>
    <t>Promedio de cumplimiento de la gestión de los programas de trabajo de las Unidades Administrativas de la SEDATU</t>
  </si>
  <si>
    <t>Reporte de avances de los Programas de trabajo de la SEDATU</t>
  </si>
  <si>
    <t>(SAAPT/Total de Actividades)*100    Donde:    APA: Es la suma de los avances de las actividades reportadas en el programa de trabajo  actividades : es el total de actividades</t>
  </si>
  <si>
    <t>Porcentaje de programas de trabajo con avance reportado</t>
  </si>
  <si>
    <t>Ejecución de actividades sustantivas para la elaboración de los Instrumentos SEDATU</t>
  </si>
  <si>
    <t>(APA/IF)  Dónde:   APA: Avance promedio de las actividades para instrumentos financieros   IF: se refiere a Instrumentos Financieros en el periodo t.</t>
  </si>
  <si>
    <t>Porcentaje de acciones sustantivas ejecutadas para la elaboración de Instrumentos Financieros</t>
  </si>
  <si>
    <t>(APA/IC)  Dónde:   APA: Avance promedio de las actividades para instrumentos de Coordinación   IC: se refiere a Instrumentos de Coordinación en el periodo t.</t>
  </si>
  <si>
    <t>Porcentaje de acciones sustantivas ejecutadas para la elaboración de Instrumentos de Coordinación</t>
  </si>
  <si>
    <t>(APA/IP)  Dónde:   APA: Avance promedio de las actividades para instrumentos de Planeación   IP: se refiere a Instrumentos Planeación en el periodo t.</t>
  </si>
  <si>
    <t>Porcentaje de acciones sustantivas ejecutadas para la elaboración de Instrumentos de Planeación</t>
  </si>
  <si>
    <t>(APA/II)  Dónde:   APA: Avance promedio de las actividades para instrumentos de Información y Desarrollo Institucional   II: se refiere a Instrumentos Información y Desarrollo Instiucional en el periodo t.</t>
  </si>
  <si>
    <t>Porcentaje de acciones sustantivas ejecutadas para la elaboración de Instrumentos de Información y Desarrollo Institucional</t>
  </si>
  <si>
    <t>(APA/IN)  Dónde:   APA: Avance promedio de las actividades para normativos y juridicos   IN: se refiere a Instrumentos Normativos y Juridicos en el periodo t.</t>
  </si>
  <si>
    <t>Porcentaje de acciones sustantivas ejecutadas para la elaboración de Instrumentos Normativos y Jurídicos</t>
  </si>
  <si>
    <t>En el Programa de Trabajo de la UPDI se considera que el periodo de reporte de avance por parte de las Unidades Administrativas de la SEDATU corresponde de enero a marzo para el primer trimestre y de abril a junio para el segundo trimestre, haciendo el reporte a "semestre vencido". En este sentido, el periodo de gestiones para la solicitud y análisis de la información por parte de la UPDI se realizará durante julio, a fin de contar con datos finales del primer semestre en el mes de agosto.</t>
  </si>
  <si>
    <t xml:space="preserve">Debido a la causa presentada, se informa que al periodo el avance que se reporta al indicador corresponde a ND, toda vez que las gestiones internas en la UPDI para el resultado final del semestre continuará en proceso hasta el mes de agosto.  </t>
  </si>
  <si>
    <t>En el Programa de Trabajo de la UPDI se considera que el periodo de reporte de avance por parte de las Unidades Administrativas de la SEDATU corresponde de enero a marzo para el primer trimestre y de abril a junio para el segundo trimestre, haciendo el reporte a "semestre vencido". En este sentido, el periodo de gestiones para la solicitud y análsiis de la información por parte de la UDI se realizará durante julio, a fin de contar con datos finales del primer semestre en el mes de agosto.</t>
  </si>
  <si>
    <t>En el Programa de Trabajo de la UPDI se considera que el periodo de reporte de avance por parte de las Unidades Administrativas de la SEDATU corresponde de abril a junio haciendo el reporte a "trimestre vencido". En seguimiento a lo reportado en el periodo anterior, el avance que se reporta corresponde a los resultados del primer trimestre.</t>
  </si>
  <si>
    <t xml:space="preserve">En este sentido, el periodo de gestiones para la solicitud y análsiis de la información correspondiente al segundo trimestre por parte de la UPDI se realizará durante julio y agosto, a fin de contar con datos finales del segundo trimestre en el mes de agosto. </t>
  </si>
  <si>
    <t xml:space="preserve">Con la información reportada por las Unidades Administrativas al primer trimestre, se identificaron 556 activividades; de las cuales, para el primer trimestre se reportan un avance total de 243 actividades. Cabe señalar que la meta programada para el primer trimestre es: indicador: 0.23, numerador:161, denominador: 700    </t>
  </si>
  <si>
    <t xml:space="preserve">En el Programa de Trabajo de la UPDI se considera que el periodo de reporte de avance por parte de las Unidades Administrativas de la SEDATU corresponde de enero a marzo para el primer trimestre y de abril a junio para el segundo trimestre, haciendo el reporte a "semestre vencido". En este sentido, el periodo de gestiones para la solicitud y análisis de la información por parte de la UPDI se realizará durante julio, a fin de contar con datos finales del primer semestre en el mes de agosto. Debido a la causa presentada, se informa que al periodo el avance que se reporta al indicador corresponde a ND, toda vez que las gestiones internas en la UPDI para el resultado final del semestre continuará en proceso hasta el mes de agosto. </t>
  </si>
  <si>
    <t xml:space="preserve">Actualización MIR 2021, aunado a la revisión metodológica de la información de este indicador correspondiente al PSEDATU 2020-2024 </t>
  </si>
  <si>
    <t xml:space="preserve">Actualización MIR 2021 </t>
  </si>
  <si>
    <t>R002 Programa para la constitución de reservas territoriales prioritarias para el desarrollo urbano ordenado</t>
  </si>
  <si>
    <t>QDV-Instituto Nacional del Suelo Sustentable</t>
  </si>
  <si>
    <t>Contribuir a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mediante el incremento de suelo apto en las ciudades que propicien el desarrollo urbano ordenado.</t>
  </si>
  <si>
    <t>((Superficie de suelo apto gestionada en el periodo actual) / (Superficie de suelo apto gestionada en el periodo anterior)) -1*100)</t>
  </si>
  <si>
    <t xml:space="preserve">Tasa  de crecimiento de la superficie de suelo apto gestionado para la vivienda y el desarrollo urbano ordenado.  </t>
  </si>
  <si>
    <t>Las ciudades del Sistema Urbano Nacional incrementan el suelo apto para propiciar el desarrollo urbano ordenado.</t>
  </si>
  <si>
    <t>((Ciudades del Sistema Urbano Nacional donde se gestiona suelo apto / Ciudades del Sistema Urbano Nacional)*100)</t>
  </si>
  <si>
    <t>Porcentaje de Ciudades del Sistema Urbano Nacional en las que se gestiona suelo apto</t>
  </si>
  <si>
    <t>Suelo urbano ajeno al suelo del INSUS adquirido.</t>
  </si>
  <si>
    <t>((Hectáreas de suelo en periodo actual / Hectáreas de suelo en el periodo anterior) *100)</t>
  </si>
  <si>
    <t>Variación porcentual del suelo adquirido.</t>
  </si>
  <si>
    <t>Suelo vacante patrimonio del INSUS movilizado</t>
  </si>
  <si>
    <t>(((Predios vacantes identificados en el periodo actual - Predios vacantes identificados en el periodo anterior) / Predios vacantes identificados en el periodo anterior)*100)</t>
  </si>
  <si>
    <t xml:space="preserve">Variación porcentual de suelo identificado </t>
  </si>
  <si>
    <t>Proyectos de gestión de suelo para el desarrollo urbano integrados</t>
  </si>
  <si>
    <t xml:space="preserve">(Proyectos de gestión de suelo integrados / Proyectos de gestión de suelo programados a integrar)*100 </t>
  </si>
  <si>
    <t>Porcentaje de proyectos de suelo gestionados integrados</t>
  </si>
  <si>
    <t>Validación de estatus legal y jurídico de la propiedad del suelo</t>
  </si>
  <si>
    <t>((Predios para los que se dictaminó el estatus jurídico- legal / Total de predios en proceso de gestión para su adquisición)*100)</t>
  </si>
  <si>
    <t>Porcentaje de predios validados</t>
  </si>
  <si>
    <t>Integración de propuesta de proyectos de gestión de suelo dictaminados.</t>
  </si>
  <si>
    <t>((Proyectos de gestión de suelo sometidos a dictaminación / Solicitudes de proyectos recibidos)*100)</t>
  </si>
  <si>
    <t>Porcentaje de proyectos de gestión de suelo sometidos a dictaminación</t>
  </si>
  <si>
    <t>Validación legal de la propiedad del suelo</t>
  </si>
  <si>
    <t>(Predios vacantes del INSUS que cumplen con validación jurídico-legal / Predios vacantes identificados)*100</t>
  </si>
  <si>
    <t>Porcentaje de predios vacantes validados</t>
  </si>
  <si>
    <t xml:space="preserve">Este resultado se debe a que los procesos de gestión del suelo con fines de su incorporación al INSUS son sumamente dinámicos e implican que actores ajenos al Instituto tengan disponibilidad a participar en ellos. En ese escenario, a menudo las superficies disponibles y útiles a los fines del INSUS difieren de las previstas, tanto en ubicación como en tamaño. </t>
  </si>
  <si>
    <t xml:space="preserve">La adquisición de suelo vía donación es una de las estrategias que permite al Instituto atender la ocupación irregular del suelo y coadyuvar a la certeza jurídica del patrimonio familiar, sobre todo en la población de menores recursos. Este suelo se destina a la regularización de sus asentamientos humanos, principalmente. Asimismo, parte de este suelo incorporado al patrimonio del INSUS, será evaluado para determinar la factibilidad de ser destinado a la implementación de proyectos de gestión del suelo. </t>
  </si>
  <si>
    <t>Para el periodo de enero a junio se programaron 4 acciones, y se concretaron 2, que corresponden a dos predios identificados en el municipio de Viesca Coahuila, para un avance de 50 % en la consecución de la meta. Si bien se han realizado acciones en el municipio de Progreso, Yucatán, de interés para los Proyectos de Gestión del Suelo en proceso de integración, ello no ha arrojado resultados positivos en términos de predios vacantes que, efectivamente, cumplan con los criterio a que se refiere este indicador.</t>
  </si>
  <si>
    <t xml:space="preserve">El cumplimiento de la meta de esta actividad institucional coadyuva con la posibilidad de contar con un inventario de superficies, para estar en condiciones de planear y atender las diferentes demandas de suelo existente en los estados. La identificación y verificación de predios contribuye a visibilizar el suelo subutilizado potencialmente útil para el desarrollo de acciones y proyectos de desarrollo urbano y ordenamiento territorial. </t>
  </si>
  <si>
    <t>Para el periodo enero-junio se cumplió la meta del indicador al 100%.</t>
  </si>
  <si>
    <t xml:space="preserve">Los proyectos de gestión de suelo tienen suma importancia para alcanzar algunos de los principales objetivos del INSUS, particularmente en lo que corresponde al diseño e implementación de proyectos de desarrollo urbano integral y de ordenamiento territorial, que contribuyan a hacer más efectivo el ejercicio del derecho a la ciudad, especialmente en poblaciones vulnerables. </t>
  </si>
  <si>
    <t xml:space="preserve">Para el periodo enero-junio se programó una meta de 42 predios con validación del estatus legal y jurídico de la propiedad de aquellos en proceso de adquisición por el INSUS, que se refieren a las acciones programadas a realizarse con FERRONALES, de las cuales se han concretado 21, esto debido al proceso de reacomodo institucional por el que pasó dicha institución.   Se prevé que el establecimiento de nuevas mesas de trabajo y la identificación de otras posibles acciones de donación de suelo a favor de este instituto, permitirán abatir el rezago en el cumplimento de las metas de este indicador en los meses siguientes.  </t>
  </si>
  <si>
    <t xml:space="preserve">Para el periodo enero-junio se logró cumplir con el 100% de la meta del indicador. </t>
  </si>
  <si>
    <t xml:space="preserve">Los proyectos de gestión de suelo tienen suma importancia para alcanzar algunos de los principales objetivos del INSUS, particularmente en lo que concierne al diseño e implementación de proyectos de desarrollo urbano integral y de ordenamiento territorial, que contribuyan a hacer más efectivo el ejercicio del derecho a la ciudad, especialmente en poblaciones vulnerables. Contar con suelo apto, bien localizado y asequible es indispensable para propiciar un desarrollo urbano ordenado y sustentable. Al día de hoy, se cuenta con el manual de procedimientos para la planeación y evaluación de proyectos de gestión del suelo, aprobado en la Cuarta Sesión Ordinaria del Comité de Mejora Regulatoria Interna (COMERI) del INSUS, celebrada el 14 de diciembre de 2020, mediante el Dictamen número COMERI/1.5/ORD04/2020 </t>
  </si>
  <si>
    <t>Para el periodo enero-junio se logró cumplir con el 100% de la meta del indicador.</t>
  </si>
  <si>
    <t xml:space="preserve">Se realiza el ajuste en el número de proyectos debido a que integración de proyectos de gestión de suelo implica la realización de diversos procesos y actividades, incluyendo la relación con actores locales y federales, entidades financieras y procedimientos para la verificación de la propiedad del suelo, que, por su naturaleza, suponen tiempos largos y variables de ejecución, así como también la sujeción a factores de incertidumbre ajenos al INSUS. </t>
  </si>
  <si>
    <t xml:space="preserve">Debido a los tiempos de gestión de cada proyecto en curso para llegar a su dictaminación, se solicita el ajuste de meta, ya que la etapa de dictaminación de los proyectos es la quinta de ocho etapas, la cual sucede una vez que se cuenta con el visto bueno por parte de la Dirección de Gestión del Suelo. </t>
  </si>
  <si>
    <t>R003 Programa Nacional de Regularización de Lotes</t>
  </si>
  <si>
    <t>Contribuir a establecer a un sistema territorial integrado, ordenado, incluyente, sostenible y seguro.</t>
  </si>
  <si>
    <t>TCS= ((Urb_t+n)/(Urb_t ))-1)/dt )x 100)    Donde,  TCS= Tasa de crecimiento de la superficie urbana.  Urb_t=Área total de la aglomeración urbana metropolitana en Km2 para el año inicial.  Urb_t+n = Área total de la aglomeración urbana metropolitana en Km2 para el año final.  dt = número de años entre los dos periodos de medición.</t>
  </si>
  <si>
    <t>Familias que poseen un lote irregular adquieren su escritura para obtener seguridad jurídica patrimonial.</t>
  </si>
  <si>
    <t xml:space="preserve">(Total de escrituras entregadas / Total de escrituras programadas a entregar durante el año) * 100  </t>
  </si>
  <si>
    <t>Porcentaje de avance en la entrega de escrituras a las familias beneficiadas.</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</si>
  <si>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</si>
  <si>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</si>
  <si>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Contratos de predios irregulares firmados y escriturados.</t>
  </si>
  <si>
    <t>(Número de lotes contratados) / (Total de lotes que se encuentran en condiciones jurídicas de ser contratados al 30 de noviembre del año anterior)* 100</t>
  </si>
  <si>
    <t>Porcentaje de lotes contratados</t>
  </si>
  <si>
    <t xml:space="preserve">(Número de  escrituras inscritas en el RPP / Total de escrituras programadas durante el año)* 100  </t>
  </si>
  <si>
    <t xml:space="preserve">Porcentaje de escrituras Inscritas en el Registro Público de la Propiedad  </t>
  </si>
  <si>
    <t>Integración de expediente técnicos - jurídicos para disponer de suelo para su contratación y escrituración.</t>
  </si>
  <si>
    <t xml:space="preserve">(Expedientes entregados para la desincorporación de propiedad federal / Expedientes conformados para la  desincorporación de propiedad) * 100    </t>
  </si>
  <si>
    <t>Porcentaje de  expedientes entregados  para la publicación de acuerdos de desincorporación de propiedad federal</t>
  </si>
  <si>
    <t>Poblados iniciados a través de la  suscripción de instrumentos jurídicos/Poblados con expedientes de Instrumentos  jurídicos en integración en sus diferentes tipos y modalidades *100</t>
  </si>
  <si>
    <t>  Porcentaje de poblados iniciados en el proceso de contratación en sus  diferentes tipos y modalidades mediante la suscripción de Instrumentos jurídicos</t>
  </si>
  <si>
    <t>(Expedientes técnicos validados para el  procedimiento expropiatorio / expedientes técnicos integrados para el  procedimiento expropiatorio) * 100</t>
  </si>
  <si>
    <t>Porcentaje de expedientes técnicos validados para la instauración del procedimiento expropiatorio</t>
  </si>
  <si>
    <t xml:space="preserve">  (Cartografías aprobadas e integradas al Sistema de Información Geográfica (SIG) del Inventario Nacional del Suelo / Cartografías programadas, aprobadas  para ser integradas al SIG del  Inventario Nacional del Suelo durante el año) *100  </t>
  </si>
  <si>
    <t>Porcentaje de cartografías aprobadas, e integradas al Sistema de Información Geográfica (SIG) del Inventario Nacional del Suelo</t>
  </si>
  <si>
    <t xml:space="preserve">(Poblados con levantamientos topográficos y/o  cartografías autorizadas / Poblados con levantamientos topográficos y/o  cartografías programadas a realizarse durante el año) * 100  </t>
  </si>
  <si>
    <t>Porcentaje de poblados con levantamientos topográficos y/o cartografías autorizada</t>
  </si>
  <si>
    <t>Inscripción del contrato de enajenación en el Registro Público de la Propiedad (RPP), para regularizar a favor de poseedores, superficies desincorporadas del régimen del dominio públio de la federación</t>
  </si>
  <si>
    <t>(Contratos de enajenación  inscritos en el RPP / Acuerdos publicados) * 100</t>
  </si>
  <si>
    <t>Porcentaje de contratos de enajenación a título gratuito inscritos en el Registro Público de la Propiedad</t>
  </si>
  <si>
    <t>Suscripción de instrumentos jurídicos para la regularización del suelo en sus diferentes tipos y modalidades</t>
  </si>
  <si>
    <t xml:space="preserve">(Convenios de colaboración y coordinación suscritos / Solicitudes de opinión jurídica  programadas durante el año) * 100  </t>
  </si>
  <si>
    <t xml:space="preserve">Porcentaje de convenios de colaboración y coordinación suscritos  </t>
  </si>
  <si>
    <t>(Instrumentos jurídicos opinados y/o dictaminados y suscritos / Proyectos de instrumentos jurídicos programados durante el año) * 100</t>
  </si>
  <si>
    <t>Porcentaje de instrumentos jurídicos opinados y/o dictaminados y suscritos</t>
  </si>
  <si>
    <t>Recepción jurídica y física de la superficie expropiada para la regularización de asentamientos humanos</t>
  </si>
  <si>
    <t>(Decretos presidenciales expropiatorios con  indemnización pagada / Decretos presidenciales expropiatorios programados para pago durante el año) *100</t>
  </si>
  <si>
    <t>Porcentaje de decretos presidenciales con indemnizaciones pagadas</t>
  </si>
  <si>
    <t xml:space="preserve">(Decretos presidenciales expropiatorios ejecutados / Decretos presidenciales expropiatorios programados a ejecutarse durante el año) * 100  </t>
  </si>
  <si>
    <t>Porcentaje de decretos presidenciales expropiatorios ejecutados</t>
  </si>
  <si>
    <t>Este resultado obedece principalmente a lo siguiente: a) Derivado de la contingencia sanitaria por el virus SARS-CoV2 (COVID-19), se suspendió temporalmente y hasta nuevo aviso de la autoridad sanitaria, los eventos masivos, reuniones y congregaciones de más de 50 personas; así como las actividades que involucren la concentración física, tránsito o desplazamiento de personas, entre otros.  b) Además, derivado de los constantes cambios en el semáforo epidemiológico, algunas oficinas de las representaciones estatales estuvieron cerradas. Lo anterior repercute en el ritmo de entrega de escrituras, toda vez que, hay que programar la visita de los ciudadanos en las representaciones en horarios salteados a fin de evitar aglomeraciones. c) Diversos trámites se encuentran detenidos en los Registros Públicos de la Propiedad y Catastros de las entidades y municipios, derivados de la pandemia y los pagos que deben de cubrir los avecindados, lo que ha ocasionado que no se concluyan los procesos de escrituración y en consecuencia, no se puedan entregar las escrituras. d) En algunos casos el semáforo epidemiológico ha impedido que los beneficiarios no puedan acudir a las oficinas debido a la restricción en la movilidad y disminución de afluencia en lugares cerrados. e) Se llamó por teléfono a los avecindados para informarles que su escritura esta lista; sin embargo, algunos manifiestan que no cuentan con recursos para trasladarse a las oficinas del Instituto y otros no son localizados. f) Con motivo del proceso electoral 2021, se solicitó a las representaciones estatales aplicar el Programa de Blindaje Electoral; lo que ocasiono una reducción significativa en la entrega de escrituras, ya que no fue posible realizar entregas masivas, ni eventos públicos.</t>
  </si>
  <si>
    <t xml:space="preserve">No se cumplió en su totalidad con el objetivo social del INSUS que es otorgar certeza patrimonial y jurídica a las familias mexicanas; lo que genera que no estén en condiciones legales de heredar, vender o donar sus propiedades; además de tener acceso a créditos para la construcción, ampliación o remodelación de sus viviendas y con eso elevar su nivel de vida.  </t>
  </si>
  <si>
    <t xml:space="preserve">No fue posible cumplir con la meta programada al periodo debido a que se ha tenido dificultades en realizar los trabajos de campo (censo, contratos, acercamiento con la gente, etc.), procesos técnicos-operativos que permitan la promoción y sensibilización para formalizar la contratación de predios pendientes de escriturar; por lo que es importante señalar que la mayoría de los procesos está a cargo de las Representaciones Estatales del Instituto, con apoyo y seguimiento de la Coordinación Operativa de Representaciones Regionales.  </t>
  </si>
  <si>
    <t xml:space="preserve">Los poseedores de los lotes irregulares continúan sin obtener certeza jurídica con respecto al predio que habitan. </t>
  </si>
  <si>
    <t>No fue posible alcanzar la meta, debido a que en oficinas de gobierno de diversos municipios de los estados de la república, funcionarios solicitaron licencia o dejaron vacantes sus funciones para incorporarse al proceso electoral y esto produjo la interrupción de los procedimientos de los trámites en las dependencias para completar el proceso de escrituración.</t>
  </si>
  <si>
    <t>No fue posible cumplir la meta debido al tiempo que lleva realizar el proceso, asimismo, la integración depende de la participación de otras instancias y de que se pueda emitir el acuerdo de desincorporación; sin embargo, se está trabajando para cumplir las metas establecidas para los meses posteriores.</t>
  </si>
  <si>
    <t xml:space="preserve">La desincorporación del predio contribuye al avance en el proceso de regularización que permitirá beneficiar a familias y la falta de la entrega de los expedientes, retrasa la operatividad de la regularización y escrituración </t>
  </si>
  <si>
    <t>Este resultado se deriva de las acciones realizadas en apoyo con las Representaciones Regionales, con lo que se ha logrado un gran porcentaje de cumplimiento de la meta programada, esto motivado de la imperiosa necesidad de obtener lotes por regularizar.</t>
  </si>
  <si>
    <t xml:space="preserve">Con la formalización de los convenios y la autorización de los costos de regularización, se estará en posibilidad de otorgar certeza jurídica a un aproximado de 8,620 familias sobre el lote que habita, con lo que se integran al Desarrollo Urbano de su localidad y el bienestar de las Familias. </t>
  </si>
  <si>
    <t>Se continúa trabajando para lograr el cumplimiento de las metas programadas para los meses posteriores para poder dar cumplimiento, toda vez que la actualización de diversos dictámenes (los cuales ya fueron solicitados a las instancias correspondientes), no se han podido emitir, por lo que la integración del expediente no se ha concluido, y el tiempo para presentarlo ha sido retrasado.</t>
  </si>
  <si>
    <t xml:space="preserve">La validación de los expedientes de integración, está considerada como etapa inicial para el proceso de expropiación dentro de la regularización de lotes, con el cual se benefician a familias que se encuentran dentro del procedimiento, por lo que la tardanza de su tramitación ante la SEDATU, afecta el avance. </t>
  </si>
  <si>
    <t>No fue posible dar cumplimiento a la meta programada, ya que el resto de las cartografías se encuentran en proceso de revisión, y otras se encuentran en proceso de solventar observaciones por parte de la Representación. Este resultado representa un avance significativo a pesar de la contingencia originada por el COVID-19.</t>
  </si>
  <si>
    <t xml:space="preserve">Sin la aprobación de la cartografía, no se han podido generar los análisis espaciales sobre la interpretación de viabilidad, mismos que permiten dar mayor agilidad en los procesos de regularización y certeza jurídica de los poblados programados. </t>
  </si>
  <si>
    <t>No fue posible cumplir con la meta programada debido a que no se pudo integrar el expediente y culminar con el proceso de desincorporación, y por tanto no se estuvo en condiciones de programar la emisión del levantamiento topográfico para el cumplimiento de metas.</t>
  </si>
  <si>
    <t xml:space="preserve">La realización de los trabajos técnicos y cartográficos es fundamental para la integración de los expedientes en sus diferentes modalidades para la regularización. Este proceso es necesario para definir la superficie que será regularizada y escriturada. </t>
  </si>
  <si>
    <t>No se reporta avance en el periodo que se reporta, debido a que la Secretaría de Hacienda y Crédito Público, a través del INDAABIN, aún no ha Publicado en el Diario Oficial de la Federación ningún acuerdo secretarial en el que se autorice la desincorporación del dominio público de la federación de algún bien inmueble y enajenación a título gratuito a favor del INSUS, para proceder a elaborar y firmar el  Contrato respectivo a favor del instituto y así realizar la inscripción del mismo.</t>
  </si>
  <si>
    <t xml:space="preserve">Los cambios generados en las dependencias de gobierno por el proceso electoral, provoca retrasos, pues los funcionarios entran a los cargos, desconociendo el proceso de los trámites; lo que origina que el Instituto limite su campo de acción y por ende, no se avance en brindar certeza jurídica a personas de escasos recursos asentadas de manera irregular en terrenos federales.  </t>
  </si>
  <si>
    <t xml:space="preserve">No fue posible alcanzar la meta debido a que algunos Estados de la República, se encuentran trabajando mediante el esquema de roles laborales como medida preventiva a la pandemia ocasionada por el virus denominado COVID-19. Adicionalmente, se consideran también los cambios de administración derivados del proceso electoral del 6 de junio de 2021  retrasando así la firma de los instrumentos jurídicos.  </t>
  </si>
  <si>
    <t xml:space="preserve">La falta de suscripción de los convenios de colaboración programados entre el INSUS con autoridades estatales y/o municipales, provoca que el Instituto y los avecindados realicen trámites sin facilidades administrativas. </t>
  </si>
  <si>
    <t>No ha sido posible cumplir con la meta, debido a que después de suspender las actividades no prioritarias se han retomado con lentitud las funciones que se desempeñan las Representaciones para la integración de expedientes, así como las pláticas con los Presidentes Municipales y titulares de las parcelas con los que se pretendían suscribir los mandatos programados para el periodo referido; cabe hacer mención que derivado del período electoral que se llevó a cabo durante el mes de junio, algunos Municipios se encuentran con la conclusión de funciones y esto representa le negativa de suscribir contratos mismos que se suscribirán en tanto se integre la nueva Administración.</t>
  </si>
  <si>
    <t xml:space="preserve">La suspensión de actividades laborales decretada en nuestro país, a causa de la emergencia sanitaria provocada por la pandemia denominada COVID 19, establecida a nivel mundial, así como la veda electoral generada por el proceso electoral del 6 de junio de 2021, lo que ha provocado entre otras cosas, que en el caso concreto del INSUS no se estén cumpliendo las metas programadas para el ejercicio fiscal 2021. </t>
  </si>
  <si>
    <t>No se logró alcanzar la meta programada, en virtud de que los avalúos de indemnización fueron actualizados recientemente y remitidos a la Representación del INSUS en el Estado de Oaxaca y a la fecha continúan las negociaciones entre los representantes Ejidales y la Representación de Oaxaca tendientes al pago de indemnización de dicho poblado. Además, la situación que atraviesa el país por la pandemia del COVID 19, ha generado que los trabajos del INSUS se vean afectados.</t>
  </si>
  <si>
    <t xml:space="preserve">Al no pagar el monto indemnizatorio de los poblados, el INSUS no puede continuar con el inicio de la contratación que beneficiaría aproximadamente a 1,200 hogares que continúan sin obtener certeza jurídica con respecto al predio que tienen en posesión. </t>
  </si>
  <si>
    <t>No se logró realizar la meta, debido a que la condición principal para llevarla a cabo la ejecución, es cubrir el pago indemnizatorio en tiempo y forma, lo cual no se realizó, considerando las dificultades que presenta el Instituto para generar los ingresos necesarios para cubrir este rubro, sin embargo se está trabajando para cumplir con las metas programadas en los meses posteriores.</t>
  </si>
  <si>
    <t xml:space="preserve">La ejecución de los Decretos Presidenciales Expropiatorios, son indispensables en el proceso de regularización de los asentamientos humanos, sin embargo al no realizarlos, se frena el avance del procedimiento, por lo que afecta en el beneficio que es otorgado a las familias que se encuentra dentro de la Expropiación. </t>
  </si>
  <si>
    <t xml:space="preserve">Se solicita ajuste a la meta del indicador, ya que derivado de la contingencia sanitaria por el virus SARS-CoV2 (COVID-19), se encuentra suspendida temporalmente y hasta nuevo aviso de la autoridad sanitaria, los eventos masivos, reuniones y congregaciones de más de 50 personas; así como las actividades que involucren la concentración física, tránsito o desplazamiento de personas; por lo que actualmente y derivado de los constantes cambios en el semáforo epidemiológico, algunas oficinas de la representaciones estatales se encuentran trabajando en horarios escalonados. </t>
  </si>
  <si>
    <t xml:space="preserve">Se realiza el ajuste de metas de acuerdo con los ajustes presupuestales para el año fiscal 2021. </t>
  </si>
  <si>
    <t xml:space="preserve">Se solicita ajuste de metas ya que la Dirección de Asuntos Jurídicos, reprogramó la calendarización mensual de metas debido a que en algunas Entidades Federativas se tuvo un retroceso en el semáforo epidemiológico (a amarillo o incluso naranja), de igual manera,  debido al proceso electoral, hay substitución de funcionarios en diversos Municipios del país, lo cual continuará hasta que concluyan los cambios en las administraciones de las dependencias municipales y estatales, en consecuencia implica el atraso en los trámites que gestiona este Instituto para concluir con el proceso de escrituración. </t>
  </si>
  <si>
    <t xml:space="preserve">Se ajustan las metas para la integración de los expedientes, segregando una de las metas programadas, debido a que no existe la puesta a disposición por parte de INDAABIN, para iniciar el trámite de desincorporación. </t>
  </si>
  <si>
    <t xml:space="preserve">Se ajusta la meta de acuerdo con las acciones que se encuentran realizando las Representaciones del INSUS en la obtención de un mayor número de lotes para regularizar y dar cumplimiento. </t>
  </si>
  <si>
    <t xml:space="preserve">Se ajustan las metas para la integración de los expedientes en las Representaciones Estatales, ya que se están demorando considerablemente, debido a que depende de diversas instancias para el trámite de la documentación que lo conforma. </t>
  </si>
  <si>
    <t xml:space="preserve">Se solicita ajuste a la meta del indicador, debido a los efectos de la pandemia ante la situación de no poder elaborar o concluir la integración de las cartografías. </t>
  </si>
  <si>
    <t xml:space="preserve">Las metas que se han realizado no se encontraban consideradas en la programación inicial. Sin embargo, y considerando las gestiones realizadas y convenios que se están llevando a cabo a favor del Instituto, y dado que al primer trimestre se cumplió con el 100% de avance, se han replanteado la programación en los periodos subsecuentes, con un ajuste de metas anual. </t>
  </si>
  <si>
    <t xml:space="preserve">Se solicita ajuste a la meta del indicador, debido a que algunos Estados de la República, están trabajando mediante roles laborales, como medida de prevención de la pandemia denominada COVID-19, aunado a lo anterior, la veda electoral derivada del proceso electoral del 6 de junio de 2021 y los cambios de administración en algunos municipios y estados generados por el mismo proceso, han motivado la necesidad de modificar las metas. </t>
  </si>
  <si>
    <t xml:space="preserve">Se solicita ajuste de la meta del indicador, debido a que algunos Estados de la República, están trabajando mediante roles laborales, como medida de prevención de la pandemia denominada COVID-19, aunado a lo anterior, la veda electoral derivada del proceso electoral del 6 de junio de 2021 y los cambios de administración en algunos municipios y estados generados por el mismo proceso, han motivado la necesidad de modificar las metas. </t>
  </si>
  <si>
    <t xml:space="preserve">Se ajustan las metas conforme a la suficiencia presupuestaria del Instituto. </t>
  </si>
  <si>
    <t xml:space="preserve">Se ajustan las metas en relación a lo programado para pagos de indemnización de Decretos, debido a la suficiencia presupuestaria del Instituto. </t>
  </si>
  <si>
    <t>S177 Programa de Vivienda Social</t>
  </si>
  <si>
    <t>QCW-Comisión Nacional de Vivienda</t>
  </si>
  <si>
    <t>Contribuir a proteger y garantizar el goce y el ejercicio del derecho a una vivienda adecuada (habitable, accesible, asequible, con servicios, bien ubicada, con adecuación cultural, seguridad de la tenencia).</t>
  </si>
  <si>
    <t>(Viviendas fuera del rezago habitacional en el año t/Total de viviendas particulares habitadas en el año t)*100</t>
  </si>
  <si>
    <t>Porcentaje de viviendas fuera del rezago habitacional</t>
  </si>
  <si>
    <t>(Hogares con ingresos de  5 UMA s o menos sin carencia por calidad y espacios de la vivienda y sin carencia por acceso a servicios básicos en la vivienda/Total de la hogares con ingresos de  5 UMA´s o menos)*100</t>
  </si>
  <si>
    <t>Porcentaje de hogares con ingresos de 5 UMA s o menos que cuentan con una vivienda habitable y  con acceso a servicios básicos.</t>
  </si>
  <si>
    <t>Los hogares en situación de vulnerabilidad por riesgo, por condiciones sociodemográficas o por precariedad de su vivienda, reducen su carencia de vivienda adecuada.</t>
  </si>
  <si>
    <t>(Hogares que recibieron un subsidio del Programa en el año t/Hogares de bajos ingresos que habitan una vivienda en condición de rezago habitacional o necesitan una vivienda en el año t)*100</t>
  </si>
  <si>
    <t>Porcentaje de hogares de bajos ingresos que habitan una vivienda en condición de rezago habitacional o necesitan una vivienda que son atendidos por el Programa.</t>
  </si>
  <si>
    <t xml:space="preserve">[Número de hogares con ingresos de hasta 5 UMA´s  que recibieron un subsidio del Programa en el año t y al finalizar el año mejoran la habitabilidad de su vivienda / Número de hogares con ingresos de hasta 5 UMA´s que recibieron un subsidio en el año t]*100  </t>
  </si>
  <si>
    <t xml:space="preserve">Porcentaje de hogares con ingresos de 5 UMA´s o menos que reciben un subsidio en el año t y mejoran la habitabilidad de su vivienda </t>
  </si>
  <si>
    <t>Subsidios para acciones de vivienda (vivienda nueva o usada, mejoramiento y ampliación) dirigidos a hogares con ingresos de 5 UMA´s o menos otorgados.</t>
  </si>
  <si>
    <t>(Mujeres que recibieron subsidio acumulado al cierre del semestre correspondiente del ejercicio fiscal en curso / Población total atendida por el Programa acumulado al cierre del semestre correspondiente del ejercicio fiscal en curso) x 100</t>
  </si>
  <si>
    <t>Porcentaje de mujeres que recibieron subsidio respecto a la población total atendida por el Programa acumulado al cierre del semestre correspondiente del ejercicio fiscal en curso.</t>
  </si>
  <si>
    <t>(Número de subsidios para vivienda nueva otorgados en el año t/ Número solicitudes recibidas para acciones de vivienda nueva  en el año t)x100</t>
  </si>
  <si>
    <t xml:space="preserve">Porcentaje de subsidios para vivienda nueva </t>
  </si>
  <si>
    <t>(Número de subsidios para mejoramientos de vivienda otorgados a través del Proyecto Emergente de Vivienda para contribuir a superar la emergencia económica del país/ Número de viviendas construidas con materiales precarios en pisos, techos o muros en los 69 municipios del Proyecto Emergente)x100</t>
  </si>
  <si>
    <t>Porcentaje de subsidios para mejoramientos de vivienda otorgados a través del Proyecto Emergente de Vivienda para contribuir a superar la emergencia económica del país</t>
  </si>
  <si>
    <t>(Número de subsidios para mejoramiento o ampliación de vivienda otorgados en el año t/ Número solicitudes recibidas para acciones de ampliación o mejoramiento de vivienda en el año t)x100</t>
  </si>
  <si>
    <t>Porcentaje de subsidios para mejoramiento o ampliación de vivienda</t>
  </si>
  <si>
    <t>(Número de subsidios para ampliaciones de vivienda otorgados a través del Proyecto Emergente de Vivienda para contribuir a superar la emergencia económica del país/ Número de viviendas en situación de hacinamiento en los 69 municipios del Proyecto Emergente)x100</t>
  </si>
  <si>
    <t>Porcentaje de subsidios para ampliaciones de vivienda otorgados a través del Proyecto Emergente de Vivienda para contribuir a superar la emergencia económica del país</t>
  </si>
  <si>
    <t>Atención de las solicitudes de la población objetivo con necesidades vivienda.</t>
  </si>
  <si>
    <t>(Número de subsidios entregados/ Número de solicitudes autorizadas) x100</t>
  </si>
  <si>
    <t>Porcentaje de solicitudes de acciones de vivienda atendidas.</t>
  </si>
  <si>
    <t>Coordinación con los OREVIS para la operación del Programa.</t>
  </si>
  <si>
    <t>(Número de OREVIS que firman convenio de colaboración con el Programa /Número total de OREVIS del país) x 100</t>
  </si>
  <si>
    <t>Porcentaje de OREVIS que firman convenio de colaboración con el Programa.</t>
  </si>
  <si>
    <t>Instrumentación para la operación del subsidio a través de las Entidades Ejecutoras.</t>
  </si>
  <si>
    <t>(Número de Entidades Ejecutoras operando el Programa  / Número de Entidades Ejecutoras con Convenio de Adhesión vigente ) x 100</t>
  </si>
  <si>
    <t>Porcentaje de Entidades Ejecutoras operando el Programa respecto al total de Entidades Ejecutoras con Convenio de Adhesión vigente</t>
  </si>
  <si>
    <t>Respecto a la meta alcanzada, el número total de subsidios otorgados al cierre del 30 de junio de 2021 es de 1,178, de los cuales 51.61 han sido otorgados a mujeres.</t>
  </si>
  <si>
    <t xml:space="preserve">El resultado alcanzado muestra una distribución equitativa de las acciones del Programa por género. </t>
  </si>
  <si>
    <t>De acuerdo a la meta programada, se tenía previsto otorgar 602 subsidios para vivienda nueva, al cierre del 30 de junio de 2021 se han otorgado 763 subsidios para esta línea de apoyo, lo que representa un avance de 126.74%.</t>
  </si>
  <si>
    <t xml:space="preserve">Al cierre del 30 de junio de 2021 se han recibido un total de 19,657 solicitudes para vivienda nueva, lo que representa un incremento de 392% respecto a lo programado.  </t>
  </si>
  <si>
    <t>De acuerdo a la meta programada, se tenía previsto otorgar 342 subsidios para mejoramiento y ampliación de vivienda, al cierre del 30 de junio de 2021 se han otorgado 415 subsidios para esta línea de apoyo, lo que representa un avance de 121.34%.</t>
  </si>
  <si>
    <t xml:space="preserve">Al cierre del 30 de junio de 2021 se han recibido un total de 12,761 solicitudes para vivienda nueva, lo que representa un incremendo de 7.45% en estas solicitudes  respecto a lo programado.  </t>
  </si>
  <si>
    <t>Al cierre del 30 de junio de 2021 se tienen aprobados 1772 subsidios, respecto a los cuales se han otorgados 1,178, lo que representa un avance de 66.48% respecto a l total de aprobaciones.</t>
  </si>
  <si>
    <t>Para el presente ejercicio, no se planea celebrar convenios de colaboración con OREVIS, ya que los subdios se focalizarán principalmente al Proyecto Emergente de Vivienda y en Proyectos prioritarios del Gobierno Federal. Derivado también de la actualización de las Reglas de Operación del Programa, se contemplan subsidios mayores, con el objetivo de mejorar la situación económica de las familias de menores ingresos.</t>
  </si>
  <si>
    <t xml:space="preserve">No se presentan convenios de colaboración con OREVIS, de esta manera los recursos federales en las intervenciones habitacionales serán mayores. </t>
  </si>
  <si>
    <t xml:space="preserve">De acuerdo con lo previsto, respecto al número de Entidades Ejecutoras operando en el esquema de Cofinanciamiento, al cierre del segundo trimestres son 3 entidades las que se encuentran participando en la operación de los subsidios del esquema en mención. </t>
  </si>
  <si>
    <t xml:space="preserve">Se ha cumplido con la meta programada del esquema de Cofinanciamiento respecto al número de Entidades Ejecutoras operando el Programa. </t>
  </si>
  <si>
    <t xml:space="preserve">Con base en la información disponible para el cálculo del indicador y considerando la frecuencia de medición, se registra la meta modificada. </t>
  </si>
  <si>
    <t xml:space="preserve">Solo se cuenta con información de estimado de subsidios a otorgar en el año, debido a que los recursos del Programa se focalizarán principalmente a la atención del Proyecto Emergente de Vivienda, las metas previstas para los esquemas de Cofinanciamiento y PSVA se modificán considerando un presupuesto menor y por lo tanto un menor número de acciones a realizar en el ejercicio </t>
  </si>
  <si>
    <t xml:space="preserve">Debido a que los recursos del Programa se focalizarán principalmente a la atención del Proyecto Emergente de Vivienda, las metas previstas para los esquemas de Cofinanciamiento y PSVA se modificán considerando un presupuesto menor y por lo tanto un menor número de acciones a realizar en el ejercicio </t>
  </si>
  <si>
    <t xml:space="preserve">Debido a que los recursos del Programa se focalizarán principalmente a la atención del Proyecto Emergente de Vivienda, las metas previstas para los esquemas de Cofinanciamiento y PSVA se modificarán considerando un presupuesto menor y por lo tanto un menor número de acciones a realizar en el ejercicio, adicional a lo anterior, en la operación del primer trimestre del Programa se observa una tendencia del 51% de beneficiarias en ambos esquemas de operación </t>
  </si>
  <si>
    <t xml:space="preserve">Debido a que los recursos del Programa se focalizarán principalmente a la atención del Proyecto Emergente de Vivienda, las metas previstas para los esquemas de Cofinanciamiento y PSVA se modificarán considerando un presupuesto menor y por lo tanto un menor número de acciones a realizar en el ejercicio, adicional a lo anterior, en el esquema de operación PSVA se operan líneas de apoyo distintas a Vivienda Nueva, Ampliación y Mejoramiento de Vivienda. Se hace la presición que para el calculo del denominador de este indicador, se consideran las acciones de Vivienda Nueva autorizadas por el Comité de Financiamiento. </t>
  </si>
  <si>
    <t xml:space="preserve">Solo se cuenta con información de los subsidios para mejoramiento a otorgar en el año </t>
  </si>
  <si>
    <t xml:space="preserve">Debido a que los recursos del Programa se focalizarán principalmente a la atención del Proyecto Emergente de Vivienda, las metas previstas para los esquemas de Cofinanciamiento y PSVA se modificarán considerando un presupuesto menor y por lo tanto un menor número de acciones a realizar en el ejercicio, adicional a lo anterior, en el esquema de operación PSVA se operan líneas de apoyo distintas a Vivienda Nueva, Ampliación y Mejoramiento de Vivienda, mientras que en el esquema de Cofinanciamiento estará destinado principalmente a subsidios de Vivienda Nueva. Se hace la presición que para el calculo del denominador de este indicador, se consideran las acciones de Ampliación y Mejoramiento de vivienda autorizadas por el Comité de Financiamiento. </t>
  </si>
  <si>
    <t xml:space="preserve">Solo se cuenta con información de los subsidios para ampliación a otorgar en el año </t>
  </si>
  <si>
    <t xml:space="preserve">Durante el presente ejercicio, no se planea celebrar convenios de colaboración con OREVIS, ya que los subdios se focalizarán principalmente al Proyecto Emergente de Vivienda y en Proyectos prioritarios del Gobierno Federal. Derivado también de la actualización de las Reglas de Operación del Programa, se contemplan subsidios mayores, con el objetivo de mejorar la situación económica de las familiasde menores ingresos. </t>
  </si>
  <si>
    <t xml:space="preserve">Ya que la de Entidades Ejecutoras es exclusiva del esquema de Cofinanciamiento con crédito del Programa de Vivienda Social y debido a que los recursos destinados a este esquema presentan una reducción considerable en comparación con el ejercicio anterior, se presentará una menor diversidad de Entidades Ejecutoras que participen en el Programa. </t>
  </si>
  <si>
    <t>S213 Programa para Regularizar Asentamientos Humanos</t>
  </si>
  <si>
    <t>Contribuir a promover y apoyar el acceso a una vivienda adecuada y accesible, en un entorno ordenado y sostenible, mediante la mejora del ejercicio efectivo al Derecho a la Propiedad Urbana, que permita a las familias superar su condición de rezago social.</t>
  </si>
  <si>
    <t>(Número de personas que no cuenta con certeza jurídica del lote que ocupa, que se encuentra en condición de rezago social, y que habita en localidades urbanas o en AGEB Urbanas, que recibieron un acuerdo de liberación de subsidio durante el sexenio/ Número de personas que tiene posesión, pero no certeza jurídica del lote que ocupa, que se encuentra en condición de rezago social, y que habita en localidades urbanas o en AGEB Urbanas, susceptible de ser atendida por el INSUS)*100</t>
  </si>
  <si>
    <t>Porcentaje de la población  que no cuenta con certeza jurídica del lote que ocupa, que se encuentra en condición de rezago social, y que habita en localidades urbanas o en AGEB Urbanas que mejoran el ejercicio efectivo al derecho a la propiedad urbana.</t>
  </si>
  <si>
    <t>Las personas que se benefician por la regularización de la tenencia del suelo, que no cuentan con certeza jurídica del lote que ocupan, que se encuentran en condición de rezago social, y que habitan en localidades urbanas o en AGEB urbanas, mejoran su ejercicio efectivo al Derecho a la Propiedad Urbana.</t>
  </si>
  <si>
    <t>(Número de Escrituras inscritas en el Registro Público de la Propiedad y de Comercio en el periodo t/Escrituras programadas a inscribir en el Registro Público de la Propiedad y de Comercio en el periodo t) *100</t>
  </si>
  <si>
    <t>Porcentaje de Escrituras inscritas ante el Registro Público de la Propiedad y de Comercio</t>
  </si>
  <si>
    <t>(Número de personas que no cuentan con certeza jurídica del lote que ocupan, que se encuentran en condición de rezago social, que habitan en localidades urbanas o en AGEB urbanas, que recibieron un Acuerdo de Liberación del Subsidio de Regularización en el año /Número de personas que no cuentan con certeza jurídica del lote que ocupan, que se encuentran en condición de rezago social, que habitan en localidades urbanas o en AGEB urbanas, programadas para recibir un Acuerdo de Liberación del Subsidio de Regularización en el año)*100</t>
  </si>
  <si>
    <t>Porcentaje de población que no cuenta con certeza jurídica del lote que ocupa, que se encuentra en condición de rezago social, que habita en localidades urbanas o en AGEB urbanas y que recibieron un acuerdo de liberación de subsidio.</t>
  </si>
  <si>
    <t>Acuerdos de liberación para la regularización de la tenencia de la tierra destinados a la población que no cuenta con certeza jurídica del lote que ocupa, que se encuentra en condición de rezago social, y que habita en localidades urbanas o en Áreas Geoestadísticas Básicas Urbanas entregados.</t>
  </si>
  <si>
    <t>(Número de Acuerdos de Liberación del subsidio de regularización entregados a las personas en el periodo t/ Número de solicitudes de contratación firmadas en el periodo t)*100</t>
  </si>
  <si>
    <t>Porcentaje de Acuerdos de Liberación del subsidio de regularización entregados</t>
  </si>
  <si>
    <t>Sistematización de la información socioeconómica de los beneficiarios potenciales</t>
  </si>
  <si>
    <t>(Número de CIP capturadas en el Sistema de Información del Programa en el periodo correspondiente / Número de CIP programadas a capturar en el periodo correspondiente)*100</t>
  </si>
  <si>
    <t>Porcentaje de Cédulas de Información del Programa (CIP) registradas en el Sistema de Información del Programa</t>
  </si>
  <si>
    <t>Verificación de viabilidad técnica para la operación del programa.</t>
  </si>
  <si>
    <t>(Número de Análisis Técnicos realizados/Número de Análisis técnicos programados)*100</t>
  </si>
  <si>
    <t>Porcentaje de Análisis Técnicos realizados para la operación del programa</t>
  </si>
  <si>
    <t>Sensibilización e información a los beneficiarios potenciales del programa.</t>
  </si>
  <si>
    <t>(Número de Acciones de Sensibilización Comunitaria y Difusión realizadas / Número de Acciones de Sensibilización Comunitaria y Difusión programadas) *100</t>
  </si>
  <si>
    <t>Porcentaje de Acciones de Sensibilización Comunitaria y Difusión</t>
  </si>
  <si>
    <t>Suscripción de solicitudes de contratación</t>
  </si>
  <si>
    <t>(Número de solicitudes de contratación firmadas/Número de solicitudes de contratación programadas para firmar) *100</t>
  </si>
  <si>
    <t>Porcentaje de solicitudes de contratación firmadas</t>
  </si>
  <si>
    <t>No se ha logrado cumplir con la meta programada, debido a que se ha tenido dificultades en realizar los trabajos de campo (censo, contratos, acercamiento con la gente, etc.), procesos técnicos-operativos que permitan la promoción y sensibilización para formalizar la contratación de predios pendientes de escriturar; por lo que es importante señalar que la mayoría de los procesos está a cargo de las Representaciones Estatales del Instituto, con apoyo y seguimiento de la Coordinación Operativa de Representaciones Regionales; asimismo, es importante mencionar que las Representaciones del INSUS se encuentran realizando trabajos administrativos e integrando expedientes, lo que permitirá en la medida de lo posible, que una vez que se puedan realizar los trabajos antes mencionados, se pueda apoyar a un mayor número de personas otorgándole el beneficio del Programa.</t>
  </si>
  <si>
    <t>El resultado obtenido, se debe al número de solicitudes enviadas por parte de la Dirección de Regularización, mismas que abarcan el siguiente número de polígonos analizados: 2 de Baja California, 2 de Coahuila, 11 de Chiapas, 3 de Chihuahua, 20 de Guerrero, 47 de Jalisco, 64 de México, 44 de Michoacán, 34 de Morelos, 34 de Puebla, 1 de Querétaro, 4 de San Luis Potosí, 34 de Sonora, 32 de Tamaulipas y 19 de Veracruz. Los cuales se elaboran mediante un análisis de gabinete, cumpliendo con los criterios de las Reglas de Operación del PRAH 2021, por lo que se tomaron como referencia, para éstos, el análisis de los polígonos propuestos dentro del territorio nacional que se identifiquen en al menos algún nivel de rezago social.</t>
  </si>
  <si>
    <t xml:space="preserve">Con respecto al número de análisis solicitados, se ha podido generar la interpretación de viabilidad para los subsidios del Programa de Regularización de Asentamientos Humanos (PRAH), acción que permite dar mayor agilidad en los procesos de regularización y certeza jurídica de los polígonos de los poblados programados. </t>
  </si>
  <si>
    <t xml:space="preserve">Los resultados obtenidos se deben principalmente a lo siguiente:  Debido a la contingencia sanitaria por el virus SARS-CoV2 (COVID-19), toda vez que se suspendieron temporalmente y hasta nuevo aviso de la autoridad sanitaria, los eventos masivos, reuniones y congregaciones de más de 50 personas; así como las actividades que involucren la concentración física, tránsito o desplazamiento de personas, entre otros; por lo que actualmente derivado de los constantes cambios en el semáforo epidemiológico de las entidades, se dificulta realizar acciones de difusión de manera presencial.  Con motivo del proceso electoral 2021, se solicitó a las representaciones estatales aplicar el Programa de Blindaje Electoral; lo que ocasiono evitar la difusión de los programas gubernamentales. </t>
  </si>
  <si>
    <t xml:space="preserve">No se cumplió en con el objetivo social del programa federal respecto a la regularización de sus predios; lo que genera que no estén en condiciones legales de heredar, vender o donar sus propiedades. </t>
  </si>
  <si>
    <t>No se ha logrado cumplir con la meta programada al periodo, debido a que se ha tenido dificultades en realizar los trabajos de campo (censo, contratos, acercamiento con la gente, etc.), procesos técnicos-operativos que permitan la promoción y sensibilización para formalizar la contratación de predios pendientes de escriturar; por lo que es importante señalar que la mayoría de los procesos está a cargo de las Representaciones Estatales del Instituto, con apoyo y seguimiento de la Coordinación Operativa de Representaciones Regionales; asimismo, es importante mencionar que las Representaciones del INSUS se encuentran realizando trabajos administrativos e integrando expedientes, lo que permitirá en la medida de lo posible, que una vez que se puedan realizar los trabajos antes mencionados, se pueda apoyar a un mayor número de personas otorgándole el beneficio del Programa.</t>
  </si>
  <si>
    <t>Modificación a indicador</t>
  </si>
  <si>
    <t xml:space="preserve">Se solicita ajuste de metas, debido a que en algunas Entidades Federativas se tuvo un retroceso en el semáforo epidemiológico (a amarillo o incluso naranja), de igual manera derivado del proceso electoral hay sustitución de funcionarios en diversos Municipios del país, lo cual continuará hasta que concluyan los cambios en las administraciones de las dependencias municipales y estatales, en consecuencia implica el atraso en los trámites que gestiona este Instituto para concluir con el proceso de escrituración. </t>
  </si>
  <si>
    <t xml:space="preserve">Se solicita ajuste a las metas del indicador, derivado de la contingencia sanitaria por el virus SARS-CoV2 (COVID-19), se encuentra suspendida temporalmente y hasta nuevo aviso de la autoridad sanitaria, los eventos masivos, reuniones y congregaciones de más de 50 personas; así como las actividades que involucren la concentración física, tránsito o desplazamiento de personas; por lo que actualmente y derivado de los constantes cambios en el semáforo epidemiológico, algunas oficinas de la representaciones estatales se encuentran trabajando en horarios escalonados, lo que ha dificultado realizar acciones de difusión del programa de manera presencial. </t>
  </si>
  <si>
    <t>S273 Programa de Mejoramiento Urbano (PMU)</t>
  </si>
  <si>
    <t>510-Unidad de Apoyo a Programas de Infraestructura y Espacios Públicos</t>
  </si>
  <si>
    <t>7-Apoyo en zonas urbanas marginadas</t>
  </si>
  <si>
    <t>Contribuir a impulsar un hábitat asequible, resiliente y sostenible</t>
  </si>
  <si>
    <t>[Número de viviendas habitadas en manzanas con alumbrado público en todas las vialidades / Número total de viviendas habitadas en manzanas] x 100</t>
  </si>
  <si>
    <t>Porcentaje de viviendas habitadas en manzanas con alumbrado público en todas las vialidades</t>
  </si>
  <si>
    <t>[Número de viviendas habitadas en manzanas con recubrimiento de la calle en todas las vialidades / Número total de viviendas habitadas en manzanas] x 100</t>
  </si>
  <si>
    <t>Porcentaje de viviendas habitadas en manzanas con recubrimiento de la calle en todas las vialidades</t>
  </si>
  <si>
    <t>[Número de ciudades del Sistema Urbano Nacional intervenidas en al menos alguna localidad con proyectos asequibles o resilientes en el año t/Total de Ciudades del Sistema Urbano Nacional 2018]X100.  Donde t=2021</t>
  </si>
  <si>
    <t>La población ubicada en manzanas con medio, alto y muy alto grado de rezago urbano y social en las ciudades de 15,000 habitantes o más que forman parte del Sistema Urbano Nacional (SUN) 2018, reducen sus condiciones de rezago urbano y social.</t>
  </si>
  <si>
    <t>(Número estimado de personas beneficiarias de apoyos de las Vertientes Mejoramiento Integral de Barrios y Regularización y Certeza Jurídica que habitan en manzanas con medio, alto y muy alto grado de rezago urbano y social en ciudades con población mayor a 15,000 habitantes en el periodo t / número de personas que habitan en manzanas con medio, alto y muy alto grado de rezago urbano y social en ciudades con población mayor a 15,000 habitantes) X 100.</t>
  </si>
  <si>
    <t>Porcentaje de la población en condiciones de rezago urbano y social beneficiaria del Programa.</t>
  </si>
  <si>
    <t>((Número de manzanas intervenidas por el Programa en el periodo t con medio, alto y muy alto grado de rezago urbano y social conforme al IRUS 2025 / Número de manzanas intervenidas por el Programa en el periodo t con medio, alto y muy alto grado de rezago urbano y social conforme al IRUS 2020) -1) *100  Donde t=2020-2025</t>
  </si>
  <si>
    <t>Tasa de variación del grado de rezago social y urbano de las manzanas con medio, alto y muy alto grado de rezago urbano y social intervenidas por el Programa.</t>
  </si>
  <si>
    <t>(Número de Escrituras inscritas en el Registro Público de la Propiedad y de Comercio en el periodo t / Acuerdos de Liberación del Subsidio para Regularización por escriturarse en el periodo t) X 100.  Donde t=2021</t>
  </si>
  <si>
    <t>Porcentaje de escrituración de la vertiente Regularización y Certeza Jurídica.</t>
  </si>
  <si>
    <t>(Estimación del total de personas que reducen sus condiciones de rezago urbano y social con obras y acciones de la vertiente Mejoramiento Integral de Barrios en el año t / Total de personas que presentan medio, alto y muy alto grado de rezago urbano y social en los municipios donde interviene el Programa en el año t) X 100.</t>
  </si>
  <si>
    <t>Porcentaje de personas que reducen sus condiciones de rezago urbano y social por obras y acciones de la vertiente Mejoramiento Integral de Barrios.</t>
  </si>
  <si>
    <t>Acuerdos de liberación del Subsidio de Regularización a través de la vertiente Regularización y Certeza Jurídica, entregados.</t>
  </si>
  <si>
    <t>(Número de Acuerdos de Liberación del Subsidio de Regularización entregados a lotes con servicios públicos en el periodo t / Total de Acuerdos de Liberación del Subsidio de Regularización programados a entregar a lotes con servicios públicos en el periodo t) X 100. Donde t=2021</t>
  </si>
  <si>
    <t>Porcentaje de Acuerdos para la Liberación del Subsidio de Regularización de lotes con servicios públicos.</t>
  </si>
  <si>
    <t>Proyectos de instrumentos de planeación urbana en ciudades de 15,000 y más habitantes del Sistema Urbano Nacional (SUN) 2018, apoyados por la vertiente Planeación Urbana, Metropolitana y Ordenamiento Territorial.</t>
  </si>
  <si>
    <t>(Número de proyectos de la vertiente Planeación Urbana, Metropolitana y Ordenamiento Territorial elaborados con  perspectiva de género en el periodo t / Total de proyectos solicitados en la vertiente Planeación Urbana, Metropolitana y Ordenamiento Territorial en el periodo t) X 100.</t>
  </si>
  <si>
    <t>Porcentaje de proyectos de la vertiente Planeación Urbana, Metropolitana y Ordenamiento Territorial elaborados con  perspectiva de género</t>
  </si>
  <si>
    <t>(Número de Acuerdos para la liberación del subsidio de regularización entregados a personas que se autoidentifican como indígenas en el periodo t/ Total de Acuerdos para la Liberación del Subsidio de Regularización de lotes de uso habitacional programados en el periodo t) X 100.  Donde t=2021</t>
  </si>
  <si>
    <t>Porcentaje de Acuerdos para la Liberación del Subsidio de Regularización entregados a personas que se autoidentifican como indígenas.</t>
  </si>
  <si>
    <t>(Número de Acuerdos de Liberación del Subsidio de Regularización entregados a lotes con uso habitacional en el periodo t / Total de Acuerdos de Liberación del Subsidio de Regularización programados a entregar a lotes con uso habitacional en el periodo t) x 100. Donde t=2021</t>
  </si>
  <si>
    <t>Porcentaje de Acuerdos de Liberación del Subsidio de Regularización entregados a lotes con uso habitacional.</t>
  </si>
  <si>
    <t>(Número de Acuerdos de Liberación del Subsidio de Regularización entregados a lotes con uso habitacional con gastos de particulares en el periodo t / Total de Acuerdos de Liberación del Subsidio de Regularización programados a entregar a lotes con uso habitacional con gastos de particulares en el periodo t) X 100.  Donde t=2021</t>
  </si>
  <si>
    <t>Porcentaje de Acuerdos de Liberación del Subsidio de Regularización entregados a lotes con uso habitacional con gastos de particulares.</t>
  </si>
  <si>
    <t>Apoyos de la vertiente mejoramiento integral de barrios, otorgados.</t>
  </si>
  <si>
    <t>(Número de proyectos realizados de las modalidades infraestructura urbana, equipamiento urbano y espacio público y de movilidad y conectividad que contribuyen a la adaptación y/o mitigación del cambio climático en el año t / Número de proyectos de las modalidades infraestructura urbana, equipamiento urbano y espacio público y de movilidad y conectividad programados en el año t) X 100. Donde año t=2021</t>
  </si>
  <si>
    <t>Porcentaje de proyectos realizados de las modalidades infraestructura urbana, equipamiento urbano y espacio público y de movilidad y conectividad que contribuyen a la adaptación y/o mitigación del cambio climático</t>
  </si>
  <si>
    <t>(Número total de proyectos realizados por la modalidad equipamiento urbano y espacio público en el año t / Proyectos de la modalidad equipamiento urbano y espacio público programados en el año t) X 100.  Donde año t=2021</t>
  </si>
  <si>
    <t>Porcentaje de proyectos de la modalidad equipamiento urbano y espacio público realizados. (Aportación al Anexo 19 del PEF)</t>
  </si>
  <si>
    <t>(Número total de proyectos realizados por la modalidad movilidad y conectividad en el periodo t / Proyectos de la modalidad movilidad y conectividad programados en el periodo t) X 100. Donde año t=2021</t>
  </si>
  <si>
    <t>Porcentaje de proyectos de la modalidad movilidad y conectividad realizados.</t>
  </si>
  <si>
    <t>(Número de proyectos de la vertiente Mejoramiento Integral de Barrios que promueven la igualdad entre mujeres y hombres en el periodo t / Total de proyectos programados en el periodo t) X 100.  Donde t=2021</t>
  </si>
  <si>
    <t>Porcentaje de proyectos de la vertiente Mejoramiento Integral de Barrios que promueven la igualdad entre mujeres y hombres.</t>
  </si>
  <si>
    <t>(Número total de población indígena beneficiaria por proyectos realizados por la vertiente Mejoramiento Integral de Barrios en el año t / total de población indígena residente en los municipios prioritarios en el año t) X 100.   Donde t=2021</t>
  </si>
  <si>
    <t>Porcentaje de población indígena beneficiaria por proyectos realizados por la vertiente Mejoramiento Integral de Barrios.</t>
  </si>
  <si>
    <t>(Proyectos de Programas Estatales de Ordenamiento Territorial y Desarrollo Urbano apoyados desde el año t / Entidades Federativas que no cuentan con instrumentos de planeación urbana actualizados en el año t) X 100. Donde t= 2021</t>
  </si>
  <si>
    <t>Porcentaje de proyectos de la modalidad de Ordenamiento Territorial y Desarrollo Urbano Estatal, apoyados por la Vertiente Planeación Urbana, Metropolitana y Ordenamiento Territorial.</t>
  </si>
  <si>
    <t>(Proyectos de Programas Metropolitanos y proyectos de Programas Regionales apoyados en el año t / Zonas Metropolitanas y Regiones que no cuentan con instrumentos de planeación urbana actualizados en el año base) X 100.  Donde t= 2021</t>
  </si>
  <si>
    <t>Porcentaje de proyectos de las modalidades Planeación y Ordenamiento Metropolitano y Planeación Regional apoyados por la Vertiente Planeación Urbana, Metropolitana y Ordenamiento Territorial.</t>
  </si>
  <si>
    <t>(Proyectos de Planes o Programas Municipales de Desarrollo Urbano apoyados el año t / Municipios que no cuentan con instrumentos de planeación urbana actualizados en el año base) X 100.  Donde t= 2021</t>
  </si>
  <si>
    <t>Porcentaje de proyectos de la modalidad de Planeación Urbana Municipal, apoyados por la Vertiente Planeación Urbana, Metropolitana y Ordenamiento Territorial.</t>
  </si>
  <si>
    <t>(Número de Acuerdos para la Liberación del Subsidio de Regularización entregados en hogares cuya jefatura es femenina en el periodo t /   Total de Acuerdos para la Liberación del Subsidio de Regularización de lotes de uso habitacional programados en el periodo t) X 100.  Donde t=2021.</t>
  </si>
  <si>
    <t>Porcentaje de Acuerdos para la Liberación del Subsidio de Regularización entregados en hogares cuya jefatura es femenina.</t>
  </si>
  <si>
    <t>Gestión para la aprobación y seguimiento de los proyectos de la vertiente Planeación Urbana, Metropolitana y Ordenamiento Territorial.</t>
  </si>
  <si>
    <t>(Número de solicitudes dictaminadas con procedencia técnica y autorización en el periodo t / número de solicitudes programadas en el periodo t) x 100. Donde t= 2021</t>
  </si>
  <si>
    <t xml:space="preserve">Solicitud </t>
  </si>
  <si>
    <t>Porcentaje de solicitudes dictaminadas con procedencia técnica y autorización.</t>
  </si>
  <si>
    <t>Gestión para la ejecución de los apoyos de la vertiente Mejoramiento Integral de Barrios</t>
  </si>
  <si>
    <t>(Número de proyectos aprobados y con número de expediente de la vertiente Mejoramiento Integral de Barrios en el periodo t / total de proyectos programados en el periodo t) x 100. Donde t=2021</t>
  </si>
  <si>
    <t>Porcentaje de proyectos aprobados y con número de expediente de la vertiente Mejoramiento Integral de Barrios.</t>
  </si>
  <si>
    <t>(Número de visitas de seguimiento realizadas a los proyectos apoyados en el periodo t / número de visitas de seguimiento programadas en el periodo t) x 100. Donde t=2021</t>
  </si>
  <si>
    <t xml:space="preserve">Visita </t>
  </si>
  <si>
    <t>Porcentaje de visitas de seguimiento realizadas a los proyectos apoyados.</t>
  </si>
  <si>
    <t>Sistematización de la información socioeconómica de los beneficiarios potenciales de la vertiente de Regularización y Certeza Jurídica.</t>
  </si>
  <si>
    <t>(Número de Cédulas de Información  aprobadas por la vertiente Regularización y Certeza Jurídica en el año t / Número total de Cédulas de Información capturadas) x 100.</t>
  </si>
  <si>
    <t xml:space="preserve">Documento </t>
  </si>
  <si>
    <t>Porcentaje de Cédulas de Información de la vertiente Regularización y Certeza Jurídica aprobadas en el sistema de información.</t>
  </si>
  <si>
    <t xml:space="preserve">El avance de 42 respecto a la meta programada de 72, se debe a: Es importante señalar que la mayoría de los procesos está a cargo de las Representaciones Estatales del Instituto. En este sentido, hasta el mes de junio se programó una meta de 72 acciones, logrando entregar 42 Acuerdos de Liberación de subsidio de Regularización de lotes con servicios públicos. Esto debido a que se ha tenido dificultades en realizar los trabajos de campo (censo, contratos, acercamiento con la gente, etc.), procesos técnicos-operativos que permitan la promoción y sensibilización para formalizar la contratación de predios pendientes de escriturar. Aunado a lo anterior, hay que tomar en cuenta que la persistencia de la emergencia sanitaria, el periodo de veda electoral y el retraso en la autorización de gastos operativos son factores que han provocado demora en el avance de las metas. </t>
  </si>
  <si>
    <t>El avance de 0 respecto a la meta programada de 81, se debe a: Es importante señalar que la mayoría de los procesos está a cargo de las Representaciones Estatales del Instituto. En este sentido, hasta el mes de junio no se han entregado Acuerdos de Liberación de subsidio de Regularización con uso habitacional a personas que se autoidentifican como indígenas, debido a que se ha tenido dificultades en realizar los trabajos de campo (censo, contratos, acercamiento con la gente, etc.), procesos técnicos-operativos que permitan la promoción y sensibilización para formalizar la contratación de predios pendientes de escriturar. Aunado a lo anterior, hay que tomar en cuenta que la persistencia de la emergencia sanitaria, el periodo de veda electoral y el retraso en la autorización de gastos operativos son factores que han provocado demora en el avance de las metas.</t>
  </si>
  <si>
    <t xml:space="preserve">El avance de  0 respecto a la meta programada de 1,447, se debe a: Es importante señalar que la mayoría de los procesos está a cargo de las Representaciones Estatales del Instituto. En este sentido, hasta el mes de junio no se han entregado Acuerdos de Liberación de subsidio de Regularización con uso habitacional, debido a que se ha tenido dificultades en realizar los trabajos de campo (censo, contratos, acercamiento con la gente, etc.), procesos técnicos-operativos que permitan la promoción y sensibilización para formalizar la contratación de predios pendientes de escriturar, aunado a lo anterior, hay que tomar en cuenta que la persistencia de la emergencia sanitaria, el periodo de veda electoral y el retraso en la autorización de gastos operativos son factores que han provocado demora en el avance de las metas. </t>
  </si>
  <si>
    <t>El avance de 0 respecto a la meta programada de 174, se debe a: Es importante señalar que la mayoría de los procesos está a cargo de las Representaciones Estatales del Instituto. En este sentido, hasta el mes de junio no se han entregado Acuerdos de Liberación de subsidio de Regularización con uso habitacional con gastos de particulares, debido a que se ha tenido dificultades en realizar los trabajos de campo (censo, contratos, acercamiento con la gente, etc.), procesos técnicos-operativos que permitan la promoción y sensibilización para formalizar la contratación de predios pendientes de escriturar. Aunado a lo anterior, hay que tomar en cuenta que la persistencia de la emergencia sanitaria, el periodo de veda electoral y el retraso en la autorización de gastos operativos son factores que han provocado demora en el avance de las metas.</t>
  </si>
  <si>
    <t>El avance de 0 respecto a la meta programada de 843, se debe a: Es importante señalar que la mayoría de los procesos está a cargo de las Representaciones Estatales del Instituto. En este sentido, hasta el mes de junio no se han entregado Acuerdos de Liberación de subsidio de Regularización a hogares cuya jefatura es femenina, debido a que se ha tenido dificultades en realizar los trabajos de campo (censo, contratos, acercamiento con la gente, etc.), procesos técnicos-operativos que permitan la promoción y sensibilización para formalizar la contratación de predios pendientes de escriturar. Aunado a lo anterior, hay que tomar en cuenta que la persistencia de la emergencia sanitaria, el periodo de veda electoral y el retraso en la autorización de gastos operativos son factores que han provocado demora en el avance de las metas.</t>
  </si>
  <si>
    <t>El avance de 100% respecto a la meta programada de 3, se debe a la aprobación de tres proyectos en las modalidades de Planeación Regional y Ordenamiento Territorial y Desarrollo Urbano Estatal; correspondientes a los proyectos: Programa de Ordenamiento Territorial de la Región Sur - Sureste, Programa de Ordenamiento Territorial de la Región Istmo de Tehuantepec y el Programa Estatal de Ordenamiento Territorial y Desarrollo Urbano de Tabasco</t>
  </si>
  <si>
    <t xml:space="preserve">Se ha cumplido en tiempo y forma la meta programada para el segundo trimestre al contar con tres solicitudes dictaminadas con procedencia técnica y autorización. </t>
  </si>
  <si>
    <t>El avance de 93.7% respecto a la meta programada de 315, se debe a la celeridad en la realización de los procesos de licitación de los proyectos, lo que permitió comprometer el recurso autorizado de la Vertiente de Mejoramiento Integral de Barrios del Programa de Mejoramiento Urbano 2021. Dichos proyectos en beneficio de 18 entidades federativas y 56 municipios.</t>
  </si>
  <si>
    <t xml:space="preserve">Con los 295 proyectos aprobados y con número de expediente de la vertiente Mejoramiento Integral de Barrios, permitirá beneficiar a la población de  18 entidades federativas y 56 municipios. </t>
  </si>
  <si>
    <t xml:space="preserve">El avance de  0% respecto a la meta programada de 3, se debe a que los proyectos que se aprobaron (Programa de Ordenamiento Territorial de la Región Sur - Sureste, Programa de Ordenamiento Territorial de la Región Istmo de Tehuantepec y el Programa Estatal de Ordenamiento Territorial y Desarrollo Urbano de Tabasco), su proceso de adjudicación concluyó a finales del segundo semestre, por lo cual aún no se les ha brindado asistencia técnica, sin embargo durante los siguientes trimestres se les brindarán. </t>
  </si>
  <si>
    <t xml:space="preserve">Derivado del proceso de licitación se ajusto el programa de trabajo para cada proyecto, por lo que el las visitas o reuniones de seguimiento se realizarán en los siguientes trimestres. </t>
  </si>
  <si>
    <t xml:space="preserve">El proceso de licitación para la adjudicación de los proyectos concluyó el 8 junio, motivo por el cual se han tenido sesiónes introductorias, pero de acuerdo al programa de trabajo para cada proyecto las reuniones de seguimiento se darán en los siguientes trimestres.   </t>
  </si>
  <si>
    <t>El avance de 0 respecto a la meta programada de 1,693, se debe a: Es importante señalar que la mayoría de los procesos está a cargo de las Representaciones Estatales del Instituto. En este sentido, hasta el mes de junio no se han registrado ni aprobados Cédulas de Información en el Sistema, debido a que se ha tenido dificultades en realizar los trabajos de campo (censo, contratos, acercamiento con la gente, etc.), procesos técnicos-operativos que permitan la promoción y sensibilización para formalizar la contratación de predios pendientes de escriturar. Aunado a lo anterior, hay que tomar en cuenta que la persistencia de la emergencia sanitaria, el periodo de veda electoral y el retraso en la autorización de gastos operativos son factores que han provocado demora en el avance de las metas.</t>
  </si>
  <si>
    <t xml:space="preserve">El motivo de modificar la meta de 3,859,752 a 1,703,877 se debe a: La estimación inicial se realizó con lista de proyectos denominada propuesta de intervensión 2021 y al 1er semestre para el calculo de la estimación se tiene una linea base denominada cartera de proyectos con solicitud de aprobación por la instancia ejecutora </t>
  </si>
  <si>
    <t xml:space="preserve">Al tratarse de un indicador con periocidad quinquenal su reporte se realizará conforme a la metodología dinida para ello </t>
  </si>
  <si>
    <t xml:space="preserve">El motivo de modificar la meta de 2932 a 2218 se debe a que: es necesario reprogramar la calendarización mensual de metas debido a que en algunas Entidades Federativas se tuvo un retroceso en el semáforo epidemiológico (a amarillo o incluso naranja), de igual manera, debido al proceso electoral, hay substitución de funcionarios en diversos Municipios del país, lo cual continuará hasta que concluyan los cambios en las administraciones de las dependencias municipales y estatales, en consecuencia implica el atraso en los trámites que gestiona este Instituto para concluir con el proceso de escrituración </t>
  </si>
  <si>
    <t xml:space="preserve">El motivo de modificar la meta de 1,719,252 a 1,703,877 se debe a: La estimación inicial se realizó con lista de proyectos denominada propuesta de intervensión 2021 y al 1er semestre para el calculo de la estimación se tiene una linea base denominada cartera de proyectos con solicitud de aprobación por la instancia ejecutora .. </t>
  </si>
  <si>
    <t xml:space="preserve">El motivo de modificar la meta de 121 a 42 se debe a: se solicita el ajuste de las metas de conformidad a la reprogramación presupuestaria del Programa S273 PMU vertiente regularización y certeza jurídica. </t>
  </si>
  <si>
    <t xml:space="preserve">El motivo de modificar la meta de 3 a 35 se debe a: La adecuación presupuestaria a la Vertiente PUMOT con un incremento de 40 millones de pesos, motivo por el cual se podra autorizar un mayor numero de proyectos elaborados con perspectiva de genero. El denominador se ajusta en funcion de las solicitudes recibas por parte de la vertiente. </t>
  </si>
  <si>
    <t xml:space="preserve">El motivo de modificar la meta de 199 a 299 se debe a: se solicita el ajuste de las metas de conformidad a la reprogramación presupuestaria del Programa S273 PMU vertiente regularización y certeza jurídica. </t>
  </si>
  <si>
    <t xml:space="preserve">El motivo de modificar la meta de 3167 a 2087 se debe a: se solicita el ajuste de las metas de conformidad a la reprogramación presupuestaria del Programa S273 PMU vertiente regularización y certeza jurídica. </t>
  </si>
  <si>
    <t xml:space="preserve">El motivo de modificar la meta de 810 a 3895 se debe a: se solicita el ajuste de las metas de conformidad a la reprogramación presupuestaria del Programa S273 PMU vertiente regularización y certeza jurídica. </t>
  </si>
  <si>
    <t xml:space="preserve">- </t>
  </si>
  <si>
    <t xml:space="preserve">El motivo de modificar la meta de 106,669 a 97,401 se debe a: La estimación inicial se realizó con lista de proyectos denominada propuesta de inversión 2021 y al 1er semestre para el calculo de la estimación se tiene una linea base denominada cartera de proyectos con solicitud de aprobación por la instancia ejecutora ... Lo anterior tambien impacta en la Linea base al pasar de 1,261,852 a 603,595 personas que se consideran Indígenas residentes de los municipios participantes. </t>
  </si>
  <si>
    <t xml:space="preserve">Se ratifica la meta para este indicador: Porcentaje de proyectos de la modalidad de Ordenamiento Territorial y Desarrollo Urbano Estatal, apoyados por la Vertiente Planeación Urbana, Metropolitana y Ordenamiento Territorial </t>
  </si>
  <si>
    <t xml:space="preserve">El motivo de modificar la meta de 1 a 8 se debe a la adecuación presupuestal a la Vertiente, motivo por el cual se autorizarán un mayor número de proyectos en las modalidades de Planeación y Ordenamiento Metropolitano y Planeación Regional </t>
  </si>
  <si>
    <t xml:space="preserve">El motivo de modificar la meta de 1 a 26 se debe a: La adecuación presupuestaria a la Vertiente PUMOT con un incremento de 40 millones de pesos, motivo por el cual se podra autorizar un mayor numero de proyectos elaborados en la modalidad planeacion urbana municipal. El denominador se ajusta en funcion de las solicitudes recibas por parte de la vertiente. </t>
  </si>
  <si>
    <t xml:space="preserve">El motivo de modificar la meta de 2068 a 3111 se debe a: se solicita el ajuste de las metas de conformidad a la reprogramación presupuestaria del Programa S273 PMU vertiente regularización y certeza jurídica. </t>
  </si>
  <si>
    <t xml:space="preserve">El motivo de modificar la meta de 3 a 35 se debe a la adecuación presupuestaria a la vertiente PUMOT, con un incremento de 40 millones de pesos; motivo por el cual se podrán dictaminar un mayor número de solicitudes con autorización y procedencia técnica. </t>
  </si>
  <si>
    <t xml:space="preserve">El motivo de modificar la meta de 6 a 50 se debe a la adecuación presupuestaria a la vertiente PUMOT, con un incremento de 40 millones de pesos; motivo por el cual se podrán autorizar un mayor número de proyectos y se realizarán un mayor número de reuniones o visitas de seguimiento. </t>
  </si>
  <si>
    <t xml:space="preserve">El motivo de modificar la meta anual de 4098 a 5982 se debe a: se solicita el ajuste de las metas de conformidad a la reprogramación presupuestaria del Programa S273 PMU vertiente regularización y certeza jurídica. </t>
  </si>
  <si>
    <t>S281 Programa Nacional de Reconstrucción</t>
  </si>
  <si>
    <t>213-Coordinación General de Gestión Integral de Riesgos de Desastres</t>
  </si>
  <si>
    <t>Contribuir a restituir los derechos a una vivienda adecuada, salud, educación y cultura de las personas damnificadas por los sismos de 2017 y 2018.</t>
  </si>
  <si>
    <t>(Población en situación de pobreza en los municipios dañados por los sismos de 2017 y 2018 / Población total que habita en los municipios dañados por los sismos de 2017 y 2018) x 100</t>
  </si>
  <si>
    <t>Porcentaje de la población en situación de pobreza en los municipios afectados por los sismos de 2017 y 2018.</t>
  </si>
  <si>
    <t>Los municipios afectados por los sismos de septiembre de 2017 y febrero de 2018 recuperan los inmuebles de salud, educación, vivienda y bienes culturales dañados, para beneficio de la población.</t>
  </si>
  <si>
    <t>(Número de viviendas que fueron atendidas por el Programa en t-1 y que tienen acta de término / Número total de subsidios otorgados en t-1) x 100</t>
  </si>
  <si>
    <t>Porcentaje de viviendas atendidas por el Componente Vivienda del Programa Nacional de Reconstrucción que concluyen su reconstrucción o reubicación.</t>
  </si>
  <si>
    <t>(Número de municipios atendidos por el Programa Nacional de Reconstrucción / Número de municipios que sufrieron daños por los sismos de septiembre de 2017 y febrero de 2018) x 100</t>
  </si>
  <si>
    <t>Porcentaje de municipios que sufrieron afectaciones por los sismos de septiembre de 2017 y febrero de 2018 que reciben atención del Programa Nacional de Reconstrucción.</t>
  </si>
  <si>
    <t>(Número de bienes y acciones culturales que fueron atendidas por el Programa en t-1 y que tienen acta de entrega / Número total de subsidios otorgados en t-1) x 100</t>
  </si>
  <si>
    <t>Porcentaje de bienes y acciones culturales atendidos por el Componente cultura del Programa Nacional de Reconstrucción que concluyen su reconstrucción, restauración y rehabilitación.</t>
  </si>
  <si>
    <t>(Población beneficiaria usuaria  de 1er. Nivel + Población beneficiaria usuaria de 2do. Nivel + Población beneficiaria usuaria de 3er. Nivel) que fue afectada en los servicios de salud por los sismos de 2017 y 2018 y que se le restituyen los servicios de salud a través de los inmuebles de salud que ya fueron  rehabilitados, demolidos, sustituidos, reubicados o equipados  / Total de (Población beneficiaria usuaria de 1er. Nivel+ Población beneficiaria usuaria de 2do. Nivel+ Población beneficiaria usuaria de 3er. Nivel) que fue afectada en los servicios de salud por los sismos de 2017 y 2018)  x 100</t>
  </si>
  <si>
    <t>Porcentaje de población beneficiaria usuaria cuyos servicios de salud han sido restituidos y mejorados a través del programa después de que sus unidades médicas resultaran dañadas en los sismos de 2017 y 2018.</t>
  </si>
  <si>
    <t>(Total de estudiantes matriculados en escuelas que han terminado acciones de reconstrucción y mejora con el programa / Total de estudiantes matriculados en las escuelas  sufrieron daños durante los sismos de 2017 y 2018) x 100</t>
  </si>
  <si>
    <t>Porcentaje de estudiantes cuyas escuelas han sido reconstruidas y mejoradas a través del programa.</t>
  </si>
  <si>
    <t>Apoyos para reconstruir o reubicar viviendas dañadas otorgados.</t>
  </si>
  <si>
    <t>(Número de viviendas atendidas mediante un subsidio para su reconstrucción o reubicación / Total de viviendas afectadas por los sismos )* 100</t>
  </si>
  <si>
    <t>Porcentaje de viviendas afectadas por los sismos que son atendidas mediante un subsidio para su reconstrucción o reubicación.</t>
  </si>
  <si>
    <t>Bienes y acciones culturales intervenidos.</t>
  </si>
  <si>
    <t>(Número de bienes y acciones culturales intervenidos acumulados al semestre / Total de bienes y acciones culturales afectados por los sismos de 2017 y 2018) x 100</t>
  </si>
  <si>
    <t>Porcentaje de bienes y acciones culturales intervenidos.</t>
  </si>
  <si>
    <t>Infraestructura de salud o unidades médicas rehabilitadas, sustituidas, reubicadas, demolidas o equipadas.</t>
  </si>
  <si>
    <t>(Número de infraestructura de salud o unidades médicas  rehabilitadas, sustituidas, reubicadas, demolidas o equipadas acumuladas al semestre / Total de infraestructura de salud o unidades medicas afectadas por los sismos de 2017 y 2018) x 100</t>
  </si>
  <si>
    <t>Porcentaje de infraestructura de salud o unidades médicas rehabilitadas, sustituidas, reubicadas, demolidas o equipadas.</t>
  </si>
  <si>
    <t>(Número de mujeres que recibieron un subsidio para la reconstrucción o reubicación de su vivienda / Número total de subsidios otorgados por en el componente vivienda del Programa Nacional de Reconstrucción) x 100</t>
  </si>
  <si>
    <t>Porcentaje de mujeres que recibieron un subsidio para la reconstrucción o reubicación de vivienda.</t>
  </si>
  <si>
    <t>Planteles educativos reconstruidos y rehabilitados.</t>
  </si>
  <si>
    <t>(Número de planteles educativos atendidos en rehabilitación y reconstrucción acumuladas al semestre / Total de planteles educativos por atender afectados por los sismos en el periodo) x 100</t>
  </si>
  <si>
    <t>Porcentaje de planteles educativos dañados por los sismos atendidos con acciones de rehabilitación, reconstrucción y equipamiento.</t>
  </si>
  <si>
    <t>Formalización de instrumentos legales.</t>
  </si>
  <si>
    <t>(Número de convenios para la reconstrucción o reubicación de la vivienda formalizados acumulados al trimestre / Total de acciones validadas y autorizadas por la CONAVI en el año) x 100</t>
  </si>
  <si>
    <t>Porcentaje de formalización de convenios para la reconstrucción o reubicación de la vivienda.</t>
  </si>
  <si>
    <t>(Número de instrumentos legales formalizados para la reconstrucción, restauración y rehabilitación de bienes culturales acumulados al trimestre / Total de acciones de Cultura autorizadas en el año) x 100</t>
  </si>
  <si>
    <t>Porcentaje de formalización de instrumentos legales de los apoyos de bienes culturales para la reconstrucción, restauración y rehabilitación.</t>
  </si>
  <si>
    <t>(Número de instrumentos legales formalizados para la rehabilitación, sustitución, reubicación, demolición o equipamiento de la infraestructura de Salud o unidades médicas acumuladas al trimestre / Total de acciones para Salud autorizadas en el año) x 100</t>
  </si>
  <si>
    <t>Porcentaje de formalización de instrumentos legales de los apoyos de infraestructura de Salud o unidades médicas para la rehabilitación, sustitución, reubicación, demolición o equipamiento.</t>
  </si>
  <si>
    <t>Validación y autorización de acciones.</t>
  </si>
  <si>
    <t>(Número de acciones para reconstrucción o reubicación de vivienda validadas y autorizadas acumuladas al trimestre / Total de acciones programadas para reconstrucción de vivienda en el año) x 100</t>
  </si>
  <si>
    <t>Porcentaje de acciones para reconstrucción o reubicación de vivienda validadas y autorizadas.</t>
  </si>
  <si>
    <t>(Número de acciones para cultura validadas y autorizadas acumuladas al trimestre / Total de acciones para cultura programadas en el año) x 100</t>
  </si>
  <si>
    <t>Porcentaje de acciones de bienes culturales para la reconstrucción, restauración y rehabilitación validadas y autorizadas.</t>
  </si>
  <si>
    <t>(Número de acciones para reconstrucción y rehabilitación de Planteles educativos validadas y autorizadas acumuladas al trimestre / Total de acciones programadas para reconstrucción de Planteles educativos en el año) x 100</t>
  </si>
  <si>
    <t>Porcentaje de acciones de planteles educativos para la reconstrucción y rehabilitación validadas y autorizadas.</t>
  </si>
  <si>
    <t>(Número de acciones de salud validadas y autorizadas para la infraestructura de salud o unidades médicas acumuladas al trimestre / Total de acciones para salud programadas en el año) x 100</t>
  </si>
  <si>
    <t>Porcentaje de acciones de infraestructura de salud o unidades médicas para la rehabilitación, sustitución, reubicación, demolición o equipamiento validadas y autorizadas.</t>
  </si>
  <si>
    <t>Seguimiento de las acciones autorizadas.</t>
  </si>
  <si>
    <t>(Número de acciones que registran inicio, avance o conclusión de obra en la plataforma CONAVI acumuladas al trimestre / Total de apoyos otorgados hasta el trimestre) x 100</t>
  </si>
  <si>
    <t xml:space="preserve">Apoyo </t>
  </si>
  <si>
    <t>Porcentaje de avance en el seguimiento de los apoyos otorgados para la reconstrucción o reubicación de vivienda.</t>
  </si>
  <si>
    <t>(Número de acciones de Educación con seguimiento de verificación acumulados al trimestre / Total de acciones de Educación autorizadas en el año) x 100</t>
  </si>
  <si>
    <t>Porcentaje de avance en el seguimiento de las acciones para la reconstrucción y rehabilitación en planteles educativos.</t>
  </si>
  <si>
    <t>(Número de seguimientos a los apoyos de cultura acumulados al trimestre / Total de apoyos de cultura autorizados en el año) x 100</t>
  </si>
  <si>
    <t>Porcentaje de avance en el seguimiento de las acciones de Cultura para la reconstrucción, restauración y rehabilitación.</t>
  </si>
  <si>
    <t>(Número de seguimientos a los apoyos de salud acumulados al trimestre / Total de apoyos de salud autorizados en el año) x 100</t>
  </si>
  <si>
    <t xml:space="preserve">Acción </t>
  </si>
  <si>
    <t>Porcentaje de avance en el seguimiento de las acciones de Salud para la rehabilitación, sustitución, reubicación, demolición o equipamiento.</t>
  </si>
  <si>
    <t>(Número de convenios de concertación formalizados para la reconstrucción y rehabilitación de planteles educativos acumulados al trimestre / Total de acciones para la reconstrucción y rehabilitación de planteles educativos autorizados en el año) x 100</t>
  </si>
  <si>
    <t>Porcentaje de formalización de convenios de concertación de acciones para la reconstrucción y rehabilitación en planteles educativos.</t>
  </si>
  <si>
    <t>A causa de la dinámica de la operación del programa, y las características sociodemográficas y económicas de las entidades dónde opera el PNR, durante el ejercicio 2021 se presentaron cancelaciones de subsidios autorizados a causa de situaciones vinculadas a los beneficiarios, lo que impactó en el número de viviendas atendidas, siendo éste menor respecto a la meta programada.</t>
  </si>
  <si>
    <t xml:space="preserve">Sin comentarios. </t>
  </si>
  <si>
    <t>El numerador se mantiene sin cambios desde el primer trimestre del 2021 derivado de el proceso electoral, ya que durante este periodo no se realizaron transferencias.</t>
  </si>
  <si>
    <t xml:space="preserve">El proceso de dictaminación se encuentra por concluir, y por lo tanto habrá un repunte de apoyos otorgados. </t>
  </si>
  <si>
    <t xml:space="preserve">Derivado de las modificaciones en las ROP¿s del PNR, que incorpora a la DGDIF como instancia ejecutora, y de la atención a las 6 (seis) Acciones Concretas determinadas en la Visita de Inspección 3/20 al Programa Presupuestario U281 "Programa Nacional de Reconstrucción", en la Dirección General de Planeación y Desarrollo en Salud (DGPLADES), se determinó realizar las acciones bajo los Lineamientos para el Registro en Cartera que establecen los requerimientos de información para solicitar el registro en la Cartera de Inversión de nuevos programas o proyectos de inversión donde se verifica la unicidad de las acciones de infraestructura en salud. </t>
  </si>
  <si>
    <t xml:space="preserve">Se reprogramaron las acciones para el segundo semestre.  </t>
  </si>
  <si>
    <t xml:space="preserve">Se alcanza la meta programa, al cierre del segundo trimestre de 2021, se ha otorgado 52.2% a mujeres respecto al total. </t>
  </si>
  <si>
    <t>Se realizaron las acciones en los planteles educativos dañados por los sismos atendidos con acciones de rehabilitación, reconstrucción y/o equipamiento,  para ello se llevó a cabo lo siguiente: La dispersión de los recursos de 5 planteles educativos en el Estado de México, Chiapas, Guerrero y Puebla, que serán atendidos a través de los Comités Escolares de Administración Participativa (CEAP s). Un plantel en el Estado de Puebla será atendido mediante obra pública a cargo del INIFED, para lo cual durante el segundo trimestre se llevó a cabo el proceso licitatorio respectivo.</t>
  </si>
  <si>
    <t xml:space="preserve">Se atenderán comunidades educativas afectadas por la ocurrencia de los sismos de 2017 y 2018, restaurando las condiciones de seguridad estructural y de operatividad escolar. Se generarán empleos locales en beneficio de las localidades afectadas, detonando la actividad económica con la inversión en infraestructura se involucrará a la comunidad educativa en la atención de las acciones de reconstrucción a través de los Comités Escolares de Administración Participativa. Se involucrará a la comunidad educativa en la atención de las acciones de reconstrucción a través de los Comités Escolares de Administración Participativa (CEAP s) </t>
  </si>
  <si>
    <t>"La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 De igual manera, de acuerdo con la dinámica de operación se han presentado aprobaciones recientes que, debido a los tiempos y condiciones territoriales aún se encuentran en proceso de formalización de convenios."</t>
  </si>
  <si>
    <t xml:space="preserve">Se alcanza la meta en 99.2%. Los procesos para la formalización de convenios se reanudarán conforme los semáforos epidemiológicos en las entidades federativas permitan continuar con las actividades. </t>
  </si>
  <si>
    <t>Se formalizan 4 convenios más que se acumulan a los del primer trimestre.</t>
  </si>
  <si>
    <t xml:space="preserve">Con el avance en la formalización de estos convenios se presentará un avance en las acciones para el tercer trimestre del ejercicio. </t>
  </si>
  <si>
    <t>PARA EL PRESENTE EJERCICIO FISCAL LA FEDERACI¿N SER¿ LA ENCARGADA DE REALIZAR LA EJECUCI¿N DE LAS ACCIONES POR TAL MOTIVO SOLO SE REALIZ¿ LA FORMALIZACI¿N DE UN SOLO CONVENIO.</t>
  </si>
  <si>
    <t xml:space="preserve">SE CUMPLE AL 100% AL  MODIFICA PARA ESTE AÑO LA CANTIDAD TOTAL DE DOCUMENTOS FORMALIZADOS A UN SOLO ACUERDO QUE INCLUYE LA REALIZACION DE LAS 37 ACCIONES DESDE NIVEL CENTRAL A TRAVES DE LA INSTANCIA EJECUTORA "DGDIF" DIRECCION GENERAL DE DESARROLLO DE LA INFRAESTRUCTURA FISICA DE LA SECRETARIA DE SALUD. </t>
  </si>
  <si>
    <t>A causa de la dinámica de la operación del programa, y las caracteristicas sociodemográficas y económicas de las entidades dónde opera el PNR, durante el ejercicio 2021 se presentaron cancelaciones de subsidios autorizados a causa de situaciones vinculadas a los beneficiarios, lo que impactó en el número de viviendas atendidas, siendo éste menor respecto a la meta programada.</t>
  </si>
  <si>
    <t xml:space="preserve">Se alcanza en 99.5% la meta programada. </t>
  </si>
  <si>
    <t>El numerador se mantiene sin cambios desde el primer trimestre del 2021 derivado de el proceso electoral, ya que durante este periodo no se realizaron transferencias</t>
  </si>
  <si>
    <t xml:space="preserve">El proceso de dictaminación se encuentra por concluir, y por lo tanto habrá un repunte de apoyos otorgados </t>
  </si>
  <si>
    <t xml:space="preserve">"La metas presenta variaciones ya que  con motivo de la transferencia de recursos presupuestarios de la Secretaría de Cultura al INIFED, se atenderá por conducto de este último, un plantel más en el Estado de México, para lo cual durante el segundo trimestre se llevó a cabo el proceso licitatorio respectivo.  Se cuenta con la validación y autorización de las acciones de reconstrucción, rehabilitación y/o equipamiento de 7 planteles educativos. Esto debido a que se continuó trabajando con las comunidades educativas para la definición de las acciones requeridas con la inversión asignada a los planteles." </t>
  </si>
  <si>
    <t xml:space="preserve">"Se atenderán comunidades educativas afectadas por la ocurrencia de los sismos de 2017 y 2018, restaurando las condiciones de seguridad estructural y de operatividad escolar.  Se generarán empleos locales en beneficio de las localidades afectadas, detonando la actividad económica con la inversión en infraestructura se involucrará a la comunidad educativa en la atención de las acciones de reconstrucción a través de los Comités Escolares de Administración Participativa  Se involucrará a la comunidad educativa en la atención de las acciones de reconstrucción a través de los Comités Escolares de Administración Participativa (CEAP s)." </t>
  </si>
  <si>
    <t>Se cumplió la meta de  validar las 37 acciones   con las cedulas de determinación para ejecutarlas en el presente ejercicio fiscal 2021.</t>
  </si>
  <si>
    <t xml:space="preserve">Se cumplió la meta durante el trimestre anterior. </t>
  </si>
  <si>
    <t xml:space="preserve">Derivado de las caracteristicas y ubicación de los municipios donde el opera el programa, cuestiones climáticas en las zonas de atención, así como de la situación general que enfrenta el país derivado del SARS-CoV-2, se han presentado dificultades para el abastecimiento y adquisición de materiales que permitan dar inicio a la totalidad de las obras. </t>
  </si>
  <si>
    <t xml:space="preserve">El número de acciones con seguimiento, mismo que se refiere al número de incios de obra,es menor al programado; sin embargo, con el objetivo de iniciar todas las acciones de reconstrucción,  la comisión ha buscado la vinculación con distribuidores de materiales de construcción locales para mejorar cobertura.   </t>
  </si>
  <si>
    <t xml:space="preserve">"Se realizaron las aciones en los planteles educativos dañados por los sismos atendidos con acciones de rehabilitación, reconstrucción y/o equipamiento,  para ello se llevó a cabo lo siguiente:  La dispersión de los recursos de 5 planteles educativos en el Estado de México, Chiapas, Guerrero y Puebla, que serán atendidos a través de los Comités Escolares de Administración Participativa (CEAP s).  Un plantel en el Estado de Puebla será atendido mediante obra pública a cargo del INIFED, para lo cual durante el segundo trimestre se llevó a cabo el proceso licitatorio ." </t>
  </si>
  <si>
    <t xml:space="preserve">El numerador se mantiene sin cambios desde el primer trimestre del 2021 derivado de el proceso electoral, ya que durante este periodo no se realizaron transferencias </t>
  </si>
  <si>
    <t xml:space="preserve">El proceso de dictaminación se encuentra por concluir, y por lo tanto habrá un repunte de apoyos otorgados  </t>
  </si>
  <si>
    <t>se cumplió el seguimiento de 37 acciones al haber traspasado los recursos para las 37 acciones que son los apoyos.</t>
  </si>
  <si>
    <t xml:space="preserve">se cumplió la meta en el trimestre anterior. </t>
  </si>
  <si>
    <t xml:space="preserve">"Se formalizaron 7 convenios de concertación con los planteles educativos. Esto debido a que se continuó trabajando con las comunidades educativas para la definición de las acciones requeridas que se llevarán a cabo con los recursos asignados a los planteles.  Respecto a la variación esto se debió a que con motivo de la transferencia de recursos presupuestarios de la Secretaría de Cultura al INIFED, se atenderá por conducto de este último, un plantel más en el Estado de México, para lo cual durante el segundo trimestre se llevó a cabo el proceso licitatorio respectivo. " </t>
  </si>
  <si>
    <t xml:space="preserve">Como parte de un proceso de mejora continúa de la MIR, este indicador se incluyó a través de una solicitud de apertura exremporánea del Módulo de PbR del PASH, por lo tanto se ajustan las metas para los siguientes trimestres. </t>
  </si>
  <si>
    <t xml:space="preserve">La SHCP solicitó que los Programas de modalidad U y S, incluyan un indicador de cobertura en su MIR, este indicador es integrado por las cuatro vertientes que forman parte del programa. Nota: El sector cultura no cuenta aún con datos definitivos, por lo tanto, son estimados. </t>
  </si>
  <si>
    <t xml:space="preserve">Debido a la reciente inclusión de este indicador dentro de la MIR, se toma como referencia los indicadores del ejericicio anterior como meta inicial, para medir el avance en la cobertura del Programa. </t>
  </si>
  <si>
    <t xml:space="preserve">Los ajustes en los indicadores se deben principalmente a lo solicitado por CONEVAL para la mejora de la MIR. Derivado de ello se modificaron las metas, así como, al presupuesto autorizado por el "Presupuesto de Egresos de la Federación 2021", en el que solo asignaron al sector educativo 4.5 millones, siendo este insuficiente para la meta programada de 503 planteles educativos a atender. </t>
  </si>
  <si>
    <t xml:space="preserve">Con base en el presupuesto autorizado en el PEF para la operación del Componente Vivienda, fue necesario ajustar las metas originales, debido a que el techo presupuestal con el que fueron calculadas era mayor. </t>
  </si>
  <si>
    <t xml:space="preserve">Se corrigen las cifras, por error se habían dejado las que se asignaron en 2020. </t>
  </si>
  <si>
    <t xml:space="preserve">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
  </si>
  <si>
    <t xml:space="preserve">Para el presente ejercicio fiscal la Federación será la encargada de realizar la ejecución de las acciones por tal motivo sólo se considera la formalización de un solo instrumento legal </t>
  </si>
  <si>
    <t xml:space="preserve">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
  </si>
  <si>
    <t>U001 Regularización y Registro de Actos Jurídicos Agrarios</t>
  </si>
  <si>
    <t>5-Inscripción de actos jurídicos sobre derechos agrarios</t>
  </si>
  <si>
    <t>Reconocer el papel de los sujetos agrarios, población rural, pueblos indígenas y afromexicano en el desarrollo territorial incluyente y sostenible para garantizar el pleno ejercicio de sus derechos, mediante el registro de actos jurídicos agrarios y los procesos de regularización en la tenencia de la tierra, fotaleciendo la certeza jurídica y la seguridad documental de la propiedad social.</t>
  </si>
  <si>
    <t>(Número de actos jurídicos agrarios inscritos / Número de actos jurídicos agrarios programados registrables)*100. Registrables: Son los documentos que cumplen con los requisitos de Ley para ser registrados inscritos.</t>
  </si>
  <si>
    <t>Actos jurídicos inscritos que otorgan certeza jurídica a los sujetos agrarios.</t>
  </si>
  <si>
    <t>Los sujetos agrarios obtienen certeza jurídica y seguridad documental.</t>
  </si>
  <si>
    <t xml:space="preserve">(Total de sujetos agrarios atendidos, en actos jurídicos registrales y expedición de constancias e información / Total de sujetos agrarios solicitantes programados de actos jurídicos registrales y la expedición de constancias e información) * 100 </t>
  </si>
  <si>
    <t>Porcentaje de sujetos agrarios atendidos por la inscripción de actos jurídicos y la expedición de constancias e información.</t>
  </si>
  <si>
    <t xml:space="preserve">    (Sujetos agrarios con procesos de regularización realizados/Sujetos agrarios a programados a regularizar en el periodo)*100 </t>
  </si>
  <si>
    <t xml:space="preserve">  Porcentaje de sujetos agrarios atendidos mediante los procesos de regularización de la tenencia de la tierra.  </t>
  </si>
  <si>
    <t>Constancias de asientos registrales expedidas.</t>
  </si>
  <si>
    <t xml:space="preserve">(Constancias de derechos de asientos registrales expedidas / Constancias de derechos de asientos registrales programadas)*100 </t>
  </si>
  <si>
    <t>Porcentaje de constancias de asientos registrales expedidas.</t>
  </si>
  <si>
    <t>Certificados y títulos emitidos en núcleos agrarios regularizados.</t>
  </si>
  <si>
    <t>(Número de certificados y títulos emitidos en núcleos agrarios regularizados/ Número de documentos programados a emitir)*100</t>
  </si>
  <si>
    <t>Porcentaje de certificados y títulos emitidos en núcleos agrarios regularizados</t>
  </si>
  <si>
    <t>Actos jurídicos generados de derechos agrarios inscritos.</t>
  </si>
  <si>
    <t>Inscripciones de actos jurídicos generados / Inscripciones de actos jurídicos programadas) *100</t>
  </si>
  <si>
    <t>Estratégico - Eficacia - Mensual</t>
  </si>
  <si>
    <t xml:space="preserve">  Porcentaje de inscripciones generados de actos jurídicos agrarios. </t>
  </si>
  <si>
    <t>Emisión de opiniones y dictámenes técnicos sobre actos jurídicos agrarios con impacto catastral que se inscriben en el Registro Agrario Nacional.</t>
  </si>
  <si>
    <t>(Opiniones y dictámenes técnicos emitidos / Opiniones y dictámenes técnicos programados)* 100</t>
  </si>
  <si>
    <t>Porcentaje de emisión de opiniones y dictámenes técnicos sobre actos jurídicos agrarios con impacto catastral.</t>
  </si>
  <si>
    <t>Celebración de asambleas de incorporación y anuencia de regularización de núcleos agrarios.</t>
  </si>
  <si>
    <t>(Número de asambleas de incorporación y anuencia de regularización de los núcleos agrarios realizadas/ Número asambleas de incorporación y anuencia de regularización de núcleos agrarios programados)*100</t>
  </si>
  <si>
    <t>Porcentaje de asambleas de incorporación y anuencia de regularización de los núcleos agrarios realizadas.</t>
  </si>
  <si>
    <t>Celebración de asambleas de delimitación, destino y asignación de tierras</t>
  </si>
  <si>
    <t>(Número de ADDAT para la regularización de núcleos agrarios realizadas / Número total de ADDAT programadas)*100</t>
  </si>
  <si>
    <t>Porcentaje de ADDAT realizadas.</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</si>
  <si>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</si>
  <si>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</si>
  <si>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</si>
  <si>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Inscripción de Actas de asamblea celebradas por los sujetos agrarios con derechos vigentes, referentes a la Delimitación, Destino y Asignación de Tierras (ADDAT).</t>
  </si>
  <si>
    <t xml:space="preserve">(Número de actas (ADDAT) inscritas / Número de actas (ADDAT) programadas) * 100 </t>
  </si>
  <si>
    <t>Porcentaje de actas inscritas (ADDAT)</t>
  </si>
  <si>
    <t>Celebración de asambleas de presentación de planos derivados de trabajos de técnicos de regularización de núcleos agrarios.</t>
  </si>
  <si>
    <t>Número de asambleas de presentación  de planos realizadas/Número de asambleas de presentación de planos programadas</t>
  </si>
  <si>
    <t>Porcentaje de asambleas de presentación de planos.</t>
  </si>
  <si>
    <t>Realización de trabajos técnicos de delimitación de perímetro, grandes áreas, parcelas y solares de las tierras de los sujetos agrarios.</t>
  </si>
  <si>
    <t xml:space="preserve">(Número de trabajos técnicos de delimitación realizados/ Número de  trabajos técnicos de delimitación programados)*100 </t>
  </si>
  <si>
    <t>Porcentaje de Trabajos Técnicos de Delimitación en las tierras de los sujetos agrarios</t>
  </si>
  <si>
    <t>Atención de solicitudes de asistencia técnica, para la integración de expedientes de acciones agrarias que otorgan certeza jurídica y seguridad documental.</t>
  </si>
  <si>
    <t>(Número de solicitudes de asistencia técnica atendidas/Número de solicitudes de asistencia técnicas programadas)*100</t>
  </si>
  <si>
    <t>Porcentaje de solicitudes de asistencia técnica atendidas para la integración de expedientes de acciones agrarias</t>
  </si>
  <si>
    <t>Atención registral del Testamento Agrario (Lista de Sucesión).</t>
  </si>
  <si>
    <t>Número de solicitudes de testamentos agrarios (Lista de sucesión) ingresados para su atención registral.</t>
  </si>
  <si>
    <t>Solicitudes de asientos registrales del Testamento Agrario (Lista de sucesión).</t>
  </si>
  <si>
    <t>Ingreso de expedientes generales de los núcleos agrarios para la regularización de sus tierras ante el RAN.</t>
  </si>
  <si>
    <t>(Número de expedientes generales de regularización de núcleos agrarios e ingresados al RAN / Número de expedientes generales programados a ingresar al RAN)*100</t>
  </si>
  <si>
    <t xml:space="preserve">Porcentaje de expedientes generales  de regularización de núcleos agrarios ingresados al RAN </t>
  </si>
  <si>
    <t>Durante el primer semestre del año fueron atendidos por parte de este órgano desconcentrado 179,477 trámites, de los cuales el 59 por ciento correspondió a la expedición de constancias de derechos e información sobre asientos registrales en general (concepto que más aportó en el resultado total con 105,021 documentos). Con este resultado, los servicios atendidos en el semestre se ubicaron en 46 puntos porcentuales de la programación al periodo y representan 24 por ciento respecto a la meta anual. Lo anterior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</si>
  <si>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Los servicios que presta el Registro Agrario Nacional a los sujetos agrarios, se brindan a partir de las solicitudes que recibe, razón por la cual no es factible establecer un efecto específico en el caso de este indicador. </t>
  </si>
  <si>
    <t>En el primer semestre del año se benefició con los servicios atendidos a 872,056 sujetos de derecho (864,609 personas físicas y 7,447 personas morales), lo que propició un cumplimiento de la meta al periodo en 67 puntos porcentuales y de 39 en relación a la meta anual. Lo anterior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</si>
  <si>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Atención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</si>
  <si>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En el primer semestre del año fueron regularizados 15 núcleos agrarios pertenecientes a los estados de Guanajuato (2), Sinaloa (10), Sonora (1) y Veracruz (2) que representan un avance de 75 puntos porcentuales respecto a lo considerado al periodo y de 12 por ciento en relación a la meta comprometida anual. La variación programática negativa obedece a que algunos núcleos agrarios programados para ser certificados en el periodo no lograron llegar a la etapa final del procedimiento general operativo en virtud de que han presentado problemáticas de diversa índole que han dificultado su atención. Ellos son: Ejido Pedregales de Barroso en el estado de Guanajuato (problemática técnica); Ejido La Estanzuela en el estado de Jalisco (problemática técnica); Ejido Palmilla en el estado de Oaxaca (problemática registral); Ejido La Crucita-Nogales en el estado de Tamaulipas (problemática técnica), y; Ejido San Lorenzo Chiquila en el estado de Yucatán (problemática técnico-social).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</si>
  <si>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</si>
  <si>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En junio la unidad administrativa competente efectúo la expedición de 32,422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46 puntos porcentuales respecto a la meta comprometida para el mismo periodo y de 26 por ciento en relación a la programación anual con 105,021 constancias de derecho, lo cual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</si>
  <si>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</si>
  <si>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(404,548 constancias), lo cual deriva de una cifra estimada o proyectada en la programación original.      </t>
  </si>
  <si>
    <t xml:space="preserve">En el segundo trimestre fueron expedidos 1,799 correspondientes a títulos de solares urbanos para beneficio de 1,487 sujetos agrarios, lo que permitió un avance al periodo de 71 puntos porcentuales y de 9 por ciento respecto de la meta original anual con un acumulado de 2,908 documentos. La variación desfavorable se debe a dos situaciones: a) No se están cumpliendo las expectativas que se tenían respecto a la certificación de núcleos agrarios toda vez que éstos presentaron problemáticas de diversa índole, y; b) La cantidad de certificados y títulos derivados de la subsanación de expedientes individuales no se está dando conforme a lo esperado. </t>
  </si>
  <si>
    <t xml:space="preserve">El efecto social que se estaría provocando es la disminución del número de sujetos beneficiados que se pretendía atender, no obstante, el Registro Agrario Nacional en coordinación con la Procuraduría Agraria continuará impulsando e instrumentando las acciones necesarias que permitan a los sujetos de derecho regularizar sus tierras y tener certeza jurídica mediante la expedición de sus certificados y/o títulos. </t>
  </si>
  <si>
    <t>En junio el área registral efectúo la atención de 19,126 servicios registrales, de los cuales el 40 por ciento correspondió a la inscripción de certificados y títulos de los núcleos agrarios regularizados, concepto que más aportó en el resultado total con 7,663 documentos. Resulta pertinente señalar que los servicios atendidos en el mes que se reporta representan un avance de 37 puntos porcentuales respecto a la meta acumulada y de 22 por ciento en relación a la programación anual con 74,456 registros, lo cual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</si>
  <si>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</si>
  <si>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En este indicador el denominador se refiere a las inscripciones de actos jurídicos solicitadas (344,289 registros), lo cual deriva de una cifra estimada o proyectada en la programación original.    </t>
  </si>
  <si>
    <t>En el segundo trimestre del año se emitieron 47 opiniones y dictámenes técnicos de expedientes de diversos trámites que modifican a nivel nacional el catastro rural, lo que representó un cumplimiento de 13 puntos porcentuales en relación a la meta al periodo y de 6 por ciento respecto al compromiso anual con 53 opiniones y dictámenes técnicos acumulados. Lo anterior es consecuencia de la contingencia sanitaria que afecta al país al verse disminuidas las solicitudes y trámites recibidas en este Registro Agrario Nacional.</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</si>
  <si>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</si>
  <si>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Durante el periodo de enero a junio se realizó un acuerdo de regularización de núcleos agrarios, lo que representa el 2.78 por ciento respecto a la meta programada al periodo. Esto motivado por el retraso el acuerdo interinstitucional de la emisión de los criterios de incorporación de núcleos agrarios al programa, los cuales se definieron hasta el mes de abril de 2021, y los trabajos de planeación se iniciaron hasta el mes de mayo los cuales se prolongaron hasta el mes de junio; celebrando las reuniones de Coordinación Operativa Nacional y las Coordinaciones Operativas Estatales, para concertar y estar en posibilidades de definir las metas a nivel estatal del compromiso anual establecido; cabe mencionar que también una razón del incumplimiento se deriva de las medidas de contingencia sanitaria implementadas para contrarrestar los efectos del Virus SARS-CoV2 (COVID-19), debido a la suspensión del trabajo de campo del personal de las Representaciones Estatales.</t>
  </si>
  <si>
    <t xml:space="preserve">El universo de núcleos agrarios se cubrirá con la prioridad de atención del Gobierno Federal que está actualmente beneficiando a los que menos tienen, los núcleos agrarios requieren la regularización de sus tierras, por lo que se considera el ajuste de metas en los trimestres subsecuentes. </t>
  </si>
  <si>
    <t>Durante el periodo de enero a junio se realizaron 10 asambleas de delimitación, destino y asignación de tierras (ADDAT), lo que representa el 55.56 por ciento respecto a lo programado al periodo. Esto debido a que Entidades Federativas que tuvieron avances en el indicador fueron Guanajuato, Guerrero, Jalisco, Oaxaca, Sinaloa y Veracruz, no obstante, el no haber alcanzado la meta deriva del atraso en la programación de actividades, así como los requisitos que se deben cumplir por Ley para la celebración dichas asambleas, por otra parte no se lograron cubrir los requisitos de los lineamientos del programa operativo anual; cabe mencionar que otra razón del incumplimiento deriva de las medidas de contingencia sanitaria implementadas para contrarrestar los efectos del Virus SARS-CoV2 (COVID-19), debido a la suspensión del trabajo de campo del personal de las Representaciones Estatales.</t>
  </si>
  <si>
    <t xml:space="preserve">Los núcleos agrarios que celebraron sus asambleas continúan con el procedimiento general operativo, a efecto de que se logre el objetivo del programa que es la regularización de sus tierras, sin embargo, se contempla realizar un ajuste de metas en los periodos subsecuentes por el atraso en la realización de actividades previas. </t>
  </si>
  <si>
    <t>En el transcurso del sexto  mes del año este órgano desconcentrado logró la atención de 21,000 solicitudes de los sujetos agrarios que requirieron diversos trámites de carácter registral de actos jurídicos agrarios, expedición de constancias de derechos e información en 28 delegaciones. De esta manera, lo obtenido representa un avance de 122 puntos porcentuales respecto a la meta comprometida para el periodo que se reporta y de 59 por ciento en relación a la programación anual con 82,018 solicitudes. Lo anterior fue consecuencia de la demanda de servicios por parte de los usuarios, la cual se vio afectada por causa de fuerza mayor que determinó implementar medidas de confinamiento al declararse como una emergencia sanitaria generada por la epidemia del coronavirus.</t>
  </si>
  <si>
    <t>Durante el sexto mes del año el área registral de este órgano desconcentrado realizó la inscripción de 42 actas de Asambleas de Delimitación, Destino y Asignación de Tierras (ADDAT) correspondientes a núcleos agrarios ubicados en los estados de Chihuahua (37), Ciudad de México (1), Estado de México (1) y San Luis Potosí (3), resultado que registra un avance respecto a la meta del periodo de 241 puntos porcentuales y de 125 por ciento en relación al compromiso anual con 212 actas inscritas. Lo anterior fue consecuencia de la demanda de servicios por parte de los usuarios, la cual se ha visto afectada por una causa de fuerza mayor que determinó implementar medidas de confinamiento al declararse como una emergencia sanitaria generada por la epidemia del coronavirus.</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</si>
  <si>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</si>
  <si>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este indicador el denominador se refiere al número de actas (ADDAT) solicitadas (170), lo cual deriva de una cifra estimada o proyectada en la programación original.    </t>
  </si>
  <si>
    <t>Durante el periodo de enero a junio se realizaron 12 asambleas de presentación de planos lo que representa haber cumplido la meta programada al periodo,  Durante el segundo trimestre se dio continuidad a las actividades de núcleos agrarios que contaban con actividades previas, entre las Entidades Federativas que realizaron actividades fueron los estados de Guerrero, Oaxaca, Quintana Roo, Sinaloa, Veracruz y Yucatán, tuvieron con oportunidad los planos preliminares insumos necesarios para su celebración, así como con los soportes documentales que permiten la validación de su cumplimiento conforme a las programaciones establecidas al periodo.</t>
  </si>
  <si>
    <t xml:space="preserve">Los núcleos agrarios continúan con el procedimiento general operativo, a efecto de que se logre el objetivo del programa que es la regularización de sus tierras. </t>
  </si>
  <si>
    <t>Durante el mes de junio se realizó 1 trabajo técnico de delimitación de tierras en el estado de Oaxaca con una superficie de 15.9713 hectáreas, lo que representa un avance de 3 puntos porcentuales respecto a lo programado al periodo y de 1 por ciento en relación a la meta anual. Lo anterior en virtud de que aún se realiza la revisión y análisis de la programación del universo de trabajo de los núcleos agrarios previstos a atender conjuntamente con la Procuraduría Agraria durante el presente ejercicio fiscal. Así también ha influido la contingencia sanitaria del Covid-19 que ha ocasionado que se tomen medidas de seguridad para la protección de los técnicos que conforman las brigadas de medición al prevenir que no acudan a las zonas de riesgo en el campo, lo que no ha permitido los resultados esperados en el presente indicador.</t>
  </si>
  <si>
    <t xml:space="preserve">Por ser el primer semestre del año, la variación acumulada que se presenta no se considera desfavorable en virtud de que en el transcurso del presente año se pretende cumplir con las expectativas propuestas en la delimitación de núcleos agrarios para coadyuvar en su certificación y en la culminación de su proceso global de regularización, lo que trae aparejado el ordenamiento de la propiedad rural en el territorio nacional. </t>
  </si>
  <si>
    <t xml:space="preserve">En el mes de junio se realizó la integración de 6 expedientes de asistencia técnica en las Delegaciones del RAN en el estado de Campeche (1 expediente en el Ejido La libertada en el municipio de Escárcega); Hidalgo (1 expediente correspondiente al Ejido San Antonio el Desponde, municipio Pachuca de Soto); Estado de México (1 expediente del Ejido Tecuila y sus Barrios, municipio Texcoco) y Tabasco (3 expedientes correspondientes al Ejido Lázaro Cárdenas, municipio centro, Ejido Medellin y Pigua, municipio Centro y Ejido Saloya primera sección Las Lomitas, municipio Nacajuca). Estos resultados posibilitaron un avance de 83 por ciento de la programación considerada al mes que se reporta y de 34 puntos porcentuales en relación a la cifra considerada para el año con 15 expedientes acumulados. Lo anterior fue consecuencia de la atención que al respecto realizaron los técnicos especializados de las brigadas de medición de trabajos técnicos y a la configuración de la topografía de los terrenos que fue de fácil acceso acceso para la realización de las labores técnicas. Así también ha influido la contingencia sanitaria del Covid-19 que ha ocasionado que se tomen medidas de seguridad para la protección de los técnicos que conforman las brigadas de medición al prevenir que no acudan a las zonas de riesgo en el campo, lo que no ha permitido los resultados esperados en el presente indicador. </t>
  </si>
  <si>
    <t xml:space="preserve">Por ser el primer semestre del año la variación acumulada que se presenta no se considera desfavorable en virtud de que en el transcurso del presente año se pretende cumplir con las expectativas propuestas en la integración de expedientes solicitados, lo que posibilitará proporcionar una mejor atención a la SEDATU referente a la asistencia técnica requerida. </t>
  </si>
  <si>
    <t>El área de inscripciones de este órgano desconcentrado en junio efectúo la atención de 3,426 depósitos de solicitudes de testamentos agrarios (listas de sucesión) en 31 delegaciones en las entidades federativas para su custodia y resguardo en esta institución, particularmente en los estados de Querétaro y San Luis Potosí que en conjunto representan el 27 por ciento del total. Resulta pertinente señalar que las solicitudes atendidas efectuadas en el mes que se reporta representan un avance de 100 puntos porcentuales respecto a la meta comprometida para el mismo periodo y de 56 por ciento en relación a la programación anual con 12,384 listas de sucesión depositadas. Como en casi todos los indicadores, el resultado fue consecuencia de la demanda de servicios por parte de los usuarios, la cual se vio afectada por causa de fuerza mayor que determinó implementar medidas de confinamiento al declararse como una emergencia sanitaria generada por la epidemia del coronavirus.</t>
  </si>
  <si>
    <t xml:space="preserve">Otorgar certeza jurídica mediante los asientos registrales en la modalidad del beneficio sucesorio a los sujetos de derecho legítimos.   </t>
  </si>
  <si>
    <t>En el periodo de enero a junio fueron ingresados al RAN 12 expedientes generales de regularización, lo que representa el 54.55 por ciento respecto a la meta programada al periodo. Esto obedece a que las Entidades Federativas que presentaron avances en el indicador fueron Guanajuato, Jalisco, Sinaloa y Veracruz, no obstante, el no haber cumplido con la meta deriva del atraso en la programación de actividades, así como de que no se efectuaron las asambleas de delimitación, destino y asignación de tierras que son una de las actividades previas para la integración documental del expediente general; cabe mencionar que otra razón del incumplimiento deriva de las medidas de contingencia sanitaria implementadas para contrarrestar los efectos del Virus SARS-CoV2 (COVID-19), debido a la suspensión del trabajo de campo del personal de las Representaciones Estatales.</t>
  </si>
  <si>
    <t xml:space="preserve">Los núcleos agrarios que integraron sus expedientes generales y fueron ingresados al RAN, continúan con el procedimiento general operativo del programa, a efecto de que se logre el objetivo del programa que es la regularización de sus tierras, no obstante, se contempla realizar un ajuste de metas en los periodos subsecuentes considerando los atrasos que se tienen en las etapas previas. </t>
  </si>
  <si>
    <t xml:space="preserve">El Pp RRAJA, consta de 9 etapas a las que se les denomina Procedimiento General Operativo, en reuniones con las Entidades Federativas que cuentan con núcleos agrarios a regularizar, se determina el universo de trabajo, se calendarizan cada una de las etapas operativas y se establece la cantidad de certificados y títulos a expedir por cada núcleo agrario regularizado. Como resultado de las reuniones de programación realizadas en el segundo trimestre del año, resulta necesario modificar la meta a la baja </t>
  </si>
  <si>
    <t xml:space="preserve">La modificación se deriva principalmente a las medidas de confinamiento y de limitación de la movilidad, de la consecuencia de la crisis sanitaria que vive el país lo cual ha impactado en el comportamiento de la meta durante los dos primeros trimestres, dando como resultado la disminución en el ingreso de solicitudes de opiniones o dictámenes técnicos. </t>
  </si>
  <si>
    <t>2 y 3</t>
  </si>
  <si>
    <t xml:space="preserve">Los ajustes a las metas se requieren en virtud de que los resultados obtenidos al primer trimestre se han visto afectados, ya que para el ejercicio 2021 faltan establecer los acuerdos interinstitucionales (PA-RAN-SEDATU), ya que se proponen nuevos criterios de incorporación de núcleos agrarios, los cuales se deberán de definirse mediante un acuerdo de los titulares que conforman la Coordinación Ejecutiva Nacional (CEN) en reunión de trabajo.  Aunado a lo anterior, la situación que prevalece en el país, sobre la contingencia sanitaria del COVID-19, ha ocasionado restricciones en los trabajos de campo sobre todo en los núcleos agrarios que tienen avances de etapas realizadas en el año anterior. </t>
  </si>
  <si>
    <t>U003 Programa de modernización de los registros públicos de la propiedad y catastros</t>
  </si>
  <si>
    <t>214-Dirección General de Inventarios y Modernización Registral y Catastral</t>
  </si>
  <si>
    <t>Contribuir a establecer un sistema territorial integrado, ordenado, incluyente, sostenible y seguro centrado en los derechos humanos y colectivos de las personas, pueblos y comunidades.</t>
  </si>
  <si>
    <t>Instituciones Registrales y Catastrales Vinculadas. = (Total de instituciones registrales y catastrales que disponen y ejecutan políticas de vinculación de información en el periodo t / Total de instituciones registrales y catastrales que existen en el periodo t) * 100</t>
  </si>
  <si>
    <t>Estratégico - Eficiencia - Anual</t>
  </si>
  <si>
    <t>Porcentaje de vinculación de información de los Registros Públicos de la Propiedad y los Catastros de las Entidades Federativa.</t>
  </si>
  <si>
    <t>Las instituciones registrales y/o catastrales de las entidades federativas y municipios modernizadas brindan certeza jurídica y utilidad pública al registrar sus inmuebles y/o predios en el Registro Público de la Propiedad y al contar con una cuenta catastral.</t>
  </si>
  <si>
    <t>Tasa de crecimiento en inmuebles y/o predios inscritos en el acervo registral con certeza jurídica. =   ((Número de Inmuebles y/o Predios inscritos en el acervo registral en el año t - Número de Inmuebles y/o Predios inscritos en el acervo registral en el año t-1) / Número de Inmuebles y/o Predios inscritos en el acervo registral en el año t-1) *100</t>
  </si>
  <si>
    <t xml:space="preserve">Accidente </t>
  </si>
  <si>
    <t>Tasa de crecimiento del  número de inmuebles y/o predios con certeza  jurídica a través de su inscripción en el acervo registral.</t>
  </si>
  <si>
    <t>(Superficie total de cobertura cartográfica de los estados y municipios en el periodo t / Superficie total de los estados y municipios en el periodo t) * 100</t>
  </si>
  <si>
    <t>Porcentaje de la cobertura cartográfica en la entidades federativas y municipios.</t>
  </si>
  <si>
    <t>Tasa de crecimiento en inmuebles y/o predios con utilidad pública a través de la catastral.= ((Número de Inmuebles y/o Predios con cuenta catastral en el año t - Número de Inmuebles y/o Predios con cuenta catastral en el año t-1) / Número de Inmuebles y/o Predios con cuenta catastral en el año t-1) *100</t>
  </si>
  <si>
    <t>Tasa de crecimiento del  número de inmuebles y/o predios con utilidad pública a través  de la cuenta catastral.</t>
  </si>
  <si>
    <t>Apoyos financieros a instituciones registrales y catastrales de entidades federativas y municipios otorgados.</t>
  </si>
  <si>
    <t>(Total de Instituciones Registrales y Catastrales que reciben apoyo financiero para el desarrollo de sus proyectos ejecutivos de modernización integral en el año actual / Total de instituciones que integran la población objetivo en proyectos integrales en el año actual) * 100</t>
  </si>
  <si>
    <t>Porcentaje de Instituciones registrales o catastrales que reciben apoyo financiero para realizar un proyecto de modernización integral.</t>
  </si>
  <si>
    <t>(Total de Instituciones Catastrales que reciben apoyo financiero para el desarrollo de sus proyectos ejecutivos de modernización en el año actual / Total de instituciones que integran la población objetivo en la vertiente catastral en el año actual) * 100</t>
  </si>
  <si>
    <t xml:space="preserve">Porcentaje de Instituciones Catastrales que reciben apoyo financiero para el desarrollo de sus proyectos ejecutivos de modernización en el año actual </t>
  </si>
  <si>
    <t>Apoyos a entidades y municipios para la ejecución de proyectos de modernización registral otorgados.</t>
  </si>
  <si>
    <t xml:space="preserve">Sumatoria del promedio de los índices de modernización registral de las entidades federativas / total de entidades federativas </t>
  </si>
  <si>
    <t>Promedio nacional de avance en el Índice de Modernización Registral.</t>
  </si>
  <si>
    <t>(Total de Instituciones Registrales que reciben apoyo financiero para el desarrollo de sus proyectos ejecutivos de modernización en el año actual / Total de instituciones que integran la población objetivo en la vertiente registral en el año actual) * 100</t>
  </si>
  <si>
    <t>Porcentaje de Instituciones Registrales que reciben apoyo financiero para el desarrollo de sus proyectos ejecutivos de modernización en el año actual.</t>
  </si>
  <si>
    <t xml:space="preserve">Sumatoria del promedio de los índices de modernización catastral de las entidades federativas/total de entidades federativas. </t>
  </si>
  <si>
    <t>Promedio nacional de avance en el Índice de Modernización Catastral.</t>
  </si>
  <si>
    <t>Asesorar la elaboración de Proyectos de modernización.</t>
  </si>
  <si>
    <t>(Número de  instituciones registrales y/o catastrales que solicitan la asesoría técnica en el  trimestre/ Total de instituciones registrales y/o catastrales que integran la población objetivo en el año actual)*100</t>
  </si>
  <si>
    <t>Porcentaje de instituciones registrales y/o catastrales que solicitan asesoría en materia de Modernización.</t>
  </si>
  <si>
    <t>Supervisar la ejecución de los Proyectos de modernización hasta su conclusión.</t>
  </si>
  <si>
    <t>(Total de actividades supervisadas por proyecto de modernización en el año actual/Total de actividades sujetas a supervisión de conformidad a las disposiciones normativas en el año actual)*100</t>
  </si>
  <si>
    <t>Porcentaje de Actividades de los proyectos de modernización supervisadas en el periodo.</t>
  </si>
  <si>
    <t>Dictaminar los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</si>
  <si>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</si>
  <si>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</si>
  <si>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Seguimiento en la elaboración de Diagnósticos de Modernización a las Instituciones Registrales y/o Catastrales a través del Sistema Integral de Gestión de Información Registral y Catastral.</t>
  </si>
  <si>
    <t xml:space="preserve">(Número de  instituciones registrales y/o catastrales a las que se les otorga el seguimiento  en la realización del  diagnóstico en el SIGIRC/Total de instituciones  registrales y/o catastrales que integran la población objetivo en el año actual) *100  </t>
  </si>
  <si>
    <t>Porcentaje de instituciones registrales y/o catastrales con seguimiento en la elaboración de  diagnóstico de modernización.</t>
  </si>
  <si>
    <t>No hubieron requerimientos de apoyos para proyectos integrales.</t>
  </si>
  <si>
    <t xml:space="preserve">No es posible alcanzar la meta esperada de por lo menos una institución. </t>
  </si>
  <si>
    <t xml:space="preserve">La DGIMRC cumplió con la promoción del Programa de Modernización; sin embargo, no existieron instituciones que solicitaran el apoyo para proyectos integrales.   </t>
  </si>
  <si>
    <t>Se incrementó la meta esperada al atender la mayoría de la población objetivo.</t>
  </si>
  <si>
    <t xml:space="preserve">Se atendió el ochenta porciento de la población; toda vez que durante el proceso una institución desistió de recibir el apoyo derivado de no contar con el recurso a nivel estatal, sin que prosperara.  </t>
  </si>
  <si>
    <t xml:space="preserve">Se pudo atender a la mayoría de las instituciones que cumplieron con las disposiciones normativas.   </t>
  </si>
  <si>
    <t>Se obtuvo una población objetivo de ocho instituciones registrales a las cuales se les pudo otorgar el apoyo económico para la realización de sus proyectos.</t>
  </si>
  <si>
    <t xml:space="preserve">Se atendió al total de las instituciones que cumplieron con los requisitos establecidos en lineamiento. </t>
  </si>
  <si>
    <t xml:space="preserve">Se atendió a la totalidad de la población objetivo.   </t>
  </si>
  <si>
    <t>Se incremento considerablemente la meta esperada toda vez que la demanda en la asesoría fue mayor a la población objetivo.</t>
  </si>
  <si>
    <t xml:space="preserve">Atención masiva de solicitudes de asesoría, respecto a los proyectos que cumplieron con la totalidad de los requisitos. </t>
  </si>
  <si>
    <t xml:space="preserve">La solicitud de asesoría fue mayor a los proyectos que concluyeron el proceso de conformidad a las disposiciones establecidas en los lineamientos.    </t>
  </si>
  <si>
    <t>Las instituciones beneficiadas con los apoyos de modernización, se encuentran en proceso de concluir su adjudicación y elaboración del contrato para la prestación del servicio que permitirá la modernización de las instituciones de conformidad a los proyectos aprobados.</t>
  </si>
  <si>
    <t xml:space="preserve">El avance en la ejecución de las actividades es significativo de conformidad a la planeación efectuada, toda vez que las fechas de vencimiento para ello corresponden al mes de agosto de 2021. </t>
  </si>
  <si>
    <t xml:space="preserve">En proceso de ejecución; sin embargo el seguimiento para la ejecución por parte de la DGIMRC es constante, para que se logre la meta esperada.    </t>
  </si>
  <si>
    <t>Al inicio del periodo se estimaba contar con un número mayor de instituciones que podrían cumplir con los requisitos de cumplimiento para formar parte de la población objetivo; sin embargo, en el proceso una institución desistió para concluir el proceso de dictaminación por no contar con recursos estatales para concluir el proceso.</t>
  </si>
  <si>
    <t xml:space="preserve">Decremento en el porcentaje esperado de cumplimiento, sin embargo esto no amerito por causas imputables a la DGIMRC, sino a una institución que declinó para concluir el proceso de dictaminación. </t>
  </si>
  <si>
    <t xml:space="preserve">Falta de recursos estatales.   </t>
  </si>
  <si>
    <t xml:space="preserve">Se emitió seguimiento al 97% de las instituciones que integran la población potencial y de conformidad a la población objetivo se incrementó considerablemente la atención, toda vez que la espera era de solo 13 instituciones, y se atendieron un total de 50 instituciones con 60 vertientes registral y/o catastral. </t>
  </si>
  <si>
    <t xml:space="preserve">Incremento considerable en la atención de la población, al solo estimar la objetivo y atender la potencial. </t>
  </si>
  <si>
    <t xml:space="preserve">Atención masiva en la elaboración de diagnósticos.   </t>
  </si>
  <si>
    <t xml:space="preserve">Modificación en la población objetivo, derivado de la determinación jurídica de creación de las instituciones </t>
  </si>
  <si>
    <t xml:space="preserve">Indicador de nueva creación </t>
  </si>
  <si>
    <t xml:space="preserve">Indicador de nueva creación. </t>
  </si>
  <si>
    <t>2 y 4</t>
  </si>
  <si>
    <t xml:space="preserve">Modificación de Mir y Población objetivo </t>
  </si>
  <si>
    <t xml:space="preserve">Modificación al indicador, así como la población objetivo </t>
  </si>
  <si>
    <t xml:space="preserve">Indicador con cambio de nivel a componente </t>
  </si>
  <si>
    <t xml:space="preserve">Modificación al indicador, así como a la población objetivo. </t>
  </si>
  <si>
    <t xml:space="preserve">Indicador con cambio de posición y población objetivo </t>
  </si>
  <si>
    <t xml:space="preserve">Indicador que cambio de ubicación en el mismo nivel y denominador </t>
  </si>
  <si>
    <t xml:space="preserve">Modificación al indicador y población objetivo. </t>
  </si>
  <si>
    <t>1 (Erogaciones para el Desarrollo Integral de los Pueblos y Comunidades Indígenas)</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</si>
  <si>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</si>
  <si>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</si>
  <si>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</si>
  <si>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10 (Recursos para la adaptación y mitigación de los efectos del Cambio Climático)</t>
  </si>
  <si>
    <t>2 (Programa Especial Concurrente para el Desarrollo Rural Sustentable), 4 (Erogaciones para la Igualdad entre Mujeres y Hombres)</t>
  </si>
  <si>
    <t>N/A</t>
  </si>
  <si>
    <t>R15_</t>
  </si>
  <si>
    <t>Fideicomiso Fondo Nacional de Habitaciones Populares</t>
  </si>
  <si>
    <t>QIQ</t>
  </si>
  <si>
    <t>Procuraduría Agraria</t>
  </si>
  <si>
    <t>QEZ</t>
  </si>
  <si>
    <t>Fideicomiso Fondo Nacional de Fomento Ejidal</t>
  </si>
  <si>
    <t>QEU</t>
  </si>
  <si>
    <t>Instituto Nacional del Suelo Sustentable</t>
  </si>
  <si>
    <t>QDV</t>
  </si>
  <si>
    <t>R15_W001</t>
  </si>
  <si>
    <t>Comisión Nacional de Vivienda</t>
  </si>
  <si>
    <t>QCW</t>
  </si>
  <si>
    <t>Operaciones ajenas</t>
  </si>
  <si>
    <t>Dirección General de Inventarios y Modernización Registral y Catastral</t>
  </si>
  <si>
    <t>Oficina de Representación en Zacatecas</t>
  </si>
  <si>
    <t>Oficina de Representación en Yucatán</t>
  </si>
  <si>
    <t>Oficina de Representación en Veracruz</t>
  </si>
  <si>
    <t>Oficina de Representación en Tlaxcala</t>
  </si>
  <si>
    <t>Oficina de Representación en Tamaulipas</t>
  </si>
  <si>
    <t>Oficina de Representación en Tabasco</t>
  </si>
  <si>
    <t>Oficina de Representación en Sonora</t>
  </si>
  <si>
    <t>Oficina de Representación en Sinaloa</t>
  </si>
  <si>
    <t>Oficina de Representación en San Luis Potosí</t>
  </si>
  <si>
    <t>Oficina de Representación en Quintana Roo</t>
  </si>
  <si>
    <t>Oficina de Representación en Querétaro</t>
  </si>
  <si>
    <t>Oficina de Representación en Puebla</t>
  </si>
  <si>
    <t>Oficina de Representación en Oaxaca</t>
  </si>
  <si>
    <t>Oficina de Representación en Nuevo León</t>
  </si>
  <si>
    <t>Oficina de Representación en Nayarit</t>
  </si>
  <si>
    <t>Oficina de Representación en Morelos</t>
  </si>
  <si>
    <t>Oficina de Representación en Michoacán</t>
  </si>
  <si>
    <t>Oficina de Representación en el Estado de México</t>
  </si>
  <si>
    <t>Oficina de Representación en Jalisco</t>
  </si>
  <si>
    <t>Oficina de Representación en Hidalgo</t>
  </si>
  <si>
    <t>Oficina de Representación en Guerrero</t>
  </si>
  <si>
    <t>Oficina de Representación en Guanajuato</t>
  </si>
  <si>
    <t>Oficina de Representación en Durango</t>
  </si>
  <si>
    <t>Oficina de Representación en la Ciudad de México</t>
  </si>
  <si>
    <t>Oficina de Representación en Chihuahua</t>
  </si>
  <si>
    <t>Oficina de Representación en Chiapas</t>
  </si>
  <si>
    <t>Oficina de Representación en Colima</t>
  </si>
  <si>
    <t>Oficina de Representación en Coahuila</t>
  </si>
  <si>
    <t>Oficina de Representación en Campeche</t>
  </si>
  <si>
    <t>Oficina de Representación en Baja California Sur</t>
  </si>
  <si>
    <t>Oficina de Representación en Baja California</t>
  </si>
  <si>
    <t>Oficina de Representación en Aguascalientes</t>
  </si>
  <si>
    <t>R15_U003</t>
  </si>
  <si>
    <t>Dirección General de Coordinación de Oficinas de Representación</t>
  </si>
  <si>
    <t>Programa de modernización de los registros públicos de la propiedad y catastros</t>
  </si>
  <si>
    <t>R15_U001</t>
  </si>
  <si>
    <t>Registro Agrario Nacional</t>
  </si>
  <si>
    <t>B00</t>
  </si>
  <si>
    <t>Regularización y Registro de Actos Jurídicos Agrarios</t>
  </si>
  <si>
    <t>R15_S281</t>
  </si>
  <si>
    <t>Coordinación General de Gestión Integral de Riesgos de Desastres</t>
  </si>
  <si>
    <t>Programa Nacional de Reconstrucción</t>
  </si>
  <si>
    <t>Unidad de Proyectos Estratégicos para el Desarrollo Urbano</t>
  </si>
  <si>
    <t>Dirección General de Desarrollo Urbano, Suelo y Vivienda</t>
  </si>
  <si>
    <t>Unidad de Apoyo a Programas de Infraestructura y Espacios Públicos</t>
  </si>
  <si>
    <t>R15_S273</t>
  </si>
  <si>
    <t>Programa de Mejoramiento Urbano (PMU)</t>
  </si>
  <si>
    <t>R15_S213</t>
  </si>
  <si>
    <t>Programa para Regularizar Asentamientos Humanos</t>
  </si>
  <si>
    <t>R15_S177</t>
  </si>
  <si>
    <t>Programa de Vivienda Social</t>
  </si>
  <si>
    <t>Unidad de Planeación y Desarrollo Institucional</t>
  </si>
  <si>
    <t>R15_R003</t>
  </si>
  <si>
    <t>Secretaría</t>
  </si>
  <si>
    <t>Programa Nacional de Regularización de Lotes</t>
  </si>
  <si>
    <t>R15_R002</t>
  </si>
  <si>
    <t>Programa para la constitución de reservas territoriales prioritarias para el desarrollo urbano ordenado</t>
  </si>
  <si>
    <t>Coordinación General de Desarrollo Metropolitano y Movilidad</t>
  </si>
  <si>
    <t>Dirección General de Desarrollo Regional</t>
  </si>
  <si>
    <t>Subsecretaría de Desarrollo Urbano y Vivienda</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</si>
  <si>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</si>
  <si>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</si>
  <si>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</si>
  <si>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Presupuesto</t>
  </si>
  <si>
    <t>Dirección General de Ordenamiento Territorial</t>
  </si>
  <si>
    <t>Dirección General de Concertación Agraria y Mediación</t>
  </si>
  <si>
    <t>Dirección General de Ordenamiento de la Propiedad Rural</t>
  </si>
  <si>
    <t>Subsecretaría de Ordenamiento Territorial y Agrario</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</si>
  <si>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</si>
  <si>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</si>
  <si>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</si>
  <si>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</si>
  <si>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</si>
  <si>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</si>
  <si>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</si>
  <si>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</si>
  <si>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Actividades de apoyo a la función pública y buen gobierno</t>
  </si>
  <si>
    <t>Unidad de Administración y Finanzas</t>
  </si>
  <si>
    <t>R15_M001</t>
  </si>
  <si>
    <t>Actividades de apoyo administrativo</t>
  </si>
  <si>
    <t>R15_L001</t>
  </si>
  <si>
    <t>Obligaciones jurídicas Ineludibles</t>
  </si>
  <si>
    <t>R15_K049</t>
  </si>
  <si>
    <t>Estudios y proyectos para el desarrollo regional, agrario, metropolitano y urbano</t>
  </si>
  <si>
    <t>R15_K027</t>
  </si>
  <si>
    <t>Mantenimiento de Infraestructura</t>
  </si>
  <si>
    <t>R15_G001</t>
  </si>
  <si>
    <t>Atención de asuntos jurídicos en materia agraria, territorial, urbana y vivienda</t>
  </si>
  <si>
    <t>R15_E014</t>
  </si>
  <si>
    <t>Programa de Otorgamiento de Crédito (Fondo Nacional de Garantías para la Vivienda Popular)</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</si>
  <si>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</si>
  <si>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</si>
  <si>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</si>
  <si>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</si>
  <si>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</si>
  <si>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</si>
  <si>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</si>
  <si>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</si>
  <si>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</si>
  <si>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</si>
  <si>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</si>
  <si>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</si>
  <si>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</si>
  <si>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</si>
  <si>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15 
Desarrollo Agrario, Territorial y Urbano</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</si>
  <si>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</si>
  <si>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</si>
  <si>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</si>
  <si>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avance de obras de mantenimiento</t>
  </si>
  <si>
    <r>
      <t>Unidad Responsable:</t>
    </r>
    <r>
      <rPr>
        <sz val="12"/>
        <color rgb="FF000000"/>
        <rFont val="Times New Roman"/>
        <family val="1"/>
      </rPr>
      <t xml:space="preserve"> </t>
    </r>
    <r>
      <rPr>
        <b/>
        <i/>
        <sz val="9"/>
        <color rgb="FF000000"/>
        <rFont val="Montserrat"/>
        <family val="3"/>
      </rPr>
      <t>412-Dirección General de Recursos Materiales y Servicios Generales</t>
    </r>
  </si>
  <si>
    <t>Justificación de ajustes a las metas</t>
  </si>
  <si>
    <t xml:space="preserve">  </t>
  </si>
  <si>
    <t xml:space="preserve">Porcentaje de avance de obras de mantenimiento </t>
  </si>
  <si>
    <r>
      <t>Avance % al Período:</t>
    </r>
    <r>
      <rPr>
        <sz val="9"/>
        <color rgb="FF000000"/>
        <rFont val="Montserrat"/>
        <family val="3"/>
      </rPr>
      <t xml:space="preserve"> </t>
    </r>
  </si>
  <si>
    <t>Gestión - Eficiencia - Anual</t>
  </si>
  <si>
    <t xml:space="preserve">Otra-Porcentaje </t>
  </si>
  <si>
    <t>(Número de obras de mantenimiento realizadas / Total de obras de mantenimiento programadas) *100.</t>
  </si>
  <si>
    <t xml:space="preserve">412-Dirección General de Recursos Materiales y Servicios Generales </t>
  </si>
  <si>
    <t>Unidad Responsable*:</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</si>
  <si>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t>
    </r>
  </si>
  <si>
    <t xml:space="preserve">Objetivo Prioritario  </t>
  </si>
  <si>
    <t>15 Programa Sectorial de Desarrollo Agrario, Territorial y Urbano 2020-2024</t>
  </si>
  <si>
    <t>Primera Cadena de Alineación</t>
  </si>
  <si>
    <t>ALINEACIÓN CON LOS PROGRAMAS DERIVADOS DEL PLAN NACIONAL DE DESARROLLO 2019 -2024</t>
  </si>
  <si>
    <t>K027 Mantenimiento de infraestructura</t>
  </si>
  <si>
    <r>
      <t>Segundo</t>
    </r>
    <r>
      <rPr>
        <b/>
        <sz val="16"/>
        <color rgb="FF000000"/>
        <rFont val="Montserrat ExtraBold"/>
        <family val="3"/>
      </rPr>
      <t xml:space="preserve"> </t>
    </r>
    <r>
      <rPr>
        <b/>
        <sz val="16"/>
        <color rgb="FF808080"/>
        <rFont val="Montserrat ExtraBold"/>
        <family val="3"/>
      </rPr>
      <t>Trimestre 2021</t>
    </r>
  </si>
  <si>
    <t xml:space="preserve">Porcentaje de acuerdos CREPICE cumplidos.              </t>
  </si>
  <si>
    <r>
      <t>Unidad Responsable:</t>
    </r>
    <r>
      <rPr>
        <sz val="12"/>
        <color rgb="FF000000"/>
        <rFont val="Times New Roman"/>
        <family val="1"/>
      </rPr>
      <t xml:space="preserve"> </t>
    </r>
    <r>
      <rPr>
        <b/>
        <i/>
        <sz val="9"/>
        <color rgb="FF000000"/>
        <rFont val="Montserrat"/>
        <family val="3"/>
      </rPr>
      <t>110-Unidad de Asuntos Jurídicos</t>
    </r>
  </si>
  <si>
    <t xml:space="preserve">Porcentaje de acuerdos CREPICE cumplidos.               </t>
  </si>
  <si>
    <t xml:space="preserve">(Número de Acuerdos cumplidos / Número de Acuerdos aprobados)*100              </t>
  </si>
  <si>
    <t xml:space="preserve">110-Unidad de Asuntos Jurídicos </t>
  </si>
  <si>
    <t>L001 Obligaciones jurídicas Ineludibles</t>
  </si>
  <si>
    <t xml:space="preserve">Porcentaje de atención de Servicios Generales              </t>
  </si>
  <si>
    <t xml:space="preserve">Se modificó el indicador por recomendación de la UED </t>
  </si>
  <si>
    <t xml:space="preserve">2,3 y 4 </t>
  </si>
  <si>
    <t xml:space="preserve">Porcentaje de atención a solicitudes de servicio y soporte de los bienes y/o servicios de TICS (Internet, Servicio de impresión, Correo electrónico, Sistema de Control de Gestión, Equipo de cómputo, Telefonía,  Redes, Seguridad, Repositorio, videoconferencias y directorio activo)que se proporcionan a los usuarios de las diferentes áreas de la Secretaría.           </t>
  </si>
  <si>
    <r>
      <t>Unidad Responsable:</t>
    </r>
    <r>
      <rPr>
        <sz val="12"/>
        <color rgb="FF000000"/>
        <rFont val="Times New Roman"/>
        <family val="1"/>
      </rPr>
      <t xml:space="preserve"> </t>
    </r>
    <r>
      <rPr>
        <b/>
        <i/>
        <sz val="9"/>
        <color rgb="FF000000"/>
        <rFont val="Montserrat"/>
        <family val="3"/>
      </rPr>
      <t>411-Dirección General de Tecnologías de la Información y Comunicaciones</t>
    </r>
  </si>
  <si>
    <t xml:space="preserve">Porcentaje de atención de Servicios Generales               </t>
  </si>
  <si>
    <t xml:space="preserve">A pesar de que la infraestructura de cómputo de usuario final es obsoleta y que no cuenta con soporte por parte del fabricante,se lograron dar soluciones a los usuarios que presentaron su solicitud de soporte.  </t>
  </si>
  <si>
    <t>Se mantuvo un buen nivel de servicio. La infraestructura de cómputo se mantuvo operativa. Cabe hacer mención, que por temas de la pandemia, no se encuentran todos los servidores públicos trabajando en sitio, por lo que se tuvo la capacidad de dar atención a las solicitudes recibidas.</t>
  </si>
  <si>
    <t xml:space="preserve">Durante el 1er trimestre se atendieron el 99.84% de las solicitudes de soporte técnica recibidas, relacionadas con los servicios del Sistema de Control de Gestión, correo electrónico, servicio de impresión, equipo de cómputo, repositorio de información, redes, internet, telefonía, seguridad y videoconferencias.  </t>
  </si>
  <si>
    <t xml:space="preserve">Porcentaje de atención a solicitudes de servicio y soporte de los bienes y/o servicios de TICS (Internet, Servicio de impresión, Correo electrónico, Sistema de Control de Gestión, Equipo de cómputo, Telefonía,  Redes, Seguridad, Repositorio, videoconferencias y directorio activo)que se proporcionan a los usuarios de las diferentes áreas de la Secretaría.            </t>
  </si>
  <si>
    <t xml:space="preserve">(Total de solicitudes de servicios atendidas / Total de solicitudes de Servicios recibidas) *100.              </t>
  </si>
  <si>
    <t xml:space="preserve">Servicio </t>
  </si>
  <si>
    <t>(Total de solicitudes de servicios y soporte atendidas / Total de solicitudes de servicio y soporte recibidas) *100</t>
  </si>
  <si>
    <t xml:space="preserve">411-Dirección General de Tecnologías de la Información y Comunicaciones </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</si>
  <si>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Fortalecer la transparencia y el gobierno abierto, así como impulsar con instancias públicas nacionales e internacionales, acciones sistemáticas y de coordinación institucional, para combatir la corrupción y la impunidad. </t>
    </r>
  </si>
  <si>
    <t>27 Programa Sectorial de Función Pública 2020-2024</t>
  </si>
  <si>
    <t>Segunda Cadena de Alineación</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</si>
  <si>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</si>
  <si>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Programa Nacional de Combate a la Corrupción y a la Impunidad, y de Mejora de la Gestión Pública 2019-2024</t>
  </si>
  <si>
    <t>M001 Actividades de apoyo administrativo</t>
  </si>
  <si>
    <t>Prevención (IP)</t>
  </si>
  <si>
    <t>Inhibición (II)</t>
  </si>
  <si>
    <t>Detección (ID)</t>
  </si>
  <si>
    <r>
      <t>Unidad Responsable:</t>
    </r>
    <r>
      <rPr>
        <sz val="12"/>
        <color rgb="FF000000"/>
        <rFont val="Times New Roman"/>
        <family val="1"/>
      </rPr>
      <t xml:space="preserve"> </t>
    </r>
    <r>
      <rPr>
        <b/>
        <i/>
        <sz val="9"/>
        <color rgb="FF000000"/>
        <rFont val="Montserrat"/>
        <family val="3"/>
      </rPr>
      <t>QIQ-Fideicomiso Fondo Nacional de Habitaciones Populares</t>
    </r>
  </si>
  <si>
    <r>
      <t>Unidad Responsable:</t>
    </r>
    <r>
      <rPr>
        <sz val="12"/>
        <color rgb="FF000000"/>
        <rFont val="Times New Roman"/>
        <family val="1"/>
      </rPr>
      <t xml:space="preserve"> </t>
    </r>
    <r>
      <rPr>
        <b/>
        <i/>
        <sz val="9"/>
        <color rgb="FF000000"/>
        <rFont val="Montserrat"/>
        <family val="3"/>
      </rPr>
      <t>QEZ-Procuraduría Agraria</t>
    </r>
  </si>
  <si>
    <r>
      <t>Unidad Responsable:</t>
    </r>
    <r>
      <rPr>
        <sz val="12"/>
        <color rgb="FF000000"/>
        <rFont val="Times New Roman"/>
        <family val="1"/>
      </rPr>
      <t xml:space="preserve"> </t>
    </r>
    <r>
      <rPr>
        <b/>
        <i/>
        <sz val="9"/>
        <color rgb="FF000000"/>
        <rFont val="Montserrat"/>
        <family val="3"/>
      </rPr>
      <t>QEU-Fideicomiso Fondo Nacional de Fomento Ejidal</t>
    </r>
  </si>
  <si>
    <r>
      <t>Unidad Responsable:</t>
    </r>
    <r>
      <rPr>
        <sz val="12"/>
        <color rgb="FF000000"/>
        <rFont val="Times New Roman"/>
        <family val="1"/>
      </rPr>
      <t xml:space="preserve"> </t>
    </r>
    <r>
      <rPr>
        <b/>
        <i/>
        <sz val="9"/>
        <color rgb="FF000000"/>
        <rFont val="Montserrat"/>
        <family val="3"/>
      </rPr>
      <t>QDV-Instituto Nacional del Suelo Sustentable</t>
    </r>
  </si>
  <si>
    <r>
      <t>Unidad Responsable:</t>
    </r>
    <r>
      <rPr>
        <sz val="12"/>
        <color rgb="FF000000"/>
        <rFont val="Times New Roman"/>
        <family val="1"/>
      </rPr>
      <t xml:space="preserve"> </t>
    </r>
    <r>
      <rPr>
        <b/>
        <i/>
        <sz val="9"/>
        <color rgb="FF000000"/>
        <rFont val="Montserrat"/>
        <family val="3"/>
      </rPr>
      <t>QCW-Comisión Nacional de Vivienda</t>
    </r>
  </si>
  <si>
    <r>
      <t>Unidad Responsable:</t>
    </r>
    <r>
      <rPr>
        <sz val="12"/>
        <color rgb="FF000000"/>
        <rFont val="Times New Roman"/>
        <family val="1"/>
      </rPr>
      <t xml:space="preserve"> </t>
    </r>
    <r>
      <rPr>
        <b/>
        <i/>
        <sz val="9"/>
        <color rgb="FF000000"/>
        <rFont val="Montserrat"/>
        <family val="3"/>
      </rPr>
      <t>B00-Registro Agrario Nacional</t>
    </r>
  </si>
  <si>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</si>
  <si>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</si>
  <si>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</si>
  <si>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</si>
  <si>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</si>
  <si>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</si>
  <si>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QIQ-Fideicomiso Fondo Nacional de Habitaciones Populares </t>
  </si>
  <si>
    <t xml:space="preserve">QEZ-Procuraduría Agraria </t>
  </si>
  <si>
    <t xml:space="preserve">QEU-Fideicomiso Fondo Nacional de Fomento Ejidal </t>
  </si>
  <si>
    <t xml:space="preserve">QDV-Instituto Nacional del Suelo Sustentable </t>
  </si>
  <si>
    <t xml:space="preserve">QCW-Comisión Nacional de Vivienda </t>
  </si>
  <si>
    <t xml:space="preserve">B00-Registro Agrario Nacional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</si>
  <si>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Fortalecer las acciones de control que realizan los órganos de vigilancia y control en la Administración Pública Federal, para contribuir al combate a la corrupción y a la impunidad. </t>
    </r>
  </si>
  <si>
    <t>O001 Actividades de apoyo a la función pública y buen gobierno</t>
  </si>
  <si>
    <t>Porcentaje de operaciones ajenas pagadas</t>
  </si>
  <si>
    <t>Porcentaje de Operaciones Ajenas retenidas y enteradas.</t>
  </si>
  <si>
    <t>Porcentaje de Operaciones Ajenas retenidas y enteradas</t>
  </si>
  <si>
    <t>Porcentaje de operaciones ajenas retenidas y enteradas</t>
  </si>
  <si>
    <t xml:space="preserve">Porcentaje de operaciones ajenas pagadas </t>
  </si>
  <si>
    <t xml:space="preserve">Porcentaje de Operaciones Ajenas retenidas y enteradas. </t>
  </si>
  <si>
    <t xml:space="preserve">Porcentaje de Operaciones Ajenas retenidas y enteradas </t>
  </si>
  <si>
    <t xml:space="preserve">Porcentaje de operaciones ajenas retenidas y enteradas </t>
  </si>
  <si>
    <t>(Monto del gasto anual por operaciones ajenas / Monto del presupuesto anual captado por operaciones ajenas)*100</t>
  </si>
  <si>
    <t>(Operaciones ajenas retenidas / Operaciones ajenas enteradas)* 100</t>
  </si>
  <si>
    <t>(Operaciones ajenas retenidas/ Operaciones ajenas enteradas)*100</t>
  </si>
  <si>
    <t>(Operaciones ajenas retenidas/Operaciones ajenas enteradas)*100</t>
  </si>
  <si>
    <t>operaciones ajenas retenidas/operaciones ajenas enteradas *100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</si>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</sst>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16">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applyAlignment="1">
      <alignment horizontal="center" vertical="center"/>
    </xf>
    <xf numFmtId="0" fontId="13" fillId="0" borderId="0" xfId="1" applyFont="1"/>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3" fillId="0" borderId="28" xfId="1" applyFont="1" applyBorder="1"/>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4" fillId="2" borderId="0" xfId="3" applyFont="1" applyFill="1" applyAlignment="1">
      <alignment horizontal="center" vertical="center" wrapText="1"/>
    </xf>
    <xf numFmtId="0" fontId="23" fillId="3" borderId="29"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7" fillId="6" borderId="0" xfId="1" applyFont="1" applyFill="1" applyAlignment="1">
      <alignment horizontal="center" vertical="center"/>
    </xf>
    <xf numFmtId="0" fontId="28" fillId="0" borderId="0" xfId="0" applyFont="1" applyAlignment="1">
      <alignment wrapText="1"/>
    </xf>
    <xf numFmtId="0" fontId="28" fillId="3" borderId="5" xfId="0" applyFont="1" applyFill="1" applyBorder="1" applyAlignment="1">
      <alignment wrapText="1"/>
    </xf>
    <xf numFmtId="0" fontId="28" fillId="3" borderId="4" xfId="0" applyFont="1" applyFill="1" applyBorder="1" applyAlignment="1">
      <alignment wrapText="1"/>
    </xf>
    <xf numFmtId="0" fontId="28" fillId="3" borderId="3" xfId="0" applyFont="1" applyFill="1" applyBorder="1" applyAlignment="1">
      <alignment wrapText="1"/>
    </xf>
    <xf numFmtId="0" fontId="29" fillId="3" borderId="12" xfId="0" applyFont="1" applyFill="1" applyBorder="1" applyAlignment="1">
      <alignment horizontal="right" wrapText="1"/>
    </xf>
    <xf numFmtId="0" fontId="29" fillId="4" borderId="5" xfId="0" applyFont="1" applyFill="1" applyBorder="1" applyAlignment="1">
      <alignment wrapText="1"/>
    </xf>
    <xf numFmtId="0" fontId="29" fillId="4" borderId="4" xfId="0" applyFont="1" applyFill="1" applyBorder="1" applyAlignment="1">
      <alignment wrapText="1"/>
    </xf>
    <xf numFmtId="0" fontId="29" fillId="4" borderId="3" xfId="0" applyFont="1" applyFill="1" applyBorder="1" applyAlignment="1">
      <alignment wrapText="1"/>
    </xf>
    <xf numFmtId="0" fontId="30" fillId="7" borderId="5" xfId="0" applyFont="1" applyFill="1" applyBorder="1" applyAlignment="1">
      <alignment horizontal="center" wrapText="1"/>
    </xf>
    <xf numFmtId="0" fontId="30" fillId="7" borderId="4" xfId="0" applyFont="1" applyFill="1" applyBorder="1" applyAlignment="1">
      <alignment horizontal="center" wrapText="1"/>
    </xf>
    <xf numFmtId="0" fontId="30" fillId="7" borderId="3" xfId="0" applyFont="1" applyFill="1" applyBorder="1" applyAlignment="1">
      <alignment horizontal="center" wrapText="1"/>
    </xf>
    <xf numFmtId="0" fontId="32" fillId="2" borderId="5" xfId="0" applyFont="1" applyFill="1" applyBorder="1" applyAlignment="1">
      <alignment horizontal="center" wrapText="1"/>
    </xf>
    <xf numFmtId="0" fontId="32" fillId="2" borderId="4" xfId="0" applyFont="1" applyFill="1" applyBorder="1" applyAlignment="1">
      <alignment horizontal="center" wrapText="1"/>
    </xf>
    <xf numFmtId="0" fontId="32" fillId="2" borderId="3" xfId="0" applyFont="1" applyFill="1" applyBorder="1" applyAlignment="1">
      <alignment horizontal="center" wrapText="1"/>
    </xf>
    <xf numFmtId="0" fontId="28" fillId="3" borderId="5"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3" xfId="0" applyFont="1" applyFill="1" applyBorder="1" applyAlignment="1">
      <alignment horizontal="left" wrapText="1" indent="6"/>
    </xf>
    <xf numFmtId="0" fontId="29" fillId="3" borderId="12" xfId="0" applyFont="1" applyFill="1" applyBorder="1" applyAlignment="1">
      <alignment wrapText="1"/>
    </xf>
    <xf numFmtId="0" fontId="28" fillId="3" borderId="11" xfId="0" applyFont="1" applyFill="1" applyBorder="1" applyAlignment="1">
      <alignment wrapText="1"/>
    </xf>
    <xf numFmtId="0" fontId="28" fillId="3" borderId="11" xfId="0" applyFont="1" applyFill="1" applyBorder="1" applyAlignment="1">
      <alignment wrapText="1"/>
    </xf>
    <xf numFmtId="0" fontId="28" fillId="3" borderId="8" xfId="0" applyFont="1" applyFill="1" applyBorder="1" applyAlignment="1">
      <alignment wrapText="1"/>
    </xf>
    <xf numFmtId="0" fontId="29" fillId="3" borderId="11"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8" xfId="0" applyFont="1" applyFill="1" applyBorder="1" applyAlignment="1">
      <alignment horizontal="center" vertical="top" wrapText="1"/>
    </xf>
    <xf numFmtId="0" fontId="29" fillId="4" borderId="5" xfId="0" applyFont="1" applyFill="1" applyBorder="1" applyAlignment="1">
      <alignment horizontal="center"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7" borderId="5" xfId="0" applyFont="1" applyFill="1" applyBorder="1" applyAlignment="1">
      <alignment wrapText="1"/>
    </xf>
    <xf numFmtId="0" fontId="29" fillId="7" borderId="4" xfId="0" applyFont="1" applyFill="1" applyBorder="1" applyAlignment="1">
      <alignment wrapText="1"/>
    </xf>
    <xf numFmtId="0" fontId="29" fillId="7" borderId="4" xfId="0" applyFont="1" applyFill="1" applyBorder="1" applyAlignment="1">
      <alignment horizontal="center" wrapText="1"/>
    </xf>
    <xf numFmtId="0" fontId="29" fillId="7" borderId="3" xfId="0" applyFont="1" applyFill="1" applyBorder="1" applyAlignment="1">
      <alignment horizontal="center" wrapText="1"/>
    </xf>
    <xf numFmtId="0" fontId="29" fillId="3" borderId="10"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9" xfId="0" applyFont="1" applyFill="1" applyBorder="1" applyAlignment="1">
      <alignment horizontal="left" wrapText="1" indent="6"/>
    </xf>
    <xf numFmtId="0" fontId="29" fillId="3" borderId="15" xfId="0" applyFont="1" applyFill="1" applyBorder="1" applyAlignment="1">
      <alignment horizontal="left" wrapText="1" indent="6"/>
    </xf>
    <xf numFmtId="0" fontId="29" fillId="3" borderId="0" xfId="0" applyFont="1" applyFill="1" applyAlignment="1">
      <alignment horizontal="left" wrapText="1" indent="6"/>
    </xf>
    <xf numFmtId="0" fontId="29" fillId="3" borderId="14" xfId="0" applyFont="1" applyFill="1" applyBorder="1" applyAlignment="1">
      <alignment horizontal="left" wrapText="1" indent="6"/>
    </xf>
    <xf numFmtId="0" fontId="28" fillId="3" borderId="15" xfId="0" applyFont="1" applyFill="1" applyBorder="1" applyAlignment="1">
      <alignment wrapText="1"/>
    </xf>
    <xf numFmtId="0" fontId="28" fillId="3" borderId="0" xfId="0" applyFont="1" applyFill="1" applyAlignment="1">
      <alignment wrapText="1"/>
    </xf>
    <xf numFmtId="0" fontId="28" fillId="3" borderId="14" xfId="0" applyFont="1" applyFill="1" applyBorder="1" applyAlignment="1">
      <alignment wrapText="1"/>
    </xf>
    <xf numFmtId="0" fontId="29" fillId="3" borderId="15" xfId="0" applyFont="1" applyFill="1" applyBorder="1" applyAlignment="1">
      <alignment wrapText="1"/>
    </xf>
    <xf numFmtId="0" fontId="29" fillId="3" borderId="0" xfId="0" applyFont="1" applyFill="1" applyAlignment="1">
      <alignment wrapText="1"/>
    </xf>
    <xf numFmtId="0" fontId="29" fillId="3" borderId="14" xfId="0" applyFont="1" applyFill="1" applyBorder="1" applyAlignment="1">
      <alignment wrapText="1"/>
    </xf>
    <xf numFmtId="0" fontId="28" fillId="3" borderId="7" xfId="0" applyFont="1" applyFill="1" applyBorder="1" applyAlignment="1">
      <alignment wrapText="1"/>
    </xf>
    <xf numFmtId="0" fontId="28" fillId="3" borderId="13" xfId="0" applyFont="1" applyFill="1" applyBorder="1" applyAlignment="1">
      <alignment wrapText="1"/>
    </xf>
    <xf numFmtId="0" fontId="28" fillId="3" borderId="6" xfId="0" applyFont="1" applyFill="1" applyBorder="1" applyAlignment="1">
      <alignment wrapText="1"/>
    </xf>
    <xf numFmtId="0" fontId="28" fillId="3" borderId="10" xfId="0" applyFont="1" applyFill="1" applyBorder="1" applyAlignment="1">
      <alignment vertical="top" wrapText="1"/>
    </xf>
    <xf numFmtId="0" fontId="28" fillId="3" borderId="1" xfId="0" applyFont="1" applyFill="1" applyBorder="1" applyAlignment="1">
      <alignment vertical="top" wrapText="1"/>
    </xf>
    <xf numFmtId="0" fontId="28" fillId="3" borderId="9" xfId="0" applyFont="1" applyFill="1" applyBorder="1" applyAlignment="1">
      <alignment vertical="top" wrapText="1"/>
    </xf>
    <xf numFmtId="0" fontId="29" fillId="3" borderId="7" xfId="0" applyFont="1" applyFill="1" applyBorder="1" applyAlignment="1">
      <alignment vertical="top" wrapText="1"/>
    </xf>
    <xf numFmtId="0" fontId="29" fillId="3" borderId="13" xfId="0" applyFont="1" applyFill="1" applyBorder="1" applyAlignment="1">
      <alignment vertical="top" wrapText="1"/>
    </xf>
    <xf numFmtId="0" fontId="29" fillId="3" borderId="6" xfId="0" applyFont="1" applyFill="1" applyBorder="1" applyAlignment="1">
      <alignment vertical="top" wrapText="1"/>
    </xf>
    <xf numFmtId="0" fontId="32" fillId="2" borderId="5"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3" xfId="0" applyFont="1" applyFill="1" applyBorder="1" applyAlignment="1">
      <alignment horizontal="center" vertical="top" wrapText="1"/>
    </xf>
    <xf numFmtId="4" fontId="33" fillId="3" borderId="12" xfId="0" applyNumberFormat="1" applyFont="1" applyFill="1" applyBorder="1" applyAlignment="1">
      <alignment horizontal="right"/>
    </xf>
    <xf numFmtId="0" fontId="29" fillId="3" borderId="5" xfId="0" applyFont="1" applyFill="1" applyBorder="1" applyAlignment="1">
      <alignment horizontal="center" wrapText="1"/>
    </xf>
    <xf numFmtId="0" fontId="29" fillId="3" borderId="3" xfId="0" applyFont="1" applyFill="1" applyBorder="1" applyAlignment="1">
      <alignment horizontal="center" wrapText="1"/>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34" fillId="3" borderId="5"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3" xfId="0" applyFont="1" applyFill="1" applyBorder="1" applyAlignment="1">
      <alignment horizontal="left" vertical="top" wrapText="1"/>
    </xf>
    <xf numFmtId="0" fontId="32" fillId="2" borderId="5" xfId="0" applyFont="1" applyFill="1" applyBorder="1" applyAlignment="1">
      <alignment wrapText="1"/>
    </xf>
    <xf numFmtId="0" fontId="32" fillId="2" borderId="3" xfId="0" applyFont="1" applyFill="1" applyBorder="1" applyAlignment="1">
      <alignment wrapText="1"/>
    </xf>
    <xf numFmtId="0" fontId="29" fillId="3" borderId="5" xfId="0" applyFont="1" applyFill="1" applyBorder="1" applyAlignment="1">
      <alignment wrapText="1"/>
    </xf>
    <xf numFmtId="0" fontId="29" fillId="3" borderId="4" xfId="0" applyFont="1" applyFill="1" applyBorder="1" applyAlignment="1">
      <alignment wrapText="1"/>
    </xf>
    <xf numFmtId="0" fontId="29" fillId="3" borderId="3" xfId="0" applyFont="1" applyFill="1" applyBorder="1" applyAlignment="1">
      <alignment wrapText="1"/>
    </xf>
    <xf numFmtId="0" fontId="35" fillId="3" borderId="2" xfId="0" applyFont="1" applyFill="1" applyBorder="1" applyAlignment="1">
      <alignment horizontal="center" wrapText="1"/>
    </xf>
    <xf numFmtId="0" fontId="37" fillId="2" borderId="0" xfId="0" applyFont="1" applyFill="1" applyAlignment="1">
      <alignment horizontal="center" wrapText="1"/>
    </xf>
    <xf numFmtId="0" fontId="28" fillId="3" borderId="5" xfId="0" applyFont="1" applyFill="1" applyBorder="1" applyAlignment="1">
      <alignment horizontal="justify" wrapText="1"/>
    </xf>
    <xf numFmtId="0" fontId="28" fillId="3" borderId="4" xfId="0" applyFont="1" applyFill="1" applyBorder="1" applyAlignment="1">
      <alignment horizontal="justify" wrapText="1"/>
    </xf>
    <xf numFmtId="0" fontId="28" fillId="3" borderId="3" xfId="0" applyFont="1" applyFill="1" applyBorder="1" applyAlignment="1">
      <alignment horizontal="justify" wrapText="1"/>
    </xf>
    <xf numFmtId="0" fontId="38" fillId="3" borderId="5"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3" xfId="0" applyFont="1" applyFill="1" applyBorder="1" applyAlignment="1">
      <alignment horizontal="left" vertical="top" wrapText="1"/>
    </xf>
  </cellXfs>
  <cellStyles count="4">
    <cellStyle name="Hipervínculo" xfId="2" builtinId="8"/>
    <cellStyle name="Normal" xfId="0" builtinId="0"/>
    <cellStyle name="Normal 2" xfId="3" xr:uid="{7DBA97EC-4D8C-448D-91E0-84AD198A6ADC}"/>
    <cellStyle name="Normal 2 2" xfId="1" xr:uid="{4137EF02-7EF3-485F-BE47-2AB2E7642E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BE235-BB4E-43A4-A47A-C5D542655FB2}">
  <sheetPr>
    <pageSetUpPr fitToPage="1"/>
  </sheetPr>
  <dimension ref="A1:J515"/>
  <sheetViews>
    <sheetView showGridLines="0" topLeftCell="A17" zoomScaleNormal="100" workbookViewId="0">
      <selection activeCell="G361" sqref="G361"/>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2" style="12" hidden="1" customWidth="1"/>
    <col min="9" max="16384" width="12.85546875" style="12"/>
  </cols>
  <sheetData>
    <row r="1" spans="1:8" ht="56.25" customHeight="1" thickBot="1">
      <c r="A1" s="41" t="s">
        <v>0</v>
      </c>
      <c r="B1" s="41"/>
      <c r="C1" s="41"/>
      <c r="D1" s="41"/>
      <c r="E1" s="42" t="s">
        <v>1213</v>
      </c>
      <c r="F1" s="42"/>
      <c r="G1" s="42"/>
      <c r="H1" s="42"/>
    </row>
    <row r="2" spans="1:8" ht="15.75" thickTop="1"/>
    <row r="4" spans="1:8" ht="30.75" customHeight="1"/>
    <row r="10" spans="1:8" ht="15" customHeight="1">
      <c r="A10" s="43" t="s">
        <v>1212</v>
      </c>
      <c r="B10" s="43"/>
      <c r="C10" s="43"/>
      <c r="D10" s="43"/>
      <c r="E10" s="43"/>
      <c r="F10" s="43"/>
      <c r="G10" s="43"/>
    </row>
    <row r="11" spans="1:8" ht="15" customHeight="1">
      <c r="A11" s="43"/>
      <c r="B11" s="43"/>
      <c r="C11" s="43"/>
      <c r="D11" s="43"/>
      <c r="E11" s="43"/>
      <c r="F11" s="43"/>
      <c r="G11" s="43"/>
    </row>
    <row r="12" spans="1:8" ht="15" customHeight="1">
      <c r="A12" s="43"/>
      <c r="B12" s="43"/>
      <c r="C12" s="43"/>
      <c r="D12" s="43"/>
      <c r="E12" s="43"/>
      <c r="F12" s="43"/>
      <c r="G12" s="43"/>
    </row>
    <row r="13" spans="1:8" ht="30" customHeight="1">
      <c r="A13" s="43"/>
      <c r="B13" s="43"/>
      <c r="C13" s="43"/>
      <c r="D13" s="43"/>
      <c r="E13" s="43"/>
      <c r="F13" s="43"/>
      <c r="G13" s="43"/>
    </row>
    <row r="16" spans="1:8" ht="75" customHeight="1" thickBot="1">
      <c r="B16" s="44" t="s">
        <v>1211</v>
      </c>
      <c r="C16" s="44"/>
      <c r="D16" s="44"/>
      <c r="E16" s="44"/>
    </row>
    <row r="17" spans="2:8" ht="24.75" customHeight="1" thickBot="1">
      <c r="B17" s="45" t="s">
        <v>1210</v>
      </c>
      <c r="C17" s="46"/>
      <c r="D17" s="46"/>
      <c r="E17" s="47"/>
    </row>
    <row r="18" spans="2:8" ht="45.75" thickBot="1">
      <c r="B18" s="36" t="s">
        <v>1209</v>
      </c>
      <c r="C18" s="35" t="s">
        <v>1208</v>
      </c>
      <c r="D18" s="35" t="s">
        <v>1207</v>
      </c>
      <c r="E18" s="34" t="s">
        <v>1206</v>
      </c>
    </row>
    <row r="19" spans="2:8" s="14" customFormat="1" ht="16.5" thickBot="1">
      <c r="B19" s="32" t="str">
        <f t="shared" ref="B19:B82" si="0">HYPERLINK("#'"&amp;$H19&amp;"'!B4",MID($H19,5,4))</f>
        <v>E001</v>
      </c>
      <c r="C19" s="31" t="s">
        <v>1205</v>
      </c>
      <c r="D19" s="30" t="s">
        <v>1098</v>
      </c>
      <c r="E19" s="29" t="s">
        <v>1097</v>
      </c>
      <c r="F19" s="16"/>
      <c r="G19" s="16"/>
      <c r="H19" s="16" t="s">
        <v>1204</v>
      </c>
    </row>
    <row r="20" spans="2:8" s="14" customFormat="1" ht="30.75" thickBot="1">
      <c r="B20" s="32" t="str">
        <f t="shared" si="0"/>
        <v>E002</v>
      </c>
      <c r="C20" s="31" t="s">
        <v>1203</v>
      </c>
      <c r="D20" s="30">
        <v>211</v>
      </c>
      <c r="E20" s="29" t="s">
        <v>1173</v>
      </c>
      <c r="F20" s="16"/>
      <c r="G20" s="16"/>
      <c r="H20" s="16" t="s">
        <v>1202</v>
      </c>
    </row>
    <row r="21" spans="2:8" s="14" customFormat="1" ht="30">
      <c r="B21" s="28" t="str">
        <f t="shared" si="0"/>
        <v>E003</v>
      </c>
      <c r="C21" s="27" t="s">
        <v>1201</v>
      </c>
      <c r="D21" s="26">
        <v>210</v>
      </c>
      <c r="E21" s="25" t="s">
        <v>1174</v>
      </c>
      <c r="F21" s="16"/>
      <c r="G21" s="16"/>
      <c r="H21" s="16" t="s">
        <v>1200</v>
      </c>
    </row>
    <row r="22" spans="2:8" s="14" customFormat="1" ht="15.75">
      <c r="B22" s="24" t="str">
        <f t="shared" si="0"/>
        <v/>
      </c>
      <c r="C22" s="23"/>
      <c r="D22" s="22" t="s">
        <v>1145</v>
      </c>
      <c r="E22" s="21" t="s">
        <v>1144</v>
      </c>
      <c r="F22" s="16"/>
      <c r="G22" s="16"/>
      <c r="H22" s="16" t="s">
        <v>1094</v>
      </c>
    </row>
    <row r="23" spans="2:8" s="14" customFormat="1" ht="16.5" thickBot="1">
      <c r="B23" s="20" t="str">
        <f t="shared" si="0"/>
        <v/>
      </c>
      <c r="C23" s="19"/>
      <c r="D23" s="18" t="s">
        <v>1098</v>
      </c>
      <c r="E23" s="17" t="s">
        <v>1097</v>
      </c>
      <c r="F23" s="16"/>
      <c r="G23" s="16"/>
      <c r="H23" s="16" t="s">
        <v>1094</v>
      </c>
    </row>
    <row r="24" spans="2:8" s="14" customFormat="1" ht="45.75" thickBot="1">
      <c r="B24" s="32" t="str">
        <f t="shared" si="0"/>
        <v>E006</v>
      </c>
      <c r="C24" s="31" t="s">
        <v>1199</v>
      </c>
      <c r="D24" s="30" t="s">
        <v>1100</v>
      </c>
      <c r="E24" s="29" t="s">
        <v>1099</v>
      </c>
      <c r="F24" s="16"/>
      <c r="G24" s="16"/>
      <c r="H24" s="16" t="s">
        <v>1198</v>
      </c>
    </row>
    <row r="25" spans="2:8" s="14" customFormat="1" ht="45.75" thickBot="1">
      <c r="B25" s="32" t="str">
        <f t="shared" si="0"/>
        <v>E014</v>
      </c>
      <c r="C25" s="31" t="s">
        <v>1197</v>
      </c>
      <c r="D25" s="30" t="s">
        <v>1096</v>
      </c>
      <c r="E25" s="29" t="s">
        <v>1095</v>
      </c>
      <c r="F25" s="16"/>
      <c r="G25" s="16"/>
      <c r="H25" s="16" t="s">
        <v>1196</v>
      </c>
    </row>
    <row r="26" spans="2:8" s="14" customFormat="1" ht="30.75" thickBot="1">
      <c r="B26" s="32" t="str">
        <f t="shared" si="0"/>
        <v>G001</v>
      </c>
      <c r="C26" s="31" t="s">
        <v>1195</v>
      </c>
      <c r="D26" s="30">
        <v>110</v>
      </c>
      <c r="E26" s="29" t="s">
        <v>1176</v>
      </c>
      <c r="F26" s="16"/>
      <c r="G26" s="16"/>
      <c r="H26" s="16" t="s">
        <v>1194</v>
      </c>
    </row>
    <row r="27" spans="2:8" s="14" customFormat="1" ht="30">
      <c r="B27" s="28" t="str">
        <f t="shared" si="0"/>
        <v>K027</v>
      </c>
      <c r="C27" s="27" t="s">
        <v>1193</v>
      </c>
      <c r="D27" s="26">
        <v>412</v>
      </c>
      <c r="E27" s="25" t="s">
        <v>1169</v>
      </c>
      <c r="F27" s="16"/>
      <c r="G27" s="16"/>
      <c r="H27" s="16" t="s">
        <v>1192</v>
      </c>
    </row>
    <row r="28" spans="2:8" s="14" customFormat="1" ht="15.75">
      <c r="B28" s="24" t="str">
        <f t="shared" si="0"/>
        <v/>
      </c>
      <c r="C28" s="23"/>
      <c r="D28" s="22" t="s">
        <v>1145</v>
      </c>
      <c r="E28" s="21" t="s">
        <v>1144</v>
      </c>
      <c r="F28" s="16"/>
      <c r="G28" s="16"/>
      <c r="H28" s="16" t="s">
        <v>1094</v>
      </c>
    </row>
    <row r="29" spans="2:8" s="14" customFormat="1" ht="15.75">
      <c r="B29" s="24" t="str">
        <f t="shared" si="0"/>
        <v/>
      </c>
      <c r="C29" s="23"/>
      <c r="D29" s="22" t="s">
        <v>1098</v>
      </c>
      <c r="E29" s="21" t="s">
        <v>1097</v>
      </c>
      <c r="F29" s="16"/>
      <c r="G29" s="16"/>
      <c r="H29" s="16" t="s">
        <v>1094</v>
      </c>
    </row>
    <row r="30" spans="2:8" s="14" customFormat="1" ht="30.75" thickBot="1">
      <c r="B30" s="20" t="str">
        <f t="shared" si="0"/>
        <v/>
      </c>
      <c r="C30" s="19"/>
      <c r="D30" s="18" t="s">
        <v>1096</v>
      </c>
      <c r="E30" s="17" t="s">
        <v>1095</v>
      </c>
      <c r="F30" s="16"/>
      <c r="G30" s="16"/>
      <c r="H30" s="16" t="s">
        <v>1094</v>
      </c>
    </row>
    <row r="31" spans="2:8" s="14" customFormat="1" ht="30.75" thickBot="1">
      <c r="B31" s="32" t="str">
        <f t="shared" si="0"/>
        <v>K049</v>
      </c>
      <c r="C31" s="31" t="s">
        <v>1191</v>
      </c>
      <c r="D31" s="30">
        <v>512</v>
      </c>
      <c r="E31" s="29" t="s">
        <v>1150</v>
      </c>
      <c r="F31" s="16"/>
      <c r="G31" s="16"/>
      <c r="H31" s="16" t="s">
        <v>1190</v>
      </c>
    </row>
    <row r="32" spans="2:8" s="14" customFormat="1" ht="16.5" thickBot="1">
      <c r="B32" s="32" t="str">
        <f t="shared" si="0"/>
        <v>L001</v>
      </c>
      <c r="C32" s="31" t="s">
        <v>1189</v>
      </c>
      <c r="D32" s="30">
        <v>110</v>
      </c>
      <c r="E32" s="29" t="s">
        <v>1176</v>
      </c>
      <c r="F32" s="16"/>
      <c r="G32" s="16"/>
      <c r="H32" s="16" t="s">
        <v>1188</v>
      </c>
    </row>
    <row r="33" spans="2:10" s="14" customFormat="1" ht="16.5" thickBot="1">
      <c r="B33" s="28" t="str">
        <f t="shared" si="0"/>
        <v>M001</v>
      </c>
      <c r="C33" s="27" t="s">
        <v>1187</v>
      </c>
      <c r="D33" s="26">
        <v>110</v>
      </c>
      <c r="E33" s="25" t="s">
        <v>1176</v>
      </c>
      <c r="F33" s="16"/>
      <c r="G33" s="16"/>
      <c r="H33" s="16" t="s">
        <v>1186</v>
      </c>
    </row>
    <row r="34" spans="2:10" s="14" customFormat="1" ht="30.75" thickBot="1">
      <c r="B34" s="24" t="str">
        <f t="shared" si="0"/>
        <v/>
      </c>
      <c r="C34" s="23"/>
      <c r="D34" s="22">
        <v>120</v>
      </c>
      <c r="E34" s="21" t="s">
        <v>1141</v>
      </c>
      <c r="F34" s="16"/>
      <c r="G34" s="16"/>
      <c r="H34" s="16" t="s">
        <v>1094</v>
      </c>
      <c r="J34" s="33"/>
    </row>
    <row r="35" spans="2:10" s="14" customFormat="1" ht="15.75">
      <c r="B35" s="24" t="str">
        <f t="shared" si="0"/>
        <v/>
      </c>
      <c r="C35" s="23"/>
      <c r="D35" s="22">
        <v>121</v>
      </c>
      <c r="E35" s="21" t="s">
        <v>1139</v>
      </c>
      <c r="F35" s="16"/>
      <c r="G35" s="16"/>
      <c r="H35" s="16" t="s">
        <v>1094</v>
      </c>
    </row>
    <row r="36" spans="2:10" s="14" customFormat="1" ht="15.75">
      <c r="B36" s="24" t="str">
        <f t="shared" si="0"/>
        <v/>
      </c>
      <c r="C36" s="23"/>
      <c r="D36" s="22">
        <v>122</v>
      </c>
      <c r="E36" s="21" t="s">
        <v>1138</v>
      </c>
      <c r="F36" s="16"/>
      <c r="G36" s="16"/>
      <c r="H36" s="16" t="s">
        <v>1094</v>
      </c>
    </row>
    <row r="37" spans="2:10" s="14" customFormat="1" ht="15.75">
      <c r="B37" s="24" t="str">
        <f t="shared" si="0"/>
        <v/>
      </c>
      <c r="C37" s="23"/>
      <c r="D37" s="22">
        <v>123</v>
      </c>
      <c r="E37" s="21" t="s">
        <v>1137</v>
      </c>
      <c r="F37" s="16"/>
      <c r="G37" s="16"/>
      <c r="H37" s="16" t="s">
        <v>1094</v>
      </c>
    </row>
    <row r="38" spans="2:10" s="14" customFormat="1" ht="15.75">
      <c r="B38" s="24" t="str">
        <f t="shared" si="0"/>
        <v/>
      </c>
      <c r="C38" s="23"/>
      <c r="D38" s="22">
        <v>124</v>
      </c>
      <c r="E38" s="21" t="s">
        <v>1136</v>
      </c>
      <c r="F38" s="16"/>
      <c r="G38" s="16"/>
      <c r="H38" s="16" t="s">
        <v>1094</v>
      </c>
    </row>
    <row r="39" spans="2:10" s="14" customFormat="1" ht="15.75">
      <c r="B39" s="24" t="str">
        <f t="shared" si="0"/>
        <v/>
      </c>
      <c r="C39" s="23"/>
      <c r="D39" s="22">
        <v>125</v>
      </c>
      <c r="E39" s="21" t="s">
        <v>1135</v>
      </c>
      <c r="F39" s="16"/>
      <c r="G39" s="16"/>
      <c r="H39" s="16" t="s">
        <v>1094</v>
      </c>
    </row>
    <row r="40" spans="2:10" s="14" customFormat="1" ht="15.75">
      <c r="B40" s="24" t="str">
        <f t="shared" si="0"/>
        <v/>
      </c>
      <c r="C40" s="23"/>
      <c r="D40" s="22">
        <v>126</v>
      </c>
      <c r="E40" s="21" t="s">
        <v>1134</v>
      </c>
      <c r="F40" s="16"/>
      <c r="G40" s="16"/>
      <c r="H40" s="16" t="s">
        <v>1094</v>
      </c>
    </row>
    <row r="41" spans="2:10" s="14" customFormat="1" ht="15.75">
      <c r="B41" s="24" t="str">
        <f t="shared" si="0"/>
        <v/>
      </c>
      <c r="C41" s="23"/>
      <c r="D41" s="22">
        <v>127</v>
      </c>
      <c r="E41" s="21" t="s">
        <v>1133</v>
      </c>
      <c r="F41" s="16"/>
      <c r="G41" s="16"/>
      <c r="H41" s="16" t="s">
        <v>1094</v>
      </c>
    </row>
    <row r="42" spans="2:10" s="14" customFormat="1" ht="15.75">
      <c r="B42" s="24" t="str">
        <f t="shared" si="0"/>
        <v/>
      </c>
      <c r="C42" s="23"/>
      <c r="D42" s="22">
        <v>128</v>
      </c>
      <c r="E42" s="21" t="s">
        <v>1132</v>
      </c>
      <c r="F42" s="16"/>
      <c r="G42" s="16"/>
      <c r="H42" s="16" t="s">
        <v>1094</v>
      </c>
    </row>
    <row r="43" spans="2:10" s="14" customFormat="1" ht="30">
      <c r="B43" s="24" t="str">
        <f t="shared" si="0"/>
        <v/>
      </c>
      <c r="C43" s="23"/>
      <c r="D43" s="22">
        <v>129</v>
      </c>
      <c r="E43" s="21" t="s">
        <v>1131</v>
      </c>
      <c r="F43" s="16"/>
      <c r="G43" s="16"/>
      <c r="H43" s="16" t="s">
        <v>1094</v>
      </c>
    </row>
    <row r="44" spans="2:10" s="14" customFormat="1" ht="15.75">
      <c r="B44" s="24" t="str">
        <f t="shared" si="0"/>
        <v/>
      </c>
      <c r="C44" s="23"/>
      <c r="D44" s="22">
        <v>130</v>
      </c>
      <c r="E44" s="21" t="s">
        <v>1130</v>
      </c>
      <c r="F44" s="16"/>
      <c r="G44" s="16"/>
      <c r="H44" s="16" t="s">
        <v>1094</v>
      </c>
    </row>
    <row r="45" spans="2:10" s="14" customFormat="1" ht="15.75">
      <c r="B45" s="24" t="str">
        <f t="shared" si="0"/>
        <v/>
      </c>
      <c r="C45" s="23"/>
      <c r="D45" s="22">
        <v>131</v>
      </c>
      <c r="E45" s="21" t="s">
        <v>1129</v>
      </c>
      <c r="F45" s="16"/>
      <c r="G45" s="16"/>
      <c r="H45" s="16" t="s">
        <v>1094</v>
      </c>
    </row>
    <row r="46" spans="2:10" s="14" customFormat="1" ht="15.75">
      <c r="B46" s="24" t="str">
        <f t="shared" si="0"/>
        <v/>
      </c>
      <c r="C46" s="23"/>
      <c r="D46" s="22">
        <v>132</v>
      </c>
      <c r="E46" s="21" t="s">
        <v>1128</v>
      </c>
      <c r="F46" s="16"/>
      <c r="G46" s="16"/>
      <c r="H46" s="16" t="s">
        <v>1094</v>
      </c>
    </row>
    <row r="47" spans="2:10" s="14" customFormat="1" ht="15.75">
      <c r="B47" s="24" t="str">
        <f t="shared" si="0"/>
        <v/>
      </c>
      <c r="C47" s="23"/>
      <c r="D47" s="22">
        <v>133</v>
      </c>
      <c r="E47" s="21" t="s">
        <v>1127</v>
      </c>
      <c r="F47" s="16"/>
      <c r="G47" s="16"/>
      <c r="H47" s="16" t="s">
        <v>1094</v>
      </c>
    </row>
    <row r="48" spans="2:10" s="14" customFormat="1" ht="15.75">
      <c r="B48" s="24" t="str">
        <f t="shared" si="0"/>
        <v/>
      </c>
      <c r="C48" s="23"/>
      <c r="D48" s="22">
        <v>134</v>
      </c>
      <c r="E48" s="21" t="s">
        <v>1126</v>
      </c>
      <c r="F48" s="16"/>
      <c r="G48" s="16"/>
      <c r="H48" s="16" t="s">
        <v>1094</v>
      </c>
    </row>
    <row r="49" spans="2:8" s="14" customFormat="1" ht="30">
      <c r="B49" s="24" t="str">
        <f t="shared" si="0"/>
        <v/>
      </c>
      <c r="C49" s="23"/>
      <c r="D49" s="22">
        <v>135</v>
      </c>
      <c r="E49" s="21" t="s">
        <v>1125</v>
      </c>
      <c r="F49" s="16"/>
      <c r="G49" s="16"/>
      <c r="H49" s="16" t="s">
        <v>1094</v>
      </c>
    </row>
    <row r="50" spans="2:8" s="14" customFormat="1" ht="15.75">
      <c r="B50" s="24" t="str">
        <f t="shared" si="0"/>
        <v/>
      </c>
      <c r="C50" s="23"/>
      <c r="D50" s="22">
        <v>136</v>
      </c>
      <c r="E50" s="21" t="s">
        <v>1124</v>
      </c>
      <c r="F50" s="16"/>
      <c r="G50" s="16"/>
      <c r="H50" s="16" t="s">
        <v>1094</v>
      </c>
    </row>
    <row r="51" spans="2:8" s="14" customFormat="1" ht="15.75">
      <c r="B51" s="24" t="str">
        <f t="shared" si="0"/>
        <v/>
      </c>
      <c r="C51" s="23"/>
      <c r="D51" s="22">
        <v>137</v>
      </c>
      <c r="E51" s="21" t="s">
        <v>1123</v>
      </c>
      <c r="F51" s="16"/>
      <c r="G51" s="16"/>
      <c r="H51" s="16" t="s">
        <v>1094</v>
      </c>
    </row>
    <row r="52" spans="2:8" s="14" customFormat="1" ht="15.75">
      <c r="B52" s="24" t="str">
        <f t="shared" si="0"/>
        <v/>
      </c>
      <c r="C52" s="23"/>
      <c r="D52" s="22">
        <v>138</v>
      </c>
      <c r="E52" s="21" t="s">
        <v>1122</v>
      </c>
      <c r="F52" s="16"/>
      <c r="G52" s="16"/>
      <c r="H52" s="16" t="s">
        <v>1094</v>
      </c>
    </row>
    <row r="53" spans="2:8" s="14" customFormat="1" ht="15.75">
      <c r="B53" s="24" t="str">
        <f t="shared" si="0"/>
        <v/>
      </c>
      <c r="C53" s="23"/>
      <c r="D53" s="22">
        <v>139</v>
      </c>
      <c r="E53" s="21" t="s">
        <v>1121</v>
      </c>
      <c r="F53" s="16"/>
      <c r="G53" s="16"/>
      <c r="H53" s="16" t="s">
        <v>1094</v>
      </c>
    </row>
    <row r="54" spans="2:8" s="14" customFormat="1" ht="15.75">
      <c r="B54" s="24" t="str">
        <f t="shared" si="0"/>
        <v/>
      </c>
      <c r="C54" s="23"/>
      <c r="D54" s="22">
        <v>140</v>
      </c>
      <c r="E54" s="21" t="s">
        <v>1120</v>
      </c>
      <c r="F54" s="16"/>
      <c r="G54" s="16"/>
      <c r="H54" s="16" t="s">
        <v>1094</v>
      </c>
    </row>
    <row r="55" spans="2:8" s="14" customFormat="1" ht="15.75">
      <c r="B55" s="24" t="str">
        <f t="shared" si="0"/>
        <v/>
      </c>
      <c r="C55" s="23"/>
      <c r="D55" s="22">
        <v>141</v>
      </c>
      <c r="E55" s="21" t="s">
        <v>1119</v>
      </c>
      <c r="F55" s="16"/>
      <c r="G55" s="16"/>
      <c r="H55" s="16" t="s">
        <v>1094</v>
      </c>
    </row>
    <row r="56" spans="2:8" s="14" customFormat="1" ht="15.75">
      <c r="B56" s="24" t="str">
        <f t="shared" si="0"/>
        <v/>
      </c>
      <c r="C56" s="23"/>
      <c r="D56" s="22">
        <v>142</v>
      </c>
      <c r="E56" s="21" t="s">
        <v>1118</v>
      </c>
      <c r="F56" s="16"/>
      <c r="G56" s="16"/>
      <c r="H56" s="16" t="s">
        <v>1094</v>
      </c>
    </row>
    <row r="57" spans="2:8" s="14" customFormat="1" ht="15.75">
      <c r="B57" s="24" t="str">
        <f t="shared" si="0"/>
        <v/>
      </c>
      <c r="C57" s="23"/>
      <c r="D57" s="22">
        <v>143</v>
      </c>
      <c r="E57" s="21" t="s">
        <v>1117</v>
      </c>
      <c r="F57" s="16"/>
      <c r="G57" s="16"/>
      <c r="H57" s="16" t="s">
        <v>1094</v>
      </c>
    </row>
    <row r="58" spans="2:8" s="14" customFormat="1" ht="15.75">
      <c r="B58" s="24" t="str">
        <f t="shared" si="0"/>
        <v/>
      </c>
      <c r="C58" s="23"/>
      <c r="D58" s="22">
        <v>144</v>
      </c>
      <c r="E58" s="21" t="s">
        <v>1116</v>
      </c>
      <c r="F58" s="16"/>
      <c r="G58" s="16"/>
      <c r="H58" s="16" t="s">
        <v>1094</v>
      </c>
    </row>
    <row r="59" spans="2:8" s="14" customFormat="1" ht="15.75">
      <c r="B59" s="24" t="str">
        <f t="shared" si="0"/>
        <v/>
      </c>
      <c r="C59" s="23"/>
      <c r="D59" s="22">
        <v>145</v>
      </c>
      <c r="E59" s="21" t="s">
        <v>1115</v>
      </c>
      <c r="F59" s="16"/>
      <c r="G59" s="16"/>
      <c r="H59" s="16" t="s">
        <v>1094</v>
      </c>
    </row>
    <row r="60" spans="2:8" s="14" customFormat="1" ht="15.75">
      <c r="B60" s="24" t="str">
        <f t="shared" si="0"/>
        <v/>
      </c>
      <c r="C60" s="23"/>
      <c r="D60" s="22">
        <v>146</v>
      </c>
      <c r="E60" s="21" t="s">
        <v>1114</v>
      </c>
      <c r="F60" s="16"/>
      <c r="G60" s="16"/>
      <c r="H60" s="16" t="s">
        <v>1094</v>
      </c>
    </row>
    <row r="61" spans="2:8" s="14" customFormat="1" ht="15.75">
      <c r="B61" s="24" t="str">
        <f t="shared" si="0"/>
        <v/>
      </c>
      <c r="C61" s="23"/>
      <c r="D61" s="22">
        <v>147</v>
      </c>
      <c r="E61" s="21" t="s">
        <v>1113</v>
      </c>
      <c r="F61" s="16"/>
      <c r="G61" s="16"/>
      <c r="H61" s="16" t="s">
        <v>1094</v>
      </c>
    </row>
    <row r="62" spans="2:8" s="14" customFormat="1" ht="15.75">
      <c r="B62" s="24" t="str">
        <f t="shared" si="0"/>
        <v/>
      </c>
      <c r="C62" s="23"/>
      <c r="D62" s="22">
        <v>148</v>
      </c>
      <c r="E62" s="21" t="s">
        <v>1112</v>
      </c>
      <c r="F62" s="16"/>
      <c r="G62" s="16"/>
      <c r="H62" s="16" t="s">
        <v>1094</v>
      </c>
    </row>
    <row r="63" spans="2:8" s="14" customFormat="1" ht="15.75">
      <c r="B63" s="24" t="str">
        <f t="shared" si="0"/>
        <v/>
      </c>
      <c r="C63" s="23"/>
      <c r="D63" s="22">
        <v>149</v>
      </c>
      <c r="E63" s="21" t="s">
        <v>1111</v>
      </c>
      <c r="F63" s="16"/>
      <c r="G63" s="16"/>
      <c r="H63" s="16" t="s">
        <v>1094</v>
      </c>
    </row>
    <row r="64" spans="2:8" s="14" customFormat="1" ht="15.75">
      <c r="B64" s="24" t="str">
        <f t="shared" si="0"/>
        <v/>
      </c>
      <c r="C64" s="23"/>
      <c r="D64" s="22">
        <v>150</v>
      </c>
      <c r="E64" s="21" t="s">
        <v>1110</v>
      </c>
      <c r="F64" s="16"/>
      <c r="G64" s="16"/>
      <c r="H64" s="16" t="s">
        <v>1094</v>
      </c>
    </row>
    <row r="65" spans="2:8" s="14" customFormat="1" ht="15.75">
      <c r="B65" s="24" t="str">
        <f t="shared" si="0"/>
        <v/>
      </c>
      <c r="C65" s="23"/>
      <c r="D65" s="22">
        <v>151</v>
      </c>
      <c r="E65" s="21" t="s">
        <v>1109</v>
      </c>
      <c r="F65" s="16"/>
      <c r="G65" s="16"/>
      <c r="H65" s="16" t="s">
        <v>1094</v>
      </c>
    </row>
    <row r="66" spans="2:8" s="14" customFormat="1" ht="15.75">
      <c r="B66" s="24" t="str">
        <f t="shared" si="0"/>
        <v/>
      </c>
      <c r="C66" s="23"/>
      <c r="D66" s="22">
        <v>152</v>
      </c>
      <c r="E66" s="21" t="s">
        <v>1108</v>
      </c>
      <c r="F66" s="16"/>
      <c r="G66" s="16"/>
      <c r="H66" s="16" t="s">
        <v>1094</v>
      </c>
    </row>
    <row r="67" spans="2:8" s="14" customFormat="1" ht="15.75">
      <c r="B67" s="24" t="str">
        <f t="shared" si="0"/>
        <v/>
      </c>
      <c r="C67" s="23"/>
      <c r="D67" s="22">
        <v>400</v>
      </c>
      <c r="E67" s="21" t="s">
        <v>1185</v>
      </c>
      <c r="F67" s="16"/>
      <c r="G67" s="16"/>
      <c r="H67" s="16" t="s">
        <v>1094</v>
      </c>
    </row>
    <row r="68" spans="2:8" s="14" customFormat="1" ht="30">
      <c r="B68" s="24" t="str">
        <f t="shared" si="0"/>
        <v/>
      </c>
      <c r="C68" s="23"/>
      <c r="D68" s="22">
        <v>410</v>
      </c>
      <c r="E68" s="21" t="s">
        <v>1171</v>
      </c>
      <c r="F68" s="16"/>
      <c r="G68" s="16"/>
      <c r="H68" s="16" t="s">
        <v>1094</v>
      </c>
    </row>
    <row r="69" spans="2:8" s="14" customFormat="1" ht="30">
      <c r="B69" s="24" t="str">
        <f t="shared" si="0"/>
        <v/>
      </c>
      <c r="C69" s="23"/>
      <c r="D69" s="22">
        <v>411</v>
      </c>
      <c r="E69" s="21" t="s">
        <v>1170</v>
      </c>
      <c r="F69" s="16"/>
      <c r="G69" s="16"/>
      <c r="H69" s="16" t="s">
        <v>1094</v>
      </c>
    </row>
    <row r="70" spans="2:8" s="14" customFormat="1" ht="30">
      <c r="B70" s="24" t="str">
        <f t="shared" si="0"/>
        <v/>
      </c>
      <c r="C70" s="23"/>
      <c r="D70" s="22">
        <v>412</v>
      </c>
      <c r="E70" s="21" t="s">
        <v>1169</v>
      </c>
      <c r="F70" s="16"/>
      <c r="G70" s="16"/>
      <c r="H70" s="16" t="s">
        <v>1094</v>
      </c>
    </row>
    <row r="71" spans="2:8" s="14" customFormat="1" ht="30">
      <c r="B71" s="24" t="str">
        <f t="shared" si="0"/>
        <v/>
      </c>
      <c r="C71" s="23"/>
      <c r="D71" s="22">
        <v>413</v>
      </c>
      <c r="E71" s="21" t="s">
        <v>1168</v>
      </c>
      <c r="F71" s="16"/>
      <c r="G71" s="16"/>
      <c r="H71" s="16" t="s">
        <v>1094</v>
      </c>
    </row>
    <row r="72" spans="2:8" s="14" customFormat="1" ht="15.75">
      <c r="B72" s="24" t="str">
        <f t="shared" si="0"/>
        <v/>
      </c>
      <c r="C72" s="23"/>
      <c r="D72" s="22" t="s">
        <v>1145</v>
      </c>
      <c r="E72" s="21" t="s">
        <v>1144</v>
      </c>
      <c r="F72" s="16"/>
      <c r="G72" s="16"/>
      <c r="H72" s="16" t="s">
        <v>1094</v>
      </c>
    </row>
    <row r="73" spans="2:8" s="14" customFormat="1" ht="15.75">
      <c r="B73" s="24" t="str">
        <f t="shared" si="0"/>
        <v/>
      </c>
      <c r="C73" s="23"/>
      <c r="D73" s="22" t="s">
        <v>1105</v>
      </c>
      <c r="E73" s="21" t="s">
        <v>1104</v>
      </c>
      <c r="F73" s="16"/>
      <c r="G73" s="16"/>
      <c r="H73" s="16" t="s">
        <v>1094</v>
      </c>
    </row>
    <row r="74" spans="2:8" s="14" customFormat="1" ht="15.75">
      <c r="B74" s="24" t="str">
        <f t="shared" si="0"/>
        <v/>
      </c>
      <c r="C74" s="23"/>
      <c r="D74" s="22" t="s">
        <v>1102</v>
      </c>
      <c r="E74" s="21" t="s">
        <v>1101</v>
      </c>
      <c r="F74" s="16"/>
      <c r="G74" s="16"/>
      <c r="H74" s="16" t="s">
        <v>1094</v>
      </c>
    </row>
    <row r="75" spans="2:8" s="14" customFormat="1" ht="15.75">
      <c r="B75" s="24" t="str">
        <f t="shared" si="0"/>
        <v/>
      </c>
      <c r="C75" s="23"/>
      <c r="D75" s="22" t="s">
        <v>1100</v>
      </c>
      <c r="E75" s="21" t="s">
        <v>1099</v>
      </c>
      <c r="F75" s="16"/>
      <c r="G75" s="16"/>
      <c r="H75" s="16" t="s">
        <v>1094</v>
      </c>
    </row>
    <row r="76" spans="2:8" s="14" customFormat="1" ht="15.75">
      <c r="B76" s="24" t="str">
        <f t="shared" si="0"/>
        <v/>
      </c>
      <c r="C76" s="23"/>
      <c r="D76" s="22" t="s">
        <v>1098</v>
      </c>
      <c r="E76" s="21" t="s">
        <v>1097</v>
      </c>
      <c r="F76" s="16"/>
      <c r="G76" s="16"/>
      <c r="H76" s="16" t="s">
        <v>1094</v>
      </c>
    </row>
    <row r="77" spans="2:8" s="14" customFormat="1" ht="30.75" thickBot="1">
      <c r="B77" s="20" t="str">
        <f t="shared" si="0"/>
        <v/>
      </c>
      <c r="C77" s="19"/>
      <c r="D77" s="18" t="s">
        <v>1096</v>
      </c>
      <c r="E77" s="17" t="s">
        <v>1095</v>
      </c>
      <c r="F77" s="16"/>
      <c r="G77" s="16"/>
      <c r="H77" s="16" t="s">
        <v>1094</v>
      </c>
    </row>
    <row r="78" spans="2:8" s="14" customFormat="1" ht="30">
      <c r="B78" s="28" t="str">
        <f t="shared" si="0"/>
        <v>O001</v>
      </c>
      <c r="C78" s="27" t="s">
        <v>1184</v>
      </c>
      <c r="D78" s="26" t="s">
        <v>1145</v>
      </c>
      <c r="E78" s="25" t="s">
        <v>1144</v>
      </c>
      <c r="F78" s="16"/>
      <c r="G78" s="16"/>
      <c r="H78" s="16" t="s">
        <v>1183</v>
      </c>
    </row>
    <row r="79" spans="2:8" s="14" customFormat="1" ht="15.75">
      <c r="B79" s="24" t="str">
        <f t="shared" si="0"/>
        <v/>
      </c>
      <c r="C79" s="23"/>
      <c r="D79" s="22" t="s">
        <v>1105</v>
      </c>
      <c r="E79" s="21" t="s">
        <v>1104</v>
      </c>
      <c r="F79" s="16"/>
      <c r="G79" s="16"/>
      <c r="H79" s="16" t="s">
        <v>1094</v>
      </c>
    </row>
    <row r="80" spans="2:8" s="14" customFormat="1" ht="15.75">
      <c r="B80" s="24" t="str">
        <f t="shared" si="0"/>
        <v/>
      </c>
      <c r="C80" s="23"/>
      <c r="D80" s="22" t="s">
        <v>1102</v>
      </c>
      <c r="E80" s="21" t="s">
        <v>1101</v>
      </c>
      <c r="F80" s="16"/>
      <c r="G80" s="16"/>
      <c r="H80" s="16" t="s">
        <v>1094</v>
      </c>
    </row>
    <row r="81" spans="2:8" s="14" customFormat="1" ht="15.75">
      <c r="B81" s="24" t="str">
        <f t="shared" si="0"/>
        <v/>
      </c>
      <c r="C81" s="23"/>
      <c r="D81" s="22" t="s">
        <v>1100</v>
      </c>
      <c r="E81" s="21" t="s">
        <v>1099</v>
      </c>
      <c r="F81" s="16"/>
      <c r="G81" s="16"/>
      <c r="H81" s="16" t="s">
        <v>1094</v>
      </c>
    </row>
    <row r="82" spans="2:8" s="14" customFormat="1" ht="15.75">
      <c r="B82" s="24" t="str">
        <f t="shared" si="0"/>
        <v/>
      </c>
      <c r="C82" s="23"/>
      <c r="D82" s="22" t="s">
        <v>1098</v>
      </c>
      <c r="E82" s="21" t="s">
        <v>1097</v>
      </c>
      <c r="F82" s="16"/>
      <c r="G82" s="16"/>
      <c r="H82" s="16" t="s">
        <v>1094</v>
      </c>
    </row>
    <row r="83" spans="2:8" s="14" customFormat="1" ht="30.75" thickBot="1">
      <c r="B83" s="20" t="str">
        <f t="shared" ref="B83:B146" si="1">HYPERLINK("#'"&amp;$H83&amp;"'!B4",MID($H83,5,4))</f>
        <v/>
      </c>
      <c r="C83" s="19"/>
      <c r="D83" s="18" t="s">
        <v>1096</v>
      </c>
      <c r="E83" s="17" t="s">
        <v>1095</v>
      </c>
      <c r="F83" s="16"/>
      <c r="G83" s="16"/>
      <c r="H83" s="16" t="s">
        <v>1094</v>
      </c>
    </row>
    <row r="84" spans="2:8" s="14" customFormat="1" ht="16.5" thickBot="1">
      <c r="B84" s="32" t="str">
        <f t="shared" si="1"/>
        <v>P003</v>
      </c>
      <c r="C84" s="31" t="s">
        <v>1182</v>
      </c>
      <c r="D84" s="30" t="s">
        <v>1145</v>
      </c>
      <c r="E84" s="29" t="s">
        <v>1144</v>
      </c>
      <c r="F84" s="16"/>
      <c r="G84" s="16"/>
      <c r="H84" s="16" t="s">
        <v>1181</v>
      </c>
    </row>
    <row r="85" spans="2:8" s="14" customFormat="1" ht="30">
      <c r="B85" s="28" t="str">
        <f t="shared" si="1"/>
        <v>P004</v>
      </c>
      <c r="C85" s="27" t="s">
        <v>1180</v>
      </c>
      <c r="D85" s="26">
        <v>511</v>
      </c>
      <c r="E85" s="25" t="s">
        <v>1151</v>
      </c>
      <c r="F85" s="16"/>
      <c r="G85" s="16"/>
      <c r="H85" s="16" t="s">
        <v>1179</v>
      </c>
    </row>
    <row r="86" spans="2:8" s="14" customFormat="1" ht="16.5" thickBot="1">
      <c r="B86" s="20" t="str">
        <f t="shared" si="1"/>
        <v/>
      </c>
      <c r="C86" s="19"/>
      <c r="D86" s="18" t="s">
        <v>1105</v>
      </c>
      <c r="E86" s="17" t="s">
        <v>1104</v>
      </c>
      <c r="F86" s="16"/>
      <c r="G86" s="16"/>
      <c r="H86" s="16" t="s">
        <v>1094</v>
      </c>
    </row>
    <row r="87" spans="2:8" s="14" customFormat="1" ht="30">
      <c r="B87" s="28" t="str">
        <f t="shared" si="1"/>
        <v>P005</v>
      </c>
      <c r="C87" s="27" t="s">
        <v>1178</v>
      </c>
      <c r="D87" s="26">
        <v>100</v>
      </c>
      <c r="E87" s="25" t="s">
        <v>1161</v>
      </c>
      <c r="F87" s="16"/>
      <c r="G87" s="16"/>
      <c r="H87" s="16" t="s">
        <v>1177</v>
      </c>
    </row>
    <row r="88" spans="2:8" s="14" customFormat="1" ht="15.75">
      <c r="B88" s="24" t="str">
        <f t="shared" si="1"/>
        <v/>
      </c>
      <c r="C88" s="23"/>
      <c r="D88" s="22">
        <v>110</v>
      </c>
      <c r="E88" s="21" t="s">
        <v>1176</v>
      </c>
      <c r="F88" s="16"/>
      <c r="G88" s="16"/>
      <c r="H88" s="16" t="s">
        <v>1094</v>
      </c>
    </row>
    <row r="89" spans="2:8" s="14" customFormat="1" ht="15.75">
      <c r="B89" s="24" t="str">
        <f t="shared" si="1"/>
        <v/>
      </c>
      <c r="C89" s="23"/>
      <c r="D89" s="22">
        <v>113</v>
      </c>
      <c r="E89" s="21" t="s">
        <v>1159</v>
      </c>
      <c r="F89" s="16"/>
      <c r="G89" s="16"/>
      <c r="H89" s="16" t="s">
        <v>1094</v>
      </c>
    </row>
    <row r="90" spans="2:8" s="14" customFormat="1" ht="30">
      <c r="B90" s="24" t="str">
        <f t="shared" si="1"/>
        <v/>
      </c>
      <c r="C90" s="23"/>
      <c r="D90" s="22">
        <v>120</v>
      </c>
      <c r="E90" s="21" t="s">
        <v>1141</v>
      </c>
      <c r="F90" s="16"/>
      <c r="G90" s="16"/>
      <c r="H90" s="16" t="s">
        <v>1094</v>
      </c>
    </row>
    <row r="91" spans="2:8" s="14" customFormat="1" ht="15.75">
      <c r="B91" s="24" t="str">
        <f t="shared" si="1"/>
        <v/>
      </c>
      <c r="C91" s="23"/>
      <c r="D91" s="22">
        <v>121</v>
      </c>
      <c r="E91" s="21" t="s">
        <v>1139</v>
      </c>
      <c r="F91" s="16"/>
      <c r="G91" s="16"/>
      <c r="H91" s="16" t="s">
        <v>1094</v>
      </c>
    </row>
    <row r="92" spans="2:8" s="14" customFormat="1" ht="15.75">
      <c r="B92" s="24" t="str">
        <f t="shared" si="1"/>
        <v/>
      </c>
      <c r="C92" s="23"/>
      <c r="D92" s="22">
        <v>122</v>
      </c>
      <c r="E92" s="21" t="s">
        <v>1138</v>
      </c>
      <c r="F92" s="16"/>
      <c r="G92" s="16"/>
      <c r="H92" s="16" t="s">
        <v>1094</v>
      </c>
    </row>
    <row r="93" spans="2:8" s="14" customFormat="1" ht="15.75">
      <c r="B93" s="24" t="str">
        <f t="shared" si="1"/>
        <v/>
      </c>
      <c r="C93" s="23"/>
      <c r="D93" s="22">
        <v>123</v>
      </c>
      <c r="E93" s="21" t="s">
        <v>1137</v>
      </c>
      <c r="F93" s="16"/>
      <c r="G93" s="16"/>
      <c r="H93" s="16" t="s">
        <v>1094</v>
      </c>
    </row>
    <row r="94" spans="2:8" s="14" customFormat="1" ht="15.75">
      <c r="B94" s="24" t="str">
        <f t="shared" si="1"/>
        <v/>
      </c>
      <c r="C94" s="23"/>
      <c r="D94" s="22">
        <v>124</v>
      </c>
      <c r="E94" s="21" t="s">
        <v>1136</v>
      </c>
      <c r="F94" s="16"/>
      <c r="G94" s="16"/>
      <c r="H94" s="16" t="s">
        <v>1094</v>
      </c>
    </row>
    <row r="95" spans="2:8" s="14" customFormat="1" ht="15.75">
      <c r="B95" s="24" t="str">
        <f t="shared" si="1"/>
        <v/>
      </c>
      <c r="C95" s="23"/>
      <c r="D95" s="22">
        <v>125</v>
      </c>
      <c r="E95" s="21" t="s">
        <v>1135</v>
      </c>
      <c r="F95" s="16"/>
      <c r="G95" s="16"/>
      <c r="H95" s="16" t="s">
        <v>1094</v>
      </c>
    </row>
    <row r="96" spans="2:8" s="14" customFormat="1" ht="15.75">
      <c r="B96" s="24" t="str">
        <f t="shared" si="1"/>
        <v/>
      </c>
      <c r="C96" s="23"/>
      <c r="D96" s="22">
        <v>126</v>
      </c>
      <c r="E96" s="21" t="s">
        <v>1134</v>
      </c>
      <c r="F96" s="16"/>
      <c r="G96" s="16"/>
      <c r="H96" s="16" t="s">
        <v>1094</v>
      </c>
    </row>
    <row r="97" spans="2:8" s="14" customFormat="1" ht="15.75">
      <c r="B97" s="24" t="str">
        <f t="shared" si="1"/>
        <v/>
      </c>
      <c r="C97" s="23"/>
      <c r="D97" s="22">
        <v>127</v>
      </c>
      <c r="E97" s="21" t="s">
        <v>1133</v>
      </c>
      <c r="F97" s="16"/>
      <c r="G97" s="16"/>
      <c r="H97" s="16" t="s">
        <v>1094</v>
      </c>
    </row>
    <row r="98" spans="2:8" s="14" customFormat="1" ht="15.75">
      <c r="B98" s="24" t="str">
        <f t="shared" si="1"/>
        <v/>
      </c>
      <c r="C98" s="23"/>
      <c r="D98" s="22">
        <v>128</v>
      </c>
      <c r="E98" s="21" t="s">
        <v>1132</v>
      </c>
      <c r="F98" s="16"/>
      <c r="G98" s="16"/>
      <c r="H98" s="16" t="s">
        <v>1094</v>
      </c>
    </row>
    <row r="99" spans="2:8" s="14" customFormat="1" ht="30">
      <c r="B99" s="24" t="str">
        <f t="shared" si="1"/>
        <v/>
      </c>
      <c r="C99" s="23"/>
      <c r="D99" s="22">
        <v>129</v>
      </c>
      <c r="E99" s="21" t="s">
        <v>1131</v>
      </c>
      <c r="F99" s="16"/>
      <c r="G99" s="16"/>
      <c r="H99" s="16" t="s">
        <v>1094</v>
      </c>
    </row>
    <row r="100" spans="2:8" s="14" customFormat="1" ht="15.75">
      <c r="B100" s="24" t="str">
        <f t="shared" si="1"/>
        <v/>
      </c>
      <c r="C100" s="23"/>
      <c r="D100" s="22">
        <v>130</v>
      </c>
      <c r="E100" s="21" t="s">
        <v>1130</v>
      </c>
      <c r="F100" s="16"/>
      <c r="G100" s="16"/>
      <c r="H100" s="16" t="s">
        <v>1094</v>
      </c>
    </row>
    <row r="101" spans="2:8" s="14" customFormat="1" ht="15.75">
      <c r="B101" s="24" t="str">
        <f t="shared" si="1"/>
        <v/>
      </c>
      <c r="C101" s="23"/>
      <c r="D101" s="22">
        <v>131</v>
      </c>
      <c r="E101" s="21" t="s">
        <v>1129</v>
      </c>
      <c r="F101" s="16"/>
      <c r="G101" s="16"/>
      <c r="H101" s="16" t="s">
        <v>1094</v>
      </c>
    </row>
    <row r="102" spans="2:8" s="14" customFormat="1" ht="15.75">
      <c r="B102" s="24" t="str">
        <f t="shared" si="1"/>
        <v/>
      </c>
      <c r="C102" s="23"/>
      <c r="D102" s="22">
        <v>132</v>
      </c>
      <c r="E102" s="21" t="s">
        <v>1128</v>
      </c>
      <c r="F102" s="16"/>
      <c r="G102" s="16"/>
      <c r="H102" s="16" t="s">
        <v>1094</v>
      </c>
    </row>
    <row r="103" spans="2:8" s="14" customFormat="1" ht="15.75">
      <c r="B103" s="24" t="str">
        <f t="shared" si="1"/>
        <v/>
      </c>
      <c r="C103" s="23"/>
      <c r="D103" s="22">
        <v>133</v>
      </c>
      <c r="E103" s="21" t="s">
        <v>1127</v>
      </c>
      <c r="F103" s="16"/>
      <c r="G103" s="16"/>
      <c r="H103" s="16" t="s">
        <v>1094</v>
      </c>
    </row>
    <row r="104" spans="2:8" s="14" customFormat="1" ht="15.75">
      <c r="B104" s="24" t="str">
        <f t="shared" si="1"/>
        <v/>
      </c>
      <c r="C104" s="23"/>
      <c r="D104" s="22">
        <v>134</v>
      </c>
      <c r="E104" s="21" t="s">
        <v>1126</v>
      </c>
      <c r="F104" s="16"/>
      <c r="G104" s="16"/>
      <c r="H104" s="16" t="s">
        <v>1094</v>
      </c>
    </row>
    <row r="105" spans="2:8" s="14" customFormat="1" ht="30">
      <c r="B105" s="24" t="str">
        <f t="shared" si="1"/>
        <v/>
      </c>
      <c r="C105" s="23"/>
      <c r="D105" s="22">
        <v>135</v>
      </c>
      <c r="E105" s="21" t="s">
        <v>1125</v>
      </c>
      <c r="F105" s="16"/>
      <c r="G105" s="16"/>
      <c r="H105" s="16" t="s">
        <v>1094</v>
      </c>
    </row>
    <row r="106" spans="2:8" s="14" customFormat="1" ht="15.75">
      <c r="B106" s="24" t="str">
        <f t="shared" si="1"/>
        <v/>
      </c>
      <c r="C106" s="23"/>
      <c r="D106" s="22">
        <v>136</v>
      </c>
      <c r="E106" s="21" t="s">
        <v>1124</v>
      </c>
      <c r="F106" s="16"/>
      <c r="G106" s="16"/>
      <c r="H106" s="16" t="s">
        <v>1094</v>
      </c>
    </row>
    <row r="107" spans="2:8" s="14" customFormat="1" ht="15.75">
      <c r="B107" s="24" t="str">
        <f t="shared" si="1"/>
        <v/>
      </c>
      <c r="C107" s="23"/>
      <c r="D107" s="22">
        <v>137</v>
      </c>
      <c r="E107" s="21" t="s">
        <v>1123</v>
      </c>
      <c r="F107" s="16"/>
      <c r="G107" s="16"/>
      <c r="H107" s="16" t="s">
        <v>1094</v>
      </c>
    </row>
    <row r="108" spans="2:8" s="14" customFormat="1" ht="15.75">
      <c r="B108" s="24" t="str">
        <f t="shared" si="1"/>
        <v/>
      </c>
      <c r="C108" s="23"/>
      <c r="D108" s="22">
        <v>138</v>
      </c>
      <c r="E108" s="21" t="s">
        <v>1122</v>
      </c>
      <c r="F108" s="16"/>
      <c r="G108" s="16"/>
      <c r="H108" s="16" t="s">
        <v>1094</v>
      </c>
    </row>
    <row r="109" spans="2:8" s="14" customFormat="1" ht="15.75">
      <c r="B109" s="24" t="str">
        <f t="shared" si="1"/>
        <v/>
      </c>
      <c r="C109" s="23"/>
      <c r="D109" s="22">
        <v>139</v>
      </c>
      <c r="E109" s="21" t="s">
        <v>1121</v>
      </c>
      <c r="F109" s="16"/>
      <c r="G109" s="16"/>
      <c r="H109" s="16" t="s">
        <v>1094</v>
      </c>
    </row>
    <row r="110" spans="2:8" s="14" customFormat="1" ht="15.75">
      <c r="B110" s="24" t="str">
        <f t="shared" si="1"/>
        <v/>
      </c>
      <c r="C110" s="23"/>
      <c r="D110" s="22">
        <v>140</v>
      </c>
      <c r="E110" s="21" t="s">
        <v>1120</v>
      </c>
      <c r="F110" s="16"/>
      <c r="G110" s="16"/>
      <c r="H110" s="16" t="s">
        <v>1094</v>
      </c>
    </row>
    <row r="111" spans="2:8" s="14" customFormat="1" ht="15.75">
      <c r="B111" s="24" t="str">
        <f t="shared" si="1"/>
        <v/>
      </c>
      <c r="C111" s="23"/>
      <c r="D111" s="22">
        <v>141</v>
      </c>
      <c r="E111" s="21" t="s">
        <v>1119</v>
      </c>
      <c r="F111" s="16"/>
      <c r="G111" s="16"/>
      <c r="H111" s="16" t="s">
        <v>1094</v>
      </c>
    </row>
    <row r="112" spans="2:8" s="14" customFormat="1" ht="15.75">
      <c r="B112" s="24" t="str">
        <f t="shared" si="1"/>
        <v/>
      </c>
      <c r="C112" s="23"/>
      <c r="D112" s="22">
        <v>142</v>
      </c>
      <c r="E112" s="21" t="s">
        <v>1118</v>
      </c>
      <c r="F112" s="16"/>
      <c r="G112" s="16"/>
      <c r="H112" s="16" t="s">
        <v>1094</v>
      </c>
    </row>
    <row r="113" spans="2:8" s="14" customFormat="1" ht="15.75">
      <c r="B113" s="24" t="str">
        <f t="shared" si="1"/>
        <v/>
      </c>
      <c r="C113" s="23"/>
      <c r="D113" s="22">
        <v>143</v>
      </c>
      <c r="E113" s="21" t="s">
        <v>1117</v>
      </c>
      <c r="F113" s="16"/>
      <c r="G113" s="16"/>
      <c r="H113" s="16" t="s">
        <v>1094</v>
      </c>
    </row>
    <row r="114" spans="2:8" s="14" customFormat="1" ht="15.75">
      <c r="B114" s="24" t="str">
        <f t="shared" si="1"/>
        <v/>
      </c>
      <c r="C114" s="23"/>
      <c r="D114" s="22">
        <v>144</v>
      </c>
      <c r="E114" s="21" t="s">
        <v>1116</v>
      </c>
      <c r="F114" s="16"/>
      <c r="G114" s="16"/>
      <c r="H114" s="16" t="s">
        <v>1094</v>
      </c>
    </row>
    <row r="115" spans="2:8" s="14" customFormat="1" ht="15.75">
      <c r="B115" s="24" t="str">
        <f t="shared" si="1"/>
        <v/>
      </c>
      <c r="C115" s="23"/>
      <c r="D115" s="22">
        <v>145</v>
      </c>
      <c r="E115" s="21" t="s">
        <v>1115</v>
      </c>
      <c r="F115" s="16"/>
      <c r="G115" s="16"/>
      <c r="H115" s="16" t="s">
        <v>1094</v>
      </c>
    </row>
    <row r="116" spans="2:8" s="14" customFormat="1" ht="15.75">
      <c r="B116" s="24" t="str">
        <f t="shared" si="1"/>
        <v/>
      </c>
      <c r="C116" s="23"/>
      <c r="D116" s="22">
        <v>146</v>
      </c>
      <c r="E116" s="21" t="s">
        <v>1114</v>
      </c>
      <c r="F116" s="16"/>
      <c r="G116" s="16"/>
      <c r="H116" s="16" t="s">
        <v>1094</v>
      </c>
    </row>
    <row r="117" spans="2:8" s="14" customFormat="1" ht="15.75">
      <c r="B117" s="24" t="str">
        <f t="shared" si="1"/>
        <v/>
      </c>
      <c r="C117" s="23"/>
      <c r="D117" s="22">
        <v>147</v>
      </c>
      <c r="E117" s="21" t="s">
        <v>1113</v>
      </c>
      <c r="F117" s="16"/>
      <c r="G117" s="16"/>
      <c r="H117" s="16" t="s">
        <v>1094</v>
      </c>
    </row>
    <row r="118" spans="2:8" s="14" customFormat="1" ht="15.75">
      <c r="B118" s="24" t="str">
        <f t="shared" si="1"/>
        <v/>
      </c>
      <c r="C118" s="23"/>
      <c r="D118" s="22">
        <v>148</v>
      </c>
      <c r="E118" s="21" t="s">
        <v>1112</v>
      </c>
      <c r="F118" s="16"/>
      <c r="G118" s="16"/>
      <c r="H118" s="16" t="s">
        <v>1094</v>
      </c>
    </row>
    <row r="119" spans="2:8" s="14" customFormat="1" ht="15.75">
      <c r="B119" s="24" t="str">
        <f t="shared" si="1"/>
        <v/>
      </c>
      <c r="C119" s="23"/>
      <c r="D119" s="22">
        <v>149</v>
      </c>
      <c r="E119" s="21" t="s">
        <v>1111</v>
      </c>
      <c r="F119" s="16"/>
      <c r="G119" s="16"/>
      <c r="H119" s="16" t="s">
        <v>1094</v>
      </c>
    </row>
    <row r="120" spans="2:8" s="14" customFormat="1" ht="15.75">
      <c r="B120" s="24" t="str">
        <f t="shared" si="1"/>
        <v/>
      </c>
      <c r="C120" s="23"/>
      <c r="D120" s="22">
        <v>150</v>
      </c>
      <c r="E120" s="21" t="s">
        <v>1110</v>
      </c>
      <c r="F120" s="16"/>
      <c r="G120" s="16"/>
      <c r="H120" s="16" t="s">
        <v>1094</v>
      </c>
    </row>
    <row r="121" spans="2:8" s="14" customFormat="1" ht="15.75">
      <c r="B121" s="24" t="str">
        <f t="shared" si="1"/>
        <v/>
      </c>
      <c r="C121" s="23"/>
      <c r="D121" s="22">
        <v>151</v>
      </c>
      <c r="E121" s="21" t="s">
        <v>1109</v>
      </c>
      <c r="F121" s="16"/>
      <c r="G121" s="16"/>
      <c r="H121" s="16" t="s">
        <v>1094</v>
      </c>
    </row>
    <row r="122" spans="2:8" s="14" customFormat="1" ht="15.75">
      <c r="B122" s="24" t="str">
        <f t="shared" si="1"/>
        <v/>
      </c>
      <c r="C122" s="23"/>
      <c r="D122" s="22">
        <v>152</v>
      </c>
      <c r="E122" s="21" t="s">
        <v>1108</v>
      </c>
      <c r="F122" s="16"/>
      <c r="G122" s="16"/>
      <c r="H122" s="16" t="s">
        <v>1094</v>
      </c>
    </row>
    <row r="123" spans="2:8" s="14" customFormat="1" ht="30">
      <c r="B123" s="24" t="str">
        <f t="shared" si="1"/>
        <v/>
      </c>
      <c r="C123" s="23"/>
      <c r="D123" s="22">
        <v>200</v>
      </c>
      <c r="E123" s="21" t="s">
        <v>1175</v>
      </c>
      <c r="F123" s="16"/>
      <c r="G123" s="16"/>
      <c r="H123" s="16" t="s">
        <v>1094</v>
      </c>
    </row>
    <row r="124" spans="2:8" s="14" customFormat="1" ht="30">
      <c r="B124" s="24" t="str">
        <f t="shared" si="1"/>
        <v/>
      </c>
      <c r="C124" s="23"/>
      <c r="D124" s="22">
        <v>210</v>
      </c>
      <c r="E124" s="21" t="s">
        <v>1174</v>
      </c>
      <c r="F124" s="16"/>
      <c r="G124" s="16"/>
      <c r="H124" s="16" t="s">
        <v>1094</v>
      </c>
    </row>
    <row r="125" spans="2:8" s="14" customFormat="1" ht="30">
      <c r="B125" s="24" t="str">
        <f t="shared" si="1"/>
        <v/>
      </c>
      <c r="C125" s="23"/>
      <c r="D125" s="22">
        <v>211</v>
      </c>
      <c r="E125" s="21" t="s">
        <v>1173</v>
      </c>
      <c r="F125" s="16"/>
      <c r="G125" s="16"/>
      <c r="H125" s="16" t="s">
        <v>1094</v>
      </c>
    </row>
    <row r="126" spans="2:8" s="14" customFormat="1" ht="15.75">
      <c r="B126" s="24" t="str">
        <f t="shared" si="1"/>
        <v/>
      </c>
      <c r="C126" s="23"/>
      <c r="D126" s="22">
        <v>212</v>
      </c>
      <c r="E126" s="21" t="s">
        <v>1172</v>
      </c>
      <c r="F126" s="16"/>
      <c r="G126" s="16"/>
      <c r="H126" s="16" t="s">
        <v>1094</v>
      </c>
    </row>
    <row r="127" spans="2:8" s="14" customFormat="1" ht="30">
      <c r="B127" s="24" t="str">
        <f t="shared" si="1"/>
        <v/>
      </c>
      <c r="C127" s="23"/>
      <c r="D127" s="22">
        <v>213</v>
      </c>
      <c r="E127" s="21" t="s">
        <v>1148</v>
      </c>
      <c r="F127" s="16"/>
      <c r="G127" s="16"/>
      <c r="H127" s="16" t="s">
        <v>1094</v>
      </c>
    </row>
    <row r="128" spans="2:8" s="14" customFormat="1" ht="30">
      <c r="B128" s="24" t="str">
        <f t="shared" si="1"/>
        <v/>
      </c>
      <c r="C128" s="23"/>
      <c r="D128" s="22">
        <v>214</v>
      </c>
      <c r="E128" s="21" t="s">
        <v>1107</v>
      </c>
      <c r="F128" s="16"/>
      <c r="G128" s="16"/>
      <c r="H128" s="16" t="s">
        <v>1094</v>
      </c>
    </row>
    <row r="129" spans="2:8" s="14" customFormat="1" ht="30">
      <c r="B129" s="24" t="str">
        <f t="shared" si="1"/>
        <v/>
      </c>
      <c r="C129" s="23"/>
      <c r="D129" s="22">
        <v>410</v>
      </c>
      <c r="E129" s="21" t="s">
        <v>1171</v>
      </c>
      <c r="F129" s="16"/>
      <c r="G129" s="16"/>
      <c r="H129" s="16" t="s">
        <v>1094</v>
      </c>
    </row>
    <row r="130" spans="2:8" s="14" customFormat="1" ht="30">
      <c r="B130" s="24" t="str">
        <f t="shared" si="1"/>
        <v/>
      </c>
      <c r="C130" s="23"/>
      <c r="D130" s="22">
        <v>411</v>
      </c>
      <c r="E130" s="21" t="s">
        <v>1170</v>
      </c>
      <c r="F130" s="16"/>
      <c r="G130" s="16"/>
      <c r="H130" s="16" t="s">
        <v>1094</v>
      </c>
    </row>
    <row r="131" spans="2:8" s="14" customFormat="1" ht="30">
      <c r="B131" s="24" t="str">
        <f t="shared" si="1"/>
        <v/>
      </c>
      <c r="C131" s="23"/>
      <c r="D131" s="22">
        <v>412</v>
      </c>
      <c r="E131" s="21" t="s">
        <v>1169</v>
      </c>
      <c r="F131" s="16"/>
      <c r="G131" s="16"/>
      <c r="H131" s="16" t="s">
        <v>1094</v>
      </c>
    </row>
    <row r="132" spans="2:8" s="14" customFormat="1" ht="30">
      <c r="B132" s="24" t="str">
        <f t="shared" si="1"/>
        <v/>
      </c>
      <c r="C132" s="23"/>
      <c r="D132" s="22">
        <v>413</v>
      </c>
      <c r="E132" s="21" t="s">
        <v>1168</v>
      </c>
      <c r="F132" s="16"/>
      <c r="G132" s="16"/>
      <c r="H132" s="16" t="s">
        <v>1094</v>
      </c>
    </row>
    <row r="133" spans="2:8" s="14" customFormat="1" ht="15.75">
      <c r="B133" s="24" t="str">
        <f t="shared" si="1"/>
        <v/>
      </c>
      <c r="C133" s="23"/>
      <c r="D133" s="22">
        <v>500</v>
      </c>
      <c r="E133" s="21" t="s">
        <v>1167</v>
      </c>
      <c r="F133" s="16"/>
      <c r="G133" s="16"/>
      <c r="H133" s="16" t="s">
        <v>1094</v>
      </c>
    </row>
    <row r="134" spans="2:8" s="14" customFormat="1" ht="30">
      <c r="B134" s="24" t="str">
        <f t="shared" si="1"/>
        <v/>
      </c>
      <c r="C134" s="23"/>
      <c r="D134" s="22">
        <v>510</v>
      </c>
      <c r="E134" s="21" t="s">
        <v>1152</v>
      </c>
      <c r="F134" s="16"/>
      <c r="G134" s="16"/>
      <c r="H134" s="16" t="s">
        <v>1094</v>
      </c>
    </row>
    <row r="135" spans="2:8" s="14" customFormat="1" ht="30">
      <c r="B135" s="24" t="str">
        <f t="shared" si="1"/>
        <v/>
      </c>
      <c r="C135" s="23"/>
      <c r="D135" s="22">
        <v>511</v>
      </c>
      <c r="E135" s="21" t="s">
        <v>1151</v>
      </c>
      <c r="F135" s="16"/>
      <c r="G135" s="16"/>
      <c r="H135" s="16" t="s">
        <v>1094</v>
      </c>
    </row>
    <row r="136" spans="2:8" s="14" customFormat="1" ht="30">
      <c r="B136" s="24" t="str">
        <f t="shared" si="1"/>
        <v/>
      </c>
      <c r="C136" s="23"/>
      <c r="D136" s="22">
        <v>512</v>
      </c>
      <c r="E136" s="21" t="s">
        <v>1150</v>
      </c>
      <c r="F136" s="16"/>
      <c r="G136" s="16"/>
      <c r="H136" s="16" t="s">
        <v>1094</v>
      </c>
    </row>
    <row r="137" spans="2:8" s="14" customFormat="1" ht="15.75">
      <c r="B137" s="24" t="str">
        <f t="shared" si="1"/>
        <v/>
      </c>
      <c r="C137" s="23"/>
      <c r="D137" s="22">
        <v>513</v>
      </c>
      <c r="E137" s="21" t="s">
        <v>1166</v>
      </c>
      <c r="F137" s="16"/>
      <c r="G137" s="16"/>
      <c r="H137" s="16" t="s">
        <v>1094</v>
      </c>
    </row>
    <row r="138" spans="2:8" s="14" customFormat="1" ht="30">
      <c r="B138" s="24" t="str">
        <f t="shared" si="1"/>
        <v/>
      </c>
      <c r="C138" s="23"/>
      <c r="D138" s="22">
        <v>514</v>
      </c>
      <c r="E138" s="21" t="s">
        <v>1165</v>
      </c>
      <c r="F138" s="16"/>
      <c r="G138" s="16"/>
      <c r="H138" s="16" t="s">
        <v>1094</v>
      </c>
    </row>
    <row r="139" spans="2:8" s="14" customFormat="1" ht="16.5" thickBot="1">
      <c r="B139" s="20" t="str">
        <f t="shared" si="1"/>
        <v/>
      </c>
      <c r="C139" s="19"/>
      <c r="D139" s="18" t="s">
        <v>1145</v>
      </c>
      <c r="E139" s="17" t="s">
        <v>1144</v>
      </c>
      <c r="F139" s="16"/>
      <c r="G139" s="16"/>
      <c r="H139" s="16" t="s">
        <v>1094</v>
      </c>
    </row>
    <row r="140" spans="2:8" s="14" customFormat="1" ht="45">
      <c r="B140" s="28" t="str">
        <f t="shared" si="1"/>
        <v>R002</v>
      </c>
      <c r="C140" s="27" t="s">
        <v>1164</v>
      </c>
      <c r="D140" s="26">
        <v>100</v>
      </c>
      <c r="E140" s="25" t="s">
        <v>1161</v>
      </c>
      <c r="F140" s="16"/>
      <c r="G140" s="16"/>
      <c r="H140" s="16" t="s">
        <v>1163</v>
      </c>
    </row>
    <row r="141" spans="2:8" s="14" customFormat="1" ht="15.75">
      <c r="B141" s="24" t="str">
        <f t="shared" si="1"/>
        <v/>
      </c>
      <c r="C141" s="23"/>
      <c r="D141" s="22">
        <v>113</v>
      </c>
      <c r="E141" s="21" t="s">
        <v>1159</v>
      </c>
      <c r="F141" s="16"/>
      <c r="G141" s="16"/>
      <c r="H141" s="16" t="s">
        <v>1094</v>
      </c>
    </row>
    <row r="142" spans="2:8" s="14" customFormat="1" ht="30">
      <c r="B142" s="24" t="str">
        <f t="shared" si="1"/>
        <v/>
      </c>
      <c r="C142" s="23"/>
      <c r="D142" s="22">
        <v>120</v>
      </c>
      <c r="E142" s="21" t="s">
        <v>1141</v>
      </c>
      <c r="F142" s="16"/>
      <c r="G142" s="16"/>
      <c r="H142" s="16" t="s">
        <v>1094</v>
      </c>
    </row>
    <row r="143" spans="2:8" s="14" customFormat="1" ht="15.75">
      <c r="B143" s="24" t="str">
        <f t="shared" si="1"/>
        <v/>
      </c>
      <c r="C143" s="23"/>
      <c r="D143" s="22">
        <v>121</v>
      </c>
      <c r="E143" s="21" t="s">
        <v>1139</v>
      </c>
      <c r="F143" s="16"/>
      <c r="G143" s="16"/>
      <c r="H143" s="16" t="s">
        <v>1094</v>
      </c>
    </row>
    <row r="144" spans="2:8" s="14" customFormat="1" ht="15.75">
      <c r="B144" s="24" t="str">
        <f t="shared" si="1"/>
        <v/>
      </c>
      <c r="C144" s="23"/>
      <c r="D144" s="22">
        <v>122</v>
      </c>
      <c r="E144" s="21" t="s">
        <v>1138</v>
      </c>
      <c r="F144" s="16"/>
      <c r="G144" s="16"/>
      <c r="H144" s="16" t="s">
        <v>1094</v>
      </c>
    </row>
    <row r="145" spans="2:8" s="14" customFormat="1" ht="15.75">
      <c r="B145" s="24" t="str">
        <f t="shared" si="1"/>
        <v/>
      </c>
      <c r="C145" s="23"/>
      <c r="D145" s="22">
        <v>123</v>
      </c>
      <c r="E145" s="21" t="s">
        <v>1137</v>
      </c>
      <c r="F145" s="16"/>
      <c r="G145" s="16"/>
      <c r="H145" s="16" t="s">
        <v>1094</v>
      </c>
    </row>
    <row r="146" spans="2:8" s="14" customFormat="1" ht="15.75">
      <c r="B146" s="24" t="str">
        <f t="shared" si="1"/>
        <v/>
      </c>
      <c r="C146" s="23"/>
      <c r="D146" s="22">
        <v>124</v>
      </c>
      <c r="E146" s="21" t="s">
        <v>1136</v>
      </c>
      <c r="F146" s="16"/>
      <c r="G146" s="16"/>
      <c r="H146" s="16" t="s">
        <v>1094</v>
      </c>
    </row>
    <row r="147" spans="2:8" s="14" customFormat="1" ht="15.75">
      <c r="B147" s="24" t="str">
        <f t="shared" ref="B147:B210" si="2">HYPERLINK("#'"&amp;$H147&amp;"'!B4",MID($H147,5,4))</f>
        <v/>
      </c>
      <c r="C147" s="23"/>
      <c r="D147" s="22">
        <v>125</v>
      </c>
      <c r="E147" s="21" t="s">
        <v>1135</v>
      </c>
      <c r="F147" s="16"/>
      <c r="G147" s="16"/>
      <c r="H147" s="16" t="s">
        <v>1094</v>
      </c>
    </row>
    <row r="148" spans="2:8" s="14" customFormat="1" ht="15.75">
      <c r="B148" s="24" t="str">
        <f t="shared" si="2"/>
        <v/>
      </c>
      <c r="C148" s="23"/>
      <c r="D148" s="22">
        <v>126</v>
      </c>
      <c r="E148" s="21" t="s">
        <v>1134</v>
      </c>
      <c r="F148" s="16"/>
      <c r="G148" s="16"/>
      <c r="H148" s="16" t="s">
        <v>1094</v>
      </c>
    </row>
    <row r="149" spans="2:8" s="14" customFormat="1" ht="15.75">
      <c r="B149" s="24" t="str">
        <f t="shared" si="2"/>
        <v/>
      </c>
      <c r="C149" s="23"/>
      <c r="D149" s="22">
        <v>127</v>
      </c>
      <c r="E149" s="21" t="s">
        <v>1133</v>
      </c>
      <c r="F149" s="16"/>
      <c r="G149" s="16"/>
      <c r="H149" s="16" t="s">
        <v>1094</v>
      </c>
    </row>
    <row r="150" spans="2:8" s="14" customFormat="1" ht="15.75">
      <c r="B150" s="24" t="str">
        <f t="shared" si="2"/>
        <v/>
      </c>
      <c r="C150" s="23"/>
      <c r="D150" s="22">
        <v>128</v>
      </c>
      <c r="E150" s="21" t="s">
        <v>1132</v>
      </c>
      <c r="F150" s="16"/>
      <c r="G150" s="16"/>
      <c r="H150" s="16" t="s">
        <v>1094</v>
      </c>
    </row>
    <row r="151" spans="2:8" s="14" customFormat="1" ht="30">
      <c r="B151" s="24" t="str">
        <f t="shared" si="2"/>
        <v/>
      </c>
      <c r="C151" s="23"/>
      <c r="D151" s="22">
        <v>129</v>
      </c>
      <c r="E151" s="21" t="s">
        <v>1131</v>
      </c>
      <c r="F151" s="16"/>
      <c r="G151" s="16"/>
      <c r="H151" s="16" t="s">
        <v>1094</v>
      </c>
    </row>
    <row r="152" spans="2:8" s="14" customFormat="1" ht="15.75">
      <c r="B152" s="24" t="str">
        <f t="shared" si="2"/>
        <v/>
      </c>
      <c r="C152" s="23"/>
      <c r="D152" s="22">
        <v>130</v>
      </c>
      <c r="E152" s="21" t="s">
        <v>1130</v>
      </c>
      <c r="F152" s="16"/>
      <c r="G152" s="16"/>
      <c r="H152" s="16" t="s">
        <v>1094</v>
      </c>
    </row>
    <row r="153" spans="2:8" s="14" customFormat="1" ht="15.75">
      <c r="B153" s="24" t="str">
        <f t="shared" si="2"/>
        <v/>
      </c>
      <c r="C153" s="23"/>
      <c r="D153" s="22">
        <v>131</v>
      </c>
      <c r="E153" s="21" t="s">
        <v>1129</v>
      </c>
      <c r="F153" s="16"/>
      <c r="G153" s="16"/>
      <c r="H153" s="16" t="s">
        <v>1094</v>
      </c>
    </row>
    <row r="154" spans="2:8" s="14" customFormat="1" ht="15.75">
      <c r="B154" s="24" t="str">
        <f t="shared" si="2"/>
        <v/>
      </c>
      <c r="C154" s="23"/>
      <c r="D154" s="22">
        <v>132</v>
      </c>
      <c r="E154" s="21" t="s">
        <v>1128</v>
      </c>
      <c r="F154" s="16"/>
      <c r="G154" s="16"/>
      <c r="H154" s="16" t="s">
        <v>1094</v>
      </c>
    </row>
    <row r="155" spans="2:8" s="14" customFormat="1" ht="15.75">
      <c r="B155" s="24" t="str">
        <f t="shared" si="2"/>
        <v/>
      </c>
      <c r="C155" s="23"/>
      <c r="D155" s="22">
        <v>133</v>
      </c>
      <c r="E155" s="21" t="s">
        <v>1127</v>
      </c>
      <c r="F155" s="16"/>
      <c r="G155" s="16"/>
      <c r="H155" s="16" t="s">
        <v>1094</v>
      </c>
    </row>
    <row r="156" spans="2:8" s="14" customFormat="1" ht="15.75">
      <c r="B156" s="24" t="str">
        <f t="shared" si="2"/>
        <v/>
      </c>
      <c r="C156" s="23"/>
      <c r="D156" s="22">
        <v>134</v>
      </c>
      <c r="E156" s="21" t="s">
        <v>1126</v>
      </c>
      <c r="F156" s="16"/>
      <c r="G156" s="16"/>
      <c r="H156" s="16" t="s">
        <v>1094</v>
      </c>
    </row>
    <row r="157" spans="2:8" s="14" customFormat="1" ht="30">
      <c r="B157" s="24" t="str">
        <f t="shared" si="2"/>
        <v/>
      </c>
      <c r="C157" s="23"/>
      <c r="D157" s="22">
        <v>135</v>
      </c>
      <c r="E157" s="21" t="s">
        <v>1125</v>
      </c>
      <c r="F157" s="16"/>
      <c r="G157" s="16"/>
      <c r="H157" s="16" t="s">
        <v>1094</v>
      </c>
    </row>
    <row r="158" spans="2:8" s="14" customFormat="1" ht="15.75">
      <c r="B158" s="24" t="str">
        <f t="shared" si="2"/>
        <v/>
      </c>
      <c r="C158" s="23"/>
      <c r="D158" s="22">
        <v>136</v>
      </c>
      <c r="E158" s="21" t="s">
        <v>1124</v>
      </c>
      <c r="F158" s="16"/>
      <c r="G158" s="16"/>
      <c r="H158" s="16" t="s">
        <v>1094</v>
      </c>
    </row>
    <row r="159" spans="2:8" s="14" customFormat="1" ht="15.75">
      <c r="B159" s="24" t="str">
        <f t="shared" si="2"/>
        <v/>
      </c>
      <c r="C159" s="23"/>
      <c r="D159" s="22">
        <v>137</v>
      </c>
      <c r="E159" s="21" t="s">
        <v>1123</v>
      </c>
      <c r="F159" s="16"/>
      <c r="G159" s="16"/>
      <c r="H159" s="16" t="s">
        <v>1094</v>
      </c>
    </row>
    <row r="160" spans="2:8" s="14" customFormat="1" ht="15.75">
      <c r="B160" s="24" t="str">
        <f t="shared" si="2"/>
        <v/>
      </c>
      <c r="C160" s="23"/>
      <c r="D160" s="22">
        <v>138</v>
      </c>
      <c r="E160" s="21" t="s">
        <v>1122</v>
      </c>
      <c r="F160" s="16"/>
      <c r="G160" s="16"/>
      <c r="H160" s="16" t="s">
        <v>1094</v>
      </c>
    </row>
    <row r="161" spans="2:8" s="14" customFormat="1" ht="15.75">
      <c r="B161" s="24" t="str">
        <f t="shared" si="2"/>
        <v/>
      </c>
      <c r="C161" s="23"/>
      <c r="D161" s="22">
        <v>139</v>
      </c>
      <c r="E161" s="21" t="s">
        <v>1121</v>
      </c>
      <c r="F161" s="16"/>
      <c r="G161" s="16"/>
      <c r="H161" s="16" t="s">
        <v>1094</v>
      </c>
    </row>
    <row r="162" spans="2:8" s="14" customFormat="1" ht="15.75">
      <c r="B162" s="24" t="str">
        <f t="shared" si="2"/>
        <v/>
      </c>
      <c r="C162" s="23"/>
      <c r="D162" s="22">
        <v>140</v>
      </c>
      <c r="E162" s="21" t="s">
        <v>1120</v>
      </c>
      <c r="F162" s="16"/>
      <c r="G162" s="16"/>
      <c r="H162" s="16" t="s">
        <v>1094</v>
      </c>
    </row>
    <row r="163" spans="2:8" s="14" customFormat="1" ht="15.75">
      <c r="B163" s="24" t="str">
        <f t="shared" si="2"/>
        <v/>
      </c>
      <c r="C163" s="23"/>
      <c r="D163" s="22">
        <v>141</v>
      </c>
      <c r="E163" s="21" t="s">
        <v>1119</v>
      </c>
      <c r="F163" s="16"/>
      <c r="G163" s="16"/>
      <c r="H163" s="16" t="s">
        <v>1094</v>
      </c>
    </row>
    <row r="164" spans="2:8" s="14" customFormat="1" ht="15.75">
      <c r="B164" s="24" t="str">
        <f t="shared" si="2"/>
        <v/>
      </c>
      <c r="C164" s="23"/>
      <c r="D164" s="22">
        <v>142</v>
      </c>
      <c r="E164" s="21" t="s">
        <v>1118</v>
      </c>
      <c r="F164" s="16"/>
      <c r="G164" s="16"/>
      <c r="H164" s="16" t="s">
        <v>1094</v>
      </c>
    </row>
    <row r="165" spans="2:8" s="14" customFormat="1" ht="15.75">
      <c r="B165" s="24" t="str">
        <f t="shared" si="2"/>
        <v/>
      </c>
      <c r="C165" s="23"/>
      <c r="D165" s="22">
        <v>143</v>
      </c>
      <c r="E165" s="21" t="s">
        <v>1117</v>
      </c>
      <c r="F165" s="16"/>
      <c r="G165" s="16"/>
      <c r="H165" s="16" t="s">
        <v>1094</v>
      </c>
    </row>
    <row r="166" spans="2:8" s="14" customFormat="1" ht="15.75">
      <c r="B166" s="24" t="str">
        <f t="shared" si="2"/>
        <v/>
      </c>
      <c r="C166" s="23"/>
      <c r="D166" s="22">
        <v>144</v>
      </c>
      <c r="E166" s="21" t="s">
        <v>1116</v>
      </c>
      <c r="F166" s="16"/>
      <c r="G166" s="16"/>
      <c r="H166" s="16" t="s">
        <v>1094</v>
      </c>
    </row>
    <row r="167" spans="2:8" s="14" customFormat="1" ht="15.75">
      <c r="B167" s="24" t="str">
        <f t="shared" si="2"/>
        <v/>
      </c>
      <c r="C167" s="23"/>
      <c r="D167" s="22">
        <v>145</v>
      </c>
      <c r="E167" s="21" t="s">
        <v>1115</v>
      </c>
      <c r="F167" s="16"/>
      <c r="G167" s="16"/>
      <c r="H167" s="16" t="s">
        <v>1094</v>
      </c>
    </row>
    <row r="168" spans="2:8" s="14" customFormat="1" ht="15.75">
      <c r="B168" s="24" t="str">
        <f t="shared" si="2"/>
        <v/>
      </c>
      <c r="C168" s="23"/>
      <c r="D168" s="22">
        <v>146</v>
      </c>
      <c r="E168" s="21" t="s">
        <v>1114</v>
      </c>
      <c r="F168" s="16"/>
      <c r="G168" s="16"/>
      <c r="H168" s="16" t="s">
        <v>1094</v>
      </c>
    </row>
    <row r="169" spans="2:8" s="14" customFormat="1" ht="15.75">
      <c r="B169" s="24" t="str">
        <f t="shared" si="2"/>
        <v/>
      </c>
      <c r="C169" s="23"/>
      <c r="D169" s="22">
        <v>147</v>
      </c>
      <c r="E169" s="21" t="s">
        <v>1113</v>
      </c>
      <c r="F169" s="16"/>
      <c r="G169" s="16"/>
      <c r="H169" s="16" t="s">
        <v>1094</v>
      </c>
    </row>
    <row r="170" spans="2:8" s="14" customFormat="1" ht="15.75">
      <c r="B170" s="24" t="str">
        <f t="shared" si="2"/>
        <v/>
      </c>
      <c r="C170" s="23"/>
      <c r="D170" s="22">
        <v>148</v>
      </c>
      <c r="E170" s="21" t="s">
        <v>1112</v>
      </c>
      <c r="F170" s="16"/>
      <c r="G170" s="16"/>
      <c r="H170" s="16" t="s">
        <v>1094</v>
      </c>
    </row>
    <row r="171" spans="2:8" s="14" customFormat="1" ht="15.75">
      <c r="B171" s="24" t="str">
        <f t="shared" si="2"/>
        <v/>
      </c>
      <c r="C171" s="23"/>
      <c r="D171" s="22">
        <v>149</v>
      </c>
      <c r="E171" s="21" t="s">
        <v>1111</v>
      </c>
      <c r="F171" s="16"/>
      <c r="G171" s="16"/>
      <c r="H171" s="16" t="s">
        <v>1094</v>
      </c>
    </row>
    <row r="172" spans="2:8" s="14" customFormat="1" ht="15.75">
      <c r="B172" s="24" t="str">
        <f t="shared" si="2"/>
        <v/>
      </c>
      <c r="C172" s="23"/>
      <c r="D172" s="22">
        <v>150</v>
      </c>
      <c r="E172" s="21" t="s">
        <v>1110</v>
      </c>
      <c r="F172" s="16"/>
      <c r="G172" s="16"/>
      <c r="H172" s="16" t="s">
        <v>1094</v>
      </c>
    </row>
    <row r="173" spans="2:8" s="14" customFormat="1" ht="15.75">
      <c r="B173" s="24" t="str">
        <f t="shared" si="2"/>
        <v/>
      </c>
      <c r="C173" s="23"/>
      <c r="D173" s="22">
        <v>151</v>
      </c>
      <c r="E173" s="21" t="s">
        <v>1109</v>
      </c>
      <c r="F173" s="16"/>
      <c r="G173" s="16"/>
      <c r="H173" s="16" t="s">
        <v>1094</v>
      </c>
    </row>
    <row r="174" spans="2:8" s="14" customFormat="1" ht="15.75">
      <c r="B174" s="24" t="str">
        <f t="shared" si="2"/>
        <v/>
      </c>
      <c r="C174" s="23"/>
      <c r="D174" s="22">
        <v>152</v>
      </c>
      <c r="E174" s="21" t="s">
        <v>1108</v>
      </c>
      <c r="F174" s="16"/>
      <c r="G174" s="16"/>
      <c r="H174" s="16" t="s">
        <v>1094</v>
      </c>
    </row>
    <row r="175" spans="2:8" s="14" customFormat="1" ht="15.75">
      <c r="B175" s="24" t="str">
        <f t="shared" si="2"/>
        <v/>
      </c>
      <c r="C175" s="23"/>
      <c r="D175" s="22" t="s">
        <v>1102</v>
      </c>
      <c r="E175" s="21" t="s">
        <v>1101</v>
      </c>
      <c r="F175" s="16"/>
      <c r="G175" s="16"/>
      <c r="H175" s="16" t="s">
        <v>1094</v>
      </c>
    </row>
    <row r="176" spans="2:8" s="14" customFormat="1" ht="16.5" thickBot="1">
      <c r="B176" s="20" t="str">
        <f t="shared" si="2"/>
        <v/>
      </c>
      <c r="C176" s="19"/>
      <c r="D176" s="18" t="s">
        <v>1100</v>
      </c>
      <c r="E176" s="17" t="s">
        <v>1099</v>
      </c>
      <c r="F176" s="16"/>
      <c r="G176" s="16"/>
      <c r="H176" s="16" t="s">
        <v>1094</v>
      </c>
    </row>
    <row r="177" spans="2:8" s="14" customFormat="1" ht="30">
      <c r="B177" s="28" t="str">
        <f t="shared" si="2"/>
        <v>R003</v>
      </c>
      <c r="C177" s="27" t="s">
        <v>1162</v>
      </c>
      <c r="D177" s="26">
        <v>100</v>
      </c>
      <c r="E177" s="25" t="s">
        <v>1161</v>
      </c>
      <c r="F177" s="16"/>
      <c r="G177" s="16"/>
      <c r="H177" s="16" t="s">
        <v>1160</v>
      </c>
    </row>
    <row r="178" spans="2:8" s="14" customFormat="1" ht="15.75">
      <c r="B178" s="24" t="str">
        <f t="shared" si="2"/>
        <v/>
      </c>
      <c r="C178" s="23"/>
      <c r="D178" s="22">
        <v>113</v>
      </c>
      <c r="E178" s="21" t="s">
        <v>1159</v>
      </c>
      <c r="F178" s="16"/>
      <c r="G178" s="16"/>
      <c r="H178" s="16" t="s">
        <v>1094</v>
      </c>
    </row>
    <row r="179" spans="2:8" s="14" customFormat="1" ht="30">
      <c r="B179" s="24" t="str">
        <f t="shared" si="2"/>
        <v/>
      </c>
      <c r="C179" s="23"/>
      <c r="D179" s="22">
        <v>120</v>
      </c>
      <c r="E179" s="21" t="s">
        <v>1141</v>
      </c>
      <c r="F179" s="16"/>
      <c r="G179" s="16"/>
      <c r="H179" s="16" t="s">
        <v>1094</v>
      </c>
    </row>
    <row r="180" spans="2:8" s="14" customFormat="1" ht="15.75">
      <c r="B180" s="24" t="str">
        <f t="shared" si="2"/>
        <v/>
      </c>
      <c r="C180" s="23"/>
      <c r="D180" s="22">
        <v>121</v>
      </c>
      <c r="E180" s="21" t="s">
        <v>1139</v>
      </c>
      <c r="F180" s="16"/>
      <c r="G180" s="16"/>
      <c r="H180" s="16" t="s">
        <v>1094</v>
      </c>
    </row>
    <row r="181" spans="2:8" s="14" customFormat="1" ht="15.75">
      <c r="B181" s="24" t="str">
        <f t="shared" si="2"/>
        <v/>
      </c>
      <c r="C181" s="23"/>
      <c r="D181" s="22">
        <v>122</v>
      </c>
      <c r="E181" s="21" t="s">
        <v>1138</v>
      </c>
      <c r="F181" s="16"/>
      <c r="G181" s="16"/>
      <c r="H181" s="16" t="s">
        <v>1094</v>
      </c>
    </row>
    <row r="182" spans="2:8" s="14" customFormat="1" ht="15.75">
      <c r="B182" s="24" t="str">
        <f t="shared" si="2"/>
        <v/>
      </c>
      <c r="C182" s="23"/>
      <c r="D182" s="22">
        <v>123</v>
      </c>
      <c r="E182" s="21" t="s">
        <v>1137</v>
      </c>
      <c r="F182" s="16"/>
      <c r="G182" s="16"/>
      <c r="H182" s="16" t="s">
        <v>1094</v>
      </c>
    </row>
    <row r="183" spans="2:8" s="14" customFormat="1" ht="15.75">
      <c r="B183" s="24" t="str">
        <f t="shared" si="2"/>
        <v/>
      </c>
      <c r="C183" s="23"/>
      <c r="D183" s="22">
        <v>124</v>
      </c>
      <c r="E183" s="21" t="s">
        <v>1136</v>
      </c>
      <c r="F183" s="16"/>
      <c r="G183" s="16"/>
      <c r="H183" s="16" t="s">
        <v>1094</v>
      </c>
    </row>
    <row r="184" spans="2:8" s="14" customFormat="1" ht="15.75">
      <c r="B184" s="24" t="str">
        <f t="shared" si="2"/>
        <v/>
      </c>
      <c r="C184" s="23"/>
      <c r="D184" s="22">
        <v>125</v>
      </c>
      <c r="E184" s="21" t="s">
        <v>1135</v>
      </c>
      <c r="F184" s="16"/>
      <c r="G184" s="16"/>
      <c r="H184" s="16" t="s">
        <v>1094</v>
      </c>
    </row>
    <row r="185" spans="2:8" s="14" customFormat="1" ht="15.75">
      <c r="B185" s="24" t="str">
        <f t="shared" si="2"/>
        <v/>
      </c>
      <c r="C185" s="23"/>
      <c r="D185" s="22">
        <v>126</v>
      </c>
      <c r="E185" s="21" t="s">
        <v>1134</v>
      </c>
      <c r="F185" s="16"/>
      <c r="G185" s="16"/>
      <c r="H185" s="16" t="s">
        <v>1094</v>
      </c>
    </row>
    <row r="186" spans="2:8" s="14" customFormat="1" ht="15.75">
      <c r="B186" s="24" t="str">
        <f t="shared" si="2"/>
        <v/>
      </c>
      <c r="C186" s="23"/>
      <c r="D186" s="22">
        <v>127</v>
      </c>
      <c r="E186" s="21" t="s">
        <v>1133</v>
      </c>
      <c r="F186" s="16"/>
      <c r="G186" s="16"/>
      <c r="H186" s="16" t="s">
        <v>1094</v>
      </c>
    </row>
    <row r="187" spans="2:8" s="14" customFormat="1" ht="15.75">
      <c r="B187" s="24" t="str">
        <f t="shared" si="2"/>
        <v/>
      </c>
      <c r="C187" s="23"/>
      <c r="D187" s="22">
        <v>128</v>
      </c>
      <c r="E187" s="21" t="s">
        <v>1132</v>
      </c>
      <c r="F187" s="16"/>
      <c r="G187" s="16"/>
      <c r="H187" s="16" t="s">
        <v>1094</v>
      </c>
    </row>
    <row r="188" spans="2:8" s="14" customFormat="1" ht="30">
      <c r="B188" s="24" t="str">
        <f t="shared" si="2"/>
        <v/>
      </c>
      <c r="C188" s="23"/>
      <c r="D188" s="22">
        <v>129</v>
      </c>
      <c r="E188" s="21" t="s">
        <v>1131</v>
      </c>
      <c r="F188" s="16"/>
      <c r="G188" s="16"/>
      <c r="H188" s="16" t="s">
        <v>1094</v>
      </c>
    </row>
    <row r="189" spans="2:8" s="14" customFormat="1" ht="15.75">
      <c r="B189" s="24" t="str">
        <f t="shared" si="2"/>
        <v/>
      </c>
      <c r="C189" s="23"/>
      <c r="D189" s="22">
        <v>130</v>
      </c>
      <c r="E189" s="21" t="s">
        <v>1130</v>
      </c>
      <c r="F189" s="16"/>
      <c r="G189" s="16"/>
      <c r="H189" s="16" t="s">
        <v>1094</v>
      </c>
    </row>
    <row r="190" spans="2:8" s="14" customFormat="1" ht="15.75">
      <c r="B190" s="24" t="str">
        <f t="shared" si="2"/>
        <v/>
      </c>
      <c r="C190" s="23"/>
      <c r="D190" s="22">
        <v>131</v>
      </c>
      <c r="E190" s="21" t="s">
        <v>1129</v>
      </c>
      <c r="F190" s="16"/>
      <c r="G190" s="16"/>
      <c r="H190" s="16" t="s">
        <v>1094</v>
      </c>
    </row>
    <row r="191" spans="2:8" s="14" customFormat="1" ht="15.75">
      <c r="B191" s="24" t="str">
        <f t="shared" si="2"/>
        <v/>
      </c>
      <c r="C191" s="23"/>
      <c r="D191" s="22">
        <v>132</v>
      </c>
      <c r="E191" s="21" t="s">
        <v>1128</v>
      </c>
      <c r="F191" s="16"/>
      <c r="G191" s="16"/>
      <c r="H191" s="16" t="s">
        <v>1094</v>
      </c>
    </row>
    <row r="192" spans="2:8" s="14" customFormat="1" ht="15.75">
      <c r="B192" s="24" t="str">
        <f t="shared" si="2"/>
        <v/>
      </c>
      <c r="C192" s="23"/>
      <c r="D192" s="22">
        <v>133</v>
      </c>
      <c r="E192" s="21" t="s">
        <v>1127</v>
      </c>
      <c r="F192" s="16"/>
      <c r="G192" s="16"/>
      <c r="H192" s="16" t="s">
        <v>1094</v>
      </c>
    </row>
    <row r="193" spans="2:8" s="14" customFormat="1" ht="15.75">
      <c r="B193" s="24" t="str">
        <f t="shared" si="2"/>
        <v/>
      </c>
      <c r="C193" s="23"/>
      <c r="D193" s="22">
        <v>134</v>
      </c>
      <c r="E193" s="21" t="s">
        <v>1126</v>
      </c>
      <c r="F193" s="16"/>
      <c r="G193" s="16"/>
      <c r="H193" s="16" t="s">
        <v>1094</v>
      </c>
    </row>
    <row r="194" spans="2:8" s="14" customFormat="1" ht="30">
      <c r="B194" s="24" t="str">
        <f t="shared" si="2"/>
        <v/>
      </c>
      <c r="C194" s="23"/>
      <c r="D194" s="22">
        <v>135</v>
      </c>
      <c r="E194" s="21" t="s">
        <v>1125</v>
      </c>
      <c r="F194" s="16"/>
      <c r="G194" s="16"/>
      <c r="H194" s="16" t="s">
        <v>1094</v>
      </c>
    </row>
    <row r="195" spans="2:8" s="14" customFormat="1" ht="15.75">
      <c r="B195" s="24" t="str">
        <f t="shared" si="2"/>
        <v/>
      </c>
      <c r="C195" s="23"/>
      <c r="D195" s="22">
        <v>136</v>
      </c>
      <c r="E195" s="21" t="s">
        <v>1124</v>
      </c>
      <c r="F195" s="16"/>
      <c r="G195" s="16"/>
      <c r="H195" s="16" t="s">
        <v>1094</v>
      </c>
    </row>
    <row r="196" spans="2:8" s="14" customFormat="1" ht="15.75">
      <c r="B196" s="24" t="str">
        <f t="shared" si="2"/>
        <v/>
      </c>
      <c r="C196" s="23"/>
      <c r="D196" s="22">
        <v>137</v>
      </c>
      <c r="E196" s="21" t="s">
        <v>1123</v>
      </c>
      <c r="F196" s="16"/>
      <c r="G196" s="16"/>
      <c r="H196" s="16" t="s">
        <v>1094</v>
      </c>
    </row>
    <row r="197" spans="2:8" s="14" customFormat="1" ht="15.75">
      <c r="B197" s="24" t="str">
        <f t="shared" si="2"/>
        <v/>
      </c>
      <c r="C197" s="23"/>
      <c r="D197" s="22">
        <v>138</v>
      </c>
      <c r="E197" s="21" t="s">
        <v>1122</v>
      </c>
      <c r="F197" s="16"/>
      <c r="G197" s="16"/>
      <c r="H197" s="16" t="s">
        <v>1094</v>
      </c>
    </row>
    <row r="198" spans="2:8" s="14" customFormat="1" ht="15.75">
      <c r="B198" s="24" t="str">
        <f t="shared" si="2"/>
        <v/>
      </c>
      <c r="C198" s="23"/>
      <c r="D198" s="22">
        <v>139</v>
      </c>
      <c r="E198" s="21" t="s">
        <v>1121</v>
      </c>
      <c r="F198" s="16"/>
      <c r="G198" s="16"/>
      <c r="H198" s="16" t="s">
        <v>1094</v>
      </c>
    </row>
    <row r="199" spans="2:8" s="14" customFormat="1" ht="15.75">
      <c r="B199" s="24" t="str">
        <f t="shared" si="2"/>
        <v/>
      </c>
      <c r="C199" s="23"/>
      <c r="D199" s="22">
        <v>140</v>
      </c>
      <c r="E199" s="21" t="s">
        <v>1120</v>
      </c>
      <c r="F199" s="16"/>
      <c r="G199" s="16"/>
      <c r="H199" s="16" t="s">
        <v>1094</v>
      </c>
    </row>
    <row r="200" spans="2:8" s="14" customFormat="1" ht="15.75">
      <c r="B200" s="24" t="str">
        <f t="shared" si="2"/>
        <v/>
      </c>
      <c r="C200" s="23"/>
      <c r="D200" s="22">
        <v>141</v>
      </c>
      <c r="E200" s="21" t="s">
        <v>1119</v>
      </c>
      <c r="F200" s="16"/>
      <c r="G200" s="16"/>
      <c r="H200" s="16" t="s">
        <v>1094</v>
      </c>
    </row>
    <row r="201" spans="2:8" s="14" customFormat="1" ht="15.75">
      <c r="B201" s="24" t="str">
        <f t="shared" si="2"/>
        <v/>
      </c>
      <c r="C201" s="23"/>
      <c r="D201" s="22">
        <v>142</v>
      </c>
      <c r="E201" s="21" t="s">
        <v>1118</v>
      </c>
      <c r="F201" s="16"/>
      <c r="G201" s="16"/>
      <c r="H201" s="16" t="s">
        <v>1094</v>
      </c>
    </row>
    <row r="202" spans="2:8" s="14" customFormat="1" ht="15.75">
      <c r="B202" s="24" t="str">
        <f t="shared" si="2"/>
        <v/>
      </c>
      <c r="C202" s="23"/>
      <c r="D202" s="22">
        <v>143</v>
      </c>
      <c r="E202" s="21" t="s">
        <v>1117</v>
      </c>
      <c r="F202" s="16"/>
      <c r="G202" s="16"/>
      <c r="H202" s="16" t="s">
        <v>1094</v>
      </c>
    </row>
    <row r="203" spans="2:8" s="14" customFormat="1" ht="15.75">
      <c r="B203" s="24" t="str">
        <f t="shared" si="2"/>
        <v/>
      </c>
      <c r="C203" s="23"/>
      <c r="D203" s="22">
        <v>144</v>
      </c>
      <c r="E203" s="21" t="s">
        <v>1116</v>
      </c>
      <c r="F203" s="16"/>
      <c r="G203" s="16"/>
      <c r="H203" s="16" t="s">
        <v>1094</v>
      </c>
    </row>
    <row r="204" spans="2:8" s="14" customFormat="1" ht="15.75">
      <c r="B204" s="24" t="str">
        <f t="shared" si="2"/>
        <v/>
      </c>
      <c r="C204" s="23"/>
      <c r="D204" s="22">
        <v>145</v>
      </c>
      <c r="E204" s="21" t="s">
        <v>1115</v>
      </c>
      <c r="F204" s="16"/>
      <c r="G204" s="16"/>
      <c r="H204" s="16" t="s">
        <v>1094</v>
      </c>
    </row>
    <row r="205" spans="2:8" s="14" customFormat="1" ht="15.75">
      <c r="B205" s="24" t="str">
        <f t="shared" si="2"/>
        <v/>
      </c>
      <c r="C205" s="23"/>
      <c r="D205" s="22">
        <v>146</v>
      </c>
      <c r="E205" s="21" t="s">
        <v>1114</v>
      </c>
      <c r="F205" s="16"/>
      <c r="G205" s="16"/>
      <c r="H205" s="16" t="s">
        <v>1094</v>
      </c>
    </row>
    <row r="206" spans="2:8" s="14" customFormat="1" ht="15.75">
      <c r="B206" s="24" t="str">
        <f t="shared" si="2"/>
        <v/>
      </c>
      <c r="C206" s="23"/>
      <c r="D206" s="22">
        <v>147</v>
      </c>
      <c r="E206" s="21" t="s">
        <v>1113</v>
      </c>
      <c r="F206" s="16"/>
      <c r="G206" s="16"/>
      <c r="H206" s="16" t="s">
        <v>1094</v>
      </c>
    </row>
    <row r="207" spans="2:8" s="14" customFormat="1" ht="15.75">
      <c r="B207" s="24" t="str">
        <f t="shared" si="2"/>
        <v/>
      </c>
      <c r="C207" s="23"/>
      <c r="D207" s="22">
        <v>148</v>
      </c>
      <c r="E207" s="21" t="s">
        <v>1112</v>
      </c>
      <c r="F207" s="16"/>
      <c r="G207" s="16"/>
      <c r="H207" s="16" t="s">
        <v>1094</v>
      </c>
    </row>
    <row r="208" spans="2:8" s="14" customFormat="1" ht="15.75">
      <c r="B208" s="24" t="str">
        <f t="shared" si="2"/>
        <v/>
      </c>
      <c r="C208" s="23"/>
      <c r="D208" s="22">
        <v>149</v>
      </c>
      <c r="E208" s="21" t="s">
        <v>1111</v>
      </c>
      <c r="F208" s="16"/>
      <c r="G208" s="16"/>
      <c r="H208" s="16" t="s">
        <v>1094</v>
      </c>
    </row>
    <row r="209" spans="2:8" s="14" customFormat="1" ht="15.75">
      <c r="B209" s="24" t="str">
        <f t="shared" si="2"/>
        <v/>
      </c>
      <c r="C209" s="23"/>
      <c r="D209" s="22">
        <v>150</v>
      </c>
      <c r="E209" s="21" t="s">
        <v>1110</v>
      </c>
      <c r="F209" s="16"/>
      <c r="G209" s="16"/>
      <c r="H209" s="16" t="s">
        <v>1094</v>
      </c>
    </row>
    <row r="210" spans="2:8" s="14" customFormat="1" ht="15.75">
      <c r="B210" s="24" t="str">
        <f t="shared" si="2"/>
        <v/>
      </c>
      <c r="C210" s="23"/>
      <c r="D210" s="22">
        <v>151</v>
      </c>
      <c r="E210" s="21" t="s">
        <v>1109</v>
      </c>
      <c r="F210" s="16"/>
      <c r="G210" s="16"/>
      <c r="H210" s="16" t="s">
        <v>1094</v>
      </c>
    </row>
    <row r="211" spans="2:8" s="14" customFormat="1" ht="15.75">
      <c r="B211" s="24" t="str">
        <f t="shared" ref="B211:B274" si="3">HYPERLINK("#'"&amp;$H211&amp;"'!B4",MID($H211,5,4))</f>
        <v/>
      </c>
      <c r="C211" s="23"/>
      <c r="D211" s="22">
        <v>152</v>
      </c>
      <c r="E211" s="21" t="s">
        <v>1108</v>
      </c>
      <c r="F211" s="16"/>
      <c r="G211" s="16"/>
      <c r="H211" s="16" t="s">
        <v>1094</v>
      </c>
    </row>
    <row r="212" spans="2:8" s="14" customFormat="1" ht="16.5" thickBot="1">
      <c r="B212" s="20" t="str">
        <f t="shared" si="3"/>
        <v/>
      </c>
      <c r="C212" s="19"/>
      <c r="D212" s="18" t="s">
        <v>1102</v>
      </c>
      <c r="E212" s="17" t="s">
        <v>1101</v>
      </c>
      <c r="F212" s="16"/>
      <c r="G212" s="16"/>
      <c r="H212" s="16" t="s">
        <v>1094</v>
      </c>
    </row>
    <row r="213" spans="2:8" s="14" customFormat="1" ht="30">
      <c r="B213" s="28" t="str">
        <f t="shared" si="3"/>
        <v>S177</v>
      </c>
      <c r="C213" s="27" t="s">
        <v>1158</v>
      </c>
      <c r="D213" s="26">
        <v>120</v>
      </c>
      <c r="E213" s="25" t="s">
        <v>1141</v>
      </c>
      <c r="F213" s="16"/>
      <c r="G213" s="16"/>
      <c r="H213" s="16" t="s">
        <v>1157</v>
      </c>
    </row>
    <row r="214" spans="2:8" s="14" customFormat="1" ht="15.75">
      <c r="B214" s="24" t="str">
        <f t="shared" si="3"/>
        <v/>
      </c>
      <c r="C214" s="23"/>
      <c r="D214" s="22">
        <v>121</v>
      </c>
      <c r="E214" s="21" t="s">
        <v>1139</v>
      </c>
      <c r="F214" s="16"/>
      <c r="G214" s="16"/>
      <c r="H214" s="16" t="s">
        <v>1094</v>
      </c>
    </row>
    <row r="215" spans="2:8" s="14" customFormat="1" ht="15.75">
      <c r="B215" s="24" t="str">
        <f t="shared" si="3"/>
        <v/>
      </c>
      <c r="C215" s="23"/>
      <c r="D215" s="22">
        <v>122</v>
      </c>
      <c r="E215" s="21" t="s">
        <v>1138</v>
      </c>
      <c r="F215" s="16"/>
      <c r="G215" s="16"/>
      <c r="H215" s="16" t="s">
        <v>1094</v>
      </c>
    </row>
    <row r="216" spans="2:8" s="14" customFormat="1" ht="15.75">
      <c r="B216" s="24" t="str">
        <f t="shared" si="3"/>
        <v/>
      </c>
      <c r="C216" s="23"/>
      <c r="D216" s="22">
        <v>123</v>
      </c>
      <c r="E216" s="21" t="s">
        <v>1137</v>
      </c>
      <c r="F216" s="16"/>
      <c r="G216" s="16"/>
      <c r="H216" s="16" t="s">
        <v>1094</v>
      </c>
    </row>
    <row r="217" spans="2:8" s="14" customFormat="1" ht="15.75">
      <c r="B217" s="24" t="str">
        <f t="shared" si="3"/>
        <v/>
      </c>
      <c r="C217" s="23"/>
      <c r="D217" s="22">
        <v>124</v>
      </c>
      <c r="E217" s="21" t="s">
        <v>1136</v>
      </c>
      <c r="F217" s="16"/>
      <c r="G217" s="16"/>
      <c r="H217" s="16" t="s">
        <v>1094</v>
      </c>
    </row>
    <row r="218" spans="2:8" s="14" customFormat="1" ht="15.75">
      <c r="B218" s="24" t="str">
        <f t="shared" si="3"/>
        <v/>
      </c>
      <c r="C218" s="23"/>
      <c r="D218" s="22">
        <v>125</v>
      </c>
      <c r="E218" s="21" t="s">
        <v>1135</v>
      </c>
      <c r="F218" s="16"/>
      <c r="G218" s="16"/>
      <c r="H218" s="16" t="s">
        <v>1094</v>
      </c>
    </row>
    <row r="219" spans="2:8" s="14" customFormat="1" ht="15.75">
      <c r="B219" s="24" t="str">
        <f t="shared" si="3"/>
        <v/>
      </c>
      <c r="C219" s="23"/>
      <c r="D219" s="22">
        <v>126</v>
      </c>
      <c r="E219" s="21" t="s">
        <v>1134</v>
      </c>
      <c r="F219" s="16"/>
      <c r="G219" s="16"/>
      <c r="H219" s="16" t="s">
        <v>1094</v>
      </c>
    </row>
    <row r="220" spans="2:8" s="14" customFormat="1" ht="15.75">
      <c r="B220" s="24" t="str">
        <f t="shared" si="3"/>
        <v/>
      </c>
      <c r="C220" s="23"/>
      <c r="D220" s="22">
        <v>127</v>
      </c>
      <c r="E220" s="21" t="s">
        <v>1133</v>
      </c>
      <c r="F220" s="16"/>
      <c r="G220" s="16"/>
      <c r="H220" s="16" t="s">
        <v>1094</v>
      </c>
    </row>
    <row r="221" spans="2:8" s="14" customFormat="1" ht="15.75">
      <c r="B221" s="24" t="str">
        <f t="shared" si="3"/>
        <v/>
      </c>
      <c r="C221" s="23"/>
      <c r="D221" s="22">
        <v>128</v>
      </c>
      <c r="E221" s="21" t="s">
        <v>1132</v>
      </c>
      <c r="F221" s="16"/>
      <c r="G221" s="16"/>
      <c r="H221" s="16" t="s">
        <v>1094</v>
      </c>
    </row>
    <row r="222" spans="2:8" s="14" customFormat="1" ht="30">
      <c r="B222" s="24" t="str">
        <f t="shared" si="3"/>
        <v/>
      </c>
      <c r="C222" s="23"/>
      <c r="D222" s="22">
        <v>129</v>
      </c>
      <c r="E222" s="21" t="s">
        <v>1131</v>
      </c>
      <c r="F222" s="16"/>
      <c r="G222" s="16"/>
      <c r="H222" s="16" t="s">
        <v>1094</v>
      </c>
    </row>
    <row r="223" spans="2:8" s="14" customFormat="1" ht="15.75">
      <c r="B223" s="24" t="str">
        <f t="shared" si="3"/>
        <v/>
      </c>
      <c r="C223" s="23"/>
      <c r="D223" s="22">
        <v>130</v>
      </c>
      <c r="E223" s="21" t="s">
        <v>1130</v>
      </c>
      <c r="F223" s="16"/>
      <c r="G223" s="16"/>
      <c r="H223" s="16" t="s">
        <v>1094</v>
      </c>
    </row>
    <row r="224" spans="2:8" s="14" customFormat="1" ht="15.75">
      <c r="B224" s="24" t="str">
        <f t="shared" si="3"/>
        <v/>
      </c>
      <c r="C224" s="23"/>
      <c r="D224" s="22">
        <v>131</v>
      </c>
      <c r="E224" s="21" t="s">
        <v>1129</v>
      </c>
      <c r="F224" s="16"/>
      <c r="G224" s="16"/>
      <c r="H224" s="16" t="s">
        <v>1094</v>
      </c>
    </row>
    <row r="225" spans="2:8" s="14" customFormat="1" ht="15.75">
      <c r="B225" s="24" t="str">
        <f t="shared" si="3"/>
        <v/>
      </c>
      <c r="C225" s="23"/>
      <c r="D225" s="22">
        <v>132</v>
      </c>
      <c r="E225" s="21" t="s">
        <v>1128</v>
      </c>
      <c r="F225" s="16"/>
      <c r="G225" s="16"/>
      <c r="H225" s="16" t="s">
        <v>1094</v>
      </c>
    </row>
    <row r="226" spans="2:8" s="14" customFormat="1" ht="15.75">
      <c r="B226" s="24" t="str">
        <f t="shared" si="3"/>
        <v/>
      </c>
      <c r="C226" s="23"/>
      <c r="D226" s="22">
        <v>133</v>
      </c>
      <c r="E226" s="21" t="s">
        <v>1127</v>
      </c>
      <c r="F226" s="16"/>
      <c r="G226" s="16"/>
      <c r="H226" s="16" t="s">
        <v>1094</v>
      </c>
    </row>
    <row r="227" spans="2:8" s="14" customFormat="1" ht="15.75">
      <c r="B227" s="24" t="str">
        <f t="shared" si="3"/>
        <v/>
      </c>
      <c r="C227" s="23"/>
      <c r="D227" s="22">
        <v>134</v>
      </c>
      <c r="E227" s="21" t="s">
        <v>1126</v>
      </c>
      <c r="F227" s="16"/>
      <c r="G227" s="16"/>
      <c r="H227" s="16" t="s">
        <v>1094</v>
      </c>
    </row>
    <row r="228" spans="2:8" s="14" customFormat="1" ht="30">
      <c r="B228" s="24" t="str">
        <f t="shared" si="3"/>
        <v/>
      </c>
      <c r="C228" s="23"/>
      <c r="D228" s="22">
        <v>135</v>
      </c>
      <c r="E228" s="21" t="s">
        <v>1125</v>
      </c>
      <c r="F228" s="16"/>
      <c r="G228" s="16"/>
      <c r="H228" s="16" t="s">
        <v>1094</v>
      </c>
    </row>
    <row r="229" spans="2:8" s="14" customFormat="1" ht="15.75">
      <c r="B229" s="24" t="str">
        <f t="shared" si="3"/>
        <v/>
      </c>
      <c r="C229" s="23"/>
      <c r="D229" s="22">
        <v>136</v>
      </c>
      <c r="E229" s="21" t="s">
        <v>1124</v>
      </c>
      <c r="F229" s="16"/>
      <c r="G229" s="16"/>
      <c r="H229" s="16" t="s">
        <v>1094</v>
      </c>
    </row>
    <row r="230" spans="2:8" s="14" customFormat="1" ht="15.75">
      <c r="B230" s="24" t="str">
        <f t="shared" si="3"/>
        <v/>
      </c>
      <c r="C230" s="23"/>
      <c r="D230" s="22">
        <v>137</v>
      </c>
      <c r="E230" s="21" t="s">
        <v>1123</v>
      </c>
      <c r="F230" s="16"/>
      <c r="G230" s="16"/>
      <c r="H230" s="16" t="s">
        <v>1094</v>
      </c>
    </row>
    <row r="231" spans="2:8" s="14" customFormat="1" ht="15.75">
      <c r="B231" s="24" t="str">
        <f t="shared" si="3"/>
        <v/>
      </c>
      <c r="C231" s="23"/>
      <c r="D231" s="22">
        <v>138</v>
      </c>
      <c r="E231" s="21" t="s">
        <v>1122</v>
      </c>
      <c r="F231" s="16"/>
      <c r="G231" s="16"/>
      <c r="H231" s="16" t="s">
        <v>1094</v>
      </c>
    </row>
    <row r="232" spans="2:8" s="14" customFormat="1" ht="15.75">
      <c r="B232" s="24" t="str">
        <f t="shared" si="3"/>
        <v/>
      </c>
      <c r="C232" s="23"/>
      <c r="D232" s="22">
        <v>139</v>
      </c>
      <c r="E232" s="21" t="s">
        <v>1121</v>
      </c>
      <c r="F232" s="16"/>
      <c r="G232" s="16"/>
      <c r="H232" s="16" t="s">
        <v>1094</v>
      </c>
    </row>
    <row r="233" spans="2:8" s="14" customFormat="1" ht="15.75">
      <c r="B233" s="24" t="str">
        <f t="shared" si="3"/>
        <v/>
      </c>
      <c r="C233" s="23"/>
      <c r="D233" s="22">
        <v>140</v>
      </c>
      <c r="E233" s="21" t="s">
        <v>1120</v>
      </c>
      <c r="F233" s="16"/>
      <c r="G233" s="16"/>
      <c r="H233" s="16" t="s">
        <v>1094</v>
      </c>
    </row>
    <row r="234" spans="2:8" s="14" customFormat="1" ht="15.75">
      <c r="B234" s="24" t="str">
        <f t="shared" si="3"/>
        <v/>
      </c>
      <c r="C234" s="23"/>
      <c r="D234" s="22">
        <v>141</v>
      </c>
      <c r="E234" s="21" t="s">
        <v>1119</v>
      </c>
      <c r="F234" s="16"/>
      <c r="G234" s="16"/>
      <c r="H234" s="16" t="s">
        <v>1094</v>
      </c>
    </row>
    <row r="235" spans="2:8" s="14" customFormat="1" ht="15.75">
      <c r="B235" s="24" t="str">
        <f t="shared" si="3"/>
        <v/>
      </c>
      <c r="C235" s="23"/>
      <c r="D235" s="22">
        <v>142</v>
      </c>
      <c r="E235" s="21" t="s">
        <v>1118</v>
      </c>
      <c r="F235" s="16"/>
      <c r="G235" s="16"/>
      <c r="H235" s="16" t="s">
        <v>1094</v>
      </c>
    </row>
    <row r="236" spans="2:8" s="14" customFormat="1" ht="15.75">
      <c r="B236" s="24" t="str">
        <f t="shared" si="3"/>
        <v/>
      </c>
      <c r="C236" s="23"/>
      <c r="D236" s="22">
        <v>143</v>
      </c>
      <c r="E236" s="21" t="s">
        <v>1117</v>
      </c>
      <c r="F236" s="16"/>
      <c r="G236" s="16"/>
      <c r="H236" s="16" t="s">
        <v>1094</v>
      </c>
    </row>
    <row r="237" spans="2:8" s="14" customFormat="1" ht="15.75">
      <c r="B237" s="24" t="str">
        <f t="shared" si="3"/>
        <v/>
      </c>
      <c r="C237" s="23"/>
      <c r="D237" s="22">
        <v>144</v>
      </c>
      <c r="E237" s="21" t="s">
        <v>1116</v>
      </c>
      <c r="F237" s="16"/>
      <c r="G237" s="16"/>
      <c r="H237" s="16" t="s">
        <v>1094</v>
      </c>
    </row>
    <row r="238" spans="2:8" s="14" customFormat="1" ht="15.75">
      <c r="B238" s="24" t="str">
        <f t="shared" si="3"/>
        <v/>
      </c>
      <c r="C238" s="23"/>
      <c r="D238" s="22">
        <v>145</v>
      </c>
      <c r="E238" s="21" t="s">
        <v>1115</v>
      </c>
      <c r="F238" s="16"/>
      <c r="G238" s="16"/>
      <c r="H238" s="16" t="s">
        <v>1094</v>
      </c>
    </row>
    <row r="239" spans="2:8" s="14" customFormat="1" ht="15.75">
      <c r="B239" s="24" t="str">
        <f t="shared" si="3"/>
        <v/>
      </c>
      <c r="C239" s="23"/>
      <c r="D239" s="22">
        <v>146</v>
      </c>
      <c r="E239" s="21" t="s">
        <v>1114</v>
      </c>
      <c r="F239" s="16"/>
      <c r="G239" s="16"/>
      <c r="H239" s="16" t="s">
        <v>1094</v>
      </c>
    </row>
    <row r="240" spans="2:8" s="14" customFormat="1" ht="15.75">
      <c r="B240" s="24" t="str">
        <f t="shared" si="3"/>
        <v/>
      </c>
      <c r="C240" s="23"/>
      <c r="D240" s="22">
        <v>147</v>
      </c>
      <c r="E240" s="21" t="s">
        <v>1113</v>
      </c>
      <c r="F240" s="16"/>
      <c r="G240" s="16"/>
      <c r="H240" s="16" t="s">
        <v>1094</v>
      </c>
    </row>
    <row r="241" spans="2:8" s="14" customFormat="1" ht="15.75">
      <c r="B241" s="24" t="str">
        <f t="shared" si="3"/>
        <v/>
      </c>
      <c r="C241" s="23"/>
      <c r="D241" s="22">
        <v>148</v>
      </c>
      <c r="E241" s="21" t="s">
        <v>1112</v>
      </c>
      <c r="F241" s="16"/>
      <c r="G241" s="16"/>
      <c r="H241" s="16" t="s">
        <v>1094</v>
      </c>
    </row>
    <row r="242" spans="2:8" s="14" customFormat="1" ht="15.75">
      <c r="B242" s="24" t="str">
        <f t="shared" si="3"/>
        <v/>
      </c>
      <c r="C242" s="23"/>
      <c r="D242" s="22">
        <v>149</v>
      </c>
      <c r="E242" s="21" t="s">
        <v>1111</v>
      </c>
      <c r="F242" s="16"/>
      <c r="G242" s="16"/>
      <c r="H242" s="16" t="s">
        <v>1094</v>
      </c>
    </row>
    <row r="243" spans="2:8" s="14" customFormat="1" ht="15.75">
      <c r="B243" s="24" t="str">
        <f t="shared" si="3"/>
        <v/>
      </c>
      <c r="C243" s="23"/>
      <c r="D243" s="22">
        <v>150</v>
      </c>
      <c r="E243" s="21" t="s">
        <v>1110</v>
      </c>
      <c r="F243" s="16"/>
      <c r="G243" s="16"/>
      <c r="H243" s="16" t="s">
        <v>1094</v>
      </c>
    </row>
    <row r="244" spans="2:8" s="14" customFormat="1" ht="15.75">
      <c r="B244" s="24" t="str">
        <f t="shared" si="3"/>
        <v/>
      </c>
      <c r="C244" s="23"/>
      <c r="D244" s="22">
        <v>151</v>
      </c>
      <c r="E244" s="21" t="s">
        <v>1109</v>
      </c>
      <c r="F244" s="16"/>
      <c r="G244" s="16"/>
      <c r="H244" s="16" t="s">
        <v>1094</v>
      </c>
    </row>
    <row r="245" spans="2:8" s="14" customFormat="1" ht="15.75">
      <c r="B245" s="24" t="str">
        <f t="shared" si="3"/>
        <v/>
      </c>
      <c r="C245" s="23"/>
      <c r="D245" s="22">
        <v>152</v>
      </c>
      <c r="E245" s="21" t="s">
        <v>1108</v>
      </c>
      <c r="F245" s="16"/>
      <c r="G245" s="16"/>
      <c r="H245" s="16" t="s">
        <v>1094</v>
      </c>
    </row>
    <row r="246" spans="2:8" s="14" customFormat="1" ht="16.5" thickBot="1">
      <c r="B246" s="20" t="str">
        <f t="shared" si="3"/>
        <v/>
      </c>
      <c r="C246" s="19"/>
      <c r="D246" s="18" t="s">
        <v>1105</v>
      </c>
      <c r="E246" s="17" t="s">
        <v>1104</v>
      </c>
      <c r="F246" s="16"/>
      <c r="G246" s="16"/>
      <c r="H246" s="16" t="s">
        <v>1094</v>
      </c>
    </row>
    <row r="247" spans="2:8" s="14" customFormat="1" ht="30">
      <c r="B247" s="28" t="str">
        <f t="shared" si="3"/>
        <v>S213</v>
      </c>
      <c r="C247" s="27" t="s">
        <v>1156</v>
      </c>
      <c r="D247" s="26">
        <v>120</v>
      </c>
      <c r="E247" s="25" t="s">
        <v>1141</v>
      </c>
      <c r="F247" s="16"/>
      <c r="G247" s="16"/>
      <c r="H247" s="16" t="s">
        <v>1155</v>
      </c>
    </row>
    <row r="248" spans="2:8" s="14" customFormat="1" ht="15.75">
      <c r="B248" s="24" t="str">
        <f t="shared" si="3"/>
        <v/>
      </c>
      <c r="C248" s="23"/>
      <c r="D248" s="22">
        <v>121</v>
      </c>
      <c r="E248" s="21" t="s">
        <v>1139</v>
      </c>
      <c r="F248" s="16"/>
      <c r="G248" s="16"/>
      <c r="H248" s="16" t="s">
        <v>1094</v>
      </c>
    </row>
    <row r="249" spans="2:8" s="14" customFormat="1" ht="15.75">
      <c r="B249" s="24" t="str">
        <f t="shared" si="3"/>
        <v/>
      </c>
      <c r="C249" s="23"/>
      <c r="D249" s="22">
        <v>122</v>
      </c>
      <c r="E249" s="21" t="s">
        <v>1138</v>
      </c>
      <c r="F249" s="16"/>
      <c r="G249" s="16"/>
      <c r="H249" s="16" t="s">
        <v>1094</v>
      </c>
    </row>
    <row r="250" spans="2:8" s="14" customFormat="1" ht="15.75">
      <c r="B250" s="24" t="str">
        <f t="shared" si="3"/>
        <v/>
      </c>
      <c r="C250" s="23"/>
      <c r="D250" s="22">
        <v>123</v>
      </c>
      <c r="E250" s="21" t="s">
        <v>1137</v>
      </c>
      <c r="F250" s="16"/>
      <c r="G250" s="16"/>
      <c r="H250" s="16" t="s">
        <v>1094</v>
      </c>
    </row>
    <row r="251" spans="2:8" s="14" customFormat="1" ht="15.75">
      <c r="B251" s="24" t="str">
        <f t="shared" si="3"/>
        <v/>
      </c>
      <c r="C251" s="23"/>
      <c r="D251" s="22">
        <v>124</v>
      </c>
      <c r="E251" s="21" t="s">
        <v>1136</v>
      </c>
      <c r="F251" s="16"/>
      <c r="G251" s="16"/>
      <c r="H251" s="16" t="s">
        <v>1094</v>
      </c>
    </row>
    <row r="252" spans="2:8" s="14" customFormat="1" ht="15.75">
      <c r="B252" s="24" t="str">
        <f t="shared" si="3"/>
        <v/>
      </c>
      <c r="C252" s="23"/>
      <c r="D252" s="22">
        <v>125</v>
      </c>
      <c r="E252" s="21" t="s">
        <v>1135</v>
      </c>
      <c r="F252" s="16"/>
      <c r="G252" s="16"/>
      <c r="H252" s="16" t="s">
        <v>1094</v>
      </c>
    </row>
    <row r="253" spans="2:8" s="14" customFormat="1" ht="15.75">
      <c r="B253" s="24" t="str">
        <f t="shared" si="3"/>
        <v/>
      </c>
      <c r="C253" s="23"/>
      <c r="D253" s="22">
        <v>126</v>
      </c>
      <c r="E253" s="21" t="s">
        <v>1134</v>
      </c>
      <c r="F253" s="16"/>
      <c r="G253" s="16"/>
      <c r="H253" s="16" t="s">
        <v>1094</v>
      </c>
    </row>
    <row r="254" spans="2:8" s="14" customFormat="1" ht="15.75">
      <c r="B254" s="24" t="str">
        <f t="shared" si="3"/>
        <v/>
      </c>
      <c r="C254" s="23"/>
      <c r="D254" s="22">
        <v>127</v>
      </c>
      <c r="E254" s="21" t="s">
        <v>1133</v>
      </c>
      <c r="F254" s="16"/>
      <c r="G254" s="16"/>
      <c r="H254" s="16" t="s">
        <v>1094</v>
      </c>
    </row>
    <row r="255" spans="2:8" s="14" customFormat="1" ht="15.75">
      <c r="B255" s="24" t="str">
        <f t="shared" si="3"/>
        <v/>
      </c>
      <c r="C255" s="23"/>
      <c r="D255" s="22">
        <v>128</v>
      </c>
      <c r="E255" s="21" t="s">
        <v>1132</v>
      </c>
      <c r="F255" s="16"/>
      <c r="G255" s="16"/>
      <c r="H255" s="16" t="s">
        <v>1094</v>
      </c>
    </row>
    <row r="256" spans="2:8" s="14" customFormat="1" ht="30">
      <c r="B256" s="24" t="str">
        <f t="shared" si="3"/>
        <v/>
      </c>
      <c r="C256" s="23"/>
      <c r="D256" s="22">
        <v>129</v>
      </c>
      <c r="E256" s="21" t="s">
        <v>1131</v>
      </c>
      <c r="F256" s="16"/>
      <c r="G256" s="16"/>
      <c r="H256" s="16" t="s">
        <v>1094</v>
      </c>
    </row>
    <row r="257" spans="2:8" s="14" customFormat="1" ht="15.75">
      <c r="B257" s="24" t="str">
        <f t="shared" si="3"/>
        <v/>
      </c>
      <c r="C257" s="23"/>
      <c r="D257" s="22">
        <v>130</v>
      </c>
      <c r="E257" s="21" t="s">
        <v>1130</v>
      </c>
      <c r="F257" s="16"/>
      <c r="G257" s="16"/>
      <c r="H257" s="16" t="s">
        <v>1094</v>
      </c>
    </row>
    <row r="258" spans="2:8" s="14" customFormat="1" ht="15.75">
      <c r="B258" s="24" t="str">
        <f t="shared" si="3"/>
        <v/>
      </c>
      <c r="C258" s="23"/>
      <c r="D258" s="22">
        <v>131</v>
      </c>
      <c r="E258" s="21" t="s">
        <v>1129</v>
      </c>
      <c r="F258" s="16"/>
      <c r="G258" s="16"/>
      <c r="H258" s="16" t="s">
        <v>1094</v>
      </c>
    </row>
    <row r="259" spans="2:8" s="14" customFormat="1" ht="15.75">
      <c r="B259" s="24" t="str">
        <f t="shared" si="3"/>
        <v/>
      </c>
      <c r="C259" s="23"/>
      <c r="D259" s="22">
        <v>132</v>
      </c>
      <c r="E259" s="21" t="s">
        <v>1128</v>
      </c>
      <c r="F259" s="16"/>
      <c r="G259" s="16"/>
      <c r="H259" s="16" t="s">
        <v>1094</v>
      </c>
    </row>
    <row r="260" spans="2:8" s="14" customFormat="1" ht="15.75">
      <c r="B260" s="24" t="str">
        <f t="shared" si="3"/>
        <v/>
      </c>
      <c r="C260" s="23"/>
      <c r="D260" s="22">
        <v>133</v>
      </c>
      <c r="E260" s="21" t="s">
        <v>1127</v>
      </c>
      <c r="F260" s="16"/>
      <c r="G260" s="16"/>
      <c r="H260" s="16" t="s">
        <v>1094</v>
      </c>
    </row>
    <row r="261" spans="2:8" s="14" customFormat="1" ht="15.75">
      <c r="B261" s="24" t="str">
        <f t="shared" si="3"/>
        <v/>
      </c>
      <c r="C261" s="23"/>
      <c r="D261" s="22">
        <v>134</v>
      </c>
      <c r="E261" s="21" t="s">
        <v>1126</v>
      </c>
      <c r="F261" s="16"/>
      <c r="G261" s="16"/>
      <c r="H261" s="16" t="s">
        <v>1094</v>
      </c>
    </row>
    <row r="262" spans="2:8" s="14" customFormat="1" ht="30">
      <c r="B262" s="24" t="str">
        <f t="shared" si="3"/>
        <v/>
      </c>
      <c r="C262" s="23"/>
      <c r="D262" s="22">
        <v>135</v>
      </c>
      <c r="E262" s="21" t="s">
        <v>1125</v>
      </c>
      <c r="F262" s="16"/>
      <c r="G262" s="16"/>
      <c r="H262" s="16" t="s">
        <v>1094</v>
      </c>
    </row>
    <row r="263" spans="2:8" s="14" customFormat="1" ht="15.75">
      <c r="B263" s="24" t="str">
        <f t="shared" si="3"/>
        <v/>
      </c>
      <c r="C263" s="23"/>
      <c r="D263" s="22">
        <v>136</v>
      </c>
      <c r="E263" s="21" t="s">
        <v>1124</v>
      </c>
      <c r="F263" s="16"/>
      <c r="G263" s="16"/>
      <c r="H263" s="16" t="s">
        <v>1094</v>
      </c>
    </row>
    <row r="264" spans="2:8" s="14" customFormat="1" ht="15.75">
      <c r="B264" s="24" t="str">
        <f t="shared" si="3"/>
        <v/>
      </c>
      <c r="C264" s="23"/>
      <c r="D264" s="22">
        <v>137</v>
      </c>
      <c r="E264" s="21" t="s">
        <v>1123</v>
      </c>
      <c r="F264" s="16"/>
      <c r="G264" s="16"/>
      <c r="H264" s="16" t="s">
        <v>1094</v>
      </c>
    </row>
    <row r="265" spans="2:8" s="14" customFormat="1" ht="15.75">
      <c r="B265" s="24" t="str">
        <f t="shared" si="3"/>
        <v/>
      </c>
      <c r="C265" s="23"/>
      <c r="D265" s="22">
        <v>138</v>
      </c>
      <c r="E265" s="21" t="s">
        <v>1122</v>
      </c>
      <c r="F265" s="16"/>
      <c r="G265" s="16"/>
      <c r="H265" s="16" t="s">
        <v>1094</v>
      </c>
    </row>
    <row r="266" spans="2:8" s="14" customFormat="1" ht="15.75">
      <c r="B266" s="24" t="str">
        <f t="shared" si="3"/>
        <v/>
      </c>
      <c r="C266" s="23"/>
      <c r="D266" s="22">
        <v>139</v>
      </c>
      <c r="E266" s="21" t="s">
        <v>1121</v>
      </c>
      <c r="F266" s="16"/>
      <c r="G266" s="16"/>
      <c r="H266" s="16" t="s">
        <v>1094</v>
      </c>
    </row>
    <row r="267" spans="2:8" s="14" customFormat="1" ht="15.75">
      <c r="B267" s="24" t="str">
        <f t="shared" si="3"/>
        <v/>
      </c>
      <c r="C267" s="23"/>
      <c r="D267" s="22">
        <v>140</v>
      </c>
      <c r="E267" s="21" t="s">
        <v>1120</v>
      </c>
      <c r="F267" s="16"/>
      <c r="G267" s="16"/>
      <c r="H267" s="16" t="s">
        <v>1094</v>
      </c>
    </row>
    <row r="268" spans="2:8" s="14" customFormat="1" ht="15.75">
      <c r="B268" s="24" t="str">
        <f t="shared" si="3"/>
        <v/>
      </c>
      <c r="C268" s="23"/>
      <c r="D268" s="22">
        <v>141</v>
      </c>
      <c r="E268" s="21" t="s">
        <v>1119</v>
      </c>
      <c r="F268" s="16"/>
      <c r="G268" s="16"/>
      <c r="H268" s="16" t="s">
        <v>1094</v>
      </c>
    </row>
    <row r="269" spans="2:8" s="14" customFormat="1" ht="15.75">
      <c r="B269" s="24" t="str">
        <f t="shared" si="3"/>
        <v/>
      </c>
      <c r="C269" s="23"/>
      <c r="D269" s="22">
        <v>142</v>
      </c>
      <c r="E269" s="21" t="s">
        <v>1118</v>
      </c>
      <c r="F269" s="16"/>
      <c r="G269" s="16"/>
      <c r="H269" s="16" t="s">
        <v>1094</v>
      </c>
    </row>
    <row r="270" spans="2:8" s="14" customFormat="1" ht="15.75">
      <c r="B270" s="24" t="str">
        <f t="shared" si="3"/>
        <v/>
      </c>
      <c r="C270" s="23"/>
      <c r="D270" s="22">
        <v>143</v>
      </c>
      <c r="E270" s="21" t="s">
        <v>1117</v>
      </c>
      <c r="F270" s="16"/>
      <c r="G270" s="16"/>
      <c r="H270" s="16" t="s">
        <v>1094</v>
      </c>
    </row>
    <row r="271" spans="2:8" s="14" customFormat="1" ht="15.75">
      <c r="B271" s="24" t="str">
        <f t="shared" si="3"/>
        <v/>
      </c>
      <c r="C271" s="23"/>
      <c r="D271" s="22">
        <v>144</v>
      </c>
      <c r="E271" s="21" t="s">
        <v>1116</v>
      </c>
      <c r="F271" s="16"/>
      <c r="G271" s="16"/>
      <c r="H271" s="16" t="s">
        <v>1094</v>
      </c>
    </row>
    <row r="272" spans="2:8" s="14" customFormat="1" ht="15.75">
      <c r="B272" s="24" t="str">
        <f t="shared" si="3"/>
        <v/>
      </c>
      <c r="C272" s="23"/>
      <c r="D272" s="22">
        <v>145</v>
      </c>
      <c r="E272" s="21" t="s">
        <v>1115</v>
      </c>
      <c r="F272" s="16"/>
      <c r="G272" s="16"/>
      <c r="H272" s="16" t="s">
        <v>1094</v>
      </c>
    </row>
    <row r="273" spans="2:8" s="14" customFormat="1" ht="15.75">
      <c r="B273" s="24" t="str">
        <f t="shared" si="3"/>
        <v/>
      </c>
      <c r="C273" s="23"/>
      <c r="D273" s="22">
        <v>146</v>
      </c>
      <c r="E273" s="21" t="s">
        <v>1114</v>
      </c>
      <c r="F273" s="16"/>
      <c r="G273" s="16"/>
      <c r="H273" s="16" t="s">
        <v>1094</v>
      </c>
    </row>
    <row r="274" spans="2:8" s="14" customFormat="1" ht="15.75">
      <c r="B274" s="24" t="str">
        <f t="shared" si="3"/>
        <v/>
      </c>
      <c r="C274" s="23"/>
      <c r="D274" s="22">
        <v>147</v>
      </c>
      <c r="E274" s="21" t="s">
        <v>1113</v>
      </c>
      <c r="F274" s="16"/>
      <c r="G274" s="16"/>
      <c r="H274" s="16" t="s">
        <v>1094</v>
      </c>
    </row>
    <row r="275" spans="2:8" s="14" customFormat="1" ht="15.75">
      <c r="B275" s="24" t="str">
        <f t="shared" ref="B275:B338" si="4">HYPERLINK("#'"&amp;$H275&amp;"'!B4",MID($H275,5,4))</f>
        <v/>
      </c>
      <c r="C275" s="23"/>
      <c r="D275" s="22">
        <v>148</v>
      </c>
      <c r="E275" s="21" t="s">
        <v>1112</v>
      </c>
      <c r="F275" s="16"/>
      <c r="G275" s="16"/>
      <c r="H275" s="16" t="s">
        <v>1094</v>
      </c>
    </row>
    <row r="276" spans="2:8" s="14" customFormat="1" ht="15.75">
      <c r="B276" s="24" t="str">
        <f t="shared" si="4"/>
        <v/>
      </c>
      <c r="C276" s="23"/>
      <c r="D276" s="22">
        <v>149</v>
      </c>
      <c r="E276" s="21" t="s">
        <v>1111</v>
      </c>
      <c r="F276" s="16"/>
      <c r="G276" s="16"/>
      <c r="H276" s="16" t="s">
        <v>1094</v>
      </c>
    </row>
    <row r="277" spans="2:8" s="14" customFormat="1" ht="15.75">
      <c r="B277" s="24" t="str">
        <f t="shared" si="4"/>
        <v/>
      </c>
      <c r="C277" s="23"/>
      <c r="D277" s="22">
        <v>150</v>
      </c>
      <c r="E277" s="21" t="s">
        <v>1110</v>
      </c>
      <c r="F277" s="16"/>
      <c r="G277" s="16"/>
      <c r="H277" s="16" t="s">
        <v>1094</v>
      </c>
    </row>
    <row r="278" spans="2:8" s="14" customFormat="1" ht="15.75">
      <c r="B278" s="24" t="str">
        <f t="shared" si="4"/>
        <v/>
      </c>
      <c r="C278" s="23"/>
      <c r="D278" s="22">
        <v>151</v>
      </c>
      <c r="E278" s="21" t="s">
        <v>1109</v>
      </c>
      <c r="F278" s="16"/>
      <c r="G278" s="16"/>
      <c r="H278" s="16" t="s">
        <v>1094</v>
      </c>
    </row>
    <row r="279" spans="2:8" s="14" customFormat="1" ht="15.75">
      <c r="B279" s="24" t="str">
        <f t="shared" si="4"/>
        <v/>
      </c>
      <c r="C279" s="23"/>
      <c r="D279" s="22">
        <v>152</v>
      </c>
      <c r="E279" s="21" t="s">
        <v>1108</v>
      </c>
      <c r="F279" s="16"/>
      <c r="G279" s="16"/>
      <c r="H279" s="16" t="s">
        <v>1094</v>
      </c>
    </row>
    <row r="280" spans="2:8" s="14" customFormat="1" ht="30">
      <c r="B280" s="24" t="str">
        <f t="shared" si="4"/>
        <v/>
      </c>
      <c r="C280" s="23"/>
      <c r="D280" s="22">
        <v>511</v>
      </c>
      <c r="E280" s="21" t="s">
        <v>1151</v>
      </c>
      <c r="F280" s="16"/>
      <c r="G280" s="16"/>
      <c r="H280" s="16" t="s">
        <v>1094</v>
      </c>
    </row>
    <row r="281" spans="2:8" s="14" customFormat="1" ht="16.5" thickBot="1">
      <c r="B281" s="20" t="str">
        <f t="shared" si="4"/>
        <v/>
      </c>
      <c r="C281" s="19"/>
      <c r="D281" s="18" t="s">
        <v>1102</v>
      </c>
      <c r="E281" s="17" t="s">
        <v>1101</v>
      </c>
      <c r="F281" s="16"/>
      <c r="G281" s="16"/>
      <c r="H281" s="16" t="s">
        <v>1094</v>
      </c>
    </row>
    <row r="282" spans="2:8" s="14" customFormat="1" ht="30">
      <c r="B282" s="28" t="str">
        <f t="shared" si="4"/>
        <v>S273</v>
      </c>
      <c r="C282" s="27" t="s">
        <v>1154</v>
      </c>
      <c r="D282" s="26">
        <v>120</v>
      </c>
      <c r="E282" s="25" t="s">
        <v>1141</v>
      </c>
      <c r="F282" s="16"/>
      <c r="G282" s="16"/>
      <c r="H282" s="16" t="s">
        <v>1153</v>
      </c>
    </row>
    <row r="283" spans="2:8" s="14" customFormat="1" ht="15.75">
      <c r="B283" s="24" t="str">
        <f t="shared" si="4"/>
        <v/>
      </c>
      <c r="C283" s="23"/>
      <c r="D283" s="22">
        <v>121</v>
      </c>
      <c r="E283" s="21" t="s">
        <v>1139</v>
      </c>
      <c r="F283" s="16"/>
      <c r="G283" s="16"/>
      <c r="H283" s="16" t="s">
        <v>1094</v>
      </c>
    </row>
    <row r="284" spans="2:8" s="14" customFormat="1" ht="15.75">
      <c r="B284" s="24" t="str">
        <f t="shared" si="4"/>
        <v/>
      </c>
      <c r="C284" s="23"/>
      <c r="D284" s="22">
        <v>122</v>
      </c>
      <c r="E284" s="21" t="s">
        <v>1138</v>
      </c>
      <c r="F284" s="16"/>
      <c r="G284" s="16"/>
      <c r="H284" s="16" t="s">
        <v>1094</v>
      </c>
    </row>
    <row r="285" spans="2:8" s="14" customFormat="1" ht="15.75">
      <c r="B285" s="24" t="str">
        <f t="shared" si="4"/>
        <v/>
      </c>
      <c r="C285" s="23"/>
      <c r="D285" s="22">
        <v>123</v>
      </c>
      <c r="E285" s="21" t="s">
        <v>1137</v>
      </c>
      <c r="F285" s="16"/>
      <c r="G285" s="16"/>
      <c r="H285" s="16" t="s">
        <v>1094</v>
      </c>
    </row>
    <row r="286" spans="2:8" s="14" customFormat="1" ht="15.75">
      <c r="B286" s="24" t="str">
        <f t="shared" si="4"/>
        <v/>
      </c>
      <c r="C286" s="23"/>
      <c r="D286" s="22">
        <v>124</v>
      </c>
      <c r="E286" s="21" t="s">
        <v>1136</v>
      </c>
      <c r="F286" s="16"/>
      <c r="G286" s="16"/>
      <c r="H286" s="16" t="s">
        <v>1094</v>
      </c>
    </row>
    <row r="287" spans="2:8" s="14" customFormat="1" ht="15.75">
      <c r="B287" s="24" t="str">
        <f t="shared" si="4"/>
        <v/>
      </c>
      <c r="C287" s="23"/>
      <c r="D287" s="22">
        <v>125</v>
      </c>
      <c r="E287" s="21" t="s">
        <v>1135</v>
      </c>
      <c r="F287" s="16"/>
      <c r="G287" s="16"/>
      <c r="H287" s="16" t="s">
        <v>1094</v>
      </c>
    </row>
    <row r="288" spans="2:8" s="14" customFormat="1" ht="15.75">
      <c r="B288" s="24" t="str">
        <f t="shared" si="4"/>
        <v/>
      </c>
      <c r="C288" s="23"/>
      <c r="D288" s="22">
        <v>126</v>
      </c>
      <c r="E288" s="21" t="s">
        <v>1134</v>
      </c>
      <c r="F288" s="16"/>
      <c r="G288" s="16"/>
      <c r="H288" s="16" t="s">
        <v>1094</v>
      </c>
    </row>
    <row r="289" spans="2:8" s="14" customFormat="1" ht="15.75">
      <c r="B289" s="24" t="str">
        <f t="shared" si="4"/>
        <v/>
      </c>
      <c r="C289" s="23"/>
      <c r="D289" s="22">
        <v>127</v>
      </c>
      <c r="E289" s="21" t="s">
        <v>1133</v>
      </c>
      <c r="F289" s="16"/>
      <c r="G289" s="16"/>
      <c r="H289" s="16" t="s">
        <v>1094</v>
      </c>
    </row>
    <row r="290" spans="2:8" s="14" customFormat="1" ht="15.75">
      <c r="B290" s="24" t="str">
        <f t="shared" si="4"/>
        <v/>
      </c>
      <c r="C290" s="23"/>
      <c r="D290" s="22">
        <v>128</v>
      </c>
      <c r="E290" s="21" t="s">
        <v>1132</v>
      </c>
      <c r="F290" s="16"/>
      <c r="G290" s="16"/>
      <c r="H290" s="16" t="s">
        <v>1094</v>
      </c>
    </row>
    <row r="291" spans="2:8" s="14" customFormat="1" ht="30">
      <c r="B291" s="24" t="str">
        <f t="shared" si="4"/>
        <v/>
      </c>
      <c r="C291" s="23"/>
      <c r="D291" s="22">
        <v>129</v>
      </c>
      <c r="E291" s="21" t="s">
        <v>1131</v>
      </c>
      <c r="F291" s="16"/>
      <c r="G291" s="16"/>
      <c r="H291" s="16" t="s">
        <v>1094</v>
      </c>
    </row>
    <row r="292" spans="2:8" s="14" customFormat="1" ht="15.75">
      <c r="B292" s="24" t="str">
        <f t="shared" si="4"/>
        <v/>
      </c>
      <c r="C292" s="23"/>
      <c r="D292" s="22">
        <v>130</v>
      </c>
      <c r="E292" s="21" t="s">
        <v>1130</v>
      </c>
      <c r="F292" s="16"/>
      <c r="G292" s="16"/>
      <c r="H292" s="16" t="s">
        <v>1094</v>
      </c>
    </row>
    <row r="293" spans="2:8" s="14" customFormat="1" ht="15.75">
      <c r="B293" s="24" t="str">
        <f t="shared" si="4"/>
        <v/>
      </c>
      <c r="C293" s="23"/>
      <c r="D293" s="22">
        <v>131</v>
      </c>
      <c r="E293" s="21" t="s">
        <v>1129</v>
      </c>
      <c r="F293" s="16"/>
      <c r="G293" s="16"/>
      <c r="H293" s="16" t="s">
        <v>1094</v>
      </c>
    </row>
    <row r="294" spans="2:8" s="14" customFormat="1" ht="15.75">
      <c r="B294" s="24" t="str">
        <f t="shared" si="4"/>
        <v/>
      </c>
      <c r="C294" s="23"/>
      <c r="D294" s="22">
        <v>132</v>
      </c>
      <c r="E294" s="21" t="s">
        <v>1128</v>
      </c>
      <c r="F294" s="16"/>
      <c r="G294" s="16"/>
      <c r="H294" s="16" t="s">
        <v>1094</v>
      </c>
    </row>
    <row r="295" spans="2:8" s="14" customFormat="1" ht="15.75">
      <c r="B295" s="24" t="str">
        <f t="shared" si="4"/>
        <v/>
      </c>
      <c r="C295" s="23"/>
      <c r="D295" s="22">
        <v>133</v>
      </c>
      <c r="E295" s="21" t="s">
        <v>1127</v>
      </c>
      <c r="F295" s="16"/>
      <c r="G295" s="16"/>
      <c r="H295" s="16" t="s">
        <v>1094</v>
      </c>
    </row>
    <row r="296" spans="2:8" s="14" customFormat="1" ht="15.75">
      <c r="B296" s="24" t="str">
        <f t="shared" si="4"/>
        <v/>
      </c>
      <c r="C296" s="23"/>
      <c r="D296" s="22">
        <v>134</v>
      </c>
      <c r="E296" s="21" t="s">
        <v>1126</v>
      </c>
      <c r="F296" s="16"/>
      <c r="G296" s="16"/>
      <c r="H296" s="16" t="s">
        <v>1094</v>
      </c>
    </row>
    <row r="297" spans="2:8" s="14" customFormat="1" ht="30">
      <c r="B297" s="24" t="str">
        <f t="shared" si="4"/>
        <v/>
      </c>
      <c r="C297" s="23"/>
      <c r="D297" s="22">
        <v>135</v>
      </c>
      <c r="E297" s="21" t="s">
        <v>1125</v>
      </c>
      <c r="F297" s="16"/>
      <c r="G297" s="16"/>
      <c r="H297" s="16" t="s">
        <v>1094</v>
      </c>
    </row>
    <row r="298" spans="2:8" s="14" customFormat="1" ht="15.75">
      <c r="B298" s="24" t="str">
        <f t="shared" si="4"/>
        <v/>
      </c>
      <c r="C298" s="23"/>
      <c r="D298" s="22">
        <v>136</v>
      </c>
      <c r="E298" s="21" t="s">
        <v>1124</v>
      </c>
      <c r="F298" s="16"/>
      <c r="G298" s="16"/>
      <c r="H298" s="16" t="s">
        <v>1094</v>
      </c>
    </row>
    <row r="299" spans="2:8" s="14" customFormat="1" ht="15.75">
      <c r="B299" s="24" t="str">
        <f t="shared" si="4"/>
        <v/>
      </c>
      <c r="C299" s="23"/>
      <c r="D299" s="22">
        <v>137</v>
      </c>
      <c r="E299" s="21" t="s">
        <v>1123</v>
      </c>
      <c r="F299" s="16"/>
      <c r="G299" s="16"/>
      <c r="H299" s="16" t="s">
        <v>1094</v>
      </c>
    </row>
    <row r="300" spans="2:8" s="14" customFormat="1" ht="15.75">
      <c r="B300" s="24" t="str">
        <f t="shared" si="4"/>
        <v/>
      </c>
      <c r="C300" s="23"/>
      <c r="D300" s="22">
        <v>138</v>
      </c>
      <c r="E300" s="21" t="s">
        <v>1122</v>
      </c>
      <c r="F300" s="16"/>
      <c r="G300" s="16"/>
      <c r="H300" s="16" t="s">
        <v>1094</v>
      </c>
    </row>
    <row r="301" spans="2:8" s="14" customFormat="1" ht="15.75">
      <c r="B301" s="24" t="str">
        <f t="shared" si="4"/>
        <v/>
      </c>
      <c r="C301" s="23"/>
      <c r="D301" s="22">
        <v>139</v>
      </c>
      <c r="E301" s="21" t="s">
        <v>1121</v>
      </c>
      <c r="F301" s="16"/>
      <c r="G301" s="16"/>
      <c r="H301" s="16" t="s">
        <v>1094</v>
      </c>
    </row>
    <row r="302" spans="2:8" s="14" customFormat="1" ht="15.75">
      <c r="B302" s="24" t="str">
        <f t="shared" si="4"/>
        <v/>
      </c>
      <c r="C302" s="23"/>
      <c r="D302" s="22">
        <v>140</v>
      </c>
      <c r="E302" s="21" t="s">
        <v>1120</v>
      </c>
      <c r="F302" s="16"/>
      <c r="G302" s="16"/>
      <c r="H302" s="16" t="s">
        <v>1094</v>
      </c>
    </row>
    <row r="303" spans="2:8" s="14" customFormat="1" ht="15.75">
      <c r="B303" s="24" t="str">
        <f t="shared" si="4"/>
        <v/>
      </c>
      <c r="C303" s="23"/>
      <c r="D303" s="22">
        <v>141</v>
      </c>
      <c r="E303" s="21" t="s">
        <v>1119</v>
      </c>
      <c r="F303" s="16"/>
      <c r="G303" s="16"/>
      <c r="H303" s="16" t="s">
        <v>1094</v>
      </c>
    </row>
    <row r="304" spans="2:8" s="14" customFormat="1" ht="15.75">
      <c r="B304" s="24" t="str">
        <f t="shared" si="4"/>
        <v/>
      </c>
      <c r="C304" s="23"/>
      <c r="D304" s="22">
        <v>142</v>
      </c>
      <c r="E304" s="21" t="s">
        <v>1118</v>
      </c>
      <c r="F304" s="16"/>
      <c r="G304" s="16"/>
      <c r="H304" s="16" t="s">
        <v>1094</v>
      </c>
    </row>
    <row r="305" spans="2:8" s="14" customFormat="1" ht="15.75">
      <c r="B305" s="24" t="str">
        <f t="shared" si="4"/>
        <v/>
      </c>
      <c r="C305" s="23"/>
      <c r="D305" s="22">
        <v>143</v>
      </c>
      <c r="E305" s="21" t="s">
        <v>1117</v>
      </c>
      <c r="F305" s="16"/>
      <c r="G305" s="16"/>
      <c r="H305" s="16" t="s">
        <v>1094</v>
      </c>
    </row>
    <row r="306" spans="2:8" s="14" customFormat="1" ht="15.75">
      <c r="B306" s="24" t="str">
        <f t="shared" si="4"/>
        <v/>
      </c>
      <c r="C306" s="23"/>
      <c r="D306" s="22">
        <v>144</v>
      </c>
      <c r="E306" s="21" t="s">
        <v>1116</v>
      </c>
      <c r="F306" s="16"/>
      <c r="G306" s="16"/>
      <c r="H306" s="16" t="s">
        <v>1094</v>
      </c>
    </row>
    <row r="307" spans="2:8" s="14" customFormat="1" ht="15.75">
      <c r="B307" s="24" t="str">
        <f t="shared" si="4"/>
        <v/>
      </c>
      <c r="C307" s="23"/>
      <c r="D307" s="22">
        <v>145</v>
      </c>
      <c r="E307" s="21" t="s">
        <v>1115</v>
      </c>
      <c r="F307" s="16"/>
      <c r="G307" s="16"/>
      <c r="H307" s="16" t="s">
        <v>1094</v>
      </c>
    </row>
    <row r="308" spans="2:8" s="14" customFormat="1" ht="15.75">
      <c r="B308" s="24" t="str">
        <f t="shared" si="4"/>
        <v/>
      </c>
      <c r="C308" s="23"/>
      <c r="D308" s="22">
        <v>146</v>
      </c>
      <c r="E308" s="21" t="s">
        <v>1114</v>
      </c>
      <c r="F308" s="16"/>
      <c r="G308" s="16"/>
      <c r="H308" s="16" t="s">
        <v>1094</v>
      </c>
    </row>
    <row r="309" spans="2:8" s="14" customFormat="1" ht="15.75">
      <c r="B309" s="24" t="str">
        <f t="shared" si="4"/>
        <v/>
      </c>
      <c r="C309" s="23"/>
      <c r="D309" s="22">
        <v>147</v>
      </c>
      <c r="E309" s="21" t="s">
        <v>1113</v>
      </c>
      <c r="F309" s="16"/>
      <c r="G309" s="16"/>
      <c r="H309" s="16" t="s">
        <v>1094</v>
      </c>
    </row>
    <row r="310" spans="2:8" s="14" customFormat="1" ht="15.75">
      <c r="B310" s="24" t="str">
        <f t="shared" si="4"/>
        <v/>
      </c>
      <c r="C310" s="23"/>
      <c r="D310" s="22">
        <v>148</v>
      </c>
      <c r="E310" s="21" t="s">
        <v>1112</v>
      </c>
      <c r="F310" s="16"/>
      <c r="G310" s="16"/>
      <c r="H310" s="16" t="s">
        <v>1094</v>
      </c>
    </row>
    <row r="311" spans="2:8" s="14" customFormat="1" ht="15.75">
      <c r="B311" s="24" t="str">
        <f t="shared" si="4"/>
        <v/>
      </c>
      <c r="C311" s="23"/>
      <c r="D311" s="22">
        <v>149</v>
      </c>
      <c r="E311" s="21" t="s">
        <v>1111</v>
      </c>
      <c r="F311" s="16"/>
      <c r="G311" s="16"/>
      <c r="H311" s="16" t="s">
        <v>1094</v>
      </c>
    </row>
    <row r="312" spans="2:8" s="14" customFormat="1" ht="15.75">
      <c r="B312" s="24" t="str">
        <f t="shared" si="4"/>
        <v/>
      </c>
      <c r="C312" s="23"/>
      <c r="D312" s="22">
        <v>150</v>
      </c>
      <c r="E312" s="21" t="s">
        <v>1110</v>
      </c>
      <c r="F312" s="16"/>
      <c r="G312" s="16"/>
      <c r="H312" s="16" t="s">
        <v>1094</v>
      </c>
    </row>
    <row r="313" spans="2:8" s="14" customFormat="1" ht="15.75">
      <c r="B313" s="24" t="str">
        <f t="shared" si="4"/>
        <v/>
      </c>
      <c r="C313" s="23"/>
      <c r="D313" s="22">
        <v>151</v>
      </c>
      <c r="E313" s="21" t="s">
        <v>1109</v>
      </c>
      <c r="F313" s="16"/>
      <c r="G313" s="16"/>
      <c r="H313" s="16" t="s">
        <v>1094</v>
      </c>
    </row>
    <row r="314" spans="2:8" s="14" customFormat="1" ht="15.75">
      <c r="B314" s="24" t="str">
        <f t="shared" si="4"/>
        <v/>
      </c>
      <c r="C314" s="23"/>
      <c r="D314" s="22">
        <v>152</v>
      </c>
      <c r="E314" s="21" t="s">
        <v>1108</v>
      </c>
      <c r="F314" s="16"/>
      <c r="G314" s="16"/>
      <c r="H314" s="16" t="s">
        <v>1094</v>
      </c>
    </row>
    <row r="315" spans="2:8" s="14" customFormat="1" ht="30">
      <c r="B315" s="24" t="str">
        <f t="shared" si="4"/>
        <v/>
      </c>
      <c r="C315" s="23"/>
      <c r="D315" s="22">
        <v>510</v>
      </c>
      <c r="E315" s="21" t="s">
        <v>1152</v>
      </c>
      <c r="F315" s="16"/>
      <c r="G315" s="16"/>
      <c r="H315" s="16" t="s">
        <v>1094</v>
      </c>
    </row>
    <row r="316" spans="2:8" s="14" customFormat="1" ht="30">
      <c r="B316" s="24" t="str">
        <f t="shared" si="4"/>
        <v/>
      </c>
      <c r="C316" s="23"/>
      <c r="D316" s="22">
        <v>511</v>
      </c>
      <c r="E316" s="21" t="s">
        <v>1151</v>
      </c>
      <c r="F316" s="16"/>
      <c r="G316" s="16"/>
      <c r="H316" s="16" t="s">
        <v>1094</v>
      </c>
    </row>
    <row r="317" spans="2:8" s="14" customFormat="1" ht="30">
      <c r="B317" s="24" t="str">
        <f t="shared" si="4"/>
        <v/>
      </c>
      <c r="C317" s="23"/>
      <c r="D317" s="22">
        <v>512</v>
      </c>
      <c r="E317" s="21" t="s">
        <v>1150</v>
      </c>
      <c r="F317" s="16"/>
      <c r="G317" s="16"/>
      <c r="H317" s="16" t="s">
        <v>1094</v>
      </c>
    </row>
    <row r="318" spans="2:8" s="14" customFormat="1" ht="15.75">
      <c r="B318" s="24" t="str">
        <f t="shared" si="4"/>
        <v/>
      </c>
      <c r="C318" s="23"/>
      <c r="D318" s="22" t="s">
        <v>1105</v>
      </c>
      <c r="E318" s="21" t="s">
        <v>1104</v>
      </c>
      <c r="F318" s="16"/>
      <c r="G318" s="16"/>
      <c r="H318" s="16" t="s">
        <v>1094</v>
      </c>
    </row>
    <row r="319" spans="2:8" s="14" customFormat="1" ht="16.5" thickBot="1">
      <c r="B319" s="20" t="str">
        <f t="shared" si="4"/>
        <v/>
      </c>
      <c r="C319" s="19"/>
      <c r="D319" s="18" t="s">
        <v>1102</v>
      </c>
      <c r="E319" s="17" t="s">
        <v>1101</v>
      </c>
      <c r="F319" s="16"/>
      <c r="G319" s="16"/>
      <c r="H319" s="16" t="s">
        <v>1094</v>
      </c>
    </row>
    <row r="320" spans="2:8" s="14" customFormat="1" ht="30">
      <c r="B320" s="28" t="str">
        <f t="shared" si="4"/>
        <v>S281</v>
      </c>
      <c r="C320" s="27" t="s">
        <v>1149</v>
      </c>
      <c r="D320" s="26">
        <v>213</v>
      </c>
      <c r="E320" s="25" t="s">
        <v>1148</v>
      </c>
      <c r="F320" s="16"/>
      <c r="G320" s="16"/>
      <c r="H320" s="16" t="s">
        <v>1147</v>
      </c>
    </row>
    <row r="321" spans="2:8" s="14" customFormat="1" ht="16.5" thickBot="1">
      <c r="B321" s="20" t="str">
        <f t="shared" si="4"/>
        <v/>
      </c>
      <c r="C321" s="19"/>
      <c r="D321" s="18" t="s">
        <v>1105</v>
      </c>
      <c r="E321" s="17" t="s">
        <v>1104</v>
      </c>
      <c r="F321" s="16"/>
      <c r="G321" s="16"/>
      <c r="H321" s="16" t="s">
        <v>1094</v>
      </c>
    </row>
    <row r="322" spans="2:8" s="14" customFormat="1" ht="30">
      <c r="B322" s="28" t="str">
        <f t="shared" si="4"/>
        <v>U001</v>
      </c>
      <c r="C322" s="27" t="s">
        <v>1146</v>
      </c>
      <c r="D322" s="26" t="s">
        <v>1145</v>
      </c>
      <c r="E322" s="25" t="s">
        <v>1144</v>
      </c>
      <c r="F322" s="16"/>
      <c r="G322" s="16"/>
      <c r="H322" s="16" t="s">
        <v>1143</v>
      </c>
    </row>
    <row r="323" spans="2:8" s="14" customFormat="1" ht="16.5" thickBot="1">
      <c r="B323" s="20" t="str">
        <f t="shared" si="4"/>
        <v/>
      </c>
      <c r="C323" s="19"/>
      <c r="D323" s="18" t="s">
        <v>1098</v>
      </c>
      <c r="E323" s="17" t="s">
        <v>1097</v>
      </c>
      <c r="F323" s="16"/>
      <c r="G323" s="16"/>
      <c r="H323" s="16" t="s">
        <v>1094</v>
      </c>
    </row>
    <row r="324" spans="2:8" s="14" customFormat="1" ht="45">
      <c r="B324" s="28" t="str">
        <f t="shared" si="4"/>
        <v>U003</v>
      </c>
      <c r="C324" s="27" t="s">
        <v>1142</v>
      </c>
      <c r="D324" s="26">
        <v>120</v>
      </c>
      <c r="E324" s="25" t="s">
        <v>1141</v>
      </c>
      <c r="F324" s="16"/>
      <c r="G324" s="16"/>
      <c r="H324" s="16" t="s">
        <v>1140</v>
      </c>
    </row>
    <row r="325" spans="2:8" s="14" customFormat="1" ht="15.75">
      <c r="B325" s="24" t="str">
        <f t="shared" si="4"/>
        <v/>
      </c>
      <c r="C325" s="23"/>
      <c r="D325" s="22">
        <v>121</v>
      </c>
      <c r="E325" s="21" t="s">
        <v>1139</v>
      </c>
      <c r="F325" s="16"/>
      <c r="G325" s="16"/>
      <c r="H325" s="16" t="s">
        <v>1094</v>
      </c>
    </row>
    <row r="326" spans="2:8" s="14" customFormat="1" ht="15.75">
      <c r="B326" s="24" t="str">
        <f t="shared" si="4"/>
        <v/>
      </c>
      <c r="C326" s="23"/>
      <c r="D326" s="22">
        <v>122</v>
      </c>
      <c r="E326" s="21" t="s">
        <v>1138</v>
      </c>
      <c r="F326" s="16"/>
      <c r="G326" s="16"/>
      <c r="H326" s="16" t="s">
        <v>1094</v>
      </c>
    </row>
    <row r="327" spans="2:8" s="14" customFormat="1" ht="15.75">
      <c r="B327" s="24" t="str">
        <f t="shared" si="4"/>
        <v/>
      </c>
      <c r="C327" s="23"/>
      <c r="D327" s="22">
        <v>123</v>
      </c>
      <c r="E327" s="21" t="s">
        <v>1137</v>
      </c>
      <c r="F327" s="16"/>
      <c r="G327" s="16"/>
      <c r="H327" s="16" t="s">
        <v>1094</v>
      </c>
    </row>
    <row r="328" spans="2:8" s="14" customFormat="1" ht="15.75">
      <c r="B328" s="24" t="str">
        <f t="shared" si="4"/>
        <v/>
      </c>
      <c r="C328" s="23"/>
      <c r="D328" s="22">
        <v>124</v>
      </c>
      <c r="E328" s="21" t="s">
        <v>1136</v>
      </c>
      <c r="F328" s="16"/>
      <c r="G328" s="16"/>
      <c r="H328" s="16" t="s">
        <v>1094</v>
      </c>
    </row>
    <row r="329" spans="2:8" s="14" customFormat="1" ht="15.75">
      <c r="B329" s="24" t="str">
        <f t="shared" si="4"/>
        <v/>
      </c>
      <c r="C329" s="23"/>
      <c r="D329" s="22">
        <v>125</v>
      </c>
      <c r="E329" s="21" t="s">
        <v>1135</v>
      </c>
      <c r="F329" s="16"/>
      <c r="G329" s="16"/>
      <c r="H329" s="16" t="s">
        <v>1094</v>
      </c>
    </row>
    <row r="330" spans="2:8" s="14" customFormat="1" ht="15.75">
      <c r="B330" s="24" t="str">
        <f t="shared" si="4"/>
        <v/>
      </c>
      <c r="C330" s="23"/>
      <c r="D330" s="22">
        <v>126</v>
      </c>
      <c r="E330" s="21" t="s">
        <v>1134</v>
      </c>
      <c r="F330" s="16"/>
      <c r="G330" s="16"/>
      <c r="H330" s="16" t="s">
        <v>1094</v>
      </c>
    </row>
    <row r="331" spans="2:8" s="14" customFormat="1" ht="15.75">
      <c r="B331" s="24" t="str">
        <f t="shared" si="4"/>
        <v/>
      </c>
      <c r="C331" s="23"/>
      <c r="D331" s="22">
        <v>127</v>
      </c>
      <c r="E331" s="21" t="s">
        <v>1133</v>
      </c>
      <c r="F331" s="16"/>
      <c r="G331" s="16"/>
      <c r="H331" s="16" t="s">
        <v>1094</v>
      </c>
    </row>
    <row r="332" spans="2:8" s="14" customFormat="1" ht="15.75">
      <c r="B332" s="24" t="str">
        <f t="shared" si="4"/>
        <v/>
      </c>
      <c r="C332" s="23"/>
      <c r="D332" s="22">
        <v>128</v>
      </c>
      <c r="E332" s="21" t="s">
        <v>1132</v>
      </c>
      <c r="F332" s="16"/>
      <c r="G332" s="16"/>
      <c r="H332" s="16" t="s">
        <v>1094</v>
      </c>
    </row>
    <row r="333" spans="2:8" s="14" customFormat="1" ht="30">
      <c r="B333" s="24" t="str">
        <f t="shared" si="4"/>
        <v/>
      </c>
      <c r="C333" s="23"/>
      <c r="D333" s="22">
        <v>129</v>
      </c>
      <c r="E333" s="21" t="s">
        <v>1131</v>
      </c>
      <c r="F333" s="16"/>
      <c r="G333" s="16"/>
      <c r="H333" s="16" t="s">
        <v>1094</v>
      </c>
    </row>
    <row r="334" spans="2:8" s="14" customFormat="1" ht="15.75">
      <c r="B334" s="24" t="str">
        <f t="shared" si="4"/>
        <v/>
      </c>
      <c r="C334" s="23"/>
      <c r="D334" s="22">
        <v>130</v>
      </c>
      <c r="E334" s="21" t="s">
        <v>1130</v>
      </c>
      <c r="F334" s="16"/>
      <c r="G334" s="16"/>
      <c r="H334" s="16" t="s">
        <v>1094</v>
      </c>
    </row>
    <row r="335" spans="2:8" s="14" customFormat="1" ht="15.75">
      <c r="B335" s="24" t="str">
        <f t="shared" si="4"/>
        <v/>
      </c>
      <c r="C335" s="23"/>
      <c r="D335" s="22">
        <v>131</v>
      </c>
      <c r="E335" s="21" t="s">
        <v>1129</v>
      </c>
      <c r="F335" s="16"/>
      <c r="G335" s="16"/>
      <c r="H335" s="16" t="s">
        <v>1094</v>
      </c>
    </row>
    <row r="336" spans="2:8" s="14" customFormat="1" ht="15.75">
      <c r="B336" s="24" t="str">
        <f t="shared" si="4"/>
        <v/>
      </c>
      <c r="C336" s="23"/>
      <c r="D336" s="22">
        <v>132</v>
      </c>
      <c r="E336" s="21" t="s">
        <v>1128</v>
      </c>
      <c r="F336" s="16"/>
      <c r="G336" s="16"/>
      <c r="H336" s="16" t="s">
        <v>1094</v>
      </c>
    </row>
    <row r="337" spans="2:8" s="14" customFormat="1" ht="15.75">
      <c r="B337" s="24" t="str">
        <f t="shared" si="4"/>
        <v/>
      </c>
      <c r="C337" s="23"/>
      <c r="D337" s="22">
        <v>133</v>
      </c>
      <c r="E337" s="21" t="s">
        <v>1127</v>
      </c>
      <c r="F337" s="16"/>
      <c r="G337" s="16"/>
      <c r="H337" s="16" t="s">
        <v>1094</v>
      </c>
    </row>
    <row r="338" spans="2:8" s="14" customFormat="1" ht="15.75">
      <c r="B338" s="24" t="str">
        <f t="shared" si="4"/>
        <v/>
      </c>
      <c r="C338" s="23"/>
      <c r="D338" s="22">
        <v>134</v>
      </c>
      <c r="E338" s="21" t="s">
        <v>1126</v>
      </c>
      <c r="F338" s="16"/>
      <c r="G338" s="16"/>
      <c r="H338" s="16" t="s">
        <v>1094</v>
      </c>
    </row>
    <row r="339" spans="2:8" s="14" customFormat="1" ht="30">
      <c r="B339" s="24" t="str">
        <f t="shared" ref="B339:B362" si="5">HYPERLINK("#'"&amp;$H339&amp;"'!B4",MID($H339,5,4))</f>
        <v/>
      </c>
      <c r="C339" s="23"/>
      <c r="D339" s="22">
        <v>135</v>
      </c>
      <c r="E339" s="21" t="s">
        <v>1125</v>
      </c>
      <c r="F339" s="16"/>
      <c r="G339" s="16"/>
      <c r="H339" s="16" t="s">
        <v>1094</v>
      </c>
    </row>
    <row r="340" spans="2:8" s="14" customFormat="1" ht="15.75">
      <c r="B340" s="24" t="str">
        <f t="shared" si="5"/>
        <v/>
      </c>
      <c r="C340" s="23"/>
      <c r="D340" s="22">
        <v>136</v>
      </c>
      <c r="E340" s="21" t="s">
        <v>1124</v>
      </c>
      <c r="F340" s="16"/>
      <c r="G340" s="16"/>
      <c r="H340" s="16" t="s">
        <v>1094</v>
      </c>
    </row>
    <row r="341" spans="2:8" s="14" customFormat="1" ht="15.75">
      <c r="B341" s="24" t="str">
        <f t="shared" si="5"/>
        <v/>
      </c>
      <c r="C341" s="23"/>
      <c r="D341" s="22">
        <v>137</v>
      </c>
      <c r="E341" s="21" t="s">
        <v>1123</v>
      </c>
      <c r="F341" s="16"/>
      <c r="G341" s="16"/>
      <c r="H341" s="16" t="s">
        <v>1094</v>
      </c>
    </row>
    <row r="342" spans="2:8" s="14" customFormat="1" ht="15.75">
      <c r="B342" s="24" t="str">
        <f t="shared" si="5"/>
        <v/>
      </c>
      <c r="C342" s="23"/>
      <c r="D342" s="22">
        <v>138</v>
      </c>
      <c r="E342" s="21" t="s">
        <v>1122</v>
      </c>
      <c r="F342" s="16"/>
      <c r="G342" s="16"/>
      <c r="H342" s="16" t="s">
        <v>1094</v>
      </c>
    </row>
    <row r="343" spans="2:8" s="14" customFormat="1" ht="15.75">
      <c r="B343" s="24" t="str">
        <f t="shared" si="5"/>
        <v/>
      </c>
      <c r="C343" s="23"/>
      <c r="D343" s="22">
        <v>139</v>
      </c>
      <c r="E343" s="21" t="s">
        <v>1121</v>
      </c>
      <c r="F343" s="16"/>
      <c r="G343" s="16"/>
      <c r="H343" s="16" t="s">
        <v>1094</v>
      </c>
    </row>
    <row r="344" spans="2:8" s="14" customFormat="1" ht="15.75">
      <c r="B344" s="24" t="str">
        <f t="shared" si="5"/>
        <v/>
      </c>
      <c r="C344" s="23"/>
      <c r="D344" s="22">
        <v>140</v>
      </c>
      <c r="E344" s="21" t="s">
        <v>1120</v>
      </c>
      <c r="F344" s="16"/>
      <c r="G344" s="16"/>
      <c r="H344" s="16" t="s">
        <v>1094</v>
      </c>
    </row>
    <row r="345" spans="2:8" s="14" customFormat="1" ht="15.75">
      <c r="B345" s="24" t="str">
        <f t="shared" si="5"/>
        <v/>
      </c>
      <c r="C345" s="23"/>
      <c r="D345" s="22">
        <v>141</v>
      </c>
      <c r="E345" s="21" t="s">
        <v>1119</v>
      </c>
      <c r="F345" s="16"/>
      <c r="G345" s="16"/>
      <c r="H345" s="16" t="s">
        <v>1094</v>
      </c>
    </row>
    <row r="346" spans="2:8" s="14" customFormat="1" ht="15.75">
      <c r="B346" s="24" t="str">
        <f t="shared" si="5"/>
        <v/>
      </c>
      <c r="C346" s="23"/>
      <c r="D346" s="22">
        <v>142</v>
      </c>
      <c r="E346" s="21" t="s">
        <v>1118</v>
      </c>
      <c r="F346" s="16"/>
      <c r="G346" s="16"/>
      <c r="H346" s="16" t="s">
        <v>1094</v>
      </c>
    </row>
    <row r="347" spans="2:8" s="14" customFormat="1" ht="15.75">
      <c r="B347" s="24" t="str">
        <f t="shared" si="5"/>
        <v/>
      </c>
      <c r="C347" s="23"/>
      <c r="D347" s="22">
        <v>143</v>
      </c>
      <c r="E347" s="21" t="s">
        <v>1117</v>
      </c>
      <c r="F347" s="16"/>
      <c r="G347" s="16"/>
      <c r="H347" s="16" t="s">
        <v>1094</v>
      </c>
    </row>
    <row r="348" spans="2:8" s="14" customFormat="1" ht="15.75">
      <c r="B348" s="24" t="str">
        <f t="shared" si="5"/>
        <v/>
      </c>
      <c r="C348" s="23"/>
      <c r="D348" s="22">
        <v>144</v>
      </c>
      <c r="E348" s="21" t="s">
        <v>1116</v>
      </c>
      <c r="F348" s="16"/>
      <c r="G348" s="16"/>
      <c r="H348" s="16" t="s">
        <v>1094</v>
      </c>
    </row>
    <row r="349" spans="2:8" s="14" customFormat="1" ht="15.75">
      <c r="B349" s="24" t="str">
        <f t="shared" si="5"/>
        <v/>
      </c>
      <c r="C349" s="23"/>
      <c r="D349" s="22">
        <v>145</v>
      </c>
      <c r="E349" s="21" t="s">
        <v>1115</v>
      </c>
      <c r="F349" s="16"/>
      <c r="G349" s="16"/>
      <c r="H349" s="16" t="s">
        <v>1094</v>
      </c>
    </row>
    <row r="350" spans="2:8" s="14" customFormat="1" ht="15.75">
      <c r="B350" s="24" t="str">
        <f t="shared" si="5"/>
        <v/>
      </c>
      <c r="C350" s="23"/>
      <c r="D350" s="22">
        <v>146</v>
      </c>
      <c r="E350" s="21" t="s">
        <v>1114</v>
      </c>
      <c r="F350" s="16"/>
      <c r="G350" s="16"/>
      <c r="H350" s="16" t="s">
        <v>1094</v>
      </c>
    </row>
    <row r="351" spans="2:8" s="14" customFormat="1" ht="15.75">
      <c r="B351" s="24" t="str">
        <f t="shared" si="5"/>
        <v/>
      </c>
      <c r="C351" s="23"/>
      <c r="D351" s="22">
        <v>147</v>
      </c>
      <c r="E351" s="21" t="s">
        <v>1113</v>
      </c>
      <c r="F351" s="16"/>
      <c r="G351" s="16"/>
      <c r="H351" s="16" t="s">
        <v>1094</v>
      </c>
    </row>
    <row r="352" spans="2:8" s="14" customFormat="1" ht="15.75">
      <c r="B352" s="24" t="str">
        <f t="shared" si="5"/>
        <v/>
      </c>
      <c r="C352" s="23"/>
      <c r="D352" s="22">
        <v>148</v>
      </c>
      <c r="E352" s="21" t="s">
        <v>1112</v>
      </c>
      <c r="F352" s="16"/>
      <c r="G352" s="16"/>
      <c r="H352" s="16" t="s">
        <v>1094</v>
      </c>
    </row>
    <row r="353" spans="2:8" s="14" customFormat="1" ht="15.75">
      <c r="B353" s="24" t="str">
        <f t="shared" si="5"/>
        <v/>
      </c>
      <c r="C353" s="23"/>
      <c r="D353" s="22">
        <v>149</v>
      </c>
      <c r="E353" s="21" t="s">
        <v>1111</v>
      </c>
      <c r="F353" s="16"/>
      <c r="G353" s="16"/>
      <c r="H353" s="16" t="s">
        <v>1094</v>
      </c>
    </row>
    <row r="354" spans="2:8" s="14" customFormat="1" ht="15.75">
      <c r="B354" s="24" t="str">
        <f t="shared" si="5"/>
        <v/>
      </c>
      <c r="C354" s="23"/>
      <c r="D354" s="22">
        <v>150</v>
      </c>
      <c r="E354" s="21" t="s">
        <v>1110</v>
      </c>
      <c r="F354" s="16"/>
      <c r="G354" s="16"/>
      <c r="H354" s="16" t="s">
        <v>1094</v>
      </c>
    </row>
    <row r="355" spans="2:8" s="14" customFormat="1" ht="15.75">
      <c r="B355" s="24" t="str">
        <f t="shared" si="5"/>
        <v/>
      </c>
      <c r="C355" s="23"/>
      <c r="D355" s="22">
        <v>151</v>
      </c>
      <c r="E355" s="21" t="s">
        <v>1109</v>
      </c>
      <c r="F355" s="16"/>
      <c r="G355" s="16"/>
      <c r="H355" s="16" t="s">
        <v>1094</v>
      </c>
    </row>
    <row r="356" spans="2:8" s="14" customFormat="1" ht="15.75">
      <c r="B356" s="24" t="str">
        <f t="shared" si="5"/>
        <v/>
      </c>
      <c r="C356" s="23"/>
      <c r="D356" s="22">
        <v>152</v>
      </c>
      <c r="E356" s="21" t="s">
        <v>1108</v>
      </c>
      <c r="F356" s="16"/>
      <c r="G356" s="16"/>
      <c r="H356" s="16" t="s">
        <v>1094</v>
      </c>
    </row>
    <row r="357" spans="2:8" s="14" customFormat="1" ht="30.75" thickBot="1">
      <c r="B357" s="20" t="str">
        <f t="shared" si="5"/>
        <v/>
      </c>
      <c r="C357" s="19"/>
      <c r="D357" s="18">
        <v>214</v>
      </c>
      <c r="E357" s="17" t="s">
        <v>1107</v>
      </c>
      <c r="F357" s="16"/>
      <c r="G357" s="16"/>
      <c r="H357" s="16" t="s">
        <v>1094</v>
      </c>
    </row>
    <row r="358" spans="2:8" s="14" customFormat="1" ht="15.75">
      <c r="B358" s="28" t="str">
        <f t="shared" si="5"/>
        <v>W001</v>
      </c>
      <c r="C358" s="27" t="s">
        <v>1106</v>
      </c>
      <c r="D358" s="26" t="s">
        <v>1105</v>
      </c>
      <c r="E358" s="25" t="s">
        <v>1104</v>
      </c>
      <c r="F358" s="16"/>
      <c r="G358" s="16"/>
      <c r="H358" s="16" t="s">
        <v>1103</v>
      </c>
    </row>
    <row r="359" spans="2:8" s="14" customFormat="1" ht="15.75">
      <c r="B359" s="24" t="str">
        <f t="shared" si="5"/>
        <v/>
      </c>
      <c r="C359" s="23"/>
      <c r="D359" s="22" t="s">
        <v>1102</v>
      </c>
      <c r="E359" s="21" t="s">
        <v>1101</v>
      </c>
      <c r="F359" s="16"/>
      <c r="G359" s="16"/>
      <c r="H359" s="16" t="s">
        <v>1094</v>
      </c>
    </row>
    <row r="360" spans="2:8" s="14" customFormat="1" ht="15.75">
      <c r="B360" s="24" t="str">
        <f t="shared" si="5"/>
        <v/>
      </c>
      <c r="C360" s="23"/>
      <c r="D360" s="22" t="s">
        <v>1100</v>
      </c>
      <c r="E360" s="21" t="s">
        <v>1099</v>
      </c>
      <c r="F360" s="16"/>
      <c r="G360" s="16"/>
      <c r="H360" s="16" t="s">
        <v>1094</v>
      </c>
    </row>
    <row r="361" spans="2:8" s="14" customFormat="1" ht="15.75">
      <c r="B361" s="24" t="str">
        <f t="shared" si="5"/>
        <v/>
      </c>
      <c r="C361" s="23"/>
      <c r="D361" s="22" t="s">
        <v>1098</v>
      </c>
      <c r="E361" s="21" t="s">
        <v>1097</v>
      </c>
      <c r="F361" s="16"/>
      <c r="G361" s="16"/>
      <c r="H361" s="16" t="s">
        <v>1094</v>
      </c>
    </row>
    <row r="362" spans="2:8" s="14" customFormat="1" ht="30.75" thickBot="1">
      <c r="B362" s="20" t="str">
        <f t="shared" si="5"/>
        <v/>
      </c>
      <c r="C362" s="19"/>
      <c r="D362" s="18" t="s">
        <v>1096</v>
      </c>
      <c r="E362" s="17" t="s">
        <v>1095</v>
      </c>
      <c r="F362" s="16"/>
      <c r="G362" s="16"/>
      <c r="H362" s="16" t="s">
        <v>1094</v>
      </c>
    </row>
    <row r="363" spans="2:8" s="14" customFormat="1">
      <c r="B363" s="15"/>
    </row>
    <row r="364" spans="2:8" s="14" customFormat="1">
      <c r="B364" s="15"/>
    </row>
    <row r="365" spans="2:8" s="14" customFormat="1">
      <c r="B365" s="15"/>
    </row>
    <row r="366" spans="2:8" s="14" customFormat="1">
      <c r="B366" s="15"/>
    </row>
    <row r="367" spans="2:8" s="14" customFormat="1">
      <c r="B367" s="15"/>
    </row>
    <row r="368" spans="2:8"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6037A-6CED-4E60-9839-7648806FA2AA}">
  <sheetPr codeName="Hoja2"/>
  <dimension ref="A1:G334"/>
  <sheetViews>
    <sheetView showGridLines="0" topLeftCell="F1"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4</v>
      </c>
      <c r="E4" s="112"/>
      <c r="F4" s="112"/>
      <c r="G4" s="80"/>
    </row>
    <row r="5" spans="1:7">
      <c r="A5" s="109" t="s">
        <v>5</v>
      </c>
      <c r="B5" s="110"/>
      <c r="C5" s="111"/>
      <c r="D5" s="79" t="s">
        <v>6</v>
      </c>
      <c r="E5" s="112"/>
      <c r="F5" s="112"/>
      <c r="G5" s="80"/>
    </row>
    <row r="6" spans="1:7">
      <c r="A6" s="109" t="s">
        <v>7</v>
      </c>
      <c r="B6" s="110"/>
      <c r="C6" s="111"/>
      <c r="D6" s="79" t="s">
        <v>8</v>
      </c>
      <c r="E6" s="112"/>
      <c r="F6" s="112"/>
      <c r="G6" s="80"/>
    </row>
    <row r="7" spans="1:7" ht="39.950000000000003" customHeight="1">
      <c r="A7" s="109" t="s">
        <v>9</v>
      </c>
      <c r="B7" s="110"/>
      <c r="C7" s="111"/>
      <c r="D7" s="113" t="s">
        <v>1087</v>
      </c>
      <c r="E7" s="114"/>
      <c r="F7" s="114"/>
      <c r="G7" s="115"/>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693.80677400000002</v>
      </c>
      <c r="E11" s="10">
        <v>341.66461600000002</v>
      </c>
      <c r="F11" s="10">
        <v>341.26243682999996</v>
      </c>
      <c r="G11" s="10">
        <v>99.882288316914838</v>
      </c>
    </row>
    <row r="12" spans="1:7">
      <c r="A12" s="96" t="s">
        <v>18</v>
      </c>
      <c r="B12" s="97"/>
      <c r="C12" s="8"/>
      <c r="D12" s="9">
        <v>733.80677400000013</v>
      </c>
      <c r="E12" s="10">
        <v>348.83639928000008</v>
      </c>
      <c r="F12" s="10">
        <v>341.26243682999996</v>
      </c>
      <c r="G12" s="10">
        <v>97.828792389316931</v>
      </c>
    </row>
    <row r="13" spans="1:7">
      <c r="A13" s="93" t="s">
        <v>19</v>
      </c>
      <c r="B13" s="94"/>
      <c r="C13" s="94"/>
      <c r="D13" s="94"/>
      <c r="E13" s="94"/>
      <c r="F13" s="94"/>
      <c r="G13" s="95"/>
    </row>
    <row r="14" spans="1:7">
      <c r="A14" s="98" t="s">
        <v>20</v>
      </c>
      <c r="B14" s="99"/>
      <c r="C14" s="99"/>
      <c r="D14" s="99"/>
      <c r="E14" s="99"/>
      <c r="F14" s="99"/>
      <c r="G14" s="100"/>
    </row>
    <row r="15" spans="1:7">
      <c r="A15" s="101" t="s">
        <v>21</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93" t="s">
        <v>28</v>
      </c>
      <c r="B22" s="94"/>
      <c r="C22" s="94"/>
      <c r="D22" s="94"/>
      <c r="E22" s="94"/>
      <c r="F22" s="94"/>
      <c r="G22" s="95"/>
    </row>
    <row r="23" spans="1:7">
      <c r="A23" s="79" t="s">
        <v>29</v>
      </c>
      <c r="B23" s="80"/>
      <c r="C23" s="48" t="s">
        <v>30</v>
      </c>
      <c r="D23" s="49"/>
      <c r="E23" s="49"/>
      <c r="F23" s="49"/>
      <c r="G23" s="50"/>
    </row>
    <row r="24" spans="1:7">
      <c r="A24" s="79" t="s">
        <v>31</v>
      </c>
      <c r="B24" s="80"/>
      <c r="C24" s="48" t="s">
        <v>32</v>
      </c>
      <c r="D24" s="49"/>
      <c r="E24" s="49"/>
      <c r="F24" s="49"/>
      <c r="G24" s="50"/>
    </row>
    <row r="25" spans="1:7">
      <c r="A25" s="79" t="s">
        <v>33</v>
      </c>
      <c r="B25" s="80"/>
      <c r="C25" s="48" t="s">
        <v>34</v>
      </c>
      <c r="D25" s="49"/>
      <c r="E25" s="49"/>
      <c r="F25" s="49"/>
      <c r="G25" s="50"/>
    </row>
    <row r="26" spans="1:7">
      <c r="A26" s="79" t="s">
        <v>35</v>
      </c>
      <c r="B26" s="80"/>
      <c r="C26" s="48" t="s">
        <v>36</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27.3</v>
      </c>
    </row>
    <row r="31" spans="1:7">
      <c r="A31" s="71"/>
      <c r="B31" s="71"/>
      <c r="C31" s="71"/>
      <c r="D31" s="71"/>
      <c r="E31" s="71"/>
      <c r="F31" s="3" t="s">
        <v>47</v>
      </c>
      <c r="G31" s="3">
        <v>27.3</v>
      </c>
    </row>
    <row r="32" spans="1:7">
      <c r="A32" s="71"/>
      <c r="B32" s="71"/>
      <c r="C32" s="71"/>
      <c r="D32" s="71"/>
      <c r="E32" s="71"/>
      <c r="F32" s="3" t="s">
        <v>48</v>
      </c>
      <c r="G32" s="4"/>
    </row>
    <row r="33" spans="1:7">
      <c r="A33" s="72"/>
      <c r="B33" s="72"/>
      <c r="C33" s="72"/>
      <c r="D33" s="72"/>
      <c r="E33" s="72"/>
      <c r="F33" s="3" t="s">
        <v>49</v>
      </c>
      <c r="G33" s="4"/>
    </row>
    <row r="34" spans="1:7">
      <c r="A34" s="5"/>
      <c r="B34" s="68" t="s">
        <v>50</v>
      </c>
      <c r="C34" s="68" t="s">
        <v>51</v>
      </c>
      <c r="D34" s="68" t="s">
        <v>52</v>
      </c>
      <c r="E34" s="68" t="s">
        <v>53</v>
      </c>
      <c r="F34" s="3" t="s">
        <v>54</v>
      </c>
      <c r="G34" s="4"/>
    </row>
    <row r="35" spans="1:7" ht="27">
      <c r="A35" s="6" t="s">
        <v>55</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100</v>
      </c>
    </row>
    <row r="39" spans="1:7">
      <c r="A39" s="71"/>
      <c r="B39" s="71"/>
      <c r="C39" s="71"/>
      <c r="D39" s="71"/>
      <c r="E39" s="71"/>
      <c r="F39" s="3" t="s">
        <v>47</v>
      </c>
      <c r="G39" s="3">
        <v>100</v>
      </c>
    </row>
    <row r="40" spans="1:7">
      <c r="A40" s="71"/>
      <c r="B40" s="71"/>
      <c r="C40" s="71"/>
      <c r="D40" s="71"/>
      <c r="E40" s="71"/>
      <c r="F40" s="3" t="s">
        <v>48</v>
      </c>
      <c r="G40" s="3">
        <v>100</v>
      </c>
    </row>
    <row r="41" spans="1:7">
      <c r="A41" s="72"/>
      <c r="B41" s="72"/>
      <c r="C41" s="72"/>
      <c r="D41" s="72"/>
      <c r="E41" s="72"/>
      <c r="F41" s="3" t="s">
        <v>49</v>
      </c>
      <c r="G41" s="3">
        <v>100</v>
      </c>
    </row>
    <row r="42" spans="1:7">
      <c r="A42" s="5"/>
      <c r="B42" s="68" t="s">
        <v>58</v>
      </c>
      <c r="C42" s="68" t="s">
        <v>59</v>
      </c>
      <c r="D42" s="68" t="s">
        <v>52</v>
      </c>
      <c r="E42" s="68" t="s">
        <v>60</v>
      </c>
      <c r="F42" s="3" t="s">
        <v>54</v>
      </c>
      <c r="G42" s="3">
        <v>100</v>
      </c>
    </row>
    <row r="43" spans="1:7" ht="27">
      <c r="A43" s="6" t="s">
        <v>61</v>
      </c>
      <c r="B43" s="69"/>
      <c r="C43" s="69"/>
      <c r="D43" s="69"/>
      <c r="E43" s="69"/>
      <c r="F43" s="3" t="s">
        <v>56</v>
      </c>
      <c r="G43" s="3">
        <v>100</v>
      </c>
    </row>
    <row r="44" spans="1:7">
      <c r="A44" s="70" t="s">
        <v>41</v>
      </c>
      <c r="B44" s="70" t="s">
        <v>42</v>
      </c>
      <c r="C44" s="70" t="s">
        <v>43</v>
      </c>
      <c r="D44" s="70" t="s">
        <v>44</v>
      </c>
      <c r="E44" s="70" t="s">
        <v>45</v>
      </c>
      <c r="F44" s="3" t="s">
        <v>46</v>
      </c>
      <c r="G44" s="4"/>
    </row>
    <row r="45" spans="1:7">
      <c r="A45" s="71"/>
      <c r="B45" s="71"/>
      <c r="C45" s="71"/>
      <c r="D45" s="71"/>
      <c r="E45" s="71"/>
      <c r="F45" s="3" t="s">
        <v>47</v>
      </c>
      <c r="G45" s="4"/>
    </row>
    <row r="46" spans="1:7">
      <c r="A46" s="71"/>
      <c r="B46" s="71"/>
      <c r="C46" s="71"/>
      <c r="D46" s="71"/>
      <c r="E46" s="71"/>
      <c r="F46" s="3" t="s">
        <v>48</v>
      </c>
      <c r="G46" s="4"/>
    </row>
    <row r="47" spans="1:7">
      <c r="A47" s="72"/>
      <c r="B47" s="72"/>
      <c r="C47" s="72"/>
      <c r="D47" s="72"/>
      <c r="E47" s="72"/>
      <c r="F47" s="3" t="s">
        <v>49</v>
      </c>
      <c r="G47" s="4"/>
    </row>
    <row r="48" spans="1:7">
      <c r="A48" s="5"/>
      <c r="B48" s="68" t="s">
        <v>58</v>
      </c>
      <c r="C48" s="68" t="s">
        <v>62</v>
      </c>
      <c r="D48" s="68" t="s">
        <v>52</v>
      </c>
      <c r="E48" s="68" t="s">
        <v>53</v>
      </c>
      <c r="F48" s="3" t="s">
        <v>54</v>
      </c>
      <c r="G48" s="4"/>
    </row>
    <row r="49" spans="1:7" ht="40.5">
      <c r="A49" s="6" t="s">
        <v>63</v>
      </c>
      <c r="B49" s="69"/>
      <c r="C49" s="69"/>
      <c r="D49" s="69"/>
      <c r="E49" s="69"/>
      <c r="F49" s="3" t="s">
        <v>56</v>
      </c>
      <c r="G49" s="4"/>
    </row>
    <row r="50" spans="1:7">
      <c r="A50" s="73" t="s">
        <v>64</v>
      </c>
      <c r="B50" s="74"/>
      <c r="C50" s="74"/>
      <c r="D50" s="74"/>
      <c r="E50" s="74"/>
      <c r="F50" s="74"/>
      <c r="G50" s="75"/>
    </row>
    <row r="51" spans="1:7">
      <c r="A51" s="76" t="s">
        <v>39</v>
      </c>
      <c r="B51" s="77"/>
      <c r="C51" s="77"/>
      <c r="D51" s="77"/>
      <c r="E51" s="78"/>
      <c r="F51" s="76" t="s">
        <v>40</v>
      </c>
      <c r="G51" s="78"/>
    </row>
    <row r="52" spans="1:7">
      <c r="A52" s="70" t="s">
        <v>41</v>
      </c>
      <c r="B52" s="70" t="s">
        <v>42</v>
      </c>
      <c r="C52" s="70" t="s">
        <v>43</v>
      </c>
      <c r="D52" s="70" t="s">
        <v>44</v>
      </c>
      <c r="E52" s="70" t="s">
        <v>45</v>
      </c>
      <c r="F52" s="3" t="s">
        <v>46</v>
      </c>
      <c r="G52" s="3">
        <v>100</v>
      </c>
    </row>
    <row r="53" spans="1:7">
      <c r="A53" s="71"/>
      <c r="B53" s="71"/>
      <c r="C53" s="71"/>
      <c r="D53" s="71"/>
      <c r="E53" s="71"/>
      <c r="F53" s="3" t="s">
        <v>47</v>
      </c>
      <c r="G53" s="3">
        <v>100</v>
      </c>
    </row>
    <row r="54" spans="1:7">
      <c r="A54" s="71"/>
      <c r="B54" s="71"/>
      <c r="C54" s="71"/>
      <c r="D54" s="71"/>
      <c r="E54" s="71"/>
      <c r="F54" s="3" t="s">
        <v>48</v>
      </c>
      <c r="G54" s="3">
        <v>32.94</v>
      </c>
    </row>
    <row r="55" spans="1:7">
      <c r="A55" s="72"/>
      <c r="B55" s="72"/>
      <c r="C55" s="72"/>
      <c r="D55" s="72"/>
      <c r="E55" s="72"/>
      <c r="F55" s="3" t="s">
        <v>49</v>
      </c>
      <c r="G55" s="3">
        <v>32.94</v>
      </c>
    </row>
    <row r="56" spans="1:7">
      <c r="A56" s="5"/>
      <c r="B56" s="68" t="s">
        <v>65</v>
      </c>
      <c r="C56" s="68" t="s">
        <v>66</v>
      </c>
      <c r="D56" s="68" t="s">
        <v>52</v>
      </c>
      <c r="E56" s="68" t="s">
        <v>67</v>
      </c>
      <c r="F56" s="3" t="s">
        <v>54</v>
      </c>
      <c r="G56" s="3">
        <v>100</v>
      </c>
    </row>
    <row r="57" spans="1:7" ht="40.5">
      <c r="A57" s="6" t="s">
        <v>68</v>
      </c>
      <c r="B57" s="69"/>
      <c r="C57" s="69"/>
      <c r="D57" s="69"/>
      <c r="E57" s="69"/>
      <c r="F57" s="3" t="s">
        <v>56</v>
      </c>
      <c r="G57" s="3">
        <v>303.58</v>
      </c>
    </row>
    <row r="58" spans="1:7">
      <c r="A58" s="70" t="s">
        <v>41</v>
      </c>
      <c r="B58" s="70" t="s">
        <v>42</v>
      </c>
      <c r="C58" s="70" t="s">
        <v>43</v>
      </c>
      <c r="D58" s="70" t="s">
        <v>44</v>
      </c>
      <c r="E58" s="70" t="s">
        <v>45</v>
      </c>
      <c r="F58" s="3" t="s">
        <v>46</v>
      </c>
      <c r="G58" s="3">
        <v>100</v>
      </c>
    </row>
    <row r="59" spans="1:7">
      <c r="A59" s="71"/>
      <c r="B59" s="71"/>
      <c r="C59" s="71"/>
      <c r="D59" s="71"/>
      <c r="E59" s="71"/>
      <c r="F59" s="3" t="s">
        <v>47</v>
      </c>
      <c r="G59" s="3">
        <v>100</v>
      </c>
    </row>
    <row r="60" spans="1:7">
      <c r="A60" s="71"/>
      <c r="B60" s="71"/>
      <c r="C60" s="71"/>
      <c r="D60" s="71"/>
      <c r="E60" s="71"/>
      <c r="F60" s="3" t="s">
        <v>48</v>
      </c>
      <c r="G60" s="3">
        <v>47.8</v>
      </c>
    </row>
    <row r="61" spans="1:7">
      <c r="A61" s="72"/>
      <c r="B61" s="72"/>
      <c r="C61" s="72"/>
      <c r="D61" s="72"/>
      <c r="E61" s="72"/>
      <c r="F61" s="3" t="s">
        <v>49</v>
      </c>
      <c r="G61" s="3">
        <v>47.8</v>
      </c>
    </row>
    <row r="62" spans="1:7">
      <c r="A62" s="5"/>
      <c r="B62" s="68" t="s">
        <v>69</v>
      </c>
      <c r="C62" s="68" t="s">
        <v>70</v>
      </c>
      <c r="D62" s="68" t="s">
        <v>52</v>
      </c>
      <c r="E62" s="68" t="s">
        <v>67</v>
      </c>
      <c r="F62" s="3" t="s">
        <v>54</v>
      </c>
      <c r="G62" s="3">
        <v>100</v>
      </c>
    </row>
    <row r="63" spans="1:7" ht="40.5">
      <c r="A63" s="6" t="s">
        <v>71</v>
      </c>
      <c r="B63" s="69"/>
      <c r="C63" s="69"/>
      <c r="D63" s="69"/>
      <c r="E63" s="69"/>
      <c r="F63" s="3" t="s">
        <v>56</v>
      </c>
      <c r="G63" s="3">
        <v>209.21</v>
      </c>
    </row>
    <row r="64" spans="1:7">
      <c r="A64" s="70" t="s">
        <v>41</v>
      </c>
      <c r="B64" s="70" t="s">
        <v>42</v>
      </c>
      <c r="C64" s="70" t="s">
        <v>43</v>
      </c>
      <c r="D64" s="70" t="s">
        <v>44</v>
      </c>
      <c r="E64" s="70" t="s">
        <v>45</v>
      </c>
      <c r="F64" s="3" t="s">
        <v>46</v>
      </c>
      <c r="G64" s="3">
        <v>90</v>
      </c>
    </row>
    <row r="65" spans="1:7">
      <c r="A65" s="71"/>
      <c r="B65" s="71"/>
      <c r="C65" s="71"/>
      <c r="D65" s="71"/>
      <c r="E65" s="71"/>
      <c r="F65" s="3" t="s">
        <v>47</v>
      </c>
      <c r="G65" s="3">
        <v>90</v>
      </c>
    </row>
    <row r="66" spans="1:7">
      <c r="A66" s="71"/>
      <c r="B66" s="71"/>
      <c r="C66" s="71"/>
      <c r="D66" s="71"/>
      <c r="E66" s="71"/>
      <c r="F66" s="3" t="s">
        <v>48</v>
      </c>
      <c r="G66" s="3">
        <v>90</v>
      </c>
    </row>
    <row r="67" spans="1:7">
      <c r="A67" s="72"/>
      <c r="B67" s="72"/>
      <c r="C67" s="72"/>
      <c r="D67" s="72"/>
      <c r="E67" s="72"/>
      <c r="F67" s="3" t="s">
        <v>49</v>
      </c>
      <c r="G67" s="3">
        <v>90</v>
      </c>
    </row>
    <row r="68" spans="1:7">
      <c r="A68" s="5"/>
      <c r="B68" s="68" t="s">
        <v>72</v>
      </c>
      <c r="C68" s="68" t="s">
        <v>73</v>
      </c>
      <c r="D68" s="68" t="s">
        <v>52</v>
      </c>
      <c r="E68" s="68" t="s">
        <v>67</v>
      </c>
      <c r="F68" s="3" t="s">
        <v>54</v>
      </c>
      <c r="G68" s="3">
        <v>94.77</v>
      </c>
    </row>
    <row r="69" spans="1:7" ht="27">
      <c r="A69" s="6" t="s">
        <v>74</v>
      </c>
      <c r="B69" s="69"/>
      <c r="C69" s="69"/>
      <c r="D69" s="69"/>
      <c r="E69" s="69"/>
      <c r="F69" s="3" t="s">
        <v>56</v>
      </c>
      <c r="G69" s="3">
        <v>105.3</v>
      </c>
    </row>
    <row r="70" spans="1:7">
      <c r="A70" s="70" t="s">
        <v>41</v>
      </c>
      <c r="B70" s="70" t="s">
        <v>42</v>
      </c>
      <c r="C70" s="70" t="s">
        <v>43</v>
      </c>
      <c r="D70" s="70" t="s">
        <v>44</v>
      </c>
      <c r="E70" s="70" t="s">
        <v>45</v>
      </c>
      <c r="F70" s="3" t="s">
        <v>46</v>
      </c>
      <c r="G70" s="3">
        <v>90</v>
      </c>
    </row>
    <row r="71" spans="1:7">
      <c r="A71" s="71"/>
      <c r="B71" s="71"/>
      <c r="C71" s="71"/>
      <c r="D71" s="71"/>
      <c r="E71" s="71"/>
      <c r="F71" s="3" t="s">
        <v>47</v>
      </c>
      <c r="G71" s="3">
        <v>90</v>
      </c>
    </row>
    <row r="72" spans="1:7">
      <c r="A72" s="71"/>
      <c r="B72" s="71"/>
      <c r="C72" s="71"/>
      <c r="D72" s="71"/>
      <c r="E72" s="71"/>
      <c r="F72" s="3" t="s">
        <v>48</v>
      </c>
      <c r="G72" s="3">
        <v>90</v>
      </c>
    </row>
    <row r="73" spans="1:7">
      <c r="A73" s="72"/>
      <c r="B73" s="72"/>
      <c r="C73" s="72"/>
      <c r="D73" s="72"/>
      <c r="E73" s="72"/>
      <c r="F73" s="3" t="s">
        <v>49</v>
      </c>
      <c r="G73" s="3">
        <v>90</v>
      </c>
    </row>
    <row r="74" spans="1:7">
      <c r="A74" s="5"/>
      <c r="B74" s="68" t="s">
        <v>75</v>
      </c>
      <c r="C74" s="68" t="s">
        <v>76</v>
      </c>
      <c r="D74" s="68" t="s">
        <v>52</v>
      </c>
      <c r="E74" s="68" t="s">
        <v>77</v>
      </c>
      <c r="F74" s="3" t="s">
        <v>54</v>
      </c>
      <c r="G74" s="3">
        <v>100</v>
      </c>
    </row>
    <row r="75" spans="1:7" ht="27">
      <c r="A75" s="6" t="s">
        <v>78</v>
      </c>
      <c r="B75" s="69"/>
      <c r="C75" s="69"/>
      <c r="D75" s="69"/>
      <c r="E75" s="69"/>
      <c r="F75" s="3" t="s">
        <v>56</v>
      </c>
      <c r="G75" s="3">
        <v>111.11</v>
      </c>
    </row>
    <row r="76" spans="1:7">
      <c r="A76" s="70" t="s">
        <v>41</v>
      </c>
      <c r="B76" s="70" t="s">
        <v>42</v>
      </c>
      <c r="C76" s="70" t="s">
        <v>43</v>
      </c>
      <c r="D76" s="70" t="s">
        <v>44</v>
      </c>
      <c r="E76" s="70" t="s">
        <v>45</v>
      </c>
      <c r="F76" s="3" t="s">
        <v>46</v>
      </c>
      <c r="G76" s="3">
        <v>93</v>
      </c>
    </row>
    <row r="77" spans="1:7">
      <c r="A77" s="71"/>
      <c r="B77" s="71"/>
      <c r="C77" s="71"/>
      <c r="D77" s="71"/>
      <c r="E77" s="71"/>
      <c r="F77" s="3" t="s">
        <v>47</v>
      </c>
      <c r="G77" s="3">
        <v>93</v>
      </c>
    </row>
    <row r="78" spans="1:7">
      <c r="A78" s="71"/>
      <c r="B78" s="71"/>
      <c r="C78" s="71"/>
      <c r="D78" s="71"/>
      <c r="E78" s="71"/>
      <c r="F78" s="3" t="s">
        <v>48</v>
      </c>
      <c r="G78" s="3">
        <v>93</v>
      </c>
    </row>
    <row r="79" spans="1:7">
      <c r="A79" s="72"/>
      <c r="B79" s="72"/>
      <c r="C79" s="72"/>
      <c r="D79" s="72"/>
      <c r="E79" s="72"/>
      <c r="F79" s="3" t="s">
        <v>49</v>
      </c>
      <c r="G79" s="3">
        <v>93</v>
      </c>
    </row>
    <row r="80" spans="1:7">
      <c r="A80" s="5"/>
      <c r="B80" s="68" t="s">
        <v>79</v>
      </c>
      <c r="C80" s="68" t="s">
        <v>80</v>
      </c>
      <c r="D80" s="68" t="s">
        <v>52</v>
      </c>
      <c r="E80" s="68" t="s">
        <v>67</v>
      </c>
      <c r="F80" s="3" t="s">
        <v>54</v>
      </c>
      <c r="G80" s="3">
        <v>113.09</v>
      </c>
    </row>
    <row r="81" spans="1:7" ht="27">
      <c r="A81" s="6" t="s">
        <v>81</v>
      </c>
      <c r="B81" s="69"/>
      <c r="C81" s="69"/>
      <c r="D81" s="69"/>
      <c r="E81" s="69"/>
      <c r="F81" s="3" t="s">
        <v>56</v>
      </c>
      <c r="G81" s="3">
        <v>121.6</v>
      </c>
    </row>
    <row r="82" spans="1:7">
      <c r="A82" s="73" t="s">
        <v>82</v>
      </c>
      <c r="B82" s="74"/>
      <c r="C82" s="74"/>
      <c r="D82" s="74"/>
      <c r="E82" s="74"/>
      <c r="F82" s="74"/>
      <c r="G82" s="75"/>
    </row>
    <row r="83" spans="1:7">
      <c r="A83" s="76" t="s">
        <v>39</v>
      </c>
      <c r="B83" s="77"/>
      <c r="C83" s="77"/>
      <c r="D83" s="77"/>
      <c r="E83" s="78"/>
      <c r="F83" s="76" t="s">
        <v>40</v>
      </c>
      <c r="G83" s="78"/>
    </row>
    <row r="84" spans="1:7">
      <c r="A84" s="70" t="s">
        <v>41</v>
      </c>
      <c r="B84" s="70" t="s">
        <v>42</v>
      </c>
      <c r="C84" s="70" t="s">
        <v>43</v>
      </c>
      <c r="D84" s="70" t="s">
        <v>44</v>
      </c>
      <c r="E84" s="70" t="s">
        <v>45</v>
      </c>
      <c r="F84" s="3" t="s">
        <v>46</v>
      </c>
      <c r="G84" s="3">
        <v>90</v>
      </c>
    </row>
    <row r="85" spans="1:7">
      <c r="A85" s="71"/>
      <c r="B85" s="71"/>
      <c r="C85" s="71"/>
      <c r="D85" s="71"/>
      <c r="E85" s="71"/>
      <c r="F85" s="3" t="s">
        <v>47</v>
      </c>
      <c r="G85" s="3">
        <v>90</v>
      </c>
    </row>
    <row r="86" spans="1:7">
      <c r="A86" s="71"/>
      <c r="B86" s="71"/>
      <c r="C86" s="71"/>
      <c r="D86" s="71"/>
      <c r="E86" s="71"/>
      <c r="F86" s="3" t="s">
        <v>48</v>
      </c>
      <c r="G86" s="3">
        <v>90</v>
      </c>
    </row>
    <row r="87" spans="1:7">
      <c r="A87" s="72"/>
      <c r="B87" s="72"/>
      <c r="C87" s="72"/>
      <c r="D87" s="72"/>
      <c r="E87" s="72"/>
      <c r="F87" s="3" t="s">
        <v>49</v>
      </c>
      <c r="G87" s="3">
        <v>90</v>
      </c>
    </row>
    <row r="88" spans="1:7">
      <c r="A88" s="5"/>
      <c r="B88" s="68" t="s">
        <v>83</v>
      </c>
      <c r="C88" s="68" t="s">
        <v>84</v>
      </c>
      <c r="D88" s="68" t="s">
        <v>52</v>
      </c>
      <c r="E88" s="68" t="s">
        <v>77</v>
      </c>
      <c r="F88" s="3" t="s">
        <v>54</v>
      </c>
      <c r="G88" s="3">
        <v>6.7</v>
      </c>
    </row>
    <row r="89" spans="1:7" ht="27">
      <c r="A89" s="6" t="s">
        <v>85</v>
      </c>
      <c r="B89" s="69"/>
      <c r="C89" s="69"/>
      <c r="D89" s="69"/>
      <c r="E89" s="69"/>
      <c r="F89" s="3" t="s">
        <v>56</v>
      </c>
      <c r="G89" s="3">
        <v>7.44</v>
      </c>
    </row>
    <row r="90" spans="1:7">
      <c r="A90" s="70" t="s">
        <v>41</v>
      </c>
      <c r="B90" s="70" t="s">
        <v>42</v>
      </c>
      <c r="C90" s="70" t="s">
        <v>43</v>
      </c>
      <c r="D90" s="70" t="s">
        <v>44</v>
      </c>
      <c r="E90" s="70" t="s">
        <v>45</v>
      </c>
      <c r="F90" s="3" t="s">
        <v>46</v>
      </c>
      <c r="G90" s="3">
        <v>100</v>
      </c>
    </row>
    <row r="91" spans="1:7">
      <c r="A91" s="71"/>
      <c r="B91" s="71"/>
      <c r="C91" s="71"/>
      <c r="D91" s="71"/>
      <c r="E91" s="71"/>
      <c r="F91" s="3" t="s">
        <v>47</v>
      </c>
      <c r="G91" s="3">
        <v>100</v>
      </c>
    </row>
    <row r="92" spans="1:7">
      <c r="A92" s="71"/>
      <c r="B92" s="71"/>
      <c r="C92" s="71"/>
      <c r="D92" s="71"/>
      <c r="E92" s="71"/>
      <c r="F92" s="3" t="s">
        <v>48</v>
      </c>
      <c r="G92" s="3">
        <v>32.94</v>
      </c>
    </row>
    <row r="93" spans="1:7">
      <c r="A93" s="72"/>
      <c r="B93" s="72"/>
      <c r="C93" s="72"/>
      <c r="D93" s="72"/>
      <c r="E93" s="72"/>
      <c r="F93" s="3" t="s">
        <v>49</v>
      </c>
      <c r="G93" s="3">
        <v>32.94</v>
      </c>
    </row>
    <row r="94" spans="1:7">
      <c r="A94" s="5"/>
      <c r="B94" s="68" t="s">
        <v>86</v>
      </c>
      <c r="C94" s="68" t="s">
        <v>87</v>
      </c>
      <c r="D94" s="68" t="s">
        <v>52</v>
      </c>
      <c r="E94" s="68" t="s">
        <v>88</v>
      </c>
      <c r="F94" s="3" t="s">
        <v>54</v>
      </c>
      <c r="G94" s="3">
        <v>100</v>
      </c>
    </row>
    <row r="95" spans="1:7" ht="27">
      <c r="A95" s="6" t="s">
        <v>89</v>
      </c>
      <c r="B95" s="69"/>
      <c r="C95" s="69"/>
      <c r="D95" s="69"/>
      <c r="E95" s="69"/>
      <c r="F95" s="3" t="s">
        <v>56</v>
      </c>
      <c r="G95" s="3">
        <v>303.58</v>
      </c>
    </row>
    <row r="96" spans="1:7">
      <c r="A96" s="70" t="s">
        <v>41</v>
      </c>
      <c r="B96" s="70" t="s">
        <v>42</v>
      </c>
      <c r="C96" s="70" t="s">
        <v>43</v>
      </c>
      <c r="D96" s="70" t="s">
        <v>44</v>
      </c>
      <c r="E96" s="70" t="s">
        <v>45</v>
      </c>
      <c r="F96" s="3" t="s">
        <v>46</v>
      </c>
      <c r="G96" s="3">
        <v>100</v>
      </c>
    </row>
    <row r="97" spans="1:7">
      <c r="A97" s="71"/>
      <c r="B97" s="71"/>
      <c r="C97" s="71"/>
      <c r="D97" s="71"/>
      <c r="E97" s="71"/>
      <c r="F97" s="3" t="s">
        <v>47</v>
      </c>
      <c r="G97" s="3">
        <v>100</v>
      </c>
    </row>
    <row r="98" spans="1:7">
      <c r="A98" s="71"/>
      <c r="B98" s="71"/>
      <c r="C98" s="71"/>
      <c r="D98" s="71"/>
      <c r="E98" s="71"/>
      <c r="F98" s="3" t="s">
        <v>48</v>
      </c>
      <c r="G98" s="3">
        <v>41.83</v>
      </c>
    </row>
    <row r="99" spans="1:7">
      <c r="A99" s="72"/>
      <c r="B99" s="72"/>
      <c r="C99" s="72"/>
      <c r="D99" s="72"/>
      <c r="E99" s="72"/>
      <c r="F99" s="3" t="s">
        <v>49</v>
      </c>
      <c r="G99" s="3">
        <v>41.83</v>
      </c>
    </row>
    <row r="100" spans="1:7">
      <c r="A100" s="5"/>
      <c r="B100" s="68" t="s">
        <v>90</v>
      </c>
      <c r="C100" s="68" t="s">
        <v>91</v>
      </c>
      <c r="D100" s="68" t="s">
        <v>52</v>
      </c>
      <c r="E100" s="68" t="s">
        <v>88</v>
      </c>
      <c r="F100" s="3" t="s">
        <v>54</v>
      </c>
      <c r="G100" s="3">
        <v>100</v>
      </c>
    </row>
    <row r="101" spans="1:7" ht="27">
      <c r="A101" s="6" t="s">
        <v>92</v>
      </c>
      <c r="B101" s="69"/>
      <c r="C101" s="69"/>
      <c r="D101" s="69"/>
      <c r="E101" s="69"/>
      <c r="F101" s="3" t="s">
        <v>56</v>
      </c>
      <c r="G101" s="3">
        <v>239.06</v>
      </c>
    </row>
    <row r="102" spans="1:7">
      <c r="A102" s="70" t="s">
        <v>41</v>
      </c>
      <c r="B102" s="70" t="s">
        <v>42</v>
      </c>
      <c r="C102" s="70" t="s">
        <v>43</v>
      </c>
      <c r="D102" s="70" t="s">
        <v>44</v>
      </c>
      <c r="E102" s="70" t="s">
        <v>45</v>
      </c>
      <c r="F102" s="3" t="s">
        <v>46</v>
      </c>
      <c r="G102" s="4"/>
    </row>
    <row r="103" spans="1:7">
      <c r="A103" s="71"/>
      <c r="B103" s="71"/>
      <c r="C103" s="71"/>
      <c r="D103" s="71"/>
      <c r="E103" s="71"/>
      <c r="F103" s="3" t="s">
        <v>47</v>
      </c>
      <c r="G103" s="4"/>
    </row>
    <row r="104" spans="1:7">
      <c r="A104" s="71"/>
      <c r="B104" s="71"/>
      <c r="C104" s="71"/>
      <c r="D104" s="71"/>
      <c r="E104" s="71"/>
      <c r="F104" s="3" t="s">
        <v>48</v>
      </c>
      <c r="G104" s="4"/>
    </row>
    <row r="105" spans="1:7">
      <c r="A105" s="72"/>
      <c r="B105" s="72"/>
      <c r="C105" s="72"/>
      <c r="D105" s="72"/>
      <c r="E105" s="72"/>
      <c r="F105" s="3" t="s">
        <v>49</v>
      </c>
      <c r="G105" s="4"/>
    </row>
    <row r="106" spans="1:7">
      <c r="A106" s="5"/>
      <c r="B106" s="68" t="s">
        <v>93</v>
      </c>
      <c r="C106" s="68" t="s">
        <v>94</v>
      </c>
      <c r="D106" s="68" t="s">
        <v>52</v>
      </c>
      <c r="E106" s="68" t="s">
        <v>88</v>
      </c>
      <c r="F106" s="3" t="s">
        <v>54</v>
      </c>
      <c r="G106" s="3">
        <v>100</v>
      </c>
    </row>
    <row r="107" spans="1:7" ht="27">
      <c r="A107" s="6" t="s">
        <v>95</v>
      </c>
      <c r="B107" s="69"/>
      <c r="C107" s="69"/>
      <c r="D107" s="69"/>
      <c r="E107" s="69"/>
      <c r="F107" s="3" t="s">
        <v>56</v>
      </c>
      <c r="G107" s="4"/>
    </row>
    <row r="108" spans="1:7">
      <c r="A108" s="70" t="s">
        <v>41</v>
      </c>
      <c r="B108" s="70" t="s">
        <v>42</v>
      </c>
      <c r="C108" s="70" t="s">
        <v>43</v>
      </c>
      <c r="D108" s="70" t="s">
        <v>44</v>
      </c>
      <c r="E108" s="70" t="s">
        <v>45</v>
      </c>
      <c r="F108" s="3" t="s">
        <v>46</v>
      </c>
      <c r="G108" s="3">
        <v>100</v>
      </c>
    </row>
    <row r="109" spans="1:7">
      <c r="A109" s="71"/>
      <c r="B109" s="71"/>
      <c r="C109" s="71"/>
      <c r="D109" s="71"/>
      <c r="E109" s="71"/>
      <c r="F109" s="3" t="s">
        <v>47</v>
      </c>
      <c r="G109" s="3">
        <v>100</v>
      </c>
    </row>
    <row r="110" spans="1:7">
      <c r="A110" s="71"/>
      <c r="B110" s="71"/>
      <c r="C110" s="71"/>
      <c r="D110" s="71"/>
      <c r="E110" s="71"/>
      <c r="F110" s="3" t="s">
        <v>48</v>
      </c>
      <c r="G110" s="3">
        <v>40.85</v>
      </c>
    </row>
    <row r="111" spans="1:7">
      <c r="A111" s="72"/>
      <c r="B111" s="72"/>
      <c r="C111" s="72"/>
      <c r="D111" s="72"/>
      <c r="E111" s="72"/>
      <c r="F111" s="3" t="s">
        <v>49</v>
      </c>
      <c r="G111" s="3">
        <v>40.85</v>
      </c>
    </row>
    <row r="112" spans="1:7">
      <c r="A112" s="5"/>
      <c r="B112" s="68" t="s">
        <v>96</v>
      </c>
      <c r="C112" s="68" t="s">
        <v>97</v>
      </c>
      <c r="D112" s="68" t="s">
        <v>52</v>
      </c>
      <c r="E112" s="68" t="s">
        <v>88</v>
      </c>
      <c r="F112" s="3" t="s">
        <v>54</v>
      </c>
      <c r="G112" s="3">
        <v>100</v>
      </c>
    </row>
    <row r="113" spans="1:7" ht="40.5">
      <c r="A113" s="6" t="s">
        <v>98</v>
      </c>
      <c r="B113" s="69"/>
      <c r="C113" s="69"/>
      <c r="D113" s="69"/>
      <c r="E113" s="69"/>
      <c r="F113" s="3" t="s">
        <v>56</v>
      </c>
      <c r="G113" s="3">
        <v>244.8</v>
      </c>
    </row>
    <row r="114" spans="1:7">
      <c r="A114" s="70" t="s">
        <v>41</v>
      </c>
      <c r="B114" s="70" t="s">
        <v>42</v>
      </c>
      <c r="C114" s="70" t="s">
        <v>43</v>
      </c>
      <c r="D114" s="70" t="s">
        <v>44</v>
      </c>
      <c r="E114" s="70" t="s">
        <v>45</v>
      </c>
      <c r="F114" s="3" t="s">
        <v>46</v>
      </c>
      <c r="G114" s="3">
        <v>95</v>
      </c>
    </row>
    <row r="115" spans="1:7">
      <c r="A115" s="71"/>
      <c r="B115" s="71"/>
      <c r="C115" s="71"/>
      <c r="D115" s="71"/>
      <c r="E115" s="71"/>
      <c r="F115" s="3" t="s">
        <v>47</v>
      </c>
      <c r="G115" s="3">
        <v>95</v>
      </c>
    </row>
    <row r="116" spans="1:7">
      <c r="A116" s="71"/>
      <c r="B116" s="71"/>
      <c r="C116" s="71"/>
      <c r="D116" s="71"/>
      <c r="E116" s="71"/>
      <c r="F116" s="3" t="s">
        <v>48</v>
      </c>
      <c r="G116" s="3">
        <v>95</v>
      </c>
    </row>
    <row r="117" spans="1:7">
      <c r="A117" s="72"/>
      <c r="B117" s="72"/>
      <c r="C117" s="72"/>
      <c r="D117" s="72"/>
      <c r="E117" s="72"/>
      <c r="F117" s="3" t="s">
        <v>49</v>
      </c>
      <c r="G117" s="3">
        <v>95</v>
      </c>
    </row>
    <row r="118" spans="1:7">
      <c r="A118" s="5"/>
      <c r="B118" s="68" t="s">
        <v>99</v>
      </c>
      <c r="C118" s="68" t="s">
        <v>100</v>
      </c>
      <c r="D118" s="68" t="s">
        <v>52</v>
      </c>
      <c r="E118" s="68" t="s">
        <v>88</v>
      </c>
      <c r="F118" s="3" t="s">
        <v>54</v>
      </c>
      <c r="G118" s="3">
        <v>100</v>
      </c>
    </row>
    <row r="119" spans="1:7" ht="27">
      <c r="A119" s="6" t="s">
        <v>101</v>
      </c>
      <c r="B119" s="69"/>
      <c r="C119" s="69"/>
      <c r="D119" s="69"/>
      <c r="E119" s="69"/>
      <c r="F119" s="3" t="s">
        <v>56</v>
      </c>
      <c r="G119" s="3">
        <v>105.26</v>
      </c>
    </row>
    <row r="120" spans="1:7">
      <c r="A120" s="70" t="s">
        <v>41</v>
      </c>
      <c r="B120" s="70" t="s">
        <v>42</v>
      </c>
      <c r="C120" s="70" t="s">
        <v>43</v>
      </c>
      <c r="D120" s="70" t="s">
        <v>44</v>
      </c>
      <c r="E120" s="70" t="s">
        <v>45</v>
      </c>
      <c r="F120" s="3" t="s">
        <v>46</v>
      </c>
      <c r="G120" s="3">
        <v>90</v>
      </c>
    </row>
    <row r="121" spans="1:7">
      <c r="A121" s="71"/>
      <c r="B121" s="71"/>
      <c r="C121" s="71"/>
      <c r="D121" s="71"/>
      <c r="E121" s="71"/>
      <c r="F121" s="3" t="s">
        <v>47</v>
      </c>
      <c r="G121" s="3">
        <v>90</v>
      </c>
    </row>
    <row r="122" spans="1:7">
      <c r="A122" s="71"/>
      <c r="B122" s="71"/>
      <c r="C122" s="71"/>
      <c r="D122" s="71"/>
      <c r="E122" s="71"/>
      <c r="F122" s="3" t="s">
        <v>48</v>
      </c>
      <c r="G122" s="3">
        <v>90</v>
      </c>
    </row>
    <row r="123" spans="1:7">
      <c r="A123" s="72"/>
      <c r="B123" s="72"/>
      <c r="C123" s="72"/>
      <c r="D123" s="72"/>
      <c r="E123" s="72"/>
      <c r="F123" s="3" t="s">
        <v>49</v>
      </c>
      <c r="G123" s="3">
        <v>90</v>
      </c>
    </row>
    <row r="124" spans="1:7">
      <c r="A124" s="5"/>
      <c r="B124" s="68" t="s">
        <v>102</v>
      </c>
      <c r="C124" s="68" t="s">
        <v>103</v>
      </c>
      <c r="D124" s="68" t="s">
        <v>52</v>
      </c>
      <c r="E124" s="68" t="s">
        <v>88</v>
      </c>
      <c r="F124" s="3" t="s">
        <v>54</v>
      </c>
      <c r="G124" s="3">
        <v>100</v>
      </c>
    </row>
    <row r="125" spans="1:7" ht="27">
      <c r="A125" s="6" t="s">
        <v>104</v>
      </c>
      <c r="B125" s="69"/>
      <c r="C125" s="69"/>
      <c r="D125" s="69"/>
      <c r="E125" s="69"/>
      <c r="F125" s="3" t="s">
        <v>56</v>
      </c>
      <c r="G125" s="3">
        <v>111.11</v>
      </c>
    </row>
    <row r="126" spans="1:7">
      <c r="A126" s="70" t="s">
        <v>41</v>
      </c>
      <c r="B126" s="70" t="s">
        <v>42</v>
      </c>
      <c r="C126" s="70" t="s">
        <v>43</v>
      </c>
      <c r="D126" s="70" t="s">
        <v>44</v>
      </c>
      <c r="E126" s="70" t="s">
        <v>45</v>
      </c>
      <c r="F126" s="3" t="s">
        <v>46</v>
      </c>
      <c r="G126" s="3">
        <v>100</v>
      </c>
    </row>
    <row r="127" spans="1:7">
      <c r="A127" s="71"/>
      <c r="B127" s="71"/>
      <c r="C127" s="71"/>
      <c r="D127" s="71"/>
      <c r="E127" s="71"/>
      <c r="F127" s="3" t="s">
        <v>47</v>
      </c>
      <c r="G127" s="3">
        <v>100</v>
      </c>
    </row>
    <row r="128" spans="1:7">
      <c r="A128" s="71"/>
      <c r="B128" s="71"/>
      <c r="C128" s="71"/>
      <c r="D128" s="71"/>
      <c r="E128" s="71"/>
      <c r="F128" s="3" t="s">
        <v>48</v>
      </c>
      <c r="G128" s="3">
        <v>52.65</v>
      </c>
    </row>
    <row r="129" spans="1:7">
      <c r="A129" s="72"/>
      <c r="B129" s="72"/>
      <c r="C129" s="72"/>
      <c r="D129" s="72"/>
      <c r="E129" s="72"/>
      <c r="F129" s="3" t="s">
        <v>49</v>
      </c>
      <c r="G129" s="3">
        <v>52.65</v>
      </c>
    </row>
    <row r="130" spans="1:7">
      <c r="A130" s="5"/>
      <c r="B130" s="68" t="s">
        <v>105</v>
      </c>
      <c r="C130" s="68" t="s">
        <v>106</v>
      </c>
      <c r="D130" s="68" t="s">
        <v>52</v>
      </c>
      <c r="E130" s="68" t="s">
        <v>88</v>
      </c>
      <c r="F130" s="3" t="s">
        <v>54</v>
      </c>
      <c r="G130" s="3">
        <v>100</v>
      </c>
    </row>
    <row r="131" spans="1:7" ht="40.5">
      <c r="A131" s="6" t="s">
        <v>107</v>
      </c>
      <c r="B131" s="69"/>
      <c r="C131" s="69"/>
      <c r="D131" s="69"/>
      <c r="E131" s="69"/>
      <c r="F131" s="3" t="s">
        <v>56</v>
      </c>
      <c r="G131" s="3">
        <v>189.93</v>
      </c>
    </row>
    <row r="132" spans="1:7">
      <c r="A132" s="70" t="s">
        <v>41</v>
      </c>
      <c r="B132" s="70" t="s">
        <v>42</v>
      </c>
      <c r="C132" s="70" t="s">
        <v>43</v>
      </c>
      <c r="D132" s="70" t="s">
        <v>44</v>
      </c>
      <c r="E132" s="70" t="s">
        <v>45</v>
      </c>
      <c r="F132" s="3" t="s">
        <v>46</v>
      </c>
      <c r="G132" s="3">
        <v>93</v>
      </c>
    </row>
    <row r="133" spans="1:7">
      <c r="A133" s="71"/>
      <c r="B133" s="71"/>
      <c r="C133" s="71"/>
      <c r="D133" s="71"/>
      <c r="E133" s="71"/>
      <c r="F133" s="3" t="s">
        <v>47</v>
      </c>
      <c r="G133" s="3">
        <v>93</v>
      </c>
    </row>
    <row r="134" spans="1:7">
      <c r="A134" s="71"/>
      <c r="B134" s="71"/>
      <c r="C134" s="71"/>
      <c r="D134" s="71"/>
      <c r="E134" s="71"/>
      <c r="F134" s="3" t="s">
        <v>48</v>
      </c>
      <c r="G134" s="3">
        <v>93</v>
      </c>
    </row>
    <row r="135" spans="1:7">
      <c r="A135" s="72"/>
      <c r="B135" s="72"/>
      <c r="C135" s="72"/>
      <c r="D135" s="72"/>
      <c r="E135" s="72"/>
      <c r="F135" s="3" t="s">
        <v>49</v>
      </c>
      <c r="G135" s="3">
        <v>93</v>
      </c>
    </row>
    <row r="136" spans="1:7">
      <c r="A136" s="5"/>
      <c r="B136" s="68" t="s">
        <v>108</v>
      </c>
      <c r="C136" s="68" t="s">
        <v>109</v>
      </c>
      <c r="D136" s="68" t="s">
        <v>52</v>
      </c>
      <c r="E136" s="68" t="s">
        <v>88</v>
      </c>
      <c r="F136" s="3" t="s">
        <v>54</v>
      </c>
      <c r="G136" s="3">
        <v>100</v>
      </c>
    </row>
    <row r="137" spans="1:7">
      <c r="A137" s="6" t="s">
        <v>110</v>
      </c>
      <c r="B137" s="69"/>
      <c r="C137" s="69"/>
      <c r="D137" s="69"/>
      <c r="E137" s="69"/>
      <c r="F137" s="3" t="s">
        <v>56</v>
      </c>
      <c r="G137" s="3">
        <v>107.53</v>
      </c>
    </row>
    <row r="138" spans="1:7">
      <c r="A138" s="70" t="s">
        <v>41</v>
      </c>
      <c r="B138" s="70" t="s">
        <v>42</v>
      </c>
      <c r="C138" s="70" t="s">
        <v>43</v>
      </c>
      <c r="D138" s="70" t="s">
        <v>44</v>
      </c>
      <c r="E138" s="70" t="s">
        <v>45</v>
      </c>
      <c r="F138" s="3" t="s">
        <v>46</v>
      </c>
      <c r="G138" s="3">
        <v>90</v>
      </c>
    </row>
    <row r="139" spans="1:7">
      <c r="A139" s="71"/>
      <c r="B139" s="71"/>
      <c r="C139" s="71"/>
      <c r="D139" s="71"/>
      <c r="E139" s="71"/>
      <c r="F139" s="3" t="s">
        <v>47</v>
      </c>
      <c r="G139" s="3">
        <v>90</v>
      </c>
    </row>
    <row r="140" spans="1:7">
      <c r="A140" s="71"/>
      <c r="B140" s="71"/>
      <c r="C140" s="71"/>
      <c r="D140" s="71"/>
      <c r="E140" s="71"/>
      <c r="F140" s="3" t="s">
        <v>48</v>
      </c>
      <c r="G140" s="3">
        <v>90</v>
      </c>
    </row>
    <row r="141" spans="1:7">
      <c r="A141" s="72"/>
      <c r="B141" s="72"/>
      <c r="C141" s="72"/>
      <c r="D141" s="72"/>
      <c r="E141" s="72"/>
      <c r="F141" s="3" t="s">
        <v>49</v>
      </c>
      <c r="G141" s="3">
        <v>90</v>
      </c>
    </row>
    <row r="142" spans="1:7">
      <c r="A142" s="5"/>
      <c r="B142" s="68" t="s">
        <v>111</v>
      </c>
      <c r="C142" s="68" t="s">
        <v>112</v>
      </c>
      <c r="D142" s="68" t="s">
        <v>52</v>
      </c>
      <c r="E142" s="68" t="s">
        <v>88</v>
      </c>
      <c r="F142" s="3" t="s">
        <v>54</v>
      </c>
      <c r="G142" s="3">
        <v>87.55</v>
      </c>
    </row>
    <row r="143" spans="1:7">
      <c r="A143" s="6" t="s">
        <v>113</v>
      </c>
      <c r="B143" s="69"/>
      <c r="C143" s="69"/>
      <c r="D143" s="69"/>
      <c r="E143" s="69"/>
      <c r="F143" s="3" t="s">
        <v>56</v>
      </c>
      <c r="G143" s="3">
        <v>97.28</v>
      </c>
    </row>
    <row r="144" spans="1:7">
      <c r="A144" s="70" t="s">
        <v>41</v>
      </c>
      <c r="B144" s="70" t="s">
        <v>42</v>
      </c>
      <c r="C144" s="70" t="s">
        <v>43</v>
      </c>
      <c r="D144" s="70" t="s">
        <v>44</v>
      </c>
      <c r="E144" s="70" t="s">
        <v>45</v>
      </c>
      <c r="F144" s="3" t="s">
        <v>46</v>
      </c>
      <c r="G144" s="3">
        <v>95</v>
      </c>
    </row>
    <row r="145" spans="1:7">
      <c r="A145" s="71"/>
      <c r="B145" s="71"/>
      <c r="C145" s="71"/>
      <c r="D145" s="71"/>
      <c r="E145" s="71"/>
      <c r="F145" s="3" t="s">
        <v>47</v>
      </c>
      <c r="G145" s="3">
        <v>95</v>
      </c>
    </row>
    <row r="146" spans="1:7">
      <c r="A146" s="71"/>
      <c r="B146" s="71"/>
      <c r="C146" s="71"/>
      <c r="D146" s="71"/>
      <c r="E146" s="71"/>
      <c r="F146" s="3" t="s">
        <v>48</v>
      </c>
      <c r="G146" s="3">
        <v>95</v>
      </c>
    </row>
    <row r="147" spans="1:7">
      <c r="A147" s="72"/>
      <c r="B147" s="72"/>
      <c r="C147" s="72"/>
      <c r="D147" s="72"/>
      <c r="E147" s="72"/>
      <c r="F147" s="3" t="s">
        <v>49</v>
      </c>
      <c r="G147" s="3">
        <v>95</v>
      </c>
    </row>
    <row r="148" spans="1:7">
      <c r="A148" s="5"/>
      <c r="B148" s="68" t="s">
        <v>114</v>
      </c>
      <c r="C148" s="68" t="s">
        <v>115</v>
      </c>
      <c r="D148" s="68" t="s">
        <v>52</v>
      </c>
      <c r="E148" s="68" t="s">
        <v>88</v>
      </c>
      <c r="F148" s="3" t="s">
        <v>54</v>
      </c>
      <c r="G148" s="3">
        <v>100</v>
      </c>
    </row>
    <row r="149" spans="1:7">
      <c r="A149" s="6" t="s">
        <v>116</v>
      </c>
      <c r="B149" s="69"/>
      <c r="C149" s="69"/>
      <c r="D149" s="69"/>
      <c r="E149" s="69"/>
      <c r="F149" s="3" t="s">
        <v>56</v>
      </c>
      <c r="G149" s="3">
        <v>105.26</v>
      </c>
    </row>
    <row r="150" spans="1:7">
      <c r="A150" s="70" t="s">
        <v>41</v>
      </c>
      <c r="B150" s="70" t="s">
        <v>42</v>
      </c>
      <c r="C150" s="70" t="s">
        <v>43</v>
      </c>
      <c r="D150" s="70" t="s">
        <v>44</v>
      </c>
      <c r="E150" s="70" t="s">
        <v>45</v>
      </c>
      <c r="F150" s="3" t="s">
        <v>46</v>
      </c>
      <c r="G150" s="3">
        <v>100</v>
      </c>
    </row>
    <row r="151" spans="1:7">
      <c r="A151" s="71"/>
      <c r="B151" s="71"/>
      <c r="C151" s="71"/>
      <c r="D151" s="71"/>
      <c r="E151" s="71"/>
      <c r="F151" s="3" t="s">
        <v>47</v>
      </c>
      <c r="G151" s="3">
        <v>100</v>
      </c>
    </row>
    <row r="152" spans="1:7">
      <c r="A152" s="71"/>
      <c r="B152" s="71"/>
      <c r="C152" s="71"/>
      <c r="D152" s="71"/>
      <c r="E152" s="71"/>
      <c r="F152" s="3" t="s">
        <v>48</v>
      </c>
      <c r="G152" s="3">
        <v>47.75</v>
      </c>
    </row>
    <row r="153" spans="1:7">
      <c r="A153" s="72"/>
      <c r="B153" s="72"/>
      <c r="C153" s="72"/>
      <c r="D153" s="72"/>
      <c r="E153" s="72"/>
      <c r="F153" s="3" t="s">
        <v>49</v>
      </c>
      <c r="G153" s="3">
        <v>47.75</v>
      </c>
    </row>
    <row r="154" spans="1:7">
      <c r="A154" s="5"/>
      <c r="B154" s="68" t="s">
        <v>117</v>
      </c>
      <c r="C154" s="68" t="s">
        <v>118</v>
      </c>
      <c r="D154" s="68" t="s">
        <v>52</v>
      </c>
      <c r="E154" s="68" t="s">
        <v>88</v>
      </c>
      <c r="F154" s="3" t="s">
        <v>54</v>
      </c>
      <c r="G154" s="3">
        <v>100</v>
      </c>
    </row>
    <row r="155" spans="1:7" ht="40.5">
      <c r="A155" s="6" t="s">
        <v>119</v>
      </c>
      <c r="B155" s="69"/>
      <c r="C155" s="69"/>
      <c r="D155" s="69"/>
      <c r="E155" s="69"/>
      <c r="F155" s="3" t="s">
        <v>56</v>
      </c>
      <c r="G155" s="3">
        <v>209.42</v>
      </c>
    </row>
    <row r="156" spans="1:7">
      <c r="A156" s="70" t="s">
        <v>41</v>
      </c>
      <c r="B156" s="70" t="s">
        <v>42</v>
      </c>
      <c r="C156" s="70" t="s">
        <v>43</v>
      </c>
      <c r="D156" s="70" t="s">
        <v>44</v>
      </c>
      <c r="E156" s="70" t="s">
        <v>45</v>
      </c>
      <c r="F156" s="3" t="s">
        <v>46</v>
      </c>
      <c r="G156" s="4"/>
    </row>
    <row r="157" spans="1:7">
      <c r="A157" s="71"/>
      <c r="B157" s="71"/>
      <c r="C157" s="71"/>
      <c r="D157" s="71"/>
      <c r="E157" s="71"/>
      <c r="F157" s="3" t="s">
        <v>47</v>
      </c>
      <c r="G157" s="4"/>
    </row>
    <row r="158" spans="1:7">
      <c r="A158" s="71"/>
      <c r="B158" s="71"/>
      <c r="C158" s="71"/>
      <c r="D158" s="71"/>
      <c r="E158" s="71"/>
      <c r="F158" s="3" t="s">
        <v>48</v>
      </c>
      <c r="G158" s="4"/>
    </row>
    <row r="159" spans="1:7">
      <c r="A159" s="72"/>
      <c r="B159" s="72"/>
      <c r="C159" s="72"/>
      <c r="D159" s="72"/>
      <c r="E159" s="72"/>
      <c r="F159" s="3" t="s">
        <v>49</v>
      </c>
      <c r="G159" s="4"/>
    </row>
    <row r="160" spans="1:7">
      <c r="A160" s="5"/>
      <c r="B160" s="68" t="s">
        <v>120</v>
      </c>
      <c r="C160" s="68" t="s">
        <v>121</v>
      </c>
      <c r="D160" s="68" t="s">
        <v>52</v>
      </c>
      <c r="E160" s="68" t="s">
        <v>88</v>
      </c>
      <c r="F160" s="3" t="s">
        <v>54</v>
      </c>
      <c r="G160" s="4"/>
    </row>
    <row r="161" spans="1:7">
      <c r="A161" s="6" t="s">
        <v>122</v>
      </c>
      <c r="B161" s="69"/>
      <c r="C161" s="69"/>
      <c r="D161" s="69"/>
      <c r="E161" s="69"/>
      <c r="F161" s="3" t="s">
        <v>56</v>
      </c>
      <c r="G161" s="4"/>
    </row>
    <row r="162" spans="1:7">
      <c r="A162" s="62" t="s">
        <v>123</v>
      </c>
      <c r="B162" s="63"/>
      <c r="C162" s="63"/>
      <c r="D162" s="63"/>
      <c r="E162" s="63"/>
      <c r="F162" s="63"/>
      <c r="G162" s="64"/>
    </row>
    <row r="163" spans="1:7">
      <c r="A163" s="59" t="s">
        <v>55</v>
      </c>
      <c r="B163" s="60"/>
      <c r="C163" s="60"/>
      <c r="D163" s="60"/>
      <c r="E163" s="60"/>
      <c r="F163" s="60"/>
      <c r="G163" s="61"/>
    </row>
    <row r="164" spans="1:7">
      <c r="A164" s="7" t="s">
        <v>124</v>
      </c>
      <c r="B164" s="56"/>
      <c r="C164" s="57"/>
      <c r="D164" s="57"/>
      <c r="E164" s="57"/>
      <c r="F164" s="57"/>
      <c r="G164" s="58"/>
    </row>
    <row r="165" spans="1:7">
      <c r="A165" s="7" t="s">
        <v>125</v>
      </c>
      <c r="B165" s="48"/>
      <c r="C165" s="49"/>
      <c r="D165" s="49"/>
      <c r="E165" s="49"/>
      <c r="F165" s="49"/>
      <c r="G165" s="50"/>
    </row>
    <row r="166" spans="1:7" ht="39.950000000000003" customHeight="1">
      <c r="A166" s="7" t="s">
        <v>126</v>
      </c>
      <c r="B166" s="65" t="s">
        <v>127</v>
      </c>
      <c r="C166" s="66"/>
      <c r="D166" s="66"/>
      <c r="E166" s="66"/>
      <c r="F166" s="66"/>
      <c r="G166" s="67"/>
    </row>
    <row r="167" spans="1:7">
      <c r="A167" s="59" t="s">
        <v>61</v>
      </c>
      <c r="B167" s="60"/>
      <c r="C167" s="60"/>
      <c r="D167" s="60"/>
      <c r="E167" s="60"/>
      <c r="F167" s="60"/>
      <c r="G167" s="61"/>
    </row>
    <row r="168" spans="1:7" ht="39.950000000000003" customHeight="1">
      <c r="A168" s="7" t="s">
        <v>124</v>
      </c>
      <c r="B168" s="48" t="s">
        <v>128</v>
      </c>
      <c r="C168" s="49"/>
      <c r="D168" s="49"/>
      <c r="E168" s="49"/>
      <c r="F168" s="49"/>
      <c r="G168" s="50"/>
    </row>
    <row r="169" spans="1:7" ht="39.950000000000003" customHeight="1">
      <c r="A169" s="7" t="s">
        <v>125</v>
      </c>
      <c r="B169" s="48" t="s">
        <v>129</v>
      </c>
      <c r="C169" s="49"/>
      <c r="D169" s="49"/>
      <c r="E169" s="49"/>
      <c r="F169" s="49"/>
      <c r="G169" s="50"/>
    </row>
    <row r="170" spans="1:7" ht="39.950000000000003" customHeight="1">
      <c r="A170" s="7" t="s">
        <v>126</v>
      </c>
      <c r="B170" s="65" t="s">
        <v>127</v>
      </c>
      <c r="C170" s="66"/>
      <c r="D170" s="66"/>
      <c r="E170" s="66"/>
      <c r="F170" s="66"/>
      <c r="G170" s="67"/>
    </row>
    <row r="171" spans="1:7">
      <c r="A171" s="59" t="s">
        <v>63</v>
      </c>
      <c r="B171" s="60"/>
      <c r="C171" s="60"/>
      <c r="D171" s="60"/>
      <c r="E171" s="60"/>
      <c r="F171" s="60"/>
      <c r="G171" s="61"/>
    </row>
    <row r="172" spans="1:7">
      <c r="A172" s="7" t="s">
        <v>124</v>
      </c>
      <c r="B172" s="56"/>
      <c r="C172" s="57"/>
      <c r="D172" s="57"/>
      <c r="E172" s="57"/>
      <c r="F172" s="57"/>
      <c r="G172" s="58"/>
    </row>
    <row r="173" spans="1:7">
      <c r="A173" s="7" t="s">
        <v>125</v>
      </c>
      <c r="B173" s="48"/>
      <c r="C173" s="49"/>
      <c r="D173" s="49"/>
      <c r="E173" s="49"/>
      <c r="F173" s="49"/>
      <c r="G173" s="50"/>
    </row>
    <row r="174" spans="1:7" ht="39.950000000000003" customHeight="1">
      <c r="A174" s="7" t="s">
        <v>126</v>
      </c>
      <c r="B174" s="65" t="s">
        <v>127</v>
      </c>
      <c r="C174" s="66"/>
      <c r="D174" s="66"/>
      <c r="E174" s="66"/>
      <c r="F174" s="66"/>
      <c r="G174" s="67"/>
    </row>
    <row r="175" spans="1:7">
      <c r="A175" s="59" t="s">
        <v>68</v>
      </c>
      <c r="B175" s="60"/>
      <c r="C175" s="60"/>
      <c r="D175" s="60"/>
      <c r="E175" s="60"/>
      <c r="F175" s="60"/>
      <c r="G175" s="61"/>
    </row>
    <row r="176" spans="1:7" ht="39.950000000000003" customHeight="1">
      <c r="A176" s="7" t="s">
        <v>124</v>
      </c>
      <c r="B176" s="48" t="s">
        <v>130</v>
      </c>
      <c r="C176" s="49"/>
      <c r="D176" s="49"/>
      <c r="E176" s="49"/>
      <c r="F176" s="49"/>
      <c r="G176" s="50"/>
    </row>
    <row r="177" spans="1:7" ht="39.950000000000003" customHeight="1">
      <c r="A177" s="7" t="s">
        <v>125</v>
      </c>
      <c r="B177" s="48" t="s">
        <v>131</v>
      </c>
      <c r="C177" s="49"/>
      <c r="D177" s="49"/>
      <c r="E177" s="49"/>
      <c r="F177" s="49"/>
      <c r="G177" s="50"/>
    </row>
    <row r="178" spans="1:7" ht="39.950000000000003" customHeight="1">
      <c r="A178" s="7" t="s">
        <v>126</v>
      </c>
      <c r="B178" s="65" t="s">
        <v>132</v>
      </c>
      <c r="C178" s="66"/>
      <c r="D178" s="66"/>
      <c r="E178" s="66"/>
      <c r="F178" s="66"/>
      <c r="G178" s="67"/>
    </row>
    <row r="179" spans="1:7">
      <c r="A179" s="59" t="s">
        <v>71</v>
      </c>
      <c r="B179" s="60"/>
      <c r="C179" s="60"/>
      <c r="D179" s="60"/>
      <c r="E179" s="60"/>
      <c r="F179" s="60"/>
      <c r="G179" s="61"/>
    </row>
    <row r="180" spans="1:7" ht="39.950000000000003" customHeight="1">
      <c r="A180" s="7" t="s">
        <v>124</v>
      </c>
      <c r="B180" s="48" t="s">
        <v>133</v>
      </c>
      <c r="C180" s="49"/>
      <c r="D180" s="49"/>
      <c r="E180" s="49"/>
      <c r="F180" s="49"/>
      <c r="G180" s="50"/>
    </row>
    <row r="181" spans="1:7" ht="39.950000000000003" customHeight="1">
      <c r="A181" s="7" t="s">
        <v>125</v>
      </c>
      <c r="B181" s="48" t="s">
        <v>134</v>
      </c>
      <c r="C181" s="49"/>
      <c r="D181" s="49"/>
      <c r="E181" s="49"/>
      <c r="F181" s="49"/>
      <c r="G181" s="50"/>
    </row>
    <row r="182" spans="1:7" ht="39.950000000000003" customHeight="1">
      <c r="A182" s="7" t="s">
        <v>126</v>
      </c>
      <c r="B182" s="65" t="s">
        <v>135</v>
      </c>
      <c r="C182" s="66"/>
      <c r="D182" s="66"/>
      <c r="E182" s="66"/>
      <c r="F182" s="66"/>
      <c r="G182" s="67"/>
    </row>
    <row r="183" spans="1:7">
      <c r="A183" s="59" t="s">
        <v>74</v>
      </c>
      <c r="B183" s="60"/>
      <c r="C183" s="60"/>
      <c r="D183" s="60"/>
      <c r="E183" s="60"/>
      <c r="F183" s="60"/>
      <c r="G183" s="61"/>
    </row>
    <row r="184" spans="1:7" ht="39.950000000000003" customHeight="1">
      <c r="A184" s="7" t="s">
        <v>124</v>
      </c>
      <c r="B184" s="48" t="s">
        <v>136</v>
      </c>
      <c r="C184" s="49"/>
      <c r="D184" s="49"/>
      <c r="E184" s="49"/>
      <c r="F184" s="49"/>
      <c r="G184" s="50"/>
    </row>
    <row r="185" spans="1:7" ht="39.950000000000003" customHeight="1">
      <c r="A185" s="7" t="s">
        <v>125</v>
      </c>
      <c r="B185" s="48" t="s">
        <v>137</v>
      </c>
      <c r="C185" s="49"/>
      <c r="D185" s="49"/>
      <c r="E185" s="49"/>
      <c r="F185" s="49"/>
      <c r="G185" s="50"/>
    </row>
    <row r="186" spans="1:7" ht="39.950000000000003" customHeight="1">
      <c r="A186" s="7" t="s">
        <v>126</v>
      </c>
      <c r="B186" s="65" t="s">
        <v>138</v>
      </c>
      <c r="C186" s="66"/>
      <c r="D186" s="66"/>
      <c r="E186" s="66"/>
      <c r="F186" s="66"/>
      <c r="G186" s="67"/>
    </row>
    <row r="187" spans="1:7">
      <c r="A187" s="59" t="s">
        <v>78</v>
      </c>
      <c r="B187" s="60"/>
      <c r="C187" s="60"/>
      <c r="D187" s="60"/>
      <c r="E187" s="60"/>
      <c r="F187" s="60"/>
      <c r="G187" s="61"/>
    </row>
    <row r="188" spans="1:7" ht="39.950000000000003" customHeight="1">
      <c r="A188" s="7" t="s">
        <v>124</v>
      </c>
      <c r="B188" s="48" t="s">
        <v>139</v>
      </c>
      <c r="C188" s="49"/>
      <c r="D188" s="49"/>
      <c r="E188" s="49"/>
      <c r="F188" s="49"/>
      <c r="G188" s="50"/>
    </row>
    <row r="189" spans="1:7" ht="39.950000000000003" customHeight="1">
      <c r="A189" s="7" t="s">
        <v>125</v>
      </c>
      <c r="B189" s="48" t="s">
        <v>140</v>
      </c>
      <c r="C189" s="49"/>
      <c r="D189" s="49"/>
      <c r="E189" s="49"/>
      <c r="F189" s="49"/>
      <c r="G189" s="50"/>
    </row>
    <row r="190" spans="1:7" ht="39.950000000000003" customHeight="1">
      <c r="A190" s="7" t="s">
        <v>126</v>
      </c>
      <c r="B190" s="65" t="s">
        <v>127</v>
      </c>
      <c r="C190" s="66"/>
      <c r="D190" s="66"/>
      <c r="E190" s="66"/>
      <c r="F190" s="66"/>
      <c r="G190" s="67"/>
    </row>
    <row r="191" spans="1:7">
      <c r="A191" s="59" t="s">
        <v>81</v>
      </c>
      <c r="B191" s="60"/>
      <c r="C191" s="60"/>
      <c r="D191" s="60"/>
      <c r="E191" s="60"/>
      <c r="F191" s="60"/>
      <c r="G191" s="61"/>
    </row>
    <row r="192" spans="1:7" ht="39.950000000000003" customHeight="1">
      <c r="A192" s="7" t="s">
        <v>124</v>
      </c>
      <c r="B192" s="48" t="s">
        <v>141</v>
      </c>
      <c r="C192" s="49"/>
      <c r="D192" s="49"/>
      <c r="E192" s="49"/>
      <c r="F192" s="49"/>
      <c r="G192" s="50"/>
    </row>
    <row r="193" spans="1:7" ht="39.950000000000003" customHeight="1">
      <c r="A193" s="7" t="s">
        <v>125</v>
      </c>
      <c r="B193" s="48" t="s">
        <v>142</v>
      </c>
      <c r="C193" s="49"/>
      <c r="D193" s="49"/>
      <c r="E193" s="49"/>
      <c r="F193" s="49"/>
      <c r="G193" s="50"/>
    </row>
    <row r="194" spans="1:7" ht="39.950000000000003" customHeight="1">
      <c r="A194" s="7" t="s">
        <v>126</v>
      </c>
      <c r="B194" s="65" t="s">
        <v>127</v>
      </c>
      <c r="C194" s="66"/>
      <c r="D194" s="66"/>
      <c r="E194" s="66"/>
      <c r="F194" s="66"/>
      <c r="G194" s="67"/>
    </row>
    <row r="195" spans="1:7">
      <c r="A195" s="59" t="s">
        <v>85</v>
      </c>
      <c r="B195" s="60"/>
      <c r="C195" s="60"/>
      <c r="D195" s="60"/>
      <c r="E195" s="60"/>
      <c r="F195" s="60"/>
      <c r="G195" s="61"/>
    </row>
    <row r="196" spans="1:7" ht="39.950000000000003" customHeight="1">
      <c r="A196" s="7" t="s">
        <v>124</v>
      </c>
      <c r="B196" s="48" t="s">
        <v>143</v>
      </c>
      <c r="C196" s="49"/>
      <c r="D196" s="49"/>
      <c r="E196" s="49"/>
      <c r="F196" s="49"/>
      <c r="G196" s="50"/>
    </row>
    <row r="197" spans="1:7" ht="39.950000000000003" customHeight="1">
      <c r="A197" s="7" t="s">
        <v>125</v>
      </c>
      <c r="B197" s="48" t="s">
        <v>144</v>
      </c>
      <c r="C197" s="49"/>
      <c r="D197" s="49"/>
      <c r="E197" s="49"/>
      <c r="F197" s="49"/>
      <c r="G197" s="50"/>
    </row>
    <row r="198" spans="1:7" ht="39.950000000000003" customHeight="1">
      <c r="A198" s="7" t="s">
        <v>126</v>
      </c>
      <c r="B198" s="65" t="s">
        <v>127</v>
      </c>
      <c r="C198" s="66"/>
      <c r="D198" s="66"/>
      <c r="E198" s="66"/>
      <c r="F198" s="66"/>
      <c r="G198" s="67"/>
    </row>
    <row r="199" spans="1:7">
      <c r="A199" s="59" t="s">
        <v>89</v>
      </c>
      <c r="B199" s="60"/>
      <c r="C199" s="60"/>
      <c r="D199" s="60"/>
      <c r="E199" s="60"/>
      <c r="F199" s="60"/>
      <c r="G199" s="61"/>
    </row>
    <row r="200" spans="1:7" ht="39.950000000000003" customHeight="1">
      <c r="A200" s="7" t="s">
        <v>124</v>
      </c>
      <c r="B200" s="48" t="s">
        <v>145</v>
      </c>
      <c r="C200" s="49"/>
      <c r="D200" s="49"/>
      <c r="E200" s="49"/>
      <c r="F200" s="49"/>
      <c r="G200" s="50"/>
    </row>
    <row r="201" spans="1:7" ht="39.950000000000003" customHeight="1">
      <c r="A201" s="7" t="s">
        <v>125</v>
      </c>
      <c r="B201" s="48" t="s">
        <v>146</v>
      </c>
      <c r="C201" s="49"/>
      <c r="D201" s="49"/>
      <c r="E201" s="49"/>
      <c r="F201" s="49"/>
      <c r="G201" s="50"/>
    </row>
    <row r="202" spans="1:7" ht="39.950000000000003" customHeight="1">
      <c r="A202" s="7" t="s">
        <v>126</v>
      </c>
      <c r="B202" s="65" t="s">
        <v>147</v>
      </c>
      <c r="C202" s="66"/>
      <c r="D202" s="66"/>
      <c r="E202" s="66"/>
      <c r="F202" s="66"/>
      <c r="G202" s="67"/>
    </row>
    <row r="203" spans="1:7">
      <c r="A203" s="59" t="s">
        <v>92</v>
      </c>
      <c r="B203" s="60"/>
      <c r="C203" s="60"/>
      <c r="D203" s="60"/>
      <c r="E203" s="60"/>
      <c r="F203" s="60"/>
      <c r="G203" s="61"/>
    </row>
    <row r="204" spans="1:7" ht="39.950000000000003" customHeight="1">
      <c r="A204" s="7" t="s">
        <v>124</v>
      </c>
      <c r="B204" s="48" t="s">
        <v>148</v>
      </c>
      <c r="C204" s="49"/>
      <c r="D204" s="49"/>
      <c r="E204" s="49"/>
      <c r="F204" s="49"/>
      <c r="G204" s="50"/>
    </row>
    <row r="205" spans="1:7" ht="39.950000000000003" customHeight="1">
      <c r="A205" s="7" t="s">
        <v>125</v>
      </c>
      <c r="B205" s="48" t="s">
        <v>149</v>
      </c>
      <c r="C205" s="49"/>
      <c r="D205" s="49"/>
      <c r="E205" s="49"/>
      <c r="F205" s="49"/>
      <c r="G205" s="50"/>
    </row>
    <row r="206" spans="1:7" ht="39.950000000000003" customHeight="1">
      <c r="A206" s="7" t="s">
        <v>126</v>
      </c>
      <c r="B206" s="65" t="s">
        <v>150</v>
      </c>
      <c r="C206" s="66"/>
      <c r="D206" s="66"/>
      <c r="E206" s="66"/>
      <c r="F206" s="66"/>
      <c r="G206" s="67"/>
    </row>
    <row r="207" spans="1:7">
      <c r="A207" s="59" t="s">
        <v>95</v>
      </c>
      <c r="B207" s="60"/>
      <c r="C207" s="60"/>
      <c r="D207" s="60"/>
      <c r="E207" s="60"/>
      <c r="F207" s="60"/>
      <c r="G207" s="61"/>
    </row>
    <row r="208" spans="1:7" ht="39.950000000000003" customHeight="1">
      <c r="A208" s="7" t="s">
        <v>124</v>
      </c>
      <c r="B208" s="48" t="s">
        <v>151</v>
      </c>
      <c r="C208" s="49"/>
      <c r="D208" s="49"/>
      <c r="E208" s="49"/>
      <c r="F208" s="49"/>
      <c r="G208" s="50"/>
    </row>
    <row r="209" spans="1:7" ht="39.950000000000003" customHeight="1">
      <c r="A209" s="7" t="s">
        <v>125</v>
      </c>
      <c r="B209" s="48" t="s">
        <v>152</v>
      </c>
      <c r="C209" s="49"/>
      <c r="D209" s="49"/>
      <c r="E209" s="49"/>
      <c r="F209" s="49"/>
      <c r="G209" s="50"/>
    </row>
    <row r="210" spans="1:7" ht="39.950000000000003" customHeight="1">
      <c r="A210" s="7" t="s">
        <v>126</v>
      </c>
      <c r="B210" s="65" t="s">
        <v>153</v>
      </c>
      <c r="C210" s="66"/>
      <c r="D210" s="66"/>
      <c r="E210" s="66"/>
      <c r="F210" s="66"/>
      <c r="G210" s="67"/>
    </row>
    <row r="211" spans="1:7">
      <c r="A211" s="59" t="s">
        <v>98</v>
      </c>
      <c r="B211" s="60"/>
      <c r="C211" s="60"/>
      <c r="D211" s="60"/>
      <c r="E211" s="60"/>
      <c r="F211" s="60"/>
      <c r="G211" s="61"/>
    </row>
    <row r="212" spans="1:7" ht="39.950000000000003" customHeight="1">
      <c r="A212" s="7" t="s">
        <v>124</v>
      </c>
      <c r="B212" s="48" t="s">
        <v>154</v>
      </c>
      <c r="C212" s="49"/>
      <c r="D212" s="49"/>
      <c r="E212" s="49"/>
      <c r="F212" s="49"/>
      <c r="G212" s="50"/>
    </row>
    <row r="213" spans="1:7" ht="39.950000000000003" customHeight="1">
      <c r="A213" s="7" t="s">
        <v>125</v>
      </c>
      <c r="B213" s="48" t="s">
        <v>155</v>
      </c>
      <c r="C213" s="49"/>
      <c r="D213" s="49"/>
      <c r="E213" s="49"/>
      <c r="F213" s="49"/>
      <c r="G213" s="50"/>
    </row>
    <row r="214" spans="1:7" ht="39.950000000000003" customHeight="1">
      <c r="A214" s="7" t="s">
        <v>126</v>
      </c>
      <c r="B214" s="65" t="s">
        <v>156</v>
      </c>
      <c r="C214" s="66"/>
      <c r="D214" s="66"/>
      <c r="E214" s="66"/>
      <c r="F214" s="66"/>
      <c r="G214" s="67"/>
    </row>
    <row r="215" spans="1:7">
      <c r="A215" s="59" t="s">
        <v>101</v>
      </c>
      <c r="B215" s="60"/>
      <c r="C215" s="60"/>
      <c r="D215" s="60"/>
      <c r="E215" s="60"/>
      <c r="F215" s="60"/>
      <c r="G215" s="61"/>
    </row>
    <row r="216" spans="1:7" ht="39.950000000000003" customHeight="1">
      <c r="A216" s="7" t="s">
        <v>124</v>
      </c>
      <c r="B216" s="48" t="s">
        <v>157</v>
      </c>
      <c r="C216" s="49"/>
      <c r="D216" s="49"/>
      <c r="E216" s="49"/>
      <c r="F216" s="49"/>
      <c r="G216" s="50"/>
    </row>
    <row r="217" spans="1:7" ht="39.950000000000003" customHeight="1">
      <c r="A217" s="7" t="s">
        <v>125</v>
      </c>
      <c r="B217" s="48" t="s">
        <v>158</v>
      </c>
      <c r="C217" s="49"/>
      <c r="D217" s="49"/>
      <c r="E217" s="49"/>
      <c r="F217" s="49"/>
      <c r="G217" s="50"/>
    </row>
    <row r="218" spans="1:7" ht="39.950000000000003" customHeight="1">
      <c r="A218" s="7" t="s">
        <v>126</v>
      </c>
      <c r="B218" s="65" t="s">
        <v>127</v>
      </c>
      <c r="C218" s="66"/>
      <c r="D218" s="66"/>
      <c r="E218" s="66"/>
      <c r="F218" s="66"/>
      <c r="G218" s="67"/>
    </row>
    <row r="219" spans="1:7">
      <c r="A219" s="59" t="s">
        <v>104</v>
      </c>
      <c r="B219" s="60"/>
      <c r="C219" s="60"/>
      <c r="D219" s="60"/>
      <c r="E219" s="60"/>
      <c r="F219" s="60"/>
      <c r="G219" s="61"/>
    </row>
    <row r="220" spans="1:7" ht="39.950000000000003" customHeight="1">
      <c r="A220" s="7" t="s">
        <v>124</v>
      </c>
      <c r="B220" s="48" t="s">
        <v>159</v>
      </c>
      <c r="C220" s="49"/>
      <c r="D220" s="49"/>
      <c r="E220" s="49"/>
      <c r="F220" s="49"/>
      <c r="G220" s="50"/>
    </row>
    <row r="221" spans="1:7" ht="39.950000000000003" customHeight="1">
      <c r="A221" s="7" t="s">
        <v>125</v>
      </c>
      <c r="B221" s="48" t="s">
        <v>160</v>
      </c>
      <c r="C221" s="49"/>
      <c r="D221" s="49"/>
      <c r="E221" s="49"/>
      <c r="F221" s="49"/>
      <c r="G221" s="50"/>
    </row>
    <row r="222" spans="1:7" ht="39.950000000000003" customHeight="1">
      <c r="A222" s="7" t="s">
        <v>126</v>
      </c>
      <c r="B222" s="65" t="s">
        <v>161</v>
      </c>
      <c r="C222" s="66"/>
      <c r="D222" s="66"/>
      <c r="E222" s="66"/>
      <c r="F222" s="66"/>
      <c r="G222" s="67"/>
    </row>
    <row r="223" spans="1:7">
      <c r="A223" s="59" t="s">
        <v>107</v>
      </c>
      <c r="B223" s="60"/>
      <c r="C223" s="60"/>
      <c r="D223" s="60"/>
      <c r="E223" s="60"/>
      <c r="F223" s="60"/>
      <c r="G223" s="61"/>
    </row>
    <row r="224" spans="1:7" ht="39.950000000000003" customHeight="1">
      <c r="A224" s="7" t="s">
        <v>124</v>
      </c>
      <c r="B224" s="48" t="s">
        <v>162</v>
      </c>
      <c r="C224" s="49"/>
      <c r="D224" s="49"/>
      <c r="E224" s="49"/>
      <c r="F224" s="49"/>
      <c r="G224" s="50"/>
    </row>
    <row r="225" spans="1:7" ht="39.950000000000003" customHeight="1">
      <c r="A225" s="7" t="s">
        <v>125</v>
      </c>
      <c r="B225" s="48" t="s">
        <v>163</v>
      </c>
      <c r="C225" s="49"/>
      <c r="D225" s="49"/>
      <c r="E225" s="49"/>
      <c r="F225" s="49"/>
      <c r="G225" s="50"/>
    </row>
    <row r="226" spans="1:7" ht="39.950000000000003" customHeight="1">
      <c r="A226" s="7" t="s">
        <v>126</v>
      </c>
      <c r="B226" s="65" t="s">
        <v>127</v>
      </c>
      <c r="C226" s="66"/>
      <c r="D226" s="66"/>
      <c r="E226" s="66"/>
      <c r="F226" s="66"/>
      <c r="G226" s="67"/>
    </row>
    <row r="227" spans="1:7">
      <c r="A227" s="59" t="s">
        <v>110</v>
      </c>
      <c r="B227" s="60"/>
      <c r="C227" s="60"/>
      <c r="D227" s="60"/>
      <c r="E227" s="60"/>
      <c r="F227" s="60"/>
      <c r="G227" s="61"/>
    </row>
    <row r="228" spans="1:7" ht="39.950000000000003" customHeight="1">
      <c r="A228" s="7" t="s">
        <v>124</v>
      </c>
      <c r="B228" s="48" t="s">
        <v>164</v>
      </c>
      <c r="C228" s="49"/>
      <c r="D228" s="49"/>
      <c r="E228" s="49"/>
      <c r="F228" s="49"/>
      <c r="G228" s="50"/>
    </row>
    <row r="229" spans="1:7" ht="39.950000000000003" customHeight="1">
      <c r="A229" s="7" t="s">
        <v>125</v>
      </c>
      <c r="B229" s="48" t="s">
        <v>165</v>
      </c>
      <c r="C229" s="49"/>
      <c r="D229" s="49"/>
      <c r="E229" s="49"/>
      <c r="F229" s="49"/>
      <c r="G229" s="50"/>
    </row>
    <row r="230" spans="1:7" ht="39.950000000000003" customHeight="1">
      <c r="A230" s="7" t="s">
        <v>126</v>
      </c>
      <c r="B230" s="65" t="s">
        <v>166</v>
      </c>
      <c r="C230" s="66"/>
      <c r="D230" s="66"/>
      <c r="E230" s="66"/>
      <c r="F230" s="66"/>
      <c r="G230" s="67"/>
    </row>
    <row r="231" spans="1:7">
      <c r="A231" s="59" t="s">
        <v>113</v>
      </c>
      <c r="B231" s="60"/>
      <c r="C231" s="60"/>
      <c r="D231" s="60"/>
      <c r="E231" s="60"/>
      <c r="F231" s="60"/>
      <c r="G231" s="61"/>
    </row>
    <row r="232" spans="1:7" ht="39.950000000000003" customHeight="1">
      <c r="A232" s="7" t="s">
        <v>124</v>
      </c>
      <c r="B232" s="48" t="s">
        <v>167</v>
      </c>
      <c r="C232" s="49"/>
      <c r="D232" s="49"/>
      <c r="E232" s="49"/>
      <c r="F232" s="49"/>
      <c r="G232" s="50"/>
    </row>
    <row r="233" spans="1:7" ht="39.950000000000003" customHeight="1">
      <c r="A233" s="7" t="s">
        <v>125</v>
      </c>
      <c r="B233" s="48" t="s">
        <v>168</v>
      </c>
      <c r="C233" s="49"/>
      <c r="D233" s="49"/>
      <c r="E233" s="49"/>
      <c r="F233" s="49"/>
      <c r="G233" s="50"/>
    </row>
    <row r="234" spans="1:7" ht="39.950000000000003" customHeight="1">
      <c r="A234" s="7" t="s">
        <v>126</v>
      </c>
      <c r="B234" s="65" t="s">
        <v>127</v>
      </c>
      <c r="C234" s="66"/>
      <c r="D234" s="66"/>
      <c r="E234" s="66"/>
      <c r="F234" s="66"/>
      <c r="G234" s="67"/>
    </row>
    <row r="235" spans="1:7">
      <c r="A235" s="59" t="s">
        <v>116</v>
      </c>
      <c r="B235" s="60"/>
      <c r="C235" s="60"/>
      <c r="D235" s="60"/>
      <c r="E235" s="60"/>
      <c r="F235" s="60"/>
      <c r="G235" s="61"/>
    </row>
    <row r="236" spans="1:7" ht="39.950000000000003" customHeight="1">
      <c r="A236" s="7" t="s">
        <v>124</v>
      </c>
      <c r="B236" s="48" t="s">
        <v>169</v>
      </c>
      <c r="C236" s="49"/>
      <c r="D236" s="49"/>
      <c r="E236" s="49"/>
      <c r="F236" s="49"/>
      <c r="G236" s="50"/>
    </row>
    <row r="237" spans="1:7" ht="39.950000000000003" customHeight="1">
      <c r="A237" s="7" t="s">
        <v>125</v>
      </c>
      <c r="B237" s="48" t="s">
        <v>170</v>
      </c>
      <c r="C237" s="49"/>
      <c r="D237" s="49"/>
      <c r="E237" s="49"/>
      <c r="F237" s="49"/>
      <c r="G237" s="50"/>
    </row>
    <row r="238" spans="1:7" ht="39.950000000000003" customHeight="1">
      <c r="A238" s="7" t="s">
        <v>126</v>
      </c>
      <c r="B238" s="65" t="s">
        <v>171</v>
      </c>
      <c r="C238" s="66"/>
      <c r="D238" s="66"/>
      <c r="E238" s="66"/>
      <c r="F238" s="66"/>
      <c r="G238" s="67"/>
    </row>
    <row r="239" spans="1:7">
      <c r="A239" s="59" t="s">
        <v>119</v>
      </c>
      <c r="B239" s="60"/>
      <c r="C239" s="60"/>
      <c r="D239" s="60"/>
      <c r="E239" s="60"/>
      <c r="F239" s="60"/>
      <c r="G239" s="61"/>
    </row>
    <row r="240" spans="1:7" ht="39.950000000000003" customHeight="1">
      <c r="A240" s="7" t="s">
        <v>124</v>
      </c>
      <c r="B240" s="48" t="s">
        <v>172</v>
      </c>
      <c r="C240" s="49"/>
      <c r="D240" s="49"/>
      <c r="E240" s="49"/>
      <c r="F240" s="49"/>
      <c r="G240" s="50"/>
    </row>
    <row r="241" spans="1:7" ht="39.950000000000003" customHeight="1">
      <c r="A241" s="7" t="s">
        <v>125</v>
      </c>
      <c r="B241" s="48" t="s">
        <v>173</v>
      </c>
      <c r="C241" s="49"/>
      <c r="D241" s="49"/>
      <c r="E241" s="49"/>
      <c r="F241" s="49"/>
      <c r="G241" s="50"/>
    </row>
    <row r="242" spans="1:7" ht="39.950000000000003" customHeight="1">
      <c r="A242" s="7" t="s">
        <v>126</v>
      </c>
      <c r="B242" s="65" t="s">
        <v>156</v>
      </c>
      <c r="C242" s="66"/>
      <c r="D242" s="66"/>
      <c r="E242" s="66"/>
      <c r="F242" s="66"/>
      <c r="G242" s="67"/>
    </row>
    <row r="243" spans="1:7">
      <c r="A243" s="59" t="s">
        <v>122</v>
      </c>
      <c r="B243" s="60"/>
      <c r="C243" s="60"/>
      <c r="D243" s="60"/>
      <c r="E243" s="60"/>
      <c r="F243" s="60"/>
      <c r="G243" s="61"/>
    </row>
    <row r="244" spans="1:7">
      <c r="A244" s="7" t="s">
        <v>124</v>
      </c>
      <c r="B244" s="56"/>
      <c r="C244" s="57"/>
      <c r="D244" s="57"/>
      <c r="E244" s="57"/>
      <c r="F244" s="57"/>
      <c r="G244" s="58"/>
    </row>
    <row r="245" spans="1:7">
      <c r="A245" s="7" t="s">
        <v>125</v>
      </c>
      <c r="B245" s="48"/>
      <c r="C245" s="49"/>
      <c r="D245" s="49"/>
      <c r="E245" s="49"/>
      <c r="F245" s="49"/>
      <c r="G245" s="50"/>
    </row>
    <row r="246" spans="1:7" ht="39.950000000000003" customHeight="1">
      <c r="A246" s="7" t="s">
        <v>126</v>
      </c>
      <c r="B246" s="65" t="s">
        <v>127</v>
      </c>
      <c r="C246" s="66"/>
      <c r="D246" s="66"/>
      <c r="E246" s="66"/>
      <c r="F246" s="66"/>
      <c r="G246" s="67"/>
    </row>
    <row r="247" spans="1:7">
      <c r="A247" s="51"/>
      <c r="B247" s="52"/>
      <c r="C247" s="52"/>
      <c r="D247" s="52"/>
      <c r="E247" s="52"/>
      <c r="F247" s="52"/>
      <c r="G247" s="53"/>
    </row>
    <row r="248" spans="1:7">
      <c r="A248" s="62" t="s">
        <v>174</v>
      </c>
      <c r="B248" s="63"/>
      <c r="C248" s="63"/>
      <c r="D248" s="63"/>
      <c r="E248" s="63"/>
      <c r="F248" s="63"/>
      <c r="G248" s="64"/>
    </row>
    <row r="249" spans="1:7">
      <c r="A249" s="59" t="s">
        <v>55</v>
      </c>
      <c r="B249" s="60"/>
      <c r="C249" s="60"/>
      <c r="D249" s="60"/>
      <c r="E249" s="60"/>
      <c r="F249" s="60"/>
      <c r="G249" s="61"/>
    </row>
    <row r="250" spans="1:7">
      <c r="A250" s="7" t="s">
        <v>175</v>
      </c>
      <c r="B250" s="56"/>
      <c r="C250" s="57"/>
      <c r="D250" s="57"/>
      <c r="E250" s="57"/>
      <c r="F250" s="57"/>
      <c r="G250" s="58"/>
    </row>
    <row r="251" spans="1:7">
      <c r="A251" s="7" t="s">
        <v>176</v>
      </c>
      <c r="B251" s="56"/>
      <c r="C251" s="57"/>
      <c r="D251" s="57"/>
      <c r="E251" s="57"/>
      <c r="F251" s="57"/>
      <c r="G251" s="58"/>
    </row>
    <row r="252" spans="1:7">
      <c r="A252" s="7" t="s">
        <v>177</v>
      </c>
      <c r="B252" s="48"/>
      <c r="C252" s="49"/>
      <c r="D252" s="49"/>
      <c r="E252" s="49"/>
      <c r="F252" s="49"/>
      <c r="G252" s="50"/>
    </row>
    <row r="253" spans="1:7">
      <c r="A253" s="59" t="s">
        <v>61</v>
      </c>
      <c r="B253" s="60"/>
      <c r="C253" s="60"/>
      <c r="D253" s="60"/>
      <c r="E253" s="60"/>
      <c r="F253" s="60"/>
      <c r="G253" s="61"/>
    </row>
    <row r="254" spans="1:7">
      <c r="A254" s="7" t="s">
        <v>175</v>
      </c>
      <c r="B254" s="56"/>
      <c r="C254" s="57"/>
      <c r="D254" s="57"/>
      <c r="E254" s="57"/>
      <c r="F254" s="57"/>
      <c r="G254" s="58"/>
    </row>
    <row r="255" spans="1:7">
      <c r="A255" s="7" t="s">
        <v>176</v>
      </c>
      <c r="B255" s="56"/>
      <c r="C255" s="57"/>
      <c r="D255" s="57"/>
      <c r="E255" s="57"/>
      <c r="F255" s="57"/>
      <c r="G255" s="58"/>
    </row>
    <row r="256" spans="1:7">
      <c r="A256" s="7" t="s">
        <v>177</v>
      </c>
      <c r="B256" s="48"/>
      <c r="C256" s="49"/>
      <c r="D256" s="49"/>
      <c r="E256" s="49"/>
      <c r="F256" s="49"/>
      <c r="G256" s="50"/>
    </row>
    <row r="257" spans="1:7">
      <c r="A257" s="59" t="s">
        <v>63</v>
      </c>
      <c r="B257" s="60"/>
      <c r="C257" s="60"/>
      <c r="D257" s="60"/>
      <c r="E257" s="60"/>
      <c r="F257" s="60"/>
      <c r="G257" s="61"/>
    </row>
    <row r="258" spans="1:7">
      <c r="A258" s="7" t="s">
        <v>175</v>
      </c>
      <c r="B258" s="56"/>
      <c r="C258" s="57"/>
      <c r="D258" s="57"/>
      <c r="E258" s="57"/>
      <c r="F258" s="57"/>
      <c r="G258" s="58"/>
    </row>
    <row r="259" spans="1:7">
      <c r="A259" s="7" t="s">
        <v>176</v>
      </c>
      <c r="B259" s="56"/>
      <c r="C259" s="57"/>
      <c r="D259" s="57"/>
      <c r="E259" s="57"/>
      <c r="F259" s="57"/>
      <c r="G259" s="58"/>
    </row>
    <row r="260" spans="1:7">
      <c r="A260" s="7" t="s">
        <v>177</v>
      </c>
      <c r="B260" s="48"/>
      <c r="C260" s="49"/>
      <c r="D260" s="49"/>
      <c r="E260" s="49"/>
      <c r="F260" s="49"/>
      <c r="G260" s="50"/>
    </row>
    <row r="261" spans="1:7">
      <c r="A261" s="59" t="s">
        <v>68</v>
      </c>
      <c r="B261" s="60"/>
      <c r="C261" s="60"/>
      <c r="D261" s="60"/>
      <c r="E261" s="60"/>
      <c r="F261" s="60"/>
      <c r="G261" s="61"/>
    </row>
    <row r="262" spans="1:7">
      <c r="A262" s="7" t="s">
        <v>175</v>
      </c>
      <c r="B262" s="56"/>
      <c r="C262" s="57"/>
      <c r="D262" s="57"/>
      <c r="E262" s="57"/>
      <c r="F262" s="57"/>
      <c r="G262" s="58"/>
    </row>
    <row r="263" spans="1:7">
      <c r="A263" s="7" t="s">
        <v>176</v>
      </c>
      <c r="B263" s="56"/>
      <c r="C263" s="57"/>
      <c r="D263" s="57"/>
      <c r="E263" s="57"/>
      <c r="F263" s="57"/>
      <c r="G263" s="58"/>
    </row>
    <row r="264" spans="1:7">
      <c r="A264" s="7" t="s">
        <v>177</v>
      </c>
      <c r="B264" s="48"/>
      <c r="C264" s="49"/>
      <c r="D264" s="49"/>
      <c r="E264" s="49"/>
      <c r="F264" s="49"/>
      <c r="G264" s="50"/>
    </row>
    <row r="265" spans="1:7">
      <c r="A265" s="59" t="s">
        <v>71</v>
      </c>
      <c r="B265" s="60"/>
      <c r="C265" s="60"/>
      <c r="D265" s="60"/>
      <c r="E265" s="60"/>
      <c r="F265" s="60"/>
      <c r="G265" s="61"/>
    </row>
    <row r="266" spans="1:7">
      <c r="A266" s="7" t="s">
        <v>175</v>
      </c>
      <c r="B266" s="56"/>
      <c r="C266" s="57"/>
      <c r="D266" s="57"/>
      <c r="E266" s="57"/>
      <c r="F266" s="57"/>
      <c r="G266" s="58"/>
    </row>
    <row r="267" spans="1:7">
      <c r="A267" s="7" t="s">
        <v>176</v>
      </c>
      <c r="B267" s="56"/>
      <c r="C267" s="57"/>
      <c r="D267" s="57"/>
      <c r="E267" s="57"/>
      <c r="F267" s="57"/>
      <c r="G267" s="58"/>
    </row>
    <row r="268" spans="1:7">
      <c r="A268" s="7" t="s">
        <v>177</v>
      </c>
      <c r="B268" s="48"/>
      <c r="C268" s="49"/>
      <c r="D268" s="49"/>
      <c r="E268" s="49"/>
      <c r="F268" s="49"/>
      <c r="G268" s="50"/>
    </row>
    <row r="269" spans="1:7">
      <c r="A269" s="59" t="s">
        <v>74</v>
      </c>
      <c r="B269" s="60"/>
      <c r="C269" s="60"/>
      <c r="D269" s="60"/>
      <c r="E269" s="60"/>
      <c r="F269" s="60"/>
      <c r="G269" s="61"/>
    </row>
    <row r="270" spans="1:7">
      <c r="A270" s="7" t="s">
        <v>175</v>
      </c>
      <c r="B270" s="56"/>
      <c r="C270" s="57"/>
      <c r="D270" s="57"/>
      <c r="E270" s="57"/>
      <c r="F270" s="57"/>
      <c r="G270" s="58"/>
    </row>
    <row r="271" spans="1:7">
      <c r="A271" s="7" t="s">
        <v>176</v>
      </c>
      <c r="B271" s="56"/>
      <c r="C271" s="57"/>
      <c r="D271" s="57"/>
      <c r="E271" s="57"/>
      <c r="F271" s="57"/>
      <c r="G271" s="58"/>
    </row>
    <row r="272" spans="1:7">
      <c r="A272" s="7" t="s">
        <v>177</v>
      </c>
      <c r="B272" s="48"/>
      <c r="C272" s="49"/>
      <c r="D272" s="49"/>
      <c r="E272" s="49"/>
      <c r="F272" s="49"/>
      <c r="G272" s="50"/>
    </row>
    <row r="273" spans="1:7">
      <c r="A273" s="59" t="s">
        <v>78</v>
      </c>
      <c r="B273" s="60"/>
      <c r="C273" s="60"/>
      <c r="D273" s="60"/>
      <c r="E273" s="60"/>
      <c r="F273" s="60"/>
      <c r="G273" s="61"/>
    </row>
    <row r="274" spans="1:7">
      <c r="A274" s="7" t="s">
        <v>175</v>
      </c>
      <c r="B274" s="56"/>
      <c r="C274" s="57"/>
      <c r="D274" s="57"/>
      <c r="E274" s="57"/>
      <c r="F274" s="57"/>
      <c r="G274" s="58"/>
    </row>
    <row r="275" spans="1:7">
      <c r="A275" s="7" t="s">
        <v>176</v>
      </c>
      <c r="B275" s="56"/>
      <c r="C275" s="57"/>
      <c r="D275" s="57"/>
      <c r="E275" s="57"/>
      <c r="F275" s="57"/>
      <c r="G275" s="58"/>
    </row>
    <row r="276" spans="1:7">
      <c r="A276" s="7" t="s">
        <v>177</v>
      </c>
      <c r="B276" s="48"/>
      <c r="C276" s="49"/>
      <c r="D276" s="49"/>
      <c r="E276" s="49"/>
      <c r="F276" s="49"/>
      <c r="G276" s="50"/>
    </row>
    <row r="277" spans="1:7">
      <c r="A277" s="59" t="s">
        <v>81</v>
      </c>
      <c r="B277" s="60"/>
      <c r="C277" s="60"/>
      <c r="D277" s="60"/>
      <c r="E277" s="60"/>
      <c r="F277" s="60"/>
      <c r="G277" s="61"/>
    </row>
    <row r="278" spans="1:7">
      <c r="A278" s="7" t="s">
        <v>175</v>
      </c>
      <c r="B278" s="56"/>
      <c r="C278" s="57"/>
      <c r="D278" s="57"/>
      <c r="E278" s="57"/>
      <c r="F278" s="57"/>
      <c r="G278" s="58"/>
    </row>
    <row r="279" spans="1:7">
      <c r="A279" s="7" t="s">
        <v>176</v>
      </c>
      <c r="B279" s="56"/>
      <c r="C279" s="57"/>
      <c r="D279" s="57"/>
      <c r="E279" s="57"/>
      <c r="F279" s="57"/>
      <c r="G279" s="58"/>
    </row>
    <row r="280" spans="1:7">
      <c r="A280" s="7" t="s">
        <v>177</v>
      </c>
      <c r="B280" s="48"/>
      <c r="C280" s="49"/>
      <c r="D280" s="49"/>
      <c r="E280" s="49"/>
      <c r="F280" s="49"/>
      <c r="G280" s="50"/>
    </row>
    <row r="281" spans="1:7">
      <c r="A281" s="59" t="s">
        <v>85</v>
      </c>
      <c r="B281" s="60"/>
      <c r="C281" s="60"/>
      <c r="D281" s="60"/>
      <c r="E281" s="60"/>
      <c r="F281" s="60"/>
      <c r="G281" s="61"/>
    </row>
    <row r="282" spans="1:7">
      <c r="A282" s="7" t="s">
        <v>175</v>
      </c>
      <c r="B282" s="56"/>
      <c r="C282" s="57"/>
      <c r="D282" s="57"/>
      <c r="E282" s="57"/>
      <c r="F282" s="57"/>
      <c r="G282" s="58"/>
    </row>
    <row r="283" spans="1:7">
      <c r="A283" s="7" t="s">
        <v>176</v>
      </c>
      <c r="B283" s="56"/>
      <c r="C283" s="57"/>
      <c r="D283" s="57"/>
      <c r="E283" s="57"/>
      <c r="F283" s="57"/>
      <c r="G283" s="58"/>
    </row>
    <row r="284" spans="1:7">
      <c r="A284" s="7" t="s">
        <v>177</v>
      </c>
      <c r="B284" s="48"/>
      <c r="C284" s="49"/>
      <c r="D284" s="49"/>
      <c r="E284" s="49"/>
      <c r="F284" s="49"/>
      <c r="G284" s="50"/>
    </row>
    <row r="285" spans="1:7">
      <c r="A285" s="59" t="s">
        <v>89</v>
      </c>
      <c r="B285" s="60"/>
      <c r="C285" s="60"/>
      <c r="D285" s="60"/>
      <c r="E285" s="60"/>
      <c r="F285" s="60"/>
      <c r="G285" s="61"/>
    </row>
    <row r="286" spans="1:7">
      <c r="A286" s="7" t="s">
        <v>175</v>
      </c>
      <c r="B286" s="56"/>
      <c r="C286" s="57"/>
      <c r="D286" s="57"/>
      <c r="E286" s="57"/>
      <c r="F286" s="57"/>
      <c r="G286" s="58"/>
    </row>
    <row r="287" spans="1:7">
      <c r="A287" s="7" t="s">
        <v>176</v>
      </c>
      <c r="B287" s="56"/>
      <c r="C287" s="57"/>
      <c r="D287" s="57"/>
      <c r="E287" s="57"/>
      <c r="F287" s="57"/>
      <c r="G287" s="58"/>
    </row>
    <row r="288" spans="1:7">
      <c r="A288" s="7" t="s">
        <v>177</v>
      </c>
      <c r="B288" s="48"/>
      <c r="C288" s="49"/>
      <c r="D288" s="49"/>
      <c r="E288" s="49"/>
      <c r="F288" s="49"/>
      <c r="G288" s="50"/>
    </row>
    <row r="289" spans="1:7">
      <c r="A289" s="59" t="s">
        <v>92</v>
      </c>
      <c r="B289" s="60"/>
      <c r="C289" s="60"/>
      <c r="D289" s="60"/>
      <c r="E289" s="60"/>
      <c r="F289" s="60"/>
      <c r="G289" s="61"/>
    </row>
    <row r="290" spans="1:7">
      <c r="A290" s="7" t="s">
        <v>175</v>
      </c>
      <c r="B290" s="56"/>
      <c r="C290" s="57"/>
      <c r="D290" s="57"/>
      <c r="E290" s="57"/>
      <c r="F290" s="57"/>
      <c r="G290" s="58"/>
    </row>
    <row r="291" spans="1:7">
      <c r="A291" s="7" t="s">
        <v>176</v>
      </c>
      <c r="B291" s="56"/>
      <c r="C291" s="57"/>
      <c r="D291" s="57"/>
      <c r="E291" s="57"/>
      <c r="F291" s="57"/>
      <c r="G291" s="58"/>
    </row>
    <row r="292" spans="1:7">
      <c r="A292" s="7" t="s">
        <v>177</v>
      </c>
      <c r="B292" s="48"/>
      <c r="C292" s="49"/>
      <c r="D292" s="49"/>
      <c r="E292" s="49"/>
      <c r="F292" s="49"/>
      <c r="G292" s="50"/>
    </row>
    <row r="293" spans="1:7">
      <c r="A293" s="59" t="s">
        <v>95</v>
      </c>
      <c r="B293" s="60"/>
      <c r="C293" s="60"/>
      <c r="D293" s="60"/>
      <c r="E293" s="60"/>
      <c r="F293" s="60"/>
      <c r="G293" s="61"/>
    </row>
    <row r="294" spans="1:7">
      <c r="A294" s="7" t="s">
        <v>175</v>
      </c>
      <c r="B294" s="56"/>
      <c r="C294" s="57"/>
      <c r="D294" s="57"/>
      <c r="E294" s="57"/>
      <c r="F294" s="57"/>
      <c r="G294" s="58"/>
    </row>
    <row r="295" spans="1:7">
      <c r="A295" s="7" t="s">
        <v>176</v>
      </c>
      <c r="B295" s="56"/>
      <c r="C295" s="57"/>
      <c r="D295" s="57"/>
      <c r="E295" s="57"/>
      <c r="F295" s="57"/>
      <c r="G295" s="58"/>
    </row>
    <row r="296" spans="1:7">
      <c r="A296" s="7" t="s">
        <v>177</v>
      </c>
      <c r="B296" s="48"/>
      <c r="C296" s="49"/>
      <c r="D296" s="49"/>
      <c r="E296" s="49"/>
      <c r="F296" s="49"/>
      <c r="G296" s="50"/>
    </row>
    <row r="297" spans="1:7">
      <c r="A297" s="59" t="s">
        <v>98</v>
      </c>
      <c r="B297" s="60"/>
      <c r="C297" s="60"/>
      <c r="D297" s="60"/>
      <c r="E297" s="60"/>
      <c r="F297" s="60"/>
      <c r="G297" s="61"/>
    </row>
    <row r="298" spans="1:7">
      <c r="A298" s="7" t="s">
        <v>175</v>
      </c>
      <c r="B298" s="56"/>
      <c r="C298" s="57"/>
      <c r="D298" s="57"/>
      <c r="E298" s="57"/>
      <c r="F298" s="57"/>
      <c r="G298" s="58"/>
    </row>
    <row r="299" spans="1:7">
      <c r="A299" s="7" t="s">
        <v>176</v>
      </c>
      <c r="B299" s="56"/>
      <c r="C299" s="57"/>
      <c r="D299" s="57"/>
      <c r="E299" s="57"/>
      <c r="F299" s="57"/>
      <c r="G299" s="58"/>
    </row>
    <row r="300" spans="1:7">
      <c r="A300" s="7" t="s">
        <v>177</v>
      </c>
      <c r="B300" s="48"/>
      <c r="C300" s="49"/>
      <c r="D300" s="49"/>
      <c r="E300" s="49"/>
      <c r="F300" s="49"/>
      <c r="G300" s="50"/>
    </row>
    <row r="301" spans="1:7">
      <c r="A301" s="59" t="s">
        <v>101</v>
      </c>
      <c r="B301" s="60"/>
      <c r="C301" s="60"/>
      <c r="D301" s="60"/>
      <c r="E301" s="60"/>
      <c r="F301" s="60"/>
      <c r="G301" s="61"/>
    </row>
    <row r="302" spans="1:7">
      <c r="A302" s="7" t="s">
        <v>175</v>
      </c>
      <c r="B302" s="56"/>
      <c r="C302" s="57"/>
      <c r="D302" s="57"/>
      <c r="E302" s="57"/>
      <c r="F302" s="57"/>
      <c r="G302" s="58"/>
    </row>
    <row r="303" spans="1:7">
      <c r="A303" s="7" t="s">
        <v>176</v>
      </c>
      <c r="B303" s="56"/>
      <c r="C303" s="57"/>
      <c r="D303" s="57"/>
      <c r="E303" s="57"/>
      <c r="F303" s="57"/>
      <c r="G303" s="58"/>
    </row>
    <row r="304" spans="1:7">
      <c r="A304" s="7" t="s">
        <v>177</v>
      </c>
      <c r="B304" s="48"/>
      <c r="C304" s="49"/>
      <c r="D304" s="49"/>
      <c r="E304" s="49"/>
      <c r="F304" s="49"/>
      <c r="G304" s="50"/>
    </row>
    <row r="305" spans="1:7">
      <c r="A305" s="59" t="s">
        <v>104</v>
      </c>
      <c r="B305" s="60"/>
      <c r="C305" s="60"/>
      <c r="D305" s="60"/>
      <c r="E305" s="60"/>
      <c r="F305" s="60"/>
      <c r="G305" s="61"/>
    </row>
    <row r="306" spans="1:7">
      <c r="A306" s="7" t="s">
        <v>175</v>
      </c>
      <c r="B306" s="56"/>
      <c r="C306" s="57"/>
      <c r="D306" s="57"/>
      <c r="E306" s="57"/>
      <c r="F306" s="57"/>
      <c r="G306" s="58"/>
    </row>
    <row r="307" spans="1:7">
      <c r="A307" s="7" t="s">
        <v>176</v>
      </c>
      <c r="B307" s="56"/>
      <c r="C307" s="57"/>
      <c r="D307" s="57"/>
      <c r="E307" s="57"/>
      <c r="F307" s="57"/>
      <c r="G307" s="58"/>
    </row>
    <row r="308" spans="1:7">
      <c r="A308" s="7" t="s">
        <v>177</v>
      </c>
      <c r="B308" s="48"/>
      <c r="C308" s="49"/>
      <c r="D308" s="49"/>
      <c r="E308" s="49"/>
      <c r="F308" s="49"/>
      <c r="G308" s="50"/>
    </row>
    <row r="309" spans="1:7">
      <c r="A309" s="59" t="s">
        <v>107</v>
      </c>
      <c r="B309" s="60"/>
      <c r="C309" s="60"/>
      <c r="D309" s="60"/>
      <c r="E309" s="60"/>
      <c r="F309" s="60"/>
      <c r="G309" s="61"/>
    </row>
    <row r="310" spans="1:7">
      <c r="A310" s="7" t="s">
        <v>175</v>
      </c>
      <c r="B310" s="56"/>
      <c r="C310" s="57"/>
      <c r="D310" s="57"/>
      <c r="E310" s="57"/>
      <c r="F310" s="57"/>
      <c r="G310" s="58"/>
    </row>
    <row r="311" spans="1:7">
      <c r="A311" s="7" t="s">
        <v>176</v>
      </c>
      <c r="B311" s="56"/>
      <c r="C311" s="57"/>
      <c r="D311" s="57"/>
      <c r="E311" s="57"/>
      <c r="F311" s="57"/>
      <c r="G311" s="58"/>
    </row>
    <row r="312" spans="1:7">
      <c r="A312" s="7" t="s">
        <v>177</v>
      </c>
      <c r="B312" s="48"/>
      <c r="C312" s="49"/>
      <c r="D312" s="49"/>
      <c r="E312" s="49"/>
      <c r="F312" s="49"/>
      <c r="G312" s="50"/>
    </row>
    <row r="313" spans="1:7">
      <c r="A313" s="59" t="s">
        <v>110</v>
      </c>
      <c r="B313" s="60"/>
      <c r="C313" s="60"/>
      <c r="D313" s="60"/>
      <c r="E313" s="60"/>
      <c r="F313" s="60"/>
      <c r="G313" s="61"/>
    </row>
    <row r="314" spans="1:7">
      <c r="A314" s="7" t="s">
        <v>175</v>
      </c>
      <c r="B314" s="56"/>
      <c r="C314" s="57"/>
      <c r="D314" s="57"/>
      <c r="E314" s="57"/>
      <c r="F314" s="57"/>
      <c r="G314" s="58"/>
    </row>
    <row r="315" spans="1:7">
      <c r="A315" s="7" t="s">
        <v>176</v>
      </c>
      <c r="B315" s="56"/>
      <c r="C315" s="57"/>
      <c r="D315" s="57"/>
      <c r="E315" s="57"/>
      <c r="F315" s="57"/>
      <c r="G315" s="58"/>
    </row>
    <row r="316" spans="1:7">
      <c r="A316" s="7" t="s">
        <v>177</v>
      </c>
      <c r="B316" s="48"/>
      <c r="C316" s="49"/>
      <c r="D316" s="49"/>
      <c r="E316" s="49"/>
      <c r="F316" s="49"/>
      <c r="G316" s="50"/>
    </row>
    <row r="317" spans="1:7">
      <c r="A317" s="59" t="s">
        <v>113</v>
      </c>
      <c r="B317" s="60"/>
      <c r="C317" s="60"/>
      <c r="D317" s="60"/>
      <c r="E317" s="60"/>
      <c r="F317" s="60"/>
      <c r="G317" s="61"/>
    </row>
    <row r="318" spans="1:7">
      <c r="A318" s="7" t="s">
        <v>175</v>
      </c>
      <c r="B318" s="56"/>
      <c r="C318" s="57"/>
      <c r="D318" s="57"/>
      <c r="E318" s="57"/>
      <c r="F318" s="57"/>
      <c r="G318" s="58"/>
    </row>
    <row r="319" spans="1:7">
      <c r="A319" s="7" t="s">
        <v>176</v>
      </c>
      <c r="B319" s="56"/>
      <c r="C319" s="57"/>
      <c r="D319" s="57"/>
      <c r="E319" s="57"/>
      <c r="F319" s="57"/>
      <c r="G319" s="58"/>
    </row>
    <row r="320" spans="1:7">
      <c r="A320" s="7" t="s">
        <v>177</v>
      </c>
      <c r="B320" s="48"/>
      <c r="C320" s="49"/>
      <c r="D320" s="49"/>
      <c r="E320" s="49"/>
      <c r="F320" s="49"/>
      <c r="G320" s="50"/>
    </row>
    <row r="321" spans="1:7">
      <c r="A321" s="59" t="s">
        <v>116</v>
      </c>
      <c r="B321" s="60"/>
      <c r="C321" s="60"/>
      <c r="D321" s="60"/>
      <c r="E321" s="60"/>
      <c r="F321" s="60"/>
      <c r="G321" s="61"/>
    </row>
    <row r="322" spans="1:7">
      <c r="A322" s="7" t="s">
        <v>175</v>
      </c>
      <c r="B322" s="56"/>
      <c r="C322" s="57"/>
      <c r="D322" s="57"/>
      <c r="E322" s="57"/>
      <c r="F322" s="57"/>
      <c r="G322" s="58"/>
    </row>
    <row r="323" spans="1:7">
      <c r="A323" s="7" t="s">
        <v>176</v>
      </c>
      <c r="B323" s="56"/>
      <c r="C323" s="57"/>
      <c r="D323" s="57"/>
      <c r="E323" s="57"/>
      <c r="F323" s="57"/>
      <c r="G323" s="58"/>
    </row>
    <row r="324" spans="1:7">
      <c r="A324" s="7" t="s">
        <v>177</v>
      </c>
      <c r="B324" s="48"/>
      <c r="C324" s="49"/>
      <c r="D324" s="49"/>
      <c r="E324" s="49"/>
      <c r="F324" s="49"/>
      <c r="G324" s="50"/>
    </row>
    <row r="325" spans="1:7">
      <c r="A325" s="59" t="s">
        <v>119</v>
      </c>
      <c r="B325" s="60"/>
      <c r="C325" s="60"/>
      <c r="D325" s="60"/>
      <c r="E325" s="60"/>
      <c r="F325" s="60"/>
      <c r="G325" s="61"/>
    </row>
    <row r="326" spans="1:7">
      <c r="A326" s="7" t="s">
        <v>175</v>
      </c>
      <c r="B326" s="56"/>
      <c r="C326" s="57"/>
      <c r="D326" s="57"/>
      <c r="E326" s="57"/>
      <c r="F326" s="57"/>
      <c r="G326" s="58"/>
    </row>
    <row r="327" spans="1:7">
      <c r="A327" s="7" t="s">
        <v>176</v>
      </c>
      <c r="B327" s="56"/>
      <c r="C327" s="57"/>
      <c r="D327" s="57"/>
      <c r="E327" s="57"/>
      <c r="F327" s="57"/>
      <c r="G327" s="58"/>
    </row>
    <row r="328" spans="1:7">
      <c r="A328" s="7" t="s">
        <v>177</v>
      </c>
      <c r="B328" s="48"/>
      <c r="C328" s="49"/>
      <c r="D328" s="49"/>
      <c r="E328" s="49"/>
      <c r="F328" s="49"/>
      <c r="G328" s="50"/>
    </row>
    <row r="329" spans="1:7">
      <c r="A329" s="59" t="s">
        <v>122</v>
      </c>
      <c r="B329" s="60"/>
      <c r="C329" s="60"/>
      <c r="D329" s="60"/>
      <c r="E329" s="60"/>
      <c r="F329" s="60"/>
      <c r="G329" s="61"/>
    </row>
    <row r="330" spans="1:7">
      <c r="A330" s="7" t="s">
        <v>175</v>
      </c>
      <c r="B330" s="56"/>
      <c r="C330" s="57"/>
      <c r="D330" s="57"/>
      <c r="E330" s="57"/>
      <c r="F330" s="57"/>
      <c r="G330" s="58"/>
    </row>
    <row r="331" spans="1:7">
      <c r="A331" s="7" t="s">
        <v>176</v>
      </c>
      <c r="B331" s="56"/>
      <c r="C331" s="57"/>
      <c r="D331" s="57"/>
      <c r="E331" s="57"/>
      <c r="F331" s="57"/>
      <c r="G331" s="58"/>
    </row>
    <row r="332" spans="1:7">
      <c r="A332" s="7" t="s">
        <v>177</v>
      </c>
      <c r="B332" s="48"/>
      <c r="C332" s="49"/>
      <c r="D332" s="49"/>
      <c r="E332" s="49"/>
      <c r="F332" s="49"/>
      <c r="G332" s="50"/>
    </row>
    <row r="333" spans="1:7">
      <c r="A333" s="51"/>
      <c r="B333" s="52"/>
      <c r="C333" s="52"/>
      <c r="D333" s="52"/>
      <c r="E333" s="52"/>
      <c r="F333" s="52"/>
      <c r="G333" s="53"/>
    </row>
    <row r="334" spans="1:7" ht="60" customHeight="1">
      <c r="A334" s="54" t="s">
        <v>178</v>
      </c>
      <c r="B334" s="55"/>
      <c r="C334" s="55"/>
      <c r="D334" s="55"/>
      <c r="E334" s="55"/>
      <c r="F334" s="55"/>
      <c r="G334" s="55"/>
    </row>
  </sheetData>
  <mergeCells count="41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A334:G334"/>
    <mergeCell ref="B326:G326"/>
    <mergeCell ref="B327:G327"/>
    <mergeCell ref="B328:G328"/>
    <mergeCell ref="A329:G329"/>
    <mergeCell ref="B330:G330"/>
    <mergeCell ref="B331:G33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79404-571D-4454-A004-81F543A8F9F1}">
  <sheetPr codeName="Hoja3"/>
  <dimension ref="A1:G166"/>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179</v>
      </c>
      <c r="E4" s="112"/>
      <c r="F4" s="112"/>
      <c r="G4" s="80"/>
    </row>
    <row r="5" spans="1:7">
      <c r="A5" s="109" t="s">
        <v>5</v>
      </c>
      <c r="B5" s="110"/>
      <c r="C5" s="111"/>
      <c r="D5" s="79" t="s">
        <v>6</v>
      </c>
      <c r="E5" s="112"/>
      <c r="F5" s="112"/>
      <c r="G5" s="80"/>
    </row>
    <row r="6" spans="1:7">
      <c r="A6" s="109" t="s">
        <v>7</v>
      </c>
      <c r="B6" s="110"/>
      <c r="C6" s="111"/>
      <c r="D6" s="79" t="s">
        <v>180</v>
      </c>
      <c r="E6" s="112"/>
      <c r="F6" s="112"/>
      <c r="G6" s="80"/>
    </row>
    <row r="7" spans="1:7" ht="39.950000000000003" customHeight="1">
      <c r="A7" s="109" t="s">
        <v>9</v>
      </c>
      <c r="B7" s="110"/>
      <c r="C7" s="111"/>
      <c r="D7" s="124" t="s">
        <v>1087</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172.12614199999999</v>
      </c>
      <c r="E11" s="10">
        <v>105.509767</v>
      </c>
      <c r="F11" s="10">
        <v>83.756923479999998</v>
      </c>
      <c r="G11" s="10">
        <v>79.383099651807584</v>
      </c>
    </row>
    <row r="12" spans="1:7">
      <c r="A12" s="96" t="s">
        <v>18</v>
      </c>
      <c r="B12" s="97"/>
      <c r="C12" s="8"/>
      <c r="D12" s="9">
        <v>163.04598413999997</v>
      </c>
      <c r="E12" s="10">
        <v>95.807595059999997</v>
      </c>
      <c r="F12" s="10">
        <v>83.756923479999998</v>
      </c>
      <c r="G12" s="10">
        <v>87.422008064753939</v>
      </c>
    </row>
    <row r="13" spans="1:7">
      <c r="A13" s="93" t="s">
        <v>19</v>
      </c>
      <c r="B13" s="94"/>
      <c r="C13" s="94"/>
      <c r="D13" s="94"/>
      <c r="E13" s="94"/>
      <c r="F13" s="94"/>
      <c r="G13" s="95"/>
    </row>
    <row r="14" spans="1:7">
      <c r="A14" s="98" t="s">
        <v>20</v>
      </c>
      <c r="B14" s="99"/>
      <c r="C14" s="99"/>
      <c r="D14" s="99"/>
      <c r="E14" s="99"/>
      <c r="F14" s="99"/>
      <c r="G14" s="100"/>
    </row>
    <row r="15" spans="1:7">
      <c r="A15" s="101" t="s">
        <v>181</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93" t="s">
        <v>28</v>
      </c>
      <c r="B22" s="94"/>
      <c r="C22" s="94"/>
      <c r="D22" s="94"/>
      <c r="E22" s="94"/>
      <c r="F22" s="94"/>
      <c r="G22" s="95"/>
    </row>
    <row r="23" spans="1:7">
      <c r="A23" s="79" t="s">
        <v>29</v>
      </c>
      <c r="B23" s="80"/>
      <c r="C23" s="48" t="s">
        <v>182</v>
      </c>
      <c r="D23" s="49"/>
      <c r="E23" s="49"/>
      <c r="F23" s="49"/>
      <c r="G23" s="50"/>
    </row>
    <row r="24" spans="1:7">
      <c r="A24" s="79" t="s">
        <v>31</v>
      </c>
      <c r="B24" s="80"/>
      <c r="C24" s="48" t="s">
        <v>183</v>
      </c>
      <c r="D24" s="49"/>
      <c r="E24" s="49"/>
      <c r="F24" s="49"/>
      <c r="G24" s="50"/>
    </row>
    <row r="25" spans="1:7">
      <c r="A25" s="79" t="s">
        <v>33</v>
      </c>
      <c r="B25" s="80"/>
      <c r="C25" s="48" t="s">
        <v>184</v>
      </c>
      <c r="D25" s="49"/>
      <c r="E25" s="49"/>
      <c r="F25" s="49"/>
      <c r="G25" s="50"/>
    </row>
    <row r="26" spans="1:7">
      <c r="A26" s="79" t="s">
        <v>35</v>
      </c>
      <c r="B26" s="80"/>
      <c r="C26" s="48" t="s">
        <v>185</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0</v>
      </c>
    </row>
    <row r="31" spans="1:7">
      <c r="A31" s="71"/>
      <c r="B31" s="71"/>
      <c r="C31" s="71"/>
      <c r="D31" s="71"/>
      <c r="E31" s="71"/>
      <c r="F31" s="3" t="s">
        <v>47</v>
      </c>
      <c r="G31" s="3">
        <v>0</v>
      </c>
    </row>
    <row r="32" spans="1:7">
      <c r="A32" s="71"/>
      <c r="B32" s="71"/>
      <c r="C32" s="71"/>
      <c r="D32" s="71"/>
      <c r="E32" s="71"/>
      <c r="F32" s="3" t="s">
        <v>48</v>
      </c>
      <c r="G32" s="3">
        <v>0</v>
      </c>
    </row>
    <row r="33" spans="1:7">
      <c r="A33" s="72"/>
      <c r="B33" s="72"/>
      <c r="C33" s="72"/>
      <c r="D33" s="72"/>
      <c r="E33" s="72"/>
      <c r="F33" s="3" t="s">
        <v>49</v>
      </c>
      <c r="G33" s="3">
        <v>0</v>
      </c>
    </row>
    <row r="34" spans="1:7">
      <c r="A34" s="5"/>
      <c r="B34" s="68" t="s">
        <v>186</v>
      </c>
      <c r="C34" s="68" t="s">
        <v>187</v>
      </c>
      <c r="D34" s="68" t="s">
        <v>52</v>
      </c>
      <c r="E34" s="68" t="s">
        <v>67</v>
      </c>
      <c r="F34" s="3" t="s">
        <v>54</v>
      </c>
      <c r="G34" s="3">
        <v>0</v>
      </c>
    </row>
    <row r="35" spans="1:7">
      <c r="A35" s="6" t="s">
        <v>188</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8.5500000000000007</v>
      </c>
    </row>
    <row r="39" spans="1:7">
      <c r="A39" s="71"/>
      <c r="B39" s="71"/>
      <c r="C39" s="71"/>
      <c r="D39" s="71"/>
      <c r="E39" s="71"/>
      <c r="F39" s="3" t="s">
        <v>47</v>
      </c>
      <c r="G39" s="3">
        <v>6.41</v>
      </c>
    </row>
    <row r="40" spans="1:7">
      <c r="A40" s="71"/>
      <c r="B40" s="71"/>
      <c r="C40" s="71"/>
      <c r="D40" s="71"/>
      <c r="E40" s="71"/>
      <c r="F40" s="3" t="s">
        <v>48</v>
      </c>
      <c r="G40" s="3">
        <v>0</v>
      </c>
    </row>
    <row r="41" spans="1:7">
      <c r="A41" s="72"/>
      <c r="B41" s="72"/>
      <c r="C41" s="72"/>
      <c r="D41" s="72"/>
      <c r="E41" s="72"/>
      <c r="F41" s="3" t="s">
        <v>49</v>
      </c>
      <c r="G41" s="3">
        <v>1.71</v>
      </c>
    </row>
    <row r="42" spans="1:7">
      <c r="A42" s="5"/>
      <c r="B42" s="68" t="s">
        <v>189</v>
      </c>
      <c r="C42" s="68" t="s">
        <v>190</v>
      </c>
      <c r="D42" s="68" t="s">
        <v>52</v>
      </c>
      <c r="E42" s="68" t="s">
        <v>67</v>
      </c>
      <c r="F42" s="3" t="s">
        <v>54</v>
      </c>
      <c r="G42" s="3">
        <v>3.85</v>
      </c>
    </row>
    <row r="43" spans="1:7">
      <c r="A43" s="6" t="s">
        <v>191</v>
      </c>
      <c r="B43" s="69"/>
      <c r="C43" s="69"/>
      <c r="D43" s="69"/>
      <c r="E43" s="69"/>
      <c r="F43" s="3" t="s">
        <v>56</v>
      </c>
      <c r="G43" s="3">
        <v>225.15</v>
      </c>
    </row>
    <row r="44" spans="1:7">
      <c r="A44" s="70" t="s">
        <v>41</v>
      </c>
      <c r="B44" s="70" t="s">
        <v>42</v>
      </c>
      <c r="C44" s="70" t="s">
        <v>43</v>
      </c>
      <c r="D44" s="70" t="s">
        <v>44</v>
      </c>
      <c r="E44" s="70" t="s">
        <v>45</v>
      </c>
      <c r="F44" s="3" t="s">
        <v>46</v>
      </c>
      <c r="G44" s="3">
        <v>100</v>
      </c>
    </row>
    <row r="45" spans="1:7">
      <c r="A45" s="71"/>
      <c r="B45" s="71"/>
      <c r="C45" s="71"/>
      <c r="D45" s="71"/>
      <c r="E45" s="71"/>
      <c r="F45" s="3" t="s">
        <v>47</v>
      </c>
      <c r="G45" s="3">
        <v>100</v>
      </c>
    </row>
    <row r="46" spans="1:7">
      <c r="A46" s="71"/>
      <c r="B46" s="71"/>
      <c r="C46" s="71"/>
      <c r="D46" s="71"/>
      <c r="E46" s="71"/>
      <c r="F46" s="3" t="s">
        <v>48</v>
      </c>
      <c r="G46" s="4"/>
    </row>
    <row r="47" spans="1:7">
      <c r="A47" s="72"/>
      <c r="B47" s="72"/>
      <c r="C47" s="72"/>
      <c r="D47" s="72"/>
      <c r="E47" s="72"/>
      <c r="F47" s="3" t="s">
        <v>49</v>
      </c>
      <c r="G47" s="4"/>
    </row>
    <row r="48" spans="1:7">
      <c r="A48" s="5"/>
      <c r="B48" s="68" t="s">
        <v>189</v>
      </c>
      <c r="C48" s="68" t="s">
        <v>192</v>
      </c>
      <c r="D48" s="68" t="s">
        <v>52</v>
      </c>
      <c r="E48" s="68" t="s">
        <v>193</v>
      </c>
      <c r="F48" s="3" t="s">
        <v>54</v>
      </c>
      <c r="G48" s="4"/>
    </row>
    <row r="49" spans="1:7" ht="27">
      <c r="A49" s="6" t="s">
        <v>194</v>
      </c>
      <c r="B49" s="69"/>
      <c r="C49" s="69"/>
      <c r="D49" s="69"/>
      <c r="E49" s="69"/>
      <c r="F49" s="3" t="s">
        <v>56</v>
      </c>
      <c r="G49" s="4"/>
    </row>
    <row r="50" spans="1:7">
      <c r="A50" s="73" t="s">
        <v>64</v>
      </c>
      <c r="B50" s="74"/>
      <c r="C50" s="74"/>
      <c r="D50" s="74"/>
      <c r="E50" s="74"/>
      <c r="F50" s="74"/>
      <c r="G50" s="75"/>
    </row>
    <row r="51" spans="1:7">
      <c r="A51" s="76" t="s">
        <v>39</v>
      </c>
      <c r="B51" s="77"/>
      <c r="C51" s="77"/>
      <c r="D51" s="77"/>
      <c r="E51" s="78"/>
      <c r="F51" s="76" t="s">
        <v>40</v>
      </c>
      <c r="G51" s="78"/>
    </row>
    <row r="52" spans="1:7">
      <c r="A52" s="70" t="s">
        <v>41</v>
      </c>
      <c r="B52" s="70" t="s">
        <v>42</v>
      </c>
      <c r="C52" s="70" t="s">
        <v>43</v>
      </c>
      <c r="D52" s="70" t="s">
        <v>44</v>
      </c>
      <c r="E52" s="70" t="s">
        <v>45</v>
      </c>
      <c r="F52" s="3" t="s">
        <v>46</v>
      </c>
      <c r="G52" s="3">
        <v>6.41</v>
      </c>
    </row>
    <row r="53" spans="1:7">
      <c r="A53" s="71"/>
      <c r="B53" s="71"/>
      <c r="C53" s="71"/>
      <c r="D53" s="71"/>
      <c r="E53" s="71"/>
      <c r="F53" s="3" t="s">
        <v>47</v>
      </c>
      <c r="G53" s="3">
        <v>3.42</v>
      </c>
    </row>
    <row r="54" spans="1:7">
      <c r="A54" s="71"/>
      <c r="B54" s="71"/>
      <c r="C54" s="71"/>
      <c r="D54" s="71"/>
      <c r="E54" s="71"/>
      <c r="F54" s="3" t="s">
        <v>48</v>
      </c>
      <c r="G54" s="3">
        <v>0</v>
      </c>
    </row>
    <row r="55" spans="1:7">
      <c r="A55" s="72"/>
      <c r="B55" s="72"/>
      <c r="C55" s="72"/>
      <c r="D55" s="72"/>
      <c r="E55" s="72"/>
      <c r="F55" s="3" t="s">
        <v>49</v>
      </c>
      <c r="G55" s="3">
        <v>0.85</v>
      </c>
    </row>
    <row r="56" spans="1:7">
      <c r="A56" s="5"/>
      <c r="B56" s="68" t="s">
        <v>195</v>
      </c>
      <c r="C56" s="68" t="s">
        <v>196</v>
      </c>
      <c r="D56" s="68" t="s">
        <v>52</v>
      </c>
      <c r="E56" s="68" t="s">
        <v>67</v>
      </c>
      <c r="F56" s="3" t="s">
        <v>54</v>
      </c>
      <c r="G56" s="3">
        <v>1.28</v>
      </c>
    </row>
    <row r="57" spans="1:7" ht="67.5">
      <c r="A57" s="6" t="s">
        <v>197</v>
      </c>
      <c r="B57" s="69"/>
      <c r="C57" s="69"/>
      <c r="D57" s="69"/>
      <c r="E57" s="69"/>
      <c r="F57" s="3" t="s">
        <v>56</v>
      </c>
      <c r="G57" s="3">
        <v>150.59</v>
      </c>
    </row>
    <row r="58" spans="1:7">
      <c r="A58" s="70" t="s">
        <v>41</v>
      </c>
      <c r="B58" s="70" t="s">
        <v>42</v>
      </c>
      <c r="C58" s="70" t="s">
        <v>43</v>
      </c>
      <c r="D58" s="70" t="s">
        <v>44</v>
      </c>
      <c r="E58" s="70" t="s">
        <v>45</v>
      </c>
      <c r="F58" s="3" t="s">
        <v>46</v>
      </c>
      <c r="G58" s="3">
        <v>9.4</v>
      </c>
    </row>
    <row r="59" spans="1:7">
      <c r="A59" s="71"/>
      <c r="B59" s="71"/>
      <c r="C59" s="71"/>
      <c r="D59" s="71"/>
      <c r="E59" s="71"/>
      <c r="F59" s="3" t="s">
        <v>47</v>
      </c>
      <c r="G59" s="3">
        <v>2.99</v>
      </c>
    </row>
    <row r="60" spans="1:7">
      <c r="A60" s="71"/>
      <c r="B60" s="71"/>
      <c r="C60" s="71"/>
      <c r="D60" s="71"/>
      <c r="E60" s="71"/>
      <c r="F60" s="3" t="s">
        <v>48</v>
      </c>
      <c r="G60" s="3">
        <v>0</v>
      </c>
    </row>
    <row r="61" spans="1:7">
      <c r="A61" s="72"/>
      <c r="B61" s="72"/>
      <c r="C61" s="72"/>
      <c r="D61" s="72"/>
      <c r="E61" s="72"/>
      <c r="F61" s="3" t="s">
        <v>49</v>
      </c>
      <c r="G61" s="3">
        <v>0.85470000000000002</v>
      </c>
    </row>
    <row r="62" spans="1:7">
      <c r="A62" s="5"/>
      <c r="B62" s="68" t="s">
        <v>198</v>
      </c>
      <c r="C62" s="68" t="s">
        <v>199</v>
      </c>
      <c r="D62" s="68" t="s">
        <v>52</v>
      </c>
      <c r="E62" s="68" t="s">
        <v>67</v>
      </c>
      <c r="F62" s="3" t="s">
        <v>54</v>
      </c>
      <c r="G62" s="3">
        <v>2.56</v>
      </c>
    </row>
    <row r="63" spans="1:7" ht="67.5">
      <c r="A63" s="6" t="s">
        <v>200</v>
      </c>
      <c r="B63" s="69"/>
      <c r="C63" s="69"/>
      <c r="D63" s="69"/>
      <c r="E63" s="69"/>
      <c r="F63" s="3" t="s">
        <v>56</v>
      </c>
      <c r="G63" s="3">
        <v>299.52</v>
      </c>
    </row>
    <row r="64" spans="1:7">
      <c r="A64" s="73" t="s">
        <v>82</v>
      </c>
      <c r="B64" s="74"/>
      <c r="C64" s="74"/>
      <c r="D64" s="74"/>
      <c r="E64" s="74"/>
      <c r="F64" s="74"/>
      <c r="G64" s="75"/>
    </row>
    <row r="65" spans="1:7">
      <c r="A65" s="76" t="s">
        <v>39</v>
      </c>
      <c r="B65" s="77"/>
      <c r="C65" s="77"/>
      <c r="D65" s="77"/>
      <c r="E65" s="78"/>
      <c r="F65" s="76" t="s">
        <v>40</v>
      </c>
      <c r="G65" s="78"/>
    </row>
    <row r="66" spans="1:7">
      <c r="A66" s="70" t="s">
        <v>41</v>
      </c>
      <c r="B66" s="70" t="s">
        <v>42</v>
      </c>
      <c r="C66" s="70" t="s">
        <v>43</v>
      </c>
      <c r="D66" s="70" t="s">
        <v>44</v>
      </c>
      <c r="E66" s="70" t="s">
        <v>45</v>
      </c>
      <c r="F66" s="3" t="s">
        <v>46</v>
      </c>
      <c r="G66" s="3">
        <v>100</v>
      </c>
    </row>
    <row r="67" spans="1:7">
      <c r="A67" s="71"/>
      <c r="B67" s="71"/>
      <c r="C67" s="71"/>
      <c r="D67" s="71"/>
      <c r="E67" s="71"/>
      <c r="F67" s="3" t="s">
        <v>47</v>
      </c>
      <c r="G67" s="3">
        <v>100</v>
      </c>
    </row>
    <row r="68" spans="1:7">
      <c r="A68" s="71"/>
      <c r="B68" s="71"/>
      <c r="C68" s="71"/>
      <c r="D68" s="71"/>
      <c r="E68" s="71"/>
      <c r="F68" s="3" t="s">
        <v>48</v>
      </c>
      <c r="G68" s="3">
        <v>0</v>
      </c>
    </row>
    <row r="69" spans="1:7">
      <c r="A69" s="72"/>
      <c r="B69" s="72"/>
      <c r="C69" s="72"/>
      <c r="D69" s="72"/>
      <c r="E69" s="72"/>
      <c r="F69" s="3" t="s">
        <v>49</v>
      </c>
      <c r="G69" s="3">
        <v>60</v>
      </c>
    </row>
    <row r="70" spans="1:7">
      <c r="A70" s="5"/>
      <c r="B70" s="68" t="s">
        <v>201</v>
      </c>
      <c r="C70" s="68" t="s">
        <v>202</v>
      </c>
      <c r="D70" s="68" t="s">
        <v>52</v>
      </c>
      <c r="E70" s="68" t="s">
        <v>77</v>
      </c>
      <c r="F70" s="3" t="s">
        <v>54</v>
      </c>
      <c r="G70" s="3">
        <v>20</v>
      </c>
    </row>
    <row r="71" spans="1:7" ht="40.5">
      <c r="A71" s="6" t="s">
        <v>203</v>
      </c>
      <c r="B71" s="69"/>
      <c r="C71" s="69"/>
      <c r="D71" s="69"/>
      <c r="E71" s="69"/>
      <c r="F71" s="3" t="s">
        <v>56</v>
      </c>
      <c r="G71" s="3">
        <v>33.33</v>
      </c>
    </row>
    <row r="72" spans="1:7">
      <c r="A72" s="70" t="s">
        <v>41</v>
      </c>
      <c r="B72" s="70" t="s">
        <v>42</v>
      </c>
      <c r="C72" s="70" t="s">
        <v>43</v>
      </c>
      <c r="D72" s="70" t="s">
        <v>44</v>
      </c>
      <c r="E72" s="70" t="s">
        <v>45</v>
      </c>
      <c r="F72" s="3" t="s">
        <v>46</v>
      </c>
      <c r="G72" s="3">
        <v>100</v>
      </c>
    </row>
    <row r="73" spans="1:7">
      <c r="A73" s="71"/>
      <c r="B73" s="71"/>
      <c r="C73" s="71"/>
      <c r="D73" s="71"/>
      <c r="E73" s="71"/>
      <c r="F73" s="3" t="s">
        <v>47</v>
      </c>
      <c r="G73" s="3">
        <v>100</v>
      </c>
    </row>
    <row r="74" spans="1:7">
      <c r="A74" s="71"/>
      <c r="B74" s="71"/>
      <c r="C74" s="71"/>
      <c r="D74" s="71"/>
      <c r="E74" s="71"/>
      <c r="F74" s="3" t="s">
        <v>48</v>
      </c>
      <c r="G74" s="3">
        <v>0</v>
      </c>
    </row>
    <row r="75" spans="1:7">
      <c r="A75" s="72"/>
      <c r="B75" s="72"/>
      <c r="C75" s="72"/>
      <c r="D75" s="72"/>
      <c r="E75" s="72"/>
      <c r="F75" s="3" t="s">
        <v>49</v>
      </c>
      <c r="G75" s="3">
        <v>25</v>
      </c>
    </row>
    <row r="76" spans="1:7">
      <c r="A76" s="5"/>
      <c r="B76" s="68" t="s">
        <v>204</v>
      </c>
      <c r="C76" s="68" t="s">
        <v>205</v>
      </c>
      <c r="D76" s="68" t="s">
        <v>52</v>
      </c>
      <c r="E76" s="68" t="s">
        <v>77</v>
      </c>
      <c r="F76" s="3" t="s">
        <v>54</v>
      </c>
      <c r="G76" s="3">
        <v>25</v>
      </c>
    </row>
    <row r="77" spans="1:7" ht="40.5">
      <c r="A77" s="6" t="s">
        <v>206</v>
      </c>
      <c r="B77" s="69"/>
      <c r="C77" s="69"/>
      <c r="D77" s="69"/>
      <c r="E77" s="69"/>
      <c r="F77" s="3" t="s">
        <v>56</v>
      </c>
      <c r="G77" s="3">
        <v>100</v>
      </c>
    </row>
    <row r="78" spans="1:7">
      <c r="A78" s="70" t="s">
        <v>41</v>
      </c>
      <c r="B78" s="70" t="s">
        <v>42</v>
      </c>
      <c r="C78" s="70" t="s">
        <v>43</v>
      </c>
      <c r="D78" s="70" t="s">
        <v>44</v>
      </c>
      <c r="E78" s="70" t="s">
        <v>45</v>
      </c>
      <c r="F78" s="3" t="s">
        <v>46</v>
      </c>
      <c r="G78" s="3">
        <v>100</v>
      </c>
    </row>
    <row r="79" spans="1:7">
      <c r="A79" s="71"/>
      <c r="B79" s="71"/>
      <c r="C79" s="71"/>
      <c r="D79" s="71"/>
      <c r="E79" s="71"/>
      <c r="F79" s="3" t="s">
        <v>47</v>
      </c>
      <c r="G79" s="3">
        <v>100</v>
      </c>
    </row>
    <row r="80" spans="1:7">
      <c r="A80" s="71"/>
      <c r="B80" s="71"/>
      <c r="C80" s="71"/>
      <c r="D80" s="71"/>
      <c r="E80" s="71"/>
      <c r="F80" s="3" t="s">
        <v>48</v>
      </c>
      <c r="G80" s="3">
        <v>0</v>
      </c>
    </row>
    <row r="81" spans="1:7">
      <c r="A81" s="72"/>
      <c r="B81" s="72"/>
      <c r="C81" s="72"/>
      <c r="D81" s="72"/>
      <c r="E81" s="72"/>
      <c r="F81" s="3" t="s">
        <v>49</v>
      </c>
      <c r="G81" s="3">
        <v>40</v>
      </c>
    </row>
    <row r="82" spans="1:7">
      <c r="A82" s="5"/>
      <c r="B82" s="68" t="s">
        <v>207</v>
      </c>
      <c r="C82" s="68" t="s">
        <v>208</v>
      </c>
      <c r="D82" s="68" t="s">
        <v>52</v>
      </c>
      <c r="E82" s="68" t="s">
        <v>77</v>
      </c>
      <c r="F82" s="3" t="s">
        <v>54</v>
      </c>
      <c r="G82" s="3">
        <v>90</v>
      </c>
    </row>
    <row r="83" spans="1:7" ht="40.5">
      <c r="A83" s="6" t="s">
        <v>209</v>
      </c>
      <c r="B83" s="69"/>
      <c r="C83" s="69"/>
      <c r="D83" s="69"/>
      <c r="E83" s="69"/>
      <c r="F83" s="3" t="s">
        <v>56</v>
      </c>
      <c r="G83" s="3">
        <v>225</v>
      </c>
    </row>
    <row r="84" spans="1:7">
      <c r="A84" s="70" t="s">
        <v>41</v>
      </c>
      <c r="B84" s="70" t="s">
        <v>42</v>
      </c>
      <c r="C84" s="70" t="s">
        <v>43</v>
      </c>
      <c r="D84" s="70" t="s">
        <v>44</v>
      </c>
      <c r="E84" s="70" t="s">
        <v>45</v>
      </c>
      <c r="F84" s="3" t="s">
        <v>46</v>
      </c>
      <c r="G84" s="4"/>
    </row>
    <row r="85" spans="1:7">
      <c r="A85" s="71"/>
      <c r="B85" s="71"/>
      <c r="C85" s="71"/>
      <c r="D85" s="71"/>
      <c r="E85" s="71"/>
      <c r="F85" s="3" t="s">
        <v>47</v>
      </c>
      <c r="G85" s="4"/>
    </row>
    <row r="86" spans="1:7">
      <c r="A86" s="71"/>
      <c r="B86" s="71"/>
      <c r="C86" s="71"/>
      <c r="D86" s="71"/>
      <c r="E86" s="71"/>
      <c r="F86" s="3" t="s">
        <v>48</v>
      </c>
      <c r="G86" s="4"/>
    </row>
    <row r="87" spans="1:7">
      <c r="A87" s="72"/>
      <c r="B87" s="72"/>
      <c r="C87" s="72"/>
      <c r="D87" s="72"/>
      <c r="E87" s="72"/>
      <c r="F87" s="3" t="s">
        <v>49</v>
      </c>
      <c r="G87" s="4"/>
    </row>
    <row r="88" spans="1:7">
      <c r="A88" s="5"/>
      <c r="B88" s="68" t="s">
        <v>201</v>
      </c>
      <c r="C88" s="68" t="s">
        <v>210</v>
      </c>
      <c r="D88" s="68" t="s">
        <v>52</v>
      </c>
      <c r="E88" s="68" t="s">
        <v>77</v>
      </c>
      <c r="F88" s="3" t="s">
        <v>54</v>
      </c>
      <c r="G88" s="3">
        <v>66.67</v>
      </c>
    </row>
    <row r="89" spans="1:7" ht="27">
      <c r="A89" s="6" t="s">
        <v>211</v>
      </c>
      <c r="B89" s="69"/>
      <c r="C89" s="69"/>
      <c r="D89" s="69"/>
      <c r="E89" s="69"/>
      <c r="F89" s="3" t="s">
        <v>56</v>
      </c>
      <c r="G89" s="4"/>
    </row>
    <row r="90" spans="1:7">
      <c r="A90" s="62" t="s">
        <v>123</v>
      </c>
      <c r="B90" s="63"/>
      <c r="C90" s="63"/>
      <c r="D90" s="63"/>
      <c r="E90" s="63"/>
      <c r="F90" s="63"/>
      <c r="G90" s="64"/>
    </row>
    <row r="91" spans="1:7">
      <c r="A91" s="59" t="s">
        <v>188</v>
      </c>
      <c r="B91" s="60"/>
      <c r="C91" s="60"/>
      <c r="D91" s="60"/>
      <c r="E91" s="60"/>
      <c r="F91" s="60"/>
      <c r="G91" s="61"/>
    </row>
    <row r="92" spans="1:7" ht="39.950000000000003" customHeight="1">
      <c r="A92" s="7" t="s">
        <v>124</v>
      </c>
      <c r="B92" s="48" t="s">
        <v>212</v>
      </c>
      <c r="C92" s="49"/>
      <c r="D92" s="49"/>
      <c r="E92" s="49"/>
      <c r="F92" s="49"/>
      <c r="G92" s="50"/>
    </row>
    <row r="93" spans="1:7" ht="39.950000000000003" customHeight="1">
      <c r="A93" s="7" t="s">
        <v>125</v>
      </c>
      <c r="B93" s="48" t="s">
        <v>213</v>
      </c>
      <c r="C93" s="49"/>
      <c r="D93" s="49"/>
      <c r="E93" s="49"/>
      <c r="F93" s="49"/>
      <c r="G93" s="50"/>
    </row>
    <row r="94" spans="1:7" ht="39.950000000000003" customHeight="1">
      <c r="A94" s="7" t="s">
        <v>126</v>
      </c>
      <c r="B94" s="65" t="s">
        <v>127</v>
      </c>
      <c r="C94" s="66"/>
      <c r="D94" s="66"/>
      <c r="E94" s="66"/>
      <c r="F94" s="66"/>
      <c r="G94" s="67"/>
    </row>
    <row r="95" spans="1:7">
      <c r="A95" s="59" t="s">
        <v>191</v>
      </c>
      <c r="B95" s="60"/>
      <c r="C95" s="60"/>
      <c r="D95" s="60"/>
      <c r="E95" s="60"/>
      <c r="F95" s="60"/>
      <c r="G95" s="61"/>
    </row>
    <row r="96" spans="1:7" ht="39.950000000000003" customHeight="1">
      <c r="A96" s="7" t="s">
        <v>124</v>
      </c>
      <c r="B96" s="48" t="s">
        <v>214</v>
      </c>
      <c r="C96" s="49"/>
      <c r="D96" s="49"/>
      <c r="E96" s="49"/>
      <c r="F96" s="49"/>
      <c r="G96" s="50"/>
    </row>
    <row r="97" spans="1:7" ht="39.950000000000003" customHeight="1">
      <c r="A97" s="7" t="s">
        <v>125</v>
      </c>
      <c r="B97" s="48" t="s">
        <v>215</v>
      </c>
      <c r="C97" s="49"/>
      <c r="D97" s="49"/>
      <c r="E97" s="49"/>
      <c r="F97" s="49"/>
      <c r="G97" s="50"/>
    </row>
    <row r="98" spans="1:7" ht="39.950000000000003" customHeight="1">
      <c r="A98" s="7" t="s">
        <v>126</v>
      </c>
      <c r="B98" s="65" t="s">
        <v>127</v>
      </c>
      <c r="C98" s="66"/>
      <c r="D98" s="66"/>
      <c r="E98" s="66"/>
      <c r="F98" s="66"/>
      <c r="G98" s="67"/>
    </row>
    <row r="99" spans="1:7">
      <c r="A99" s="59" t="s">
        <v>194</v>
      </c>
      <c r="B99" s="60"/>
      <c r="C99" s="60"/>
      <c r="D99" s="60"/>
      <c r="E99" s="60"/>
      <c r="F99" s="60"/>
      <c r="G99" s="61"/>
    </row>
    <row r="100" spans="1:7">
      <c r="A100" s="7" t="s">
        <v>124</v>
      </c>
      <c r="B100" s="56"/>
      <c r="C100" s="57"/>
      <c r="D100" s="57"/>
      <c r="E100" s="57"/>
      <c r="F100" s="57"/>
      <c r="G100" s="58"/>
    </row>
    <row r="101" spans="1:7">
      <c r="A101" s="7" t="s">
        <v>125</v>
      </c>
      <c r="B101" s="48"/>
      <c r="C101" s="49"/>
      <c r="D101" s="49"/>
      <c r="E101" s="49"/>
      <c r="F101" s="49"/>
      <c r="G101" s="50"/>
    </row>
    <row r="102" spans="1:7" ht="39.950000000000003" customHeight="1">
      <c r="A102" s="7" t="s">
        <v>126</v>
      </c>
      <c r="B102" s="65" t="s">
        <v>127</v>
      </c>
      <c r="C102" s="66"/>
      <c r="D102" s="66"/>
      <c r="E102" s="66"/>
      <c r="F102" s="66"/>
      <c r="G102" s="67"/>
    </row>
    <row r="103" spans="1:7">
      <c r="A103" s="59" t="s">
        <v>197</v>
      </c>
      <c r="B103" s="60"/>
      <c r="C103" s="60"/>
      <c r="D103" s="60"/>
      <c r="E103" s="60"/>
      <c r="F103" s="60"/>
      <c r="G103" s="61"/>
    </row>
    <row r="104" spans="1:7" ht="39.950000000000003" customHeight="1">
      <c r="A104" s="7" t="s">
        <v>124</v>
      </c>
      <c r="B104" s="48" t="s">
        <v>216</v>
      </c>
      <c r="C104" s="49"/>
      <c r="D104" s="49"/>
      <c r="E104" s="49"/>
      <c r="F104" s="49"/>
      <c r="G104" s="50"/>
    </row>
    <row r="105" spans="1:7" ht="39.950000000000003" customHeight="1">
      <c r="A105" s="7" t="s">
        <v>125</v>
      </c>
      <c r="B105" s="48" t="s">
        <v>217</v>
      </c>
      <c r="C105" s="49"/>
      <c r="D105" s="49"/>
      <c r="E105" s="49"/>
      <c r="F105" s="49"/>
      <c r="G105" s="50"/>
    </row>
    <row r="106" spans="1:7" ht="39.950000000000003" customHeight="1">
      <c r="A106" s="7" t="s">
        <v>126</v>
      </c>
      <c r="B106" s="65" t="s">
        <v>127</v>
      </c>
      <c r="C106" s="66"/>
      <c r="D106" s="66"/>
      <c r="E106" s="66"/>
      <c r="F106" s="66"/>
      <c r="G106" s="67"/>
    </row>
    <row r="107" spans="1:7">
      <c r="A107" s="59" t="s">
        <v>200</v>
      </c>
      <c r="B107" s="60"/>
      <c r="C107" s="60"/>
      <c r="D107" s="60"/>
      <c r="E107" s="60"/>
      <c r="F107" s="60"/>
      <c r="G107" s="61"/>
    </row>
    <row r="108" spans="1:7" ht="39.950000000000003" customHeight="1">
      <c r="A108" s="7" t="s">
        <v>124</v>
      </c>
      <c r="B108" s="48" t="s">
        <v>218</v>
      </c>
      <c r="C108" s="49"/>
      <c r="D108" s="49"/>
      <c r="E108" s="49"/>
      <c r="F108" s="49"/>
      <c r="G108" s="50"/>
    </row>
    <row r="109" spans="1:7" ht="39.950000000000003" customHeight="1">
      <c r="A109" s="7" t="s">
        <v>125</v>
      </c>
      <c r="B109" s="48" t="s">
        <v>219</v>
      </c>
      <c r="C109" s="49"/>
      <c r="D109" s="49"/>
      <c r="E109" s="49"/>
      <c r="F109" s="49"/>
      <c r="G109" s="50"/>
    </row>
    <row r="110" spans="1:7" ht="39.950000000000003" customHeight="1">
      <c r="A110" s="7" t="s">
        <v>126</v>
      </c>
      <c r="B110" s="65" t="s">
        <v>127</v>
      </c>
      <c r="C110" s="66"/>
      <c r="D110" s="66"/>
      <c r="E110" s="66"/>
      <c r="F110" s="66"/>
      <c r="G110" s="67"/>
    </row>
    <row r="111" spans="1:7">
      <c r="A111" s="59" t="s">
        <v>203</v>
      </c>
      <c r="B111" s="60"/>
      <c r="C111" s="60"/>
      <c r="D111" s="60"/>
      <c r="E111" s="60"/>
      <c r="F111" s="60"/>
      <c r="G111" s="61"/>
    </row>
    <row r="112" spans="1:7" ht="39.950000000000003" customHeight="1">
      <c r="A112" s="7" t="s">
        <v>124</v>
      </c>
      <c r="B112" s="48" t="s">
        <v>220</v>
      </c>
      <c r="C112" s="49"/>
      <c r="D112" s="49"/>
      <c r="E112" s="49"/>
      <c r="F112" s="49"/>
      <c r="G112" s="50"/>
    </row>
    <row r="113" spans="1:7" ht="39.950000000000003" customHeight="1">
      <c r="A113" s="7" t="s">
        <v>125</v>
      </c>
      <c r="B113" s="48" t="s">
        <v>221</v>
      </c>
      <c r="C113" s="49"/>
      <c r="D113" s="49"/>
      <c r="E113" s="49"/>
      <c r="F113" s="49"/>
      <c r="G113" s="50"/>
    </row>
    <row r="114" spans="1:7" ht="39.950000000000003" customHeight="1">
      <c r="A114" s="7" t="s">
        <v>126</v>
      </c>
      <c r="B114" s="65" t="s">
        <v>127</v>
      </c>
      <c r="C114" s="66"/>
      <c r="D114" s="66"/>
      <c r="E114" s="66"/>
      <c r="F114" s="66"/>
      <c r="G114" s="67"/>
    </row>
    <row r="115" spans="1:7">
      <c r="A115" s="59" t="s">
        <v>206</v>
      </c>
      <c r="B115" s="60"/>
      <c r="C115" s="60"/>
      <c r="D115" s="60"/>
      <c r="E115" s="60"/>
      <c r="F115" s="60"/>
      <c r="G115" s="61"/>
    </row>
    <row r="116" spans="1:7" ht="39.950000000000003" customHeight="1">
      <c r="A116" s="7" t="s">
        <v>124</v>
      </c>
      <c r="B116" s="48" t="s">
        <v>222</v>
      </c>
      <c r="C116" s="49"/>
      <c r="D116" s="49"/>
      <c r="E116" s="49"/>
      <c r="F116" s="49"/>
      <c r="G116" s="50"/>
    </row>
    <row r="117" spans="1:7" ht="39.950000000000003" customHeight="1">
      <c r="A117" s="7" t="s">
        <v>125</v>
      </c>
      <c r="B117" s="48" t="s">
        <v>223</v>
      </c>
      <c r="C117" s="49"/>
      <c r="D117" s="49"/>
      <c r="E117" s="49"/>
      <c r="F117" s="49"/>
      <c r="G117" s="50"/>
    </row>
    <row r="118" spans="1:7" ht="39.950000000000003" customHeight="1">
      <c r="A118" s="7" t="s">
        <v>126</v>
      </c>
      <c r="B118" s="65" t="s">
        <v>127</v>
      </c>
      <c r="C118" s="66"/>
      <c r="D118" s="66"/>
      <c r="E118" s="66"/>
      <c r="F118" s="66"/>
      <c r="G118" s="67"/>
    </row>
    <row r="119" spans="1:7">
      <c r="A119" s="59" t="s">
        <v>209</v>
      </c>
      <c r="B119" s="60"/>
      <c r="C119" s="60"/>
      <c r="D119" s="60"/>
      <c r="E119" s="60"/>
      <c r="F119" s="60"/>
      <c r="G119" s="61"/>
    </row>
    <row r="120" spans="1:7" ht="39.950000000000003" customHeight="1">
      <c r="A120" s="7" t="s">
        <v>124</v>
      </c>
      <c r="B120" s="48" t="s">
        <v>224</v>
      </c>
      <c r="C120" s="49"/>
      <c r="D120" s="49"/>
      <c r="E120" s="49"/>
      <c r="F120" s="49"/>
      <c r="G120" s="50"/>
    </row>
    <row r="121" spans="1:7" ht="39.950000000000003" customHeight="1">
      <c r="A121" s="7" t="s">
        <v>125</v>
      </c>
      <c r="B121" s="48" t="s">
        <v>225</v>
      </c>
      <c r="C121" s="49"/>
      <c r="D121" s="49"/>
      <c r="E121" s="49"/>
      <c r="F121" s="49"/>
      <c r="G121" s="50"/>
    </row>
    <row r="122" spans="1:7" ht="39.950000000000003" customHeight="1">
      <c r="A122" s="7" t="s">
        <v>126</v>
      </c>
      <c r="B122" s="65" t="s">
        <v>127</v>
      </c>
      <c r="C122" s="66"/>
      <c r="D122" s="66"/>
      <c r="E122" s="66"/>
      <c r="F122" s="66"/>
      <c r="G122" s="67"/>
    </row>
    <row r="123" spans="1:7">
      <c r="A123" s="59" t="s">
        <v>211</v>
      </c>
      <c r="B123" s="60"/>
      <c r="C123" s="60"/>
      <c r="D123" s="60"/>
      <c r="E123" s="60"/>
      <c r="F123" s="60"/>
      <c r="G123" s="61"/>
    </row>
    <row r="124" spans="1:7" ht="39.950000000000003" customHeight="1">
      <c r="A124" s="7" t="s">
        <v>124</v>
      </c>
      <c r="B124" s="48" t="s">
        <v>226</v>
      </c>
      <c r="C124" s="49"/>
      <c r="D124" s="49"/>
      <c r="E124" s="49"/>
      <c r="F124" s="49"/>
      <c r="G124" s="50"/>
    </row>
    <row r="125" spans="1:7" ht="39.950000000000003" customHeight="1">
      <c r="A125" s="7" t="s">
        <v>125</v>
      </c>
      <c r="B125" s="48" t="s">
        <v>227</v>
      </c>
      <c r="C125" s="49"/>
      <c r="D125" s="49"/>
      <c r="E125" s="49"/>
      <c r="F125" s="49"/>
      <c r="G125" s="50"/>
    </row>
    <row r="126" spans="1:7" ht="39.950000000000003" customHeight="1">
      <c r="A126" s="7" t="s">
        <v>126</v>
      </c>
      <c r="B126" s="65" t="s">
        <v>127</v>
      </c>
      <c r="C126" s="66"/>
      <c r="D126" s="66"/>
      <c r="E126" s="66"/>
      <c r="F126" s="66"/>
      <c r="G126" s="67"/>
    </row>
    <row r="127" spans="1:7">
      <c r="A127" s="51"/>
      <c r="B127" s="52"/>
      <c r="C127" s="52"/>
      <c r="D127" s="52"/>
      <c r="E127" s="52"/>
      <c r="F127" s="52"/>
      <c r="G127" s="53"/>
    </row>
    <row r="128" spans="1:7">
      <c r="A128" s="62" t="s">
        <v>174</v>
      </c>
      <c r="B128" s="63"/>
      <c r="C128" s="63"/>
      <c r="D128" s="63"/>
      <c r="E128" s="63"/>
      <c r="F128" s="63"/>
      <c r="G128" s="64"/>
    </row>
    <row r="129" spans="1:7">
      <c r="A129" s="59" t="s">
        <v>188</v>
      </c>
      <c r="B129" s="60"/>
      <c r="C129" s="60"/>
      <c r="D129" s="60"/>
      <c r="E129" s="60"/>
      <c r="F129" s="60"/>
      <c r="G129" s="61"/>
    </row>
    <row r="130" spans="1:7">
      <c r="A130" s="7" t="s">
        <v>175</v>
      </c>
      <c r="B130" s="56"/>
      <c r="C130" s="57"/>
      <c r="D130" s="57"/>
      <c r="E130" s="57"/>
      <c r="F130" s="57"/>
      <c r="G130" s="58"/>
    </row>
    <row r="131" spans="1:7">
      <c r="A131" s="7" t="s">
        <v>176</v>
      </c>
      <c r="B131" s="56"/>
      <c r="C131" s="57"/>
      <c r="D131" s="57"/>
      <c r="E131" s="57"/>
      <c r="F131" s="57"/>
      <c r="G131" s="58"/>
    </row>
    <row r="132" spans="1:7">
      <c r="A132" s="7" t="s">
        <v>177</v>
      </c>
      <c r="B132" s="48"/>
      <c r="C132" s="49"/>
      <c r="D132" s="49"/>
      <c r="E132" s="49"/>
      <c r="F132" s="49"/>
      <c r="G132" s="50"/>
    </row>
    <row r="133" spans="1:7">
      <c r="A133" s="59" t="s">
        <v>191</v>
      </c>
      <c r="B133" s="60"/>
      <c r="C133" s="60"/>
      <c r="D133" s="60"/>
      <c r="E133" s="60"/>
      <c r="F133" s="60"/>
      <c r="G133" s="61"/>
    </row>
    <row r="134" spans="1:7" ht="39.950000000000003" customHeight="1">
      <c r="A134" s="7" t="s">
        <v>175</v>
      </c>
      <c r="B134" s="48" t="s">
        <v>228</v>
      </c>
      <c r="C134" s="49"/>
      <c r="D134" s="49"/>
      <c r="E134" s="49"/>
      <c r="F134" s="49"/>
      <c r="G134" s="50"/>
    </row>
    <row r="135" spans="1:7" ht="39.950000000000003" customHeight="1">
      <c r="A135" s="7" t="s">
        <v>176</v>
      </c>
      <c r="B135" s="48" t="s">
        <v>229</v>
      </c>
      <c r="C135" s="49"/>
      <c r="D135" s="49"/>
      <c r="E135" s="49"/>
      <c r="F135" s="49"/>
      <c r="G135" s="50"/>
    </row>
    <row r="136" spans="1:7">
      <c r="A136" s="7" t="s">
        <v>177</v>
      </c>
      <c r="B136" s="121" t="s">
        <v>230</v>
      </c>
      <c r="C136" s="122"/>
      <c r="D136" s="122"/>
      <c r="E136" s="122"/>
      <c r="F136" s="122"/>
      <c r="G136" s="123"/>
    </row>
    <row r="137" spans="1:7">
      <c r="A137" s="59" t="s">
        <v>194</v>
      </c>
      <c r="B137" s="60"/>
      <c r="C137" s="60"/>
      <c r="D137" s="60"/>
      <c r="E137" s="60"/>
      <c r="F137" s="60"/>
      <c r="G137" s="61"/>
    </row>
    <row r="138" spans="1:7">
      <c r="A138" s="7" t="s">
        <v>175</v>
      </c>
      <c r="B138" s="56"/>
      <c r="C138" s="57"/>
      <c r="D138" s="57"/>
      <c r="E138" s="57"/>
      <c r="F138" s="57"/>
      <c r="G138" s="58"/>
    </row>
    <row r="139" spans="1:7">
      <c r="A139" s="7" t="s">
        <v>176</v>
      </c>
      <c r="B139" s="56"/>
      <c r="C139" s="57"/>
      <c r="D139" s="57"/>
      <c r="E139" s="57"/>
      <c r="F139" s="57"/>
      <c r="G139" s="58"/>
    </row>
    <row r="140" spans="1:7">
      <c r="A140" s="7" t="s">
        <v>177</v>
      </c>
      <c r="B140" s="48"/>
      <c r="C140" s="49"/>
      <c r="D140" s="49"/>
      <c r="E140" s="49"/>
      <c r="F140" s="49"/>
      <c r="G140" s="50"/>
    </row>
    <row r="141" spans="1:7">
      <c r="A141" s="59" t="s">
        <v>197</v>
      </c>
      <c r="B141" s="60"/>
      <c r="C141" s="60"/>
      <c r="D141" s="60"/>
      <c r="E141" s="60"/>
      <c r="F141" s="60"/>
      <c r="G141" s="61"/>
    </row>
    <row r="142" spans="1:7" ht="39.950000000000003" customHeight="1">
      <c r="A142" s="7" t="s">
        <v>175</v>
      </c>
      <c r="B142" s="48" t="s">
        <v>228</v>
      </c>
      <c r="C142" s="49"/>
      <c r="D142" s="49"/>
      <c r="E142" s="49"/>
      <c r="F142" s="49"/>
      <c r="G142" s="50"/>
    </row>
    <row r="143" spans="1:7" ht="39.950000000000003" customHeight="1">
      <c r="A143" s="7" t="s">
        <v>176</v>
      </c>
      <c r="B143" s="48" t="s">
        <v>229</v>
      </c>
      <c r="C143" s="49"/>
      <c r="D143" s="49"/>
      <c r="E143" s="49"/>
      <c r="F143" s="49"/>
      <c r="G143" s="50"/>
    </row>
    <row r="144" spans="1:7">
      <c r="A144" s="7" t="s">
        <v>177</v>
      </c>
      <c r="B144" s="121" t="s">
        <v>230</v>
      </c>
      <c r="C144" s="122"/>
      <c r="D144" s="122"/>
      <c r="E144" s="122"/>
      <c r="F144" s="122"/>
      <c r="G144" s="123"/>
    </row>
    <row r="145" spans="1:7">
      <c r="A145" s="59" t="s">
        <v>200</v>
      </c>
      <c r="B145" s="60"/>
      <c r="C145" s="60"/>
      <c r="D145" s="60"/>
      <c r="E145" s="60"/>
      <c r="F145" s="60"/>
      <c r="G145" s="61"/>
    </row>
    <row r="146" spans="1:7" ht="39.950000000000003" customHeight="1">
      <c r="A146" s="7" t="s">
        <v>175</v>
      </c>
      <c r="B146" s="48" t="s">
        <v>228</v>
      </c>
      <c r="C146" s="49"/>
      <c r="D146" s="49"/>
      <c r="E146" s="49"/>
      <c r="F146" s="49"/>
      <c r="G146" s="50"/>
    </row>
    <row r="147" spans="1:7" ht="39.950000000000003" customHeight="1">
      <c r="A147" s="7" t="s">
        <v>176</v>
      </c>
      <c r="B147" s="48" t="s">
        <v>229</v>
      </c>
      <c r="C147" s="49"/>
      <c r="D147" s="49"/>
      <c r="E147" s="49"/>
      <c r="F147" s="49"/>
      <c r="G147" s="50"/>
    </row>
    <row r="148" spans="1:7">
      <c r="A148" s="7" t="s">
        <v>177</v>
      </c>
      <c r="B148" s="121" t="s">
        <v>230</v>
      </c>
      <c r="C148" s="122"/>
      <c r="D148" s="122"/>
      <c r="E148" s="122"/>
      <c r="F148" s="122"/>
      <c r="G148" s="123"/>
    </row>
    <row r="149" spans="1:7">
      <c r="A149" s="59" t="s">
        <v>203</v>
      </c>
      <c r="B149" s="60"/>
      <c r="C149" s="60"/>
      <c r="D149" s="60"/>
      <c r="E149" s="60"/>
      <c r="F149" s="60"/>
      <c r="G149" s="61"/>
    </row>
    <row r="150" spans="1:7" ht="39.950000000000003" customHeight="1">
      <c r="A150" s="7" t="s">
        <v>175</v>
      </c>
      <c r="B150" s="48" t="s">
        <v>228</v>
      </c>
      <c r="C150" s="49"/>
      <c r="D150" s="49"/>
      <c r="E150" s="49"/>
      <c r="F150" s="49"/>
      <c r="G150" s="50"/>
    </row>
    <row r="151" spans="1:7" ht="39.950000000000003" customHeight="1">
      <c r="A151" s="7" t="s">
        <v>176</v>
      </c>
      <c r="B151" s="48" t="s">
        <v>229</v>
      </c>
      <c r="C151" s="49"/>
      <c r="D151" s="49"/>
      <c r="E151" s="49"/>
      <c r="F151" s="49"/>
      <c r="G151" s="50"/>
    </row>
    <row r="152" spans="1:7">
      <c r="A152" s="7" t="s">
        <v>177</v>
      </c>
      <c r="B152" s="121" t="s">
        <v>230</v>
      </c>
      <c r="C152" s="122"/>
      <c r="D152" s="122"/>
      <c r="E152" s="122"/>
      <c r="F152" s="122"/>
      <c r="G152" s="123"/>
    </row>
    <row r="153" spans="1:7">
      <c r="A153" s="59" t="s">
        <v>206</v>
      </c>
      <c r="B153" s="60"/>
      <c r="C153" s="60"/>
      <c r="D153" s="60"/>
      <c r="E153" s="60"/>
      <c r="F153" s="60"/>
      <c r="G153" s="61"/>
    </row>
    <row r="154" spans="1:7" ht="39.950000000000003" customHeight="1">
      <c r="A154" s="7" t="s">
        <v>175</v>
      </c>
      <c r="B154" s="48" t="s">
        <v>228</v>
      </c>
      <c r="C154" s="49"/>
      <c r="D154" s="49"/>
      <c r="E154" s="49"/>
      <c r="F154" s="49"/>
      <c r="G154" s="50"/>
    </row>
    <row r="155" spans="1:7" ht="39.950000000000003" customHeight="1">
      <c r="A155" s="7" t="s">
        <v>176</v>
      </c>
      <c r="B155" s="48" t="s">
        <v>229</v>
      </c>
      <c r="C155" s="49"/>
      <c r="D155" s="49"/>
      <c r="E155" s="49"/>
      <c r="F155" s="49"/>
      <c r="G155" s="50"/>
    </row>
    <row r="156" spans="1:7">
      <c r="A156" s="7" t="s">
        <v>177</v>
      </c>
      <c r="B156" s="121" t="s">
        <v>230</v>
      </c>
      <c r="C156" s="122"/>
      <c r="D156" s="122"/>
      <c r="E156" s="122"/>
      <c r="F156" s="122"/>
      <c r="G156" s="123"/>
    </row>
    <row r="157" spans="1:7">
      <c r="A157" s="59" t="s">
        <v>209</v>
      </c>
      <c r="B157" s="60"/>
      <c r="C157" s="60"/>
      <c r="D157" s="60"/>
      <c r="E157" s="60"/>
      <c r="F157" s="60"/>
      <c r="G157" s="61"/>
    </row>
    <row r="158" spans="1:7" ht="39.950000000000003" customHeight="1">
      <c r="A158" s="7" t="s">
        <v>175</v>
      </c>
      <c r="B158" s="48" t="s">
        <v>228</v>
      </c>
      <c r="C158" s="49"/>
      <c r="D158" s="49"/>
      <c r="E158" s="49"/>
      <c r="F158" s="49"/>
      <c r="G158" s="50"/>
    </row>
    <row r="159" spans="1:7" ht="39.950000000000003" customHeight="1">
      <c r="A159" s="7" t="s">
        <v>176</v>
      </c>
      <c r="B159" s="48" t="s">
        <v>229</v>
      </c>
      <c r="C159" s="49"/>
      <c r="D159" s="49"/>
      <c r="E159" s="49"/>
      <c r="F159" s="49"/>
      <c r="G159" s="50"/>
    </row>
    <row r="160" spans="1:7">
      <c r="A160" s="7" t="s">
        <v>177</v>
      </c>
      <c r="B160" s="121" t="s">
        <v>230</v>
      </c>
      <c r="C160" s="122"/>
      <c r="D160" s="122"/>
      <c r="E160" s="122"/>
      <c r="F160" s="122"/>
      <c r="G160" s="123"/>
    </row>
    <row r="161" spans="1:7">
      <c r="A161" s="59" t="s">
        <v>211</v>
      </c>
      <c r="B161" s="60"/>
      <c r="C161" s="60"/>
      <c r="D161" s="60"/>
      <c r="E161" s="60"/>
      <c r="F161" s="60"/>
      <c r="G161" s="61"/>
    </row>
    <row r="162" spans="1:7">
      <c r="A162" s="7" t="s">
        <v>175</v>
      </c>
      <c r="B162" s="56"/>
      <c r="C162" s="57"/>
      <c r="D162" s="57"/>
      <c r="E162" s="57"/>
      <c r="F162" s="57"/>
      <c r="G162" s="58"/>
    </row>
    <row r="163" spans="1:7">
      <c r="A163" s="7" t="s">
        <v>176</v>
      </c>
      <c r="B163" s="56"/>
      <c r="C163" s="57"/>
      <c r="D163" s="57"/>
      <c r="E163" s="57"/>
      <c r="F163" s="57"/>
      <c r="G163" s="58"/>
    </row>
    <row r="164" spans="1:7">
      <c r="A164" s="7" t="s">
        <v>177</v>
      </c>
      <c r="B164" s="48"/>
      <c r="C164" s="49"/>
      <c r="D164" s="49"/>
      <c r="E164" s="49"/>
      <c r="F164" s="49"/>
      <c r="G164" s="50"/>
    </row>
    <row r="165" spans="1:7">
      <c r="A165" s="51"/>
      <c r="B165" s="52"/>
      <c r="C165" s="52"/>
      <c r="D165" s="52"/>
      <c r="E165" s="52"/>
      <c r="F165" s="52"/>
      <c r="G165" s="53"/>
    </row>
    <row r="166" spans="1:7" ht="60" customHeight="1">
      <c r="A166" s="54" t="s">
        <v>178</v>
      </c>
      <c r="B166" s="55"/>
      <c r="C166" s="55"/>
      <c r="D166" s="55"/>
      <c r="E166" s="55"/>
      <c r="F166" s="55"/>
      <c r="G166" s="55"/>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2ADDF-29DB-4169-A496-688FD823345D}">
  <sheetPr codeName="Hoja4"/>
  <dimension ref="A1:G172"/>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231</v>
      </c>
      <c r="E4" s="112"/>
      <c r="F4" s="112"/>
      <c r="G4" s="80"/>
    </row>
    <row r="5" spans="1:7">
      <c r="A5" s="109" t="s">
        <v>5</v>
      </c>
      <c r="B5" s="110"/>
      <c r="C5" s="111"/>
      <c r="D5" s="79" t="s">
        <v>6</v>
      </c>
      <c r="E5" s="112"/>
      <c r="F5" s="112"/>
      <c r="G5" s="80"/>
    </row>
    <row r="6" spans="1:7">
      <c r="A6" s="109" t="s">
        <v>7</v>
      </c>
      <c r="B6" s="110"/>
      <c r="C6" s="111"/>
      <c r="D6" s="79" t="s">
        <v>232</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152.477642</v>
      </c>
      <c r="E11" s="10">
        <v>76.759518999999997</v>
      </c>
      <c r="F11" s="10">
        <v>71.741558309999988</v>
      </c>
      <c r="G11" s="10">
        <v>93.462751258251103</v>
      </c>
    </row>
    <row r="12" spans="1:7">
      <c r="A12" s="96" t="s">
        <v>18</v>
      </c>
      <c r="B12" s="97"/>
      <c r="C12" s="8"/>
      <c r="D12" s="9">
        <v>152.56332200000006</v>
      </c>
      <c r="E12" s="10">
        <v>80.387851749999996</v>
      </c>
      <c r="F12" s="10">
        <v>71.741558309999988</v>
      </c>
      <c r="G12" s="10">
        <v>89.244278517493768</v>
      </c>
    </row>
    <row r="13" spans="1:7">
      <c r="A13" s="93" t="s">
        <v>19</v>
      </c>
      <c r="B13" s="94"/>
      <c r="C13" s="94"/>
      <c r="D13" s="94"/>
      <c r="E13" s="94"/>
      <c r="F13" s="94"/>
      <c r="G13" s="95"/>
    </row>
    <row r="14" spans="1:7">
      <c r="A14" s="98" t="s">
        <v>20</v>
      </c>
      <c r="B14" s="99"/>
      <c r="C14" s="99"/>
      <c r="D14" s="99"/>
      <c r="E14" s="99"/>
      <c r="F14" s="99"/>
      <c r="G14" s="100"/>
    </row>
    <row r="15" spans="1:7">
      <c r="A15" s="101" t="s">
        <v>181</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93" t="s">
        <v>28</v>
      </c>
      <c r="B22" s="94"/>
      <c r="C22" s="94"/>
      <c r="D22" s="94"/>
      <c r="E22" s="94"/>
      <c r="F22" s="94"/>
      <c r="G22" s="95"/>
    </row>
    <row r="23" spans="1:7">
      <c r="A23" s="79" t="s">
        <v>29</v>
      </c>
      <c r="B23" s="80"/>
      <c r="C23" s="48" t="s">
        <v>182</v>
      </c>
      <c r="D23" s="49"/>
      <c r="E23" s="49"/>
      <c r="F23" s="49"/>
      <c r="G23" s="50"/>
    </row>
    <row r="24" spans="1:7">
      <c r="A24" s="79" t="s">
        <v>31</v>
      </c>
      <c r="B24" s="80"/>
      <c r="C24" s="48" t="s">
        <v>183</v>
      </c>
      <c r="D24" s="49"/>
      <c r="E24" s="49"/>
      <c r="F24" s="49"/>
      <c r="G24" s="50"/>
    </row>
    <row r="25" spans="1:7">
      <c r="A25" s="79" t="s">
        <v>33</v>
      </c>
      <c r="B25" s="80"/>
      <c r="C25" s="48" t="s">
        <v>184</v>
      </c>
      <c r="D25" s="49"/>
      <c r="E25" s="49"/>
      <c r="F25" s="49"/>
      <c r="G25" s="50"/>
    </row>
    <row r="26" spans="1:7">
      <c r="A26" s="79" t="s">
        <v>35</v>
      </c>
      <c r="B26" s="80"/>
      <c r="C26" s="48" t="s">
        <v>185</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100</v>
      </c>
    </row>
    <row r="31" spans="1:7">
      <c r="A31" s="71"/>
      <c r="B31" s="71"/>
      <c r="C31" s="71"/>
      <c r="D31" s="71"/>
      <c r="E31" s="71"/>
      <c r="F31" s="3" t="s">
        <v>47</v>
      </c>
      <c r="G31" s="3">
        <v>100</v>
      </c>
    </row>
    <row r="32" spans="1:7">
      <c r="A32" s="71"/>
      <c r="B32" s="71"/>
      <c r="C32" s="71"/>
      <c r="D32" s="71"/>
      <c r="E32" s="71"/>
      <c r="F32" s="3" t="s">
        <v>48</v>
      </c>
      <c r="G32" s="4"/>
    </row>
    <row r="33" spans="1:7">
      <c r="A33" s="72"/>
      <c r="B33" s="72"/>
      <c r="C33" s="72"/>
      <c r="D33" s="72"/>
      <c r="E33" s="72"/>
      <c r="F33" s="3" t="s">
        <v>49</v>
      </c>
      <c r="G33" s="4"/>
    </row>
    <row r="34" spans="1:7">
      <c r="A34" s="5"/>
      <c r="B34" s="68" t="s">
        <v>233</v>
      </c>
      <c r="C34" s="68" t="s">
        <v>234</v>
      </c>
      <c r="D34" s="68" t="s">
        <v>52</v>
      </c>
      <c r="E34" s="68" t="s">
        <v>53</v>
      </c>
      <c r="F34" s="3" t="s">
        <v>54</v>
      </c>
      <c r="G34" s="4"/>
    </row>
    <row r="35" spans="1:7" ht="40.5">
      <c r="A35" s="6" t="s">
        <v>235</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100</v>
      </c>
    </row>
    <row r="39" spans="1:7">
      <c r="A39" s="71"/>
      <c r="B39" s="71"/>
      <c r="C39" s="71"/>
      <c r="D39" s="71"/>
      <c r="E39" s="71"/>
      <c r="F39" s="3" t="s">
        <v>47</v>
      </c>
      <c r="G39" s="3">
        <v>100</v>
      </c>
    </row>
    <row r="40" spans="1:7">
      <c r="A40" s="71"/>
      <c r="B40" s="71"/>
      <c r="C40" s="71"/>
      <c r="D40" s="71"/>
      <c r="E40" s="71"/>
      <c r="F40" s="3" t="s">
        <v>48</v>
      </c>
      <c r="G40" s="3">
        <v>32.15</v>
      </c>
    </row>
    <row r="41" spans="1:7">
      <c r="A41" s="72"/>
      <c r="B41" s="72"/>
      <c r="C41" s="72"/>
      <c r="D41" s="72"/>
      <c r="E41" s="72"/>
      <c r="F41" s="3" t="s">
        <v>49</v>
      </c>
      <c r="G41" s="3">
        <v>32.15</v>
      </c>
    </row>
    <row r="42" spans="1:7">
      <c r="A42" s="5"/>
      <c r="B42" s="68" t="s">
        <v>236</v>
      </c>
      <c r="C42" s="68" t="s">
        <v>237</v>
      </c>
      <c r="D42" s="68" t="s">
        <v>52</v>
      </c>
      <c r="E42" s="68" t="s">
        <v>60</v>
      </c>
      <c r="F42" s="3" t="s">
        <v>54</v>
      </c>
      <c r="G42" s="3">
        <v>15.31</v>
      </c>
    </row>
    <row r="43" spans="1:7" ht="27">
      <c r="A43" s="6" t="s">
        <v>238</v>
      </c>
      <c r="B43" s="69"/>
      <c r="C43" s="69"/>
      <c r="D43" s="69"/>
      <c r="E43" s="69"/>
      <c r="F43" s="3" t="s">
        <v>56</v>
      </c>
      <c r="G43" s="3">
        <v>47.62</v>
      </c>
    </row>
    <row r="44" spans="1:7">
      <c r="A44" s="73" t="s">
        <v>64</v>
      </c>
      <c r="B44" s="74"/>
      <c r="C44" s="74"/>
      <c r="D44" s="74"/>
      <c r="E44" s="74"/>
      <c r="F44" s="74"/>
      <c r="G44" s="75"/>
    </row>
    <row r="45" spans="1:7">
      <c r="A45" s="76" t="s">
        <v>39</v>
      </c>
      <c r="B45" s="77"/>
      <c r="C45" s="77"/>
      <c r="D45" s="77"/>
      <c r="E45" s="78"/>
      <c r="F45" s="76" t="s">
        <v>40</v>
      </c>
      <c r="G45" s="78"/>
    </row>
    <row r="46" spans="1:7">
      <c r="A46" s="70" t="s">
        <v>41</v>
      </c>
      <c r="B46" s="70" t="s">
        <v>42</v>
      </c>
      <c r="C46" s="70" t="s">
        <v>43</v>
      </c>
      <c r="D46" s="70" t="s">
        <v>44</v>
      </c>
      <c r="E46" s="70" t="s">
        <v>45</v>
      </c>
      <c r="F46" s="3" t="s">
        <v>46</v>
      </c>
      <c r="G46" s="3">
        <v>100</v>
      </c>
    </row>
    <row r="47" spans="1:7">
      <c r="A47" s="71"/>
      <c r="B47" s="71"/>
      <c r="C47" s="71"/>
      <c r="D47" s="71"/>
      <c r="E47" s="71"/>
      <c r="F47" s="3" t="s">
        <v>47</v>
      </c>
      <c r="G47" s="3">
        <v>100</v>
      </c>
    </row>
    <row r="48" spans="1:7">
      <c r="A48" s="71"/>
      <c r="B48" s="71"/>
      <c r="C48" s="71"/>
      <c r="D48" s="71"/>
      <c r="E48" s="71"/>
      <c r="F48" s="3" t="s">
        <v>48</v>
      </c>
      <c r="G48" s="3">
        <v>49.29</v>
      </c>
    </row>
    <row r="49" spans="1:7">
      <c r="A49" s="72"/>
      <c r="B49" s="72"/>
      <c r="C49" s="72"/>
      <c r="D49" s="72"/>
      <c r="E49" s="72"/>
      <c r="F49" s="3" t="s">
        <v>49</v>
      </c>
      <c r="G49" s="3">
        <v>49.29</v>
      </c>
    </row>
    <row r="50" spans="1:7">
      <c r="A50" s="5"/>
      <c r="B50" s="68" t="s">
        <v>239</v>
      </c>
      <c r="C50" s="68" t="s">
        <v>240</v>
      </c>
      <c r="D50" s="68" t="s">
        <v>52</v>
      </c>
      <c r="E50" s="68" t="s">
        <v>77</v>
      </c>
      <c r="F50" s="3" t="s">
        <v>54</v>
      </c>
      <c r="G50" s="3">
        <v>100.57</v>
      </c>
    </row>
    <row r="51" spans="1:7" ht="40.5">
      <c r="A51" s="6" t="s">
        <v>241</v>
      </c>
      <c r="B51" s="69"/>
      <c r="C51" s="69"/>
      <c r="D51" s="69"/>
      <c r="E51" s="69"/>
      <c r="F51" s="3" t="s">
        <v>56</v>
      </c>
      <c r="G51" s="3">
        <v>204.04</v>
      </c>
    </row>
    <row r="52" spans="1:7">
      <c r="A52" s="70" t="s">
        <v>41</v>
      </c>
      <c r="B52" s="70" t="s">
        <v>42</v>
      </c>
      <c r="C52" s="70" t="s">
        <v>43</v>
      </c>
      <c r="D52" s="70" t="s">
        <v>44</v>
      </c>
      <c r="E52" s="70" t="s">
        <v>45</v>
      </c>
      <c r="F52" s="3" t="s">
        <v>46</v>
      </c>
      <c r="G52" s="3">
        <v>100</v>
      </c>
    </row>
    <row r="53" spans="1:7">
      <c r="A53" s="71"/>
      <c r="B53" s="71"/>
      <c r="C53" s="71"/>
      <c r="D53" s="71"/>
      <c r="E53" s="71"/>
      <c r="F53" s="3" t="s">
        <v>47</v>
      </c>
      <c r="G53" s="3">
        <v>100</v>
      </c>
    </row>
    <row r="54" spans="1:7">
      <c r="A54" s="71"/>
      <c r="B54" s="71"/>
      <c r="C54" s="71"/>
      <c r="D54" s="71"/>
      <c r="E54" s="71"/>
      <c r="F54" s="3" t="s">
        <v>48</v>
      </c>
      <c r="G54" s="3">
        <v>45.09</v>
      </c>
    </row>
    <row r="55" spans="1:7">
      <c r="A55" s="72"/>
      <c r="B55" s="72"/>
      <c r="C55" s="72"/>
      <c r="D55" s="72"/>
      <c r="E55" s="72"/>
      <c r="F55" s="3" t="s">
        <v>49</v>
      </c>
      <c r="G55" s="3">
        <v>43.65</v>
      </c>
    </row>
    <row r="56" spans="1:7">
      <c r="A56" s="5"/>
      <c r="B56" s="68" t="s">
        <v>242</v>
      </c>
      <c r="C56" s="68" t="s">
        <v>243</v>
      </c>
      <c r="D56" s="68" t="s">
        <v>52</v>
      </c>
      <c r="E56" s="68" t="s">
        <v>77</v>
      </c>
      <c r="F56" s="3" t="s">
        <v>54</v>
      </c>
      <c r="G56" s="3">
        <v>100</v>
      </c>
    </row>
    <row r="57" spans="1:7" ht="40.5">
      <c r="A57" s="6" t="s">
        <v>244</v>
      </c>
      <c r="B57" s="69"/>
      <c r="C57" s="69"/>
      <c r="D57" s="69"/>
      <c r="E57" s="69"/>
      <c r="F57" s="3" t="s">
        <v>56</v>
      </c>
      <c r="G57" s="3">
        <v>229.1</v>
      </c>
    </row>
    <row r="58" spans="1:7">
      <c r="A58" s="70" t="s">
        <v>41</v>
      </c>
      <c r="B58" s="70" t="s">
        <v>42</v>
      </c>
      <c r="C58" s="70" t="s">
        <v>43</v>
      </c>
      <c r="D58" s="70" t="s">
        <v>44</v>
      </c>
      <c r="E58" s="70" t="s">
        <v>45</v>
      </c>
      <c r="F58" s="3" t="s">
        <v>46</v>
      </c>
      <c r="G58" s="3">
        <v>100</v>
      </c>
    </row>
    <row r="59" spans="1:7">
      <c r="A59" s="71"/>
      <c r="B59" s="71"/>
      <c r="C59" s="71"/>
      <c r="D59" s="71"/>
      <c r="E59" s="71"/>
      <c r="F59" s="3" t="s">
        <v>47</v>
      </c>
      <c r="G59" s="3">
        <v>100</v>
      </c>
    </row>
    <row r="60" spans="1:7">
      <c r="A60" s="71"/>
      <c r="B60" s="71"/>
      <c r="C60" s="71"/>
      <c r="D60" s="71"/>
      <c r="E60" s="71"/>
      <c r="F60" s="3" t="s">
        <v>48</v>
      </c>
      <c r="G60" s="3">
        <v>32.1</v>
      </c>
    </row>
    <row r="61" spans="1:7">
      <c r="A61" s="72"/>
      <c r="B61" s="72"/>
      <c r="C61" s="72"/>
      <c r="D61" s="72"/>
      <c r="E61" s="72"/>
      <c r="F61" s="3" t="s">
        <v>49</v>
      </c>
      <c r="G61" s="3">
        <v>20</v>
      </c>
    </row>
    <row r="62" spans="1:7">
      <c r="A62" s="5"/>
      <c r="B62" s="68" t="s">
        <v>245</v>
      </c>
      <c r="C62" s="68" t="s">
        <v>246</v>
      </c>
      <c r="D62" s="68" t="s">
        <v>52</v>
      </c>
      <c r="E62" s="68" t="s">
        <v>77</v>
      </c>
      <c r="F62" s="3" t="s">
        <v>54</v>
      </c>
      <c r="G62" s="3">
        <v>15.24</v>
      </c>
    </row>
    <row r="63" spans="1:7">
      <c r="A63" s="6" t="s">
        <v>247</v>
      </c>
      <c r="B63" s="69"/>
      <c r="C63" s="69"/>
      <c r="D63" s="69"/>
      <c r="E63" s="69"/>
      <c r="F63" s="3" t="s">
        <v>56</v>
      </c>
      <c r="G63" s="3">
        <v>76.2</v>
      </c>
    </row>
    <row r="64" spans="1:7">
      <c r="A64" s="73" t="s">
        <v>82</v>
      </c>
      <c r="B64" s="74"/>
      <c r="C64" s="74"/>
      <c r="D64" s="74"/>
      <c r="E64" s="74"/>
      <c r="F64" s="74"/>
      <c r="G64" s="75"/>
    </row>
    <row r="65" spans="1:7">
      <c r="A65" s="76" t="s">
        <v>39</v>
      </c>
      <c r="B65" s="77"/>
      <c r="C65" s="77"/>
      <c r="D65" s="77"/>
      <c r="E65" s="78"/>
      <c r="F65" s="76" t="s">
        <v>40</v>
      </c>
      <c r="G65" s="78"/>
    </row>
    <row r="66" spans="1:7">
      <c r="A66" s="70" t="s">
        <v>41</v>
      </c>
      <c r="B66" s="70" t="s">
        <v>42</v>
      </c>
      <c r="C66" s="70" t="s">
        <v>43</v>
      </c>
      <c r="D66" s="70" t="s">
        <v>44</v>
      </c>
      <c r="E66" s="70" t="s">
        <v>45</v>
      </c>
      <c r="F66" s="3" t="s">
        <v>46</v>
      </c>
      <c r="G66" s="3">
        <v>100</v>
      </c>
    </row>
    <row r="67" spans="1:7">
      <c r="A67" s="71"/>
      <c r="B67" s="71"/>
      <c r="C67" s="71"/>
      <c r="D67" s="71"/>
      <c r="E67" s="71"/>
      <c r="F67" s="3" t="s">
        <v>47</v>
      </c>
      <c r="G67" s="3">
        <v>100</v>
      </c>
    </row>
    <row r="68" spans="1:7">
      <c r="A68" s="71"/>
      <c r="B68" s="71"/>
      <c r="C68" s="71"/>
      <c r="D68" s="71"/>
      <c r="E68" s="71"/>
      <c r="F68" s="3" t="s">
        <v>48</v>
      </c>
      <c r="G68" s="3">
        <v>49.65</v>
      </c>
    </row>
    <row r="69" spans="1:7">
      <c r="A69" s="72"/>
      <c r="B69" s="72"/>
      <c r="C69" s="72"/>
      <c r="D69" s="72"/>
      <c r="E69" s="72"/>
      <c r="F69" s="3" t="s">
        <v>49</v>
      </c>
      <c r="G69" s="3">
        <v>49.65</v>
      </c>
    </row>
    <row r="70" spans="1:7">
      <c r="A70" s="5"/>
      <c r="B70" s="68" t="s">
        <v>248</v>
      </c>
      <c r="C70" s="68" t="s">
        <v>249</v>
      </c>
      <c r="D70" s="68" t="s">
        <v>52</v>
      </c>
      <c r="E70" s="68" t="s">
        <v>77</v>
      </c>
      <c r="F70" s="3" t="s">
        <v>54</v>
      </c>
      <c r="G70" s="3">
        <v>74.900000000000006</v>
      </c>
    </row>
    <row r="71" spans="1:7" ht="27">
      <c r="A71" s="6" t="s">
        <v>250</v>
      </c>
      <c r="B71" s="69"/>
      <c r="C71" s="69"/>
      <c r="D71" s="69"/>
      <c r="E71" s="69"/>
      <c r="F71" s="3" t="s">
        <v>56</v>
      </c>
      <c r="G71" s="3">
        <v>150.86000000000001</v>
      </c>
    </row>
    <row r="72" spans="1:7">
      <c r="A72" s="70" t="s">
        <v>41</v>
      </c>
      <c r="B72" s="70" t="s">
        <v>42</v>
      </c>
      <c r="C72" s="70" t="s">
        <v>43</v>
      </c>
      <c r="D72" s="70" t="s">
        <v>44</v>
      </c>
      <c r="E72" s="70" t="s">
        <v>45</v>
      </c>
      <c r="F72" s="3" t="s">
        <v>46</v>
      </c>
      <c r="G72" s="3">
        <v>100</v>
      </c>
    </row>
    <row r="73" spans="1:7">
      <c r="A73" s="71"/>
      <c r="B73" s="71"/>
      <c r="C73" s="71"/>
      <c r="D73" s="71"/>
      <c r="E73" s="71"/>
      <c r="F73" s="3" t="s">
        <v>47</v>
      </c>
      <c r="G73" s="3">
        <v>100</v>
      </c>
    </row>
    <row r="74" spans="1:7">
      <c r="A74" s="71"/>
      <c r="B74" s="71"/>
      <c r="C74" s="71"/>
      <c r="D74" s="71"/>
      <c r="E74" s="71"/>
      <c r="F74" s="3" t="s">
        <v>48</v>
      </c>
      <c r="G74" s="3">
        <v>52.42</v>
      </c>
    </row>
    <row r="75" spans="1:7">
      <c r="A75" s="72"/>
      <c r="B75" s="72"/>
      <c r="C75" s="72"/>
      <c r="D75" s="72"/>
      <c r="E75" s="72"/>
      <c r="F75" s="3" t="s">
        <v>49</v>
      </c>
      <c r="G75" s="3">
        <v>52.42</v>
      </c>
    </row>
    <row r="76" spans="1:7">
      <c r="A76" s="5"/>
      <c r="B76" s="68" t="s">
        <v>251</v>
      </c>
      <c r="C76" s="68" t="s">
        <v>252</v>
      </c>
      <c r="D76" s="68" t="s">
        <v>52</v>
      </c>
      <c r="E76" s="68" t="s">
        <v>77</v>
      </c>
      <c r="F76" s="3" t="s">
        <v>54</v>
      </c>
      <c r="G76" s="3">
        <v>102.86</v>
      </c>
    </row>
    <row r="77" spans="1:7">
      <c r="A77" s="6" t="s">
        <v>253</v>
      </c>
      <c r="B77" s="69"/>
      <c r="C77" s="69"/>
      <c r="D77" s="69"/>
      <c r="E77" s="69"/>
      <c r="F77" s="3" t="s">
        <v>56</v>
      </c>
      <c r="G77" s="3">
        <v>196.22</v>
      </c>
    </row>
    <row r="78" spans="1:7">
      <c r="A78" s="70" t="s">
        <v>41</v>
      </c>
      <c r="B78" s="70" t="s">
        <v>42</v>
      </c>
      <c r="C78" s="70" t="s">
        <v>43</v>
      </c>
      <c r="D78" s="70" t="s">
        <v>44</v>
      </c>
      <c r="E78" s="70" t="s">
        <v>45</v>
      </c>
      <c r="F78" s="3" t="s">
        <v>46</v>
      </c>
      <c r="G78" s="3">
        <v>100</v>
      </c>
    </row>
    <row r="79" spans="1:7">
      <c r="A79" s="71"/>
      <c r="B79" s="71"/>
      <c r="C79" s="71"/>
      <c r="D79" s="71"/>
      <c r="E79" s="71"/>
      <c r="F79" s="3" t="s">
        <v>47</v>
      </c>
      <c r="G79" s="3">
        <v>100</v>
      </c>
    </row>
    <row r="80" spans="1:7">
      <c r="A80" s="71"/>
      <c r="B80" s="71"/>
      <c r="C80" s="71"/>
      <c r="D80" s="71"/>
      <c r="E80" s="71"/>
      <c r="F80" s="3" t="s">
        <v>48</v>
      </c>
      <c r="G80" s="3">
        <v>46.2</v>
      </c>
    </row>
    <row r="81" spans="1:7">
      <c r="A81" s="72"/>
      <c r="B81" s="72"/>
      <c r="C81" s="72"/>
      <c r="D81" s="72"/>
      <c r="E81" s="72"/>
      <c r="F81" s="3" t="s">
        <v>49</v>
      </c>
      <c r="G81" s="3">
        <v>44.64</v>
      </c>
    </row>
    <row r="82" spans="1:7">
      <c r="A82" s="5"/>
      <c r="B82" s="68" t="s">
        <v>254</v>
      </c>
      <c r="C82" s="68" t="s">
        <v>255</v>
      </c>
      <c r="D82" s="68" t="s">
        <v>52</v>
      </c>
      <c r="E82" s="68" t="s">
        <v>77</v>
      </c>
      <c r="F82" s="3" t="s">
        <v>54</v>
      </c>
      <c r="G82" s="3">
        <v>31.35</v>
      </c>
    </row>
    <row r="83" spans="1:7" ht="40.5">
      <c r="A83" s="6" t="s">
        <v>256</v>
      </c>
      <c r="B83" s="69"/>
      <c r="C83" s="69"/>
      <c r="D83" s="69"/>
      <c r="E83" s="69"/>
      <c r="F83" s="3" t="s">
        <v>56</v>
      </c>
      <c r="G83" s="3">
        <v>70.23</v>
      </c>
    </row>
    <row r="84" spans="1:7">
      <c r="A84" s="70" t="s">
        <v>41</v>
      </c>
      <c r="B84" s="70" t="s">
        <v>42</v>
      </c>
      <c r="C84" s="70" t="s">
        <v>43</v>
      </c>
      <c r="D84" s="70" t="s">
        <v>44</v>
      </c>
      <c r="E84" s="70" t="s">
        <v>45</v>
      </c>
      <c r="F84" s="3" t="s">
        <v>46</v>
      </c>
      <c r="G84" s="3">
        <v>100</v>
      </c>
    </row>
    <row r="85" spans="1:7">
      <c r="A85" s="71"/>
      <c r="B85" s="71"/>
      <c r="C85" s="71"/>
      <c r="D85" s="71"/>
      <c r="E85" s="71"/>
      <c r="F85" s="3" t="s">
        <v>47</v>
      </c>
      <c r="G85" s="3">
        <v>100</v>
      </c>
    </row>
    <row r="86" spans="1:7">
      <c r="A86" s="71"/>
      <c r="B86" s="71"/>
      <c r="C86" s="71"/>
      <c r="D86" s="71"/>
      <c r="E86" s="71"/>
      <c r="F86" s="3" t="s">
        <v>48</v>
      </c>
      <c r="G86" s="3">
        <v>51.21</v>
      </c>
    </row>
    <row r="87" spans="1:7">
      <c r="A87" s="72"/>
      <c r="B87" s="72"/>
      <c r="C87" s="72"/>
      <c r="D87" s="72"/>
      <c r="E87" s="72"/>
      <c r="F87" s="3" t="s">
        <v>49</v>
      </c>
      <c r="G87" s="3">
        <v>51.21</v>
      </c>
    </row>
    <row r="88" spans="1:7">
      <c r="A88" s="5"/>
      <c r="B88" s="68" t="s">
        <v>257</v>
      </c>
      <c r="C88" s="68" t="s">
        <v>258</v>
      </c>
      <c r="D88" s="68" t="s">
        <v>52</v>
      </c>
      <c r="E88" s="68" t="s">
        <v>88</v>
      </c>
      <c r="F88" s="3" t="s">
        <v>54</v>
      </c>
      <c r="G88" s="3">
        <v>16.899999999999999</v>
      </c>
    </row>
    <row r="89" spans="1:7" ht="27">
      <c r="A89" s="6" t="s">
        <v>259</v>
      </c>
      <c r="B89" s="69"/>
      <c r="C89" s="69"/>
      <c r="D89" s="69"/>
      <c r="E89" s="69"/>
      <c r="F89" s="3" t="s">
        <v>56</v>
      </c>
      <c r="G89" s="3">
        <v>33</v>
      </c>
    </row>
    <row r="90" spans="1:7">
      <c r="A90" s="62" t="s">
        <v>123</v>
      </c>
      <c r="B90" s="63"/>
      <c r="C90" s="63"/>
      <c r="D90" s="63"/>
      <c r="E90" s="63"/>
      <c r="F90" s="63"/>
      <c r="G90" s="64"/>
    </row>
    <row r="91" spans="1:7">
      <c r="A91" s="59" t="s">
        <v>235</v>
      </c>
      <c r="B91" s="60"/>
      <c r="C91" s="60"/>
      <c r="D91" s="60"/>
      <c r="E91" s="60"/>
      <c r="F91" s="60"/>
      <c r="G91" s="61"/>
    </row>
    <row r="92" spans="1:7">
      <c r="A92" s="7" t="s">
        <v>124</v>
      </c>
      <c r="B92" s="56"/>
      <c r="C92" s="57"/>
      <c r="D92" s="57"/>
      <c r="E92" s="57"/>
      <c r="F92" s="57"/>
      <c r="G92" s="58"/>
    </row>
    <row r="93" spans="1:7">
      <c r="A93" s="7" t="s">
        <v>125</v>
      </c>
      <c r="B93" s="48"/>
      <c r="C93" s="49"/>
      <c r="D93" s="49"/>
      <c r="E93" s="49"/>
      <c r="F93" s="49"/>
      <c r="G93" s="50"/>
    </row>
    <row r="94" spans="1:7" ht="39.950000000000003" customHeight="1">
      <c r="A94" s="7" t="s">
        <v>126</v>
      </c>
      <c r="B94" s="65" t="s">
        <v>127</v>
      </c>
      <c r="C94" s="66"/>
      <c r="D94" s="66"/>
      <c r="E94" s="66"/>
      <c r="F94" s="66"/>
      <c r="G94" s="67"/>
    </row>
    <row r="95" spans="1:7">
      <c r="A95" s="59" t="s">
        <v>238</v>
      </c>
      <c r="B95" s="60"/>
      <c r="C95" s="60"/>
      <c r="D95" s="60"/>
      <c r="E95" s="60"/>
      <c r="F95" s="60"/>
      <c r="G95" s="61"/>
    </row>
    <row r="96" spans="1:7" ht="39.950000000000003" customHeight="1">
      <c r="A96" s="127" t="s">
        <v>124</v>
      </c>
      <c r="B96" s="130" t="s">
        <v>260</v>
      </c>
      <c r="C96" s="131"/>
      <c r="D96" s="131"/>
      <c r="E96" s="131"/>
      <c r="F96" s="131"/>
      <c r="G96" s="132"/>
    </row>
    <row r="97" spans="1:7" ht="39.950000000000003" customHeight="1">
      <c r="A97" s="128"/>
      <c r="B97" s="133"/>
      <c r="C97" s="134"/>
      <c r="D97" s="134"/>
      <c r="E97" s="134"/>
      <c r="F97" s="134"/>
      <c r="G97" s="135"/>
    </row>
    <row r="98" spans="1:7" ht="39.950000000000003" customHeight="1">
      <c r="A98" s="129"/>
      <c r="B98" s="136" t="s">
        <v>261</v>
      </c>
      <c r="C98" s="137"/>
      <c r="D98" s="137"/>
      <c r="E98" s="137"/>
      <c r="F98" s="137"/>
      <c r="G98" s="138"/>
    </row>
    <row r="99" spans="1:7" ht="39.950000000000003" customHeight="1">
      <c r="A99" s="7" t="s">
        <v>125</v>
      </c>
      <c r="B99" s="48" t="s">
        <v>262</v>
      </c>
      <c r="C99" s="49"/>
      <c r="D99" s="49"/>
      <c r="E99" s="49"/>
      <c r="F99" s="49"/>
      <c r="G99" s="50"/>
    </row>
    <row r="100" spans="1:7" ht="39.950000000000003" customHeight="1">
      <c r="A100" s="7" t="s">
        <v>126</v>
      </c>
      <c r="B100" s="65" t="s">
        <v>263</v>
      </c>
      <c r="C100" s="66"/>
      <c r="D100" s="66"/>
      <c r="E100" s="66"/>
      <c r="F100" s="66"/>
      <c r="G100" s="67"/>
    </row>
    <row r="101" spans="1:7">
      <c r="A101" s="59" t="s">
        <v>241</v>
      </c>
      <c r="B101" s="60"/>
      <c r="C101" s="60"/>
      <c r="D101" s="60"/>
      <c r="E101" s="60"/>
      <c r="F101" s="60"/>
      <c r="G101" s="61"/>
    </row>
    <row r="102" spans="1:7" ht="39.950000000000003" customHeight="1">
      <c r="A102" s="7" t="s">
        <v>124</v>
      </c>
      <c r="B102" s="48" t="s">
        <v>264</v>
      </c>
      <c r="C102" s="49"/>
      <c r="D102" s="49"/>
      <c r="E102" s="49"/>
      <c r="F102" s="49"/>
      <c r="G102" s="50"/>
    </row>
    <row r="103" spans="1:7" ht="39.950000000000003" customHeight="1">
      <c r="A103" s="7" t="s">
        <v>125</v>
      </c>
      <c r="B103" s="48" t="s">
        <v>265</v>
      </c>
      <c r="C103" s="49"/>
      <c r="D103" s="49"/>
      <c r="E103" s="49"/>
      <c r="F103" s="49"/>
      <c r="G103" s="50"/>
    </row>
    <row r="104" spans="1:7" ht="39.950000000000003" customHeight="1">
      <c r="A104" s="7" t="s">
        <v>126</v>
      </c>
      <c r="B104" s="65" t="s">
        <v>127</v>
      </c>
      <c r="C104" s="66"/>
      <c r="D104" s="66"/>
      <c r="E104" s="66"/>
      <c r="F104" s="66"/>
      <c r="G104" s="67"/>
    </row>
    <row r="105" spans="1:7">
      <c r="A105" s="59" t="s">
        <v>244</v>
      </c>
      <c r="B105" s="60"/>
      <c r="C105" s="60"/>
      <c r="D105" s="60"/>
      <c r="E105" s="60"/>
      <c r="F105" s="60"/>
      <c r="G105" s="61"/>
    </row>
    <row r="106" spans="1:7" ht="39.950000000000003" customHeight="1">
      <c r="A106" s="7" t="s">
        <v>124</v>
      </c>
      <c r="B106" s="48" t="s">
        <v>266</v>
      </c>
      <c r="C106" s="49"/>
      <c r="D106" s="49"/>
      <c r="E106" s="49"/>
      <c r="F106" s="49"/>
      <c r="G106" s="50"/>
    </row>
    <row r="107" spans="1:7" ht="39.950000000000003" customHeight="1">
      <c r="A107" s="7" t="s">
        <v>125</v>
      </c>
      <c r="B107" s="48" t="s">
        <v>267</v>
      </c>
      <c r="C107" s="49"/>
      <c r="D107" s="49"/>
      <c r="E107" s="49"/>
      <c r="F107" s="49"/>
      <c r="G107" s="50"/>
    </row>
    <row r="108" spans="1:7" ht="39.950000000000003" customHeight="1">
      <c r="A108" s="7" t="s">
        <v>126</v>
      </c>
      <c r="B108" s="65" t="s">
        <v>127</v>
      </c>
      <c r="C108" s="66"/>
      <c r="D108" s="66"/>
      <c r="E108" s="66"/>
      <c r="F108" s="66"/>
      <c r="G108" s="67"/>
    </row>
    <row r="109" spans="1:7">
      <c r="A109" s="59" t="s">
        <v>247</v>
      </c>
      <c r="B109" s="60"/>
      <c r="C109" s="60"/>
      <c r="D109" s="60"/>
      <c r="E109" s="60"/>
      <c r="F109" s="60"/>
      <c r="G109" s="61"/>
    </row>
    <row r="110" spans="1:7" ht="39.950000000000003" customHeight="1">
      <c r="A110" s="7" t="s">
        <v>124</v>
      </c>
      <c r="B110" s="48" t="s">
        <v>268</v>
      </c>
      <c r="C110" s="49"/>
      <c r="D110" s="49"/>
      <c r="E110" s="49"/>
      <c r="F110" s="49"/>
      <c r="G110" s="50"/>
    </row>
    <row r="111" spans="1:7" ht="39.950000000000003" customHeight="1">
      <c r="A111" s="7" t="s">
        <v>125</v>
      </c>
      <c r="B111" s="48" t="s">
        <v>269</v>
      </c>
      <c r="C111" s="49"/>
      <c r="D111" s="49"/>
      <c r="E111" s="49"/>
      <c r="F111" s="49"/>
      <c r="G111" s="50"/>
    </row>
    <row r="112" spans="1:7" ht="39.950000000000003" customHeight="1">
      <c r="A112" s="7" t="s">
        <v>126</v>
      </c>
      <c r="B112" s="65" t="s">
        <v>127</v>
      </c>
      <c r="C112" s="66"/>
      <c r="D112" s="66"/>
      <c r="E112" s="66"/>
      <c r="F112" s="66"/>
      <c r="G112" s="67"/>
    </row>
    <row r="113" spans="1:7">
      <c r="A113" s="59" t="s">
        <v>250</v>
      </c>
      <c r="B113" s="60"/>
      <c r="C113" s="60"/>
      <c r="D113" s="60"/>
      <c r="E113" s="60"/>
      <c r="F113" s="60"/>
      <c r="G113" s="61"/>
    </row>
    <row r="114" spans="1:7" ht="39.950000000000003" customHeight="1">
      <c r="A114" s="127" t="s">
        <v>124</v>
      </c>
      <c r="B114" s="130" t="s">
        <v>270</v>
      </c>
      <c r="C114" s="131"/>
      <c r="D114" s="131"/>
      <c r="E114" s="131"/>
      <c r="F114" s="131"/>
      <c r="G114" s="132"/>
    </row>
    <row r="115" spans="1:7" ht="39.950000000000003" customHeight="1">
      <c r="A115" s="128"/>
      <c r="B115" s="133"/>
      <c r="C115" s="134"/>
      <c r="D115" s="134"/>
      <c r="E115" s="134"/>
      <c r="F115" s="134"/>
      <c r="G115" s="135"/>
    </row>
    <row r="116" spans="1:7" ht="39.950000000000003" customHeight="1">
      <c r="A116" s="129"/>
      <c r="B116" s="136" t="s">
        <v>271</v>
      </c>
      <c r="C116" s="137"/>
      <c r="D116" s="137"/>
      <c r="E116" s="137"/>
      <c r="F116" s="137"/>
      <c r="G116" s="138"/>
    </row>
    <row r="117" spans="1:7" ht="39.950000000000003" customHeight="1">
      <c r="A117" s="7" t="s">
        <v>125</v>
      </c>
      <c r="B117" s="48" t="s">
        <v>272</v>
      </c>
      <c r="C117" s="49"/>
      <c r="D117" s="49"/>
      <c r="E117" s="49"/>
      <c r="F117" s="49"/>
      <c r="G117" s="50"/>
    </row>
    <row r="118" spans="1:7" ht="39.950000000000003" customHeight="1">
      <c r="A118" s="7" t="s">
        <v>126</v>
      </c>
      <c r="B118" s="65" t="s">
        <v>127</v>
      </c>
      <c r="C118" s="66"/>
      <c r="D118" s="66"/>
      <c r="E118" s="66"/>
      <c r="F118" s="66"/>
      <c r="G118" s="67"/>
    </row>
    <row r="119" spans="1:7">
      <c r="A119" s="59" t="s">
        <v>253</v>
      </c>
      <c r="B119" s="60"/>
      <c r="C119" s="60"/>
      <c r="D119" s="60"/>
      <c r="E119" s="60"/>
      <c r="F119" s="60"/>
      <c r="G119" s="61"/>
    </row>
    <row r="120" spans="1:7" ht="39.950000000000003" customHeight="1">
      <c r="A120" s="127" t="s">
        <v>124</v>
      </c>
      <c r="B120" s="130" t="s">
        <v>273</v>
      </c>
      <c r="C120" s="131"/>
      <c r="D120" s="131"/>
      <c r="E120" s="131"/>
      <c r="F120" s="131"/>
      <c r="G120" s="132"/>
    </row>
    <row r="121" spans="1:7" ht="39.950000000000003" customHeight="1">
      <c r="A121" s="128"/>
      <c r="B121" s="133"/>
      <c r="C121" s="134"/>
      <c r="D121" s="134"/>
      <c r="E121" s="134"/>
      <c r="F121" s="134"/>
      <c r="G121" s="135"/>
    </row>
    <row r="122" spans="1:7" ht="39.950000000000003" customHeight="1">
      <c r="A122" s="129"/>
      <c r="B122" s="136" t="s">
        <v>274</v>
      </c>
      <c r="C122" s="137"/>
      <c r="D122" s="137"/>
      <c r="E122" s="137"/>
      <c r="F122" s="137"/>
      <c r="G122" s="138"/>
    </row>
    <row r="123" spans="1:7" ht="39.950000000000003" customHeight="1">
      <c r="A123" s="7" t="s">
        <v>125</v>
      </c>
      <c r="B123" s="48" t="s">
        <v>275</v>
      </c>
      <c r="C123" s="49"/>
      <c r="D123" s="49"/>
      <c r="E123" s="49"/>
      <c r="F123" s="49"/>
      <c r="G123" s="50"/>
    </row>
    <row r="124" spans="1:7" ht="39.950000000000003" customHeight="1">
      <c r="A124" s="7" t="s">
        <v>126</v>
      </c>
      <c r="B124" s="65" t="s">
        <v>127</v>
      </c>
      <c r="C124" s="66"/>
      <c r="D124" s="66"/>
      <c r="E124" s="66"/>
      <c r="F124" s="66"/>
      <c r="G124" s="67"/>
    </row>
    <row r="125" spans="1:7">
      <c r="A125" s="59" t="s">
        <v>256</v>
      </c>
      <c r="B125" s="60"/>
      <c r="C125" s="60"/>
      <c r="D125" s="60"/>
      <c r="E125" s="60"/>
      <c r="F125" s="60"/>
      <c r="G125" s="61"/>
    </row>
    <row r="126" spans="1:7" ht="39.950000000000003" customHeight="1">
      <c r="A126" s="7" t="s">
        <v>124</v>
      </c>
      <c r="B126" s="48" t="s">
        <v>276</v>
      </c>
      <c r="C126" s="49"/>
      <c r="D126" s="49"/>
      <c r="E126" s="49"/>
      <c r="F126" s="49"/>
      <c r="G126" s="50"/>
    </row>
    <row r="127" spans="1:7" ht="39.950000000000003" customHeight="1">
      <c r="A127" s="7" t="s">
        <v>125</v>
      </c>
      <c r="B127" s="48" t="s">
        <v>277</v>
      </c>
      <c r="C127" s="49"/>
      <c r="D127" s="49"/>
      <c r="E127" s="49"/>
      <c r="F127" s="49"/>
      <c r="G127" s="50"/>
    </row>
    <row r="128" spans="1:7" ht="39.950000000000003" customHeight="1">
      <c r="A128" s="7" t="s">
        <v>126</v>
      </c>
      <c r="B128" s="65" t="s">
        <v>127</v>
      </c>
      <c r="C128" s="66"/>
      <c r="D128" s="66"/>
      <c r="E128" s="66"/>
      <c r="F128" s="66"/>
      <c r="G128" s="67"/>
    </row>
    <row r="129" spans="1:7">
      <c r="A129" s="59" t="s">
        <v>259</v>
      </c>
      <c r="B129" s="60"/>
      <c r="C129" s="60"/>
      <c r="D129" s="60"/>
      <c r="E129" s="60"/>
      <c r="F129" s="60"/>
      <c r="G129" s="61"/>
    </row>
    <row r="130" spans="1:7" ht="39.950000000000003" customHeight="1">
      <c r="A130" s="7" t="s">
        <v>124</v>
      </c>
      <c r="B130" s="48" t="s">
        <v>278</v>
      </c>
      <c r="C130" s="49"/>
      <c r="D130" s="49"/>
      <c r="E130" s="49"/>
      <c r="F130" s="49"/>
      <c r="G130" s="50"/>
    </row>
    <row r="131" spans="1:7" ht="39.950000000000003" customHeight="1">
      <c r="A131" s="7" t="s">
        <v>125</v>
      </c>
      <c r="B131" s="48" t="s">
        <v>279</v>
      </c>
      <c r="C131" s="49"/>
      <c r="D131" s="49"/>
      <c r="E131" s="49"/>
      <c r="F131" s="49"/>
      <c r="G131" s="50"/>
    </row>
    <row r="132" spans="1:7" ht="39.950000000000003" customHeight="1">
      <c r="A132" s="7" t="s">
        <v>126</v>
      </c>
      <c r="B132" s="65" t="s">
        <v>127</v>
      </c>
      <c r="C132" s="66"/>
      <c r="D132" s="66"/>
      <c r="E132" s="66"/>
      <c r="F132" s="66"/>
      <c r="G132" s="67"/>
    </row>
    <row r="133" spans="1:7">
      <c r="A133" s="51"/>
      <c r="B133" s="52"/>
      <c r="C133" s="52"/>
      <c r="D133" s="52"/>
      <c r="E133" s="52"/>
      <c r="F133" s="52"/>
      <c r="G133" s="53"/>
    </row>
    <row r="134" spans="1:7">
      <c r="A134" s="62" t="s">
        <v>174</v>
      </c>
      <c r="B134" s="63"/>
      <c r="C134" s="63"/>
      <c r="D134" s="63"/>
      <c r="E134" s="63"/>
      <c r="F134" s="63"/>
      <c r="G134" s="64"/>
    </row>
    <row r="135" spans="1:7">
      <c r="A135" s="59" t="s">
        <v>235</v>
      </c>
      <c r="B135" s="60"/>
      <c r="C135" s="60"/>
      <c r="D135" s="60"/>
      <c r="E135" s="60"/>
      <c r="F135" s="60"/>
      <c r="G135" s="61"/>
    </row>
    <row r="136" spans="1:7">
      <c r="A136" s="7" t="s">
        <v>175</v>
      </c>
      <c r="B136" s="56"/>
      <c r="C136" s="57"/>
      <c r="D136" s="57"/>
      <c r="E136" s="57"/>
      <c r="F136" s="57"/>
      <c r="G136" s="58"/>
    </row>
    <row r="137" spans="1:7">
      <c r="A137" s="7" t="s">
        <v>176</v>
      </c>
      <c r="B137" s="56"/>
      <c r="C137" s="57"/>
      <c r="D137" s="57"/>
      <c r="E137" s="57"/>
      <c r="F137" s="57"/>
      <c r="G137" s="58"/>
    </row>
    <row r="138" spans="1:7">
      <c r="A138" s="7" t="s">
        <v>177</v>
      </c>
      <c r="B138" s="48"/>
      <c r="C138" s="49"/>
      <c r="D138" s="49"/>
      <c r="E138" s="49"/>
      <c r="F138" s="49"/>
      <c r="G138" s="50"/>
    </row>
    <row r="139" spans="1:7">
      <c r="A139" s="59" t="s">
        <v>238</v>
      </c>
      <c r="B139" s="60"/>
      <c r="C139" s="60"/>
      <c r="D139" s="60"/>
      <c r="E139" s="60"/>
      <c r="F139" s="60"/>
      <c r="G139" s="61"/>
    </row>
    <row r="140" spans="1:7">
      <c r="A140" s="7" t="s">
        <v>175</v>
      </c>
      <c r="B140" s="56"/>
      <c r="C140" s="57"/>
      <c r="D140" s="57"/>
      <c r="E140" s="57"/>
      <c r="F140" s="57"/>
      <c r="G140" s="58"/>
    </row>
    <row r="141" spans="1:7">
      <c r="A141" s="7" t="s">
        <v>176</v>
      </c>
      <c r="B141" s="56"/>
      <c r="C141" s="57"/>
      <c r="D141" s="57"/>
      <c r="E141" s="57"/>
      <c r="F141" s="57"/>
      <c r="G141" s="58"/>
    </row>
    <row r="142" spans="1:7">
      <c r="A142" s="7" t="s">
        <v>177</v>
      </c>
      <c r="B142" s="48"/>
      <c r="C142" s="49"/>
      <c r="D142" s="49"/>
      <c r="E142" s="49"/>
      <c r="F142" s="49"/>
      <c r="G142" s="50"/>
    </row>
    <row r="143" spans="1:7">
      <c r="A143" s="59" t="s">
        <v>241</v>
      </c>
      <c r="B143" s="60"/>
      <c r="C143" s="60"/>
      <c r="D143" s="60"/>
      <c r="E143" s="60"/>
      <c r="F143" s="60"/>
      <c r="G143" s="61"/>
    </row>
    <row r="144" spans="1:7">
      <c r="A144" s="7" t="s">
        <v>175</v>
      </c>
      <c r="B144" s="56"/>
      <c r="C144" s="57"/>
      <c r="D144" s="57"/>
      <c r="E144" s="57"/>
      <c r="F144" s="57"/>
      <c r="G144" s="58"/>
    </row>
    <row r="145" spans="1:7">
      <c r="A145" s="7" t="s">
        <v>176</v>
      </c>
      <c r="B145" s="56"/>
      <c r="C145" s="57"/>
      <c r="D145" s="57"/>
      <c r="E145" s="57"/>
      <c r="F145" s="57"/>
      <c r="G145" s="58"/>
    </row>
    <row r="146" spans="1:7">
      <c r="A146" s="7" t="s">
        <v>177</v>
      </c>
      <c r="B146" s="48"/>
      <c r="C146" s="49"/>
      <c r="D146" s="49"/>
      <c r="E146" s="49"/>
      <c r="F146" s="49"/>
      <c r="G146" s="50"/>
    </row>
    <row r="147" spans="1:7">
      <c r="A147" s="59" t="s">
        <v>244</v>
      </c>
      <c r="B147" s="60"/>
      <c r="C147" s="60"/>
      <c r="D147" s="60"/>
      <c r="E147" s="60"/>
      <c r="F147" s="60"/>
      <c r="G147" s="61"/>
    </row>
    <row r="148" spans="1:7" ht="39.950000000000003" customHeight="1">
      <c r="A148" s="7" t="s">
        <v>175</v>
      </c>
      <c r="B148" s="48" t="s">
        <v>280</v>
      </c>
      <c r="C148" s="49"/>
      <c r="D148" s="49"/>
      <c r="E148" s="49"/>
      <c r="F148" s="49"/>
      <c r="G148" s="50"/>
    </row>
    <row r="149" spans="1:7" ht="39.950000000000003" customHeight="1">
      <c r="A149" s="7" t="s">
        <v>176</v>
      </c>
      <c r="B149" s="48" t="s">
        <v>281</v>
      </c>
      <c r="C149" s="49"/>
      <c r="D149" s="49"/>
      <c r="E149" s="49"/>
      <c r="F149" s="49"/>
      <c r="G149" s="50"/>
    </row>
    <row r="150" spans="1:7">
      <c r="A150" s="7" t="s">
        <v>177</v>
      </c>
      <c r="B150" s="121" t="s">
        <v>282</v>
      </c>
      <c r="C150" s="122"/>
      <c r="D150" s="122"/>
      <c r="E150" s="122"/>
      <c r="F150" s="122"/>
      <c r="G150" s="123"/>
    </row>
    <row r="151" spans="1:7">
      <c r="A151" s="59" t="s">
        <v>247</v>
      </c>
      <c r="B151" s="60"/>
      <c r="C151" s="60"/>
      <c r="D151" s="60"/>
      <c r="E151" s="60"/>
      <c r="F151" s="60"/>
      <c r="G151" s="61"/>
    </row>
    <row r="152" spans="1:7" ht="39.950000000000003" customHeight="1">
      <c r="A152" s="7" t="s">
        <v>175</v>
      </c>
      <c r="B152" s="48" t="s">
        <v>280</v>
      </c>
      <c r="C152" s="49"/>
      <c r="D152" s="49"/>
      <c r="E152" s="49"/>
      <c r="F152" s="49"/>
      <c r="G152" s="50"/>
    </row>
    <row r="153" spans="1:7" ht="39.950000000000003" customHeight="1">
      <c r="A153" s="7" t="s">
        <v>176</v>
      </c>
      <c r="B153" s="48" t="s">
        <v>281</v>
      </c>
      <c r="C153" s="49"/>
      <c r="D153" s="49"/>
      <c r="E153" s="49"/>
      <c r="F153" s="49"/>
      <c r="G153" s="50"/>
    </row>
    <row r="154" spans="1:7">
      <c r="A154" s="7" t="s">
        <v>177</v>
      </c>
      <c r="B154" s="121" t="s">
        <v>283</v>
      </c>
      <c r="C154" s="122"/>
      <c r="D154" s="122"/>
      <c r="E154" s="122"/>
      <c r="F154" s="122"/>
      <c r="G154" s="123"/>
    </row>
    <row r="155" spans="1:7">
      <c r="A155" s="59" t="s">
        <v>250</v>
      </c>
      <c r="B155" s="60"/>
      <c r="C155" s="60"/>
      <c r="D155" s="60"/>
      <c r="E155" s="60"/>
      <c r="F155" s="60"/>
      <c r="G155" s="61"/>
    </row>
    <row r="156" spans="1:7">
      <c r="A156" s="7" t="s">
        <v>175</v>
      </c>
      <c r="B156" s="56"/>
      <c r="C156" s="57"/>
      <c r="D156" s="57"/>
      <c r="E156" s="57"/>
      <c r="F156" s="57"/>
      <c r="G156" s="58"/>
    </row>
    <row r="157" spans="1:7">
      <c r="A157" s="7" t="s">
        <v>176</v>
      </c>
      <c r="B157" s="56"/>
      <c r="C157" s="57"/>
      <c r="D157" s="57"/>
      <c r="E157" s="57"/>
      <c r="F157" s="57"/>
      <c r="G157" s="58"/>
    </row>
    <row r="158" spans="1:7">
      <c r="A158" s="7" t="s">
        <v>177</v>
      </c>
      <c r="B158" s="48"/>
      <c r="C158" s="49"/>
      <c r="D158" s="49"/>
      <c r="E158" s="49"/>
      <c r="F158" s="49"/>
      <c r="G158" s="50"/>
    </row>
    <row r="159" spans="1:7">
      <c r="A159" s="59" t="s">
        <v>253</v>
      </c>
      <c r="B159" s="60"/>
      <c r="C159" s="60"/>
      <c r="D159" s="60"/>
      <c r="E159" s="60"/>
      <c r="F159" s="60"/>
      <c r="G159" s="61"/>
    </row>
    <row r="160" spans="1:7">
      <c r="A160" s="7" t="s">
        <v>175</v>
      </c>
      <c r="B160" s="56"/>
      <c r="C160" s="57"/>
      <c r="D160" s="57"/>
      <c r="E160" s="57"/>
      <c r="F160" s="57"/>
      <c r="G160" s="58"/>
    </row>
    <row r="161" spans="1:7">
      <c r="A161" s="7" t="s">
        <v>176</v>
      </c>
      <c r="B161" s="56"/>
      <c r="C161" s="57"/>
      <c r="D161" s="57"/>
      <c r="E161" s="57"/>
      <c r="F161" s="57"/>
      <c r="G161" s="58"/>
    </row>
    <row r="162" spans="1:7">
      <c r="A162" s="7" t="s">
        <v>177</v>
      </c>
      <c r="B162" s="48"/>
      <c r="C162" s="49"/>
      <c r="D162" s="49"/>
      <c r="E162" s="49"/>
      <c r="F162" s="49"/>
      <c r="G162" s="50"/>
    </row>
    <row r="163" spans="1:7">
      <c r="A163" s="59" t="s">
        <v>256</v>
      </c>
      <c r="B163" s="60"/>
      <c r="C163" s="60"/>
      <c r="D163" s="60"/>
      <c r="E163" s="60"/>
      <c r="F163" s="60"/>
      <c r="G163" s="61"/>
    </row>
    <row r="164" spans="1:7" ht="39.950000000000003" customHeight="1">
      <c r="A164" s="7" t="s">
        <v>175</v>
      </c>
      <c r="B164" s="48" t="s">
        <v>280</v>
      </c>
      <c r="C164" s="49"/>
      <c r="D164" s="49"/>
      <c r="E164" s="49"/>
      <c r="F164" s="49"/>
      <c r="G164" s="50"/>
    </row>
    <row r="165" spans="1:7" ht="39.950000000000003" customHeight="1">
      <c r="A165" s="7" t="s">
        <v>176</v>
      </c>
      <c r="B165" s="48" t="s">
        <v>229</v>
      </c>
      <c r="C165" s="49"/>
      <c r="D165" s="49"/>
      <c r="E165" s="49"/>
      <c r="F165" s="49"/>
      <c r="G165" s="50"/>
    </row>
    <row r="166" spans="1:7">
      <c r="A166" s="7" t="s">
        <v>177</v>
      </c>
      <c r="B166" s="121" t="s">
        <v>284</v>
      </c>
      <c r="C166" s="122"/>
      <c r="D166" s="122"/>
      <c r="E166" s="122"/>
      <c r="F166" s="122"/>
      <c r="G166" s="123"/>
    </row>
    <row r="167" spans="1:7">
      <c r="A167" s="59" t="s">
        <v>259</v>
      </c>
      <c r="B167" s="60"/>
      <c r="C167" s="60"/>
      <c r="D167" s="60"/>
      <c r="E167" s="60"/>
      <c r="F167" s="60"/>
      <c r="G167" s="61"/>
    </row>
    <row r="168" spans="1:7" ht="39.950000000000003" customHeight="1">
      <c r="A168" s="7" t="s">
        <v>175</v>
      </c>
      <c r="B168" s="48" t="s">
        <v>280</v>
      </c>
      <c r="C168" s="49"/>
      <c r="D168" s="49"/>
      <c r="E168" s="49"/>
      <c r="F168" s="49"/>
      <c r="G168" s="50"/>
    </row>
    <row r="169" spans="1:7" ht="39.950000000000003" customHeight="1">
      <c r="A169" s="7" t="s">
        <v>176</v>
      </c>
      <c r="B169" s="48" t="s">
        <v>281</v>
      </c>
      <c r="C169" s="49"/>
      <c r="D169" s="49"/>
      <c r="E169" s="49"/>
      <c r="F169" s="49"/>
      <c r="G169" s="50"/>
    </row>
    <row r="170" spans="1:7">
      <c r="A170" s="7" t="s">
        <v>177</v>
      </c>
      <c r="B170" s="121" t="s">
        <v>285</v>
      </c>
      <c r="C170" s="122"/>
      <c r="D170" s="122"/>
      <c r="E170" s="122"/>
      <c r="F170" s="122"/>
      <c r="G170" s="123"/>
    </row>
    <row r="171" spans="1:7">
      <c r="A171" s="51"/>
      <c r="B171" s="52"/>
      <c r="C171" s="52"/>
      <c r="D171" s="52"/>
      <c r="E171" s="52"/>
      <c r="F171" s="52"/>
      <c r="G171" s="53"/>
    </row>
    <row r="172" spans="1:7" ht="60" customHeight="1">
      <c r="A172" s="54" t="s">
        <v>178</v>
      </c>
      <c r="B172" s="55"/>
      <c r="C172" s="55"/>
      <c r="D172" s="55"/>
      <c r="E172" s="55"/>
      <c r="F172" s="55"/>
      <c r="G172" s="55"/>
    </row>
  </sheetData>
  <mergeCells count="21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A96:A98"/>
    <mergeCell ref="B96:G96"/>
    <mergeCell ref="B97:G97"/>
    <mergeCell ref="B98:G98"/>
    <mergeCell ref="B88:B89"/>
    <mergeCell ref="C88:C89"/>
    <mergeCell ref="D88:D89"/>
    <mergeCell ref="E88:E89"/>
    <mergeCell ref="A90:G90"/>
    <mergeCell ref="A91:G91"/>
    <mergeCell ref="A105:G105"/>
    <mergeCell ref="B106:G106"/>
    <mergeCell ref="B107:G107"/>
    <mergeCell ref="B108:G108"/>
    <mergeCell ref="A109:G109"/>
    <mergeCell ref="B110:G110"/>
    <mergeCell ref="B99:G99"/>
    <mergeCell ref="B100:G100"/>
    <mergeCell ref="A101:G101"/>
    <mergeCell ref="B102:G102"/>
    <mergeCell ref="B103:G103"/>
    <mergeCell ref="B104:G104"/>
    <mergeCell ref="B117:G117"/>
    <mergeCell ref="B118:G118"/>
    <mergeCell ref="A119:G119"/>
    <mergeCell ref="A120:A122"/>
    <mergeCell ref="B120:G120"/>
    <mergeCell ref="B121:G121"/>
    <mergeCell ref="B122:G122"/>
    <mergeCell ref="B111:G111"/>
    <mergeCell ref="B112:G112"/>
    <mergeCell ref="A113:G113"/>
    <mergeCell ref="A114:A116"/>
    <mergeCell ref="B114:G114"/>
    <mergeCell ref="B115:G115"/>
    <mergeCell ref="B116:G116"/>
    <mergeCell ref="A129:G129"/>
    <mergeCell ref="B130:G130"/>
    <mergeCell ref="B131:G131"/>
    <mergeCell ref="B132:G132"/>
    <mergeCell ref="A133:G133"/>
    <mergeCell ref="A134:G134"/>
    <mergeCell ref="B123:G123"/>
    <mergeCell ref="B124:G124"/>
    <mergeCell ref="A125:G125"/>
    <mergeCell ref="B126:G126"/>
    <mergeCell ref="B127:G127"/>
    <mergeCell ref="B128:G128"/>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53:G153"/>
    <mergeCell ref="B154:G154"/>
    <mergeCell ref="A155:G155"/>
    <mergeCell ref="B156:G156"/>
    <mergeCell ref="B157:G157"/>
    <mergeCell ref="B158:G158"/>
    <mergeCell ref="A147:G147"/>
    <mergeCell ref="B148:G148"/>
    <mergeCell ref="B149:G149"/>
    <mergeCell ref="B150:G150"/>
    <mergeCell ref="A151:G151"/>
    <mergeCell ref="B152:G152"/>
    <mergeCell ref="A171:G171"/>
    <mergeCell ref="A172:G172"/>
    <mergeCell ref="B165:G165"/>
    <mergeCell ref="B166:G166"/>
    <mergeCell ref="A167:G167"/>
    <mergeCell ref="B168:G168"/>
    <mergeCell ref="B169:G169"/>
    <mergeCell ref="B170:G170"/>
    <mergeCell ref="A159:G159"/>
    <mergeCell ref="B160:G160"/>
    <mergeCell ref="B161:G161"/>
    <mergeCell ref="B162:G162"/>
    <mergeCell ref="A163:G163"/>
    <mergeCell ref="B164:G16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C9D4A-D8D0-4E4D-A9DD-C41814D92D88}">
  <sheetPr codeName="Hoja5"/>
  <dimension ref="A1:G124"/>
  <sheetViews>
    <sheetView showGridLines="0" workbookViewId="0">
      <selection activeCell="H4" sqref="H4"/>
    </sheetView>
  </sheetViews>
  <sheetFormatPr baseColWidth="10" defaultRowHeight="15"/>
  <cols>
    <col min="1" max="3" width="45.7109375" bestFit="1" customWidth="1"/>
    <col min="4" max="4" width="20.140625" customWidth="1"/>
    <col min="5" max="5" width="30.85546875" customWidth="1"/>
    <col min="6" max="6" width="24.42578125" customWidth="1"/>
    <col min="7" max="7" width="10.57031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286</v>
      </c>
      <c r="E4" s="112"/>
      <c r="F4" s="112"/>
      <c r="G4" s="80"/>
    </row>
    <row r="5" spans="1:7">
      <c r="A5" s="109" t="s">
        <v>5</v>
      </c>
      <c r="B5" s="110"/>
      <c r="C5" s="111"/>
      <c r="D5" s="79" t="s">
        <v>6</v>
      </c>
      <c r="E5" s="112"/>
      <c r="F5" s="112"/>
      <c r="G5" s="80"/>
    </row>
    <row r="6" spans="1:7">
      <c r="A6" s="109" t="s">
        <v>7</v>
      </c>
      <c r="B6" s="110"/>
      <c r="C6" s="111"/>
      <c r="D6" s="79" t="s">
        <v>287</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t="s">
        <v>1093</v>
      </c>
      <c r="E11" s="10" t="s">
        <v>1093</v>
      </c>
      <c r="F11" s="10" t="s">
        <v>1093</v>
      </c>
      <c r="G11" s="10" t="s">
        <v>1093</v>
      </c>
    </row>
    <row r="12" spans="1:7">
      <c r="A12" s="96" t="s">
        <v>18</v>
      </c>
      <c r="B12" s="97"/>
      <c r="C12" s="8"/>
      <c r="D12" s="9" t="s">
        <v>1093</v>
      </c>
      <c r="E12" s="10" t="s">
        <v>1093</v>
      </c>
      <c r="F12" s="10" t="s">
        <v>1093</v>
      </c>
      <c r="G12" s="10" t="s">
        <v>1093</v>
      </c>
    </row>
    <row r="13" spans="1:7">
      <c r="A13" s="93" t="s">
        <v>19</v>
      </c>
      <c r="B13" s="94"/>
      <c r="C13" s="94"/>
      <c r="D13" s="94"/>
      <c r="E13" s="94"/>
      <c r="F13" s="94"/>
      <c r="G13" s="95"/>
    </row>
    <row r="14" spans="1:7">
      <c r="A14" s="98" t="s">
        <v>20</v>
      </c>
      <c r="B14" s="99"/>
      <c r="C14" s="99"/>
      <c r="D14" s="99"/>
      <c r="E14" s="99"/>
      <c r="F14" s="99"/>
      <c r="G14" s="100"/>
    </row>
    <row r="15" spans="1:7">
      <c r="A15" s="101" t="s">
        <v>181</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93" t="s">
        <v>28</v>
      </c>
      <c r="B22" s="94"/>
      <c r="C22" s="94"/>
      <c r="D22" s="94"/>
      <c r="E22" s="94"/>
      <c r="F22" s="94"/>
      <c r="G22" s="95"/>
    </row>
    <row r="23" spans="1:7">
      <c r="A23" s="79" t="s">
        <v>29</v>
      </c>
      <c r="B23" s="80"/>
      <c r="C23" s="48" t="s">
        <v>182</v>
      </c>
      <c r="D23" s="49"/>
      <c r="E23" s="49"/>
      <c r="F23" s="49"/>
      <c r="G23" s="50"/>
    </row>
    <row r="24" spans="1:7">
      <c r="A24" s="79" t="s">
        <v>31</v>
      </c>
      <c r="B24" s="80"/>
      <c r="C24" s="48" t="s">
        <v>183</v>
      </c>
      <c r="D24" s="49"/>
      <c r="E24" s="49"/>
      <c r="F24" s="49"/>
      <c r="G24" s="50"/>
    </row>
    <row r="25" spans="1:7">
      <c r="A25" s="79" t="s">
        <v>33</v>
      </c>
      <c r="B25" s="80"/>
      <c r="C25" s="48" t="s">
        <v>184</v>
      </c>
      <c r="D25" s="49"/>
      <c r="E25" s="49"/>
      <c r="F25" s="49"/>
      <c r="G25" s="50"/>
    </row>
    <row r="26" spans="1:7">
      <c r="A26" s="79" t="s">
        <v>35</v>
      </c>
      <c r="B26" s="80"/>
      <c r="C26" s="48" t="s">
        <v>185</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90</v>
      </c>
    </row>
    <row r="31" spans="1:7">
      <c r="A31" s="71"/>
      <c r="B31" s="71"/>
      <c r="C31" s="71"/>
      <c r="D31" s="71"/>
      <c r="E31" s="71"/>
      <c r="F31" s="3" t="s">
        <v>47</v>
      </c>
      <c r="G31" s="3">
        <v>90</v>
      </c>
    </row>
    <row r="32" spans="1:7">
      <c r="A32" s="71"/>
      <c r="B32" s="71"/>
      <c r="C32" s="71"/>
      <c r="D32" s="71"/>
      <c r="E32" s="71"/>
      <c r="F32" s="3" t="s">
        <v>48</v>
      </c>
      <c r="G32" s="4"/>
    </row>
    <row r="33" spans="1:7">
      <c r="A33" s="72"/>
      <c r="B33" s="72"/>
      <c r="C33" s="72"/>
      <c r="D33" s="72"/>
      <c r="E33" s="72"/>
      <c r="F33" s="3" t="s">
        <v>49</v>
      </c>
      <c r="G33" s="4"/>
    </row>
    <row r="34" spans="1:7">
      <c r="A34" s="5"/>
      <c r="B34" s="68" t="s">
        <v>288</v>
      </c>
      <c r="C34" s="68" t="s">
        <v>289</v>
      </c>
      <c r="D34" s="68" t="s">
        <v>52</v>
      </c>
      <c r="E34" s="68" t="s">
        <v>53</v>
      </c>
      <c r="F34" s="3" t="s">
        <v>54</v>
      </c>
      <c r="G34" s="4"/>
    </row>
    <row r="35" spans="1:7" ht="40.5">
      <c r="A35" s="6" t="s">
        <v>290</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4.93</v>
      </c>
    </row>
    <row r="39" spans="1:7">
      <c r="A39" s="71"/>
      <c r="B39" s="71"/>
      <c r="C39" s="71"/>
      <c r="D39" s="71"/>
      <c r="E39" s="71"/>
      <c r="F39" s="3" t="s">
        <v>47</v>
      </c>
      <c r="G39" s="3">
        <v>4.93</v>
      </c>
    </row>
    <row r="40" spans="1:7">
      <c r="A40" s="71"/>
      <c r="B40" s="71"/>
      <c r="C40" s="71"/>
      <c r="D40" s="71"/>
      <c r="E40" s="71"/>
      <c r="F40" s="3" t="s">
        <v>48</v>
      </c>
      <c r="G40" s="4"/>
    </row>
    <row r="41" spans="1:7">
      <c r="A41" s="72"/>
      <c r="B41" s="72"/>
      <c r="C41" s="72"/>
      <c r="D41" s="72"/>
      <c r="E41" s="72"/>
      <c r="F41" s="3" t="s">
        <v>49</v>
      </c>
      <c r="G41" s="4"/>
    </row>
    <row r="42" spans="1:7">
      <c r="A42" s="5"/>
      <c r="B42" s="68" t="s">
        <v>291</v>
      </c>
      <c r="C42" s="68" t="s">
        <v>292</v>
      </c>
      <c r="D42" s="68" t="s">
        <v>52</v>
      </c>
      <c r="E42" s="68" t="s">
        <v>53</v>
      </c>
      <c r="F42" s="3" t="s">
        <v>54</v>
      </c>
      <c r="G42" s="4"/>
    </row>
    <row r="43" spans="1:7" ht="27">
      <c r="A43" s="6" t="s">
        <v>293</v>
      </c>
      <c r="B43" s="69"/>
      <c r="C43" s="69"/>
      <c r="D43" s="69"/>
      <c r="E43" s="69"/>
      <c r="F43" s="3" t="s">
        <v>56</v>
      </c>
      <c r="G43" s="4"/>
    </row>
    <row r="44" spans="1:7">
      <c r="A44" s="73" t="s">
        <v>64</v>
      </c>
      <c r="B44" s="74"/>
      <c r="C44" s="74"/>
      <c r="D44" s="74"/>
      <c r="E44" s="74"/>
      <c r="F44" s="74"/>
      <c r="G44" s="75"/>
    </row>
    <row r="45" spans="1:7">
      <c r="A45" s="76" t="s">
        <v>39</v>
      </c>
      <c r="B45" s="77"/>
      <c r="C45" s="77"/>
      <c r="D45" s="77"/>
      <c r="E45" s="78"/>
      <c r="F45" s="76" t="s">
        <v>40</v>
      </c>
      <c r="G45" s="78"/>
    </row>
    <row r="46" spans="1:7">
      <c r="A46" s="70" t="s">
        <v>41</v>
      </c>
      <c r="B46" s="70" t="s">
        <v>42</v>
      </c>
      <c r="C46" s="70" t="s">
        <v>43</v>
      </c>
      <c r="D46" s="70" t="s">
        <v>44</v>
      </c>
      <c r="E46" s="70" t="s">
        <v>45</v>
      </c>
      <c r="F46" s="3" t="s">
        <v>46</v>
      </c>
      <c r="G46" s="3">
        <v>10</v>
      </c>
    </row>
    <row r="47" spans="1:7">
      <c r="A47" s="71"/>
      <c r="B47" s="71"/>
      <c r="C47" s="71"/>
      <c r="D47" s="71"/>
      <c r="E47" s="71"/>
      <c r="F47" s="3" t="s">
        <v>47</v>
      </c>
      <c r="G47" s="3">
        <v>10</v>
      </c>
    </row>
    <row r="48" spans="1:7">
      <c r="A48" s="71"/>
      <c r="B48" s="71"/>
      <c r="C48" s="71"/>
      <c r="D48" s="71"/>
      <c r="E48" s="71"/>
      <c r="F48" s="3" t="s">
        <v>48</v>
      </c>
      <c r="G48" s="4"/>
    </row>
    <row r="49" spans="1:7">
      <c r="A49" s="72"/>
      <c r="B49" s="72"/>
      <c r="C49" s="72"/>
      <c r="D49" s="72"/>
      <c r="E49" s="72"/>
      <c r="F49" s="3" t="s">
        <v>49</v>
      </c>
      <c r="G49" s="4"/>
    </row>
    <row r="50" spans="1:7">
      <c r="A50" s="5"/>
      <c r="B50" s="68" t="s">
        <v>294</v>
      </c>
      <c r="C50" s="68" t="s">
        <v>295</v>
      </c>
      <c r="D50" s="68" t="s">
        <v>52</v>
      </c>
      <c r="E50" s="68" t="s">
        <v>296</v>
      </c>
      <c r="F50" s="3" t="s">
        <v>54</v>
      </c>
      <c r="G50" s="4"/>
    </row>
    <row r="51" spans="1:7" ht="27">
      <c r="A51" s="6" t="s">
        <v>297</v>
      </c>
      <c r="B51" s="69"/>
      <c r="C51" s="69"/>
      <c r="D51" s="69"/>
      <c r="E51" s="69"/>
      <c r="F51" s="3" t="s">
        <v>56</v>
      </c>
      <c r="G51" s="4"/>
    </row>
    <row r="52" spans="1:7">
      <c r="A52" s="70" t="s">
        <v>41</v>
      </c>
      <c r="B52" s="70" t="s">
        <v>42</v>
      </c>
      <c r="C52" s="70" t="s">
        <v>43</v>
      </c>
      <c r="D52" s="70" t="s">
        <v>44</v>
      </c>
      <c r="E52" s="70" t="s">
        <v>45</v>
      </c>
      <c r="F52" s="3" t="s">
        <v>46</v>
      </c>
      <c r="G52" s="3">
        <v>2</v>
      </c>
    </row>
    <row r="53" spans="1:7">
      <c r="A53" s="71"/>
      <c r="B53" s="71"/>
      <c r="C53" s="71"/>
      <c r="D53" s="71"/>
      <c r="E53" s="71"/>
      <c r="F53" s="3" t="s">
        <v>47</v>
      </c>
      <c r="G53" s="3">
        <v>2</v>
      </c>
    </row>
    <row r="54" spans="1:7">
      <c r="A54" s="71"/>
      <c r="B54" s="71"/>
      <c r="C54" s="71"/>
      <c r="D54" s="71"/>
      <c r="E54" s="71"/>
      <c r="F54" s="3" t="s">
        <v>48</v>
      </c>
      <c r="G54" s="4"/>
    </row>
    <row r="55" spans="1:7">
      <c r="A55" s="72"/>
      <c r="B55" s="72"/>
      <c r="C55" s="72"/>
      <c r="D55" s="72"/>
      <c r="E55" s="72"/>
      <c r="F55" s="3" t="s">
        <v>49</v>
      </c>
      <c r="G55" s="4"/>
    </row>
    <row r="56" spans="1:7">
      <c r="A56" s="5"/>
      <c r="B56" s="68" t="s">
        <v>294</v>
      </c>
      <c r="C56" s="68" t="s">
        <v>298</v>
      </c>
      <c r="D56" s="68" t="s">
        <v>52</v>
      </c>
      <c r="E56" s="68" t="s">
        <v>296</v>
      </c>
      <c r="F56" s="3" t="s">
        <v>54</v>
      </c>
      <c r="G56" s="4"/>
    </row>
    <row r="57" spans="1:7" ht="27">
      <c r="A57" s="6" t="s">
        <v>299</v>
      </c>
      <c r="B57" s="69"/>
      <c r="C57" s="69"/>
      <c r="D57" s="69"/>
      <c r="E57" s="69"/>
      <c r="F57" s="3" t="s">
        <v>56</v>
      </c>
      <c r="G57" s="4"/>
    </row>
    <row r="58" spans="1:7">
      <c r="A58" s="73" t="s">
        <v>82</v>
      </c>
      <c r="B58" s="74"/>
      <c r="C58" s="74"/>
      <c r="D58" s="74"/>
      <c r="E58" s="74"/>
      <c r="F58" s="74"/>
      <c r="G58" s="75"/>
    </row>
    <row r="59" spans="1:7">
      <c r="A59" s="76" t="s">
        <v>39</v>
      </c>
      <c r="B59" s="77"/>
      <c r="C59" s="77"/>
      <c r="D59" s="77"/>
      <c r="E59" s="78"/>
      <c r="F59" s="76" t="s">
        <v>40</v>
      </c>
      <c r="G59" s="78"/>
    </row>
    <row r="60" spans="1:7">
      <c r="A60" s="70" t="s">
        <v>41</v>
      </c>
      <c r="B60" s="70" t="s">
        <v>42</v>
      </c>
      <c r="C60" s="70" t="s">
        <v>43</v>
      </c>
      <c r="D60" s="70" t="s">
        <v>44</v>
      </c>
      <c r="E60" s="70" t="s">
        <v>45</v>
      </c>
      <c r="F60" s="3" t="s">
        <v>46</v>
      </c>
      <c r="G60" s="3">
        <v>90</v>
      </c>
    </row>
    <row r="61" spans="1:7">
      <c r="A61" s="71"/>
      <c r="B61" s="71"/>
      <c r="C61" s="71"/>
      <c r="D61" s="71"/>
      <c r="E61" s="71"/>
      <c r="F61" s="3" t="s">
        <v>47</v>
      </c>
      <c r="G61" s="3">
        <v>90</v>
      </c>
    </row>
    <row r="62" spans="1:7">
      <c r="A62" s="71"/>
      <c r="B62" s="71"/>
      <c r="C62" s="71"/>
      <c r="D62" s="71"/>
      <c r="E62" s="71"/>
      <c r="F62" s="3" t="s">
        <v>48</v>
      </c>
      <c r="G62" s="3">
        <v>45</v>
      </c>
    </row>
    <row r="63" spans="1:7">
      <c r="A63" s="72"/>
      <c r="B63" s="72"/>
      <c r="C63" s="72"/>
      <c r="D63" s="72"/>
      <c r="E63" s="72"/>
      <c r="F63" s="3" t="s">
        <v>49</v>
      </c>
      <c r="G63" s="3">
        <v>45</v>
      </c>
    </row>
    <row r="64" spans="1:7">
      <c r="A64" s="5"/>
      <c r="B64" s="68" t="s">
        <v>300</v>
      </c>
      <c r="C64" s="68" t="s">
        <v>301</v>
      </c>
      <c r="D64" s="68" t="s">
        <v>52</v>
      </c>
      <c r="E64" s="68" t="s">
        <v>77</v>
      </c>
      <c r="F64" s="3" t="s">
        <v>54</v>
      </c>
      <c r="G64" s="3">
        <v>50</v>
      </c>
    </row>
    <row r="65" spans="1:7" ht="27">
      <c r="A65" s="6" t="s">
        <v>302</v>
      </c>
      <c r="B65" s="69"/>
      <c r="C65" s="69"/>
      <c r="D65" s="69"/>
      <c r="E65" s="69"/>
      <c r="F65" s="3" t="s">
        <v>56</v>
      </c>
      <c r="G65" s="3">
        <v>111.11</v>
      </c>
    </row>
    <row r="66" spans="1:7">
      <c r="A66" s="70" t="s">
        <v>41</v>
      </c>
      <c r="B66" s="70" t="s">
        <v>42</v>
      </c>
      <c r="C66" s="70" t="s">
        <v>43</v>
      </c>
      <c r="D66" s="70" t="s">
        <v>44</v>
      </c>
      <c r="E66" s="70" t="s">
        <v>45</v>
      </c>
      <c r="F66" s="3" t="s">
        <v>46</v>
      </c>
      <c r="G66" s="3">
        <v>12</v>
      </c>
    </row>
    <row r="67" spans="1:7">
      <c r="A67" s="71"/>
      <c r="B67" s="71"/>
      <c r="C67" s="71"/>
      <c r="D67" s="71"/>
      <c r="E67" s="71"/>
      <c r="F67" s="3" t="s">
        <v>47</v>
      </c>
      <c r="G67" s="3">
        <v>12</v>
      </c>
    </row>
    <row r="68" spans="1:7">
      <c r="A68" s="71"/>
      <c r="B68" s="71"/>
      <c r="C68" s="71"/>
      <c r="D68" s="71"/>
      <c r="E68" s="71"/>
      <c r="F68" s="3" t="s">
        <v>48</v>
      </c>
      <c r="G68" s="3">
        <v>6</v>
      </c>
    </row>
    <row r="69" spans="1:7">
      <c r="A69" s="72"/>
      <c r="B69" s="72"/>
      <c r="C69" s="72"/>
      <c r="D69" s="72"/>
      <c r="E69" s="72"/>
      <c r="F69" s="3" t="s">
        <v>49</v>
      </c>
      <c r="G69" s="3">
        <v>6</v>
      </c>
    </row>
    <row r="70" spans="1:7">
      <c r="A70" s="5"/>
      <c r="B70" s="68" t="s">
        <v>300</v>
      </c>
      <c r="C70" s="68" t="s">
        <v>303</v>
      </c>
      <c r="D70" s="68" t="s">
        <v>304</v>
      </c>
      <c r="E70" s="68" t="s">
        <v>77</v>
      </c>
      <c r="F70" s="3" t="s">
        <v>54</v>
      </c>
      <c r="G70" s="3">
        <v>2</v>
      </c>
    </row>
    <row r="71" spans="1:7">
      <c r="A71" s="6" t="s">
        <v>305</v>
      </c>
      <c r="B71" s="69"/>
      <c r="C71" s="69"/>
      <c r="D71" s="69"/>
      <c r="E71" s="69"/>
      <c r="F71" s="3" t="s">
        <v>56</v>
      </c>
      <c r="G71" s="3">
        <v>33.33</v>
      </c>
    </row>
    <row r="72" spans="1:7">
      <c r="A72" s="62" t="s">
        <v>123</v>
      </c>
      <c r="B72" s="63"/>
      <c r="C72" s="63"/>
      <c r="D72" s="63"/>
      <c r="E72" s="63"/>
      <c r="F72" s="63"/>
      <c r="G72" s="64"/>
    </row>
    <row r="73" spans="1:7">
      <c r="A73" s="59" t="s">
        <v>290</v>
      </c>
      <c r="B73" s="60"/>
      <c r="C73" s="60"/>
      <c r="D73" s="60"/>
      <c r="E73" s="60"/>
      <c r="F73" s="60"/>
      <c r="G73" s="61"/>
    </row>
    <row r="74" spans="1:7">
      <c r="A74" s="7" t="s">
        <v>124</v>
      </c>
      <c r="B74" s="56"/>
      <c r="C74" s="57"/>
      <c r="D74" s="57"/>
      <c r="E74" s="57"/>
      <c r="F74" s="57"/>
      <c r="G74" s="58"/>
    </row>
    <row r="75" spans="1:7">
      <c r="A75" s="7" t="s">
        <v>125</v>
      </c>
      <c r="B75" s="48"/>
      <c r="C75" s="49"/>
      <c r="D75" s="49"/>
      <c r="E75" s="49"/>
      <c r="F75" s="49"/>
      <c r="G75" s="50"/>
    </row>
    <row r="76" spans="1:7" ht="39.950000000000003" customHeight="1">
      <c r="A76" s="7" t="s">
        <v>126</v>
      </c>
      <c r="B76" s="65" t="s">
        <v>127</v>
      </c>
      <c r="C76" s="66"/>
      <c r="D76" s="66"/>
      <c r="E76" s="66"/>
      <c r="F76" s="66"/>
      <c r="G76" s="67"/>
    </row>
    <row r="77" spans="1:7">
      <c r="A77" s="59" t="s">
        <v>293</v>
      </c>
      <c r="B77" s="60"/>
      <c r="C77" s="60"/>
      <c r="D77" s="60"/>
      <c r="E77" s="60"/>
      <c r="F77" s="60"/>
      <c r="G77" s="61"/>
    </row>
    <row r="78" spans="1:7">
      <c r="A78" s="7" t="s">
        <v>124</v>
      </c>
      <c r="B78" s="56"/>
      <c r="C78" s="57"/>
      <c r="D78" s="57"/>
      <c r="E78" s="57"/>
      <c r="F78" s="57"/>
      <c r="G78" s="58"/>
    </row>
    <row r="79" spans="1:7">
      <c r="A79" s="7" t="s">
        <v>125</v>
      </c>
      <c r="B79" s="48"/>
      <c r="C79" s="49"/>
      <c r="D79" s="49"/>
      <c r="E79" s="49"/>
      <c r="F79" s="49"/>
      <c r="G79" s="50"/>
    </row>
    <row r="80" spans="1:7" ht="39.950000000000003" customHeight="1">
      <c r="A80" s="7" t="s">
        <v>126</v>
      </c>
      <c r="B80" s="65" t="s">
        <v>127</v>
      </c>
      <c r="C80" s="66"/>
      <c r="D80" s="66"/>
      <c r="E80" s="66"/>
      <c r="F80" s="66"/>
      <c r="G80" s="67"/>
    </row>
    <row r="81" spans="1:7">
      <c r="A81" s="59" t="s">
        <v>297</v>
      </c>
      <c r="B81" s="60"/>
      <c r="C81" s="60"/>
      <c r="D81" s="60"/>
      <c r="E81" s="60"/>
      <c r="F81" s="60"/>
      <c r="G81" s="61"/>
    </row>
    <row r="82" spans="1:7">
      <c r="A82" s="7" t="s">
        <v>124</v>
      </c>
      <c r="B82" s="56"/>
      <c r="C82" s="57"/>
      <c r="D82" s="57"/>
      <c r="E82" s="57"/>
      <c r="F82" s="57"/>
      <c r="G82" s="58"/>
    </row>
    <row r="83" spans="1:7">
      <c r="A83" s="7" t="s">
        <v>125</v>
      </c>
      <c r="B83" s="48"/>
      <c r="C83" s="49"/>
      <c r="D83" s="49"/>
      <c r="E83" s="49"/>
      <c r="F83" s="49"/>
      <c r="G83" s="50"/>
    </row>
    <row r="84" spans="1:7" ht="39.950000000000003" customHeight="1">
      <c r="A84" s="7" t="s">
        <v>126</v>
      </c>
      <c r="B84" s="65" t="s">
        <v>127</v>
      </c>
      <c r="C84" s="66"/>
      <c r="D84" s="66"/>
      <c r="E84" s="66"/>
      <c r="F84" s="66"/>
      <c r="G84" s="67"/>
    </row>
    <row r="85" spans="1:7">
      <c r="A85" s="59" t="s">
        <v>299</v>
      </c>
      <c r="B85" s="60"/>
      <c r="C85" s="60"/>
      <c r="D85" s="60"/>
      <c r="E85" s="60"/>
      <c r="F85" s="60"/>
      <c r="G85" s="61"/>
    </row>
    <row r="86" spans="1:7">
      <c r="A86" s="7" t="s">
        <v>124</v>
      </c>
      <c r="B86" s="56"/>
      <c r="C86" s="57"/>
      <c r="D86" s="57"/>
      <c r="E86" s="57"/>
      <c r="F86" s="57"/>
      <c r="G86" s="58"/>
    </row>
    <row r="87" spans="1:7">
      <c r="A87" s="7" t="s">
        <v>125</v>
      </c>
      <c r="B87" s="48"/>
      <c r="C87" s="49"/>
      <c r="D87" s="49"/>
      <c r="E87" s="49"/>
      <c r="F87" s="49"/>
      <c r="G87" s="50"/>
    </row>
    <row r="88" spans="1:7" ht="39.950000000000003" customHeight="1">
      <c r="A88" s="7" t="s">
        <v>126</v>
      </c>
      <c r="B88" s="65" t="s">
        <v>127</v>
      </c>
      <c r="C88" s="66"/>
      <c r="D88" s="66"/>
      <c r="E88" s="66"/>
      <c r="F88" s="66"/>
      <c r="G88" s="67"/>
    </row>
    <row r="89" spans="1:7">
      <c r="A89" s="59" t="s">
        <v>302</v>
      </c>
      <c r="B89" s="60"/>
      <c r="C89" s="60"/>
      <c r="D89" s="60"/>
      <c r="E89" s="60"/>
      <c r="F89" s="60"/>
      <c r="G89" s="61"/>
    </row>
    <row r="90" spans="1:7" ht="39.950000000000003" customHeight="1">
      <c r="A90" s="7" t="s">
        <v>124</v>
      </c>
      <c r="B90" s="48" t="s">
        <v>306</v>
      </c>
      <c r="C90" s="49"/>
      <c r="D90" s="49"/>
      <c r="E90" s="49"/>
      <c r="F90" s="49"/>
      <c r="G90" s="50"/>
    </row>
    <row r="91" spans="1:7" ht="39.950000000000003" customHeight="1">
      <c r="A91" s="7" t="s">
        <v>125</v>
      </c>
      <c r="B91" s="48" t="s">
        <v>307</v>
      </c>
      <c r="C91" s="49"/>
      <c r="D91" s="49"/>
      <c r="E91" s="49"/>
      <c r="F91" s="49"/>
      <c r="G91" s="50"/>
    </row>
    <row r="92" spans="1:7" ht="39.950000000000003" customHeight="1">
      <c r="A92" s="7" t="s">
        <v>126</v>
      </c>
      <c r="B92" s="65" t="s">
        <v>127</v>
      </c>
      <c r="C92" s="66"/>
      <c r="D92" s="66"/>
      <c r="E92" s="66"/>
      <c r="F92" s="66"/>
      <c r="G92" s="67"/>
    </row>
    <row r="93" spans="1:7">
      <c r="A93" s="59" t="s">
        <v>305</v>
      </c>
      <c r="B93" s="60"/>
      <c r="C93" s="60"/>
      <c r="D93" s="60"/>
      <c r="E93" s="60"/>
      <c r="F93" s="60"/>
      <c r="G93" s="61"/>
    </row>
    <row r="94" spans="1:7" ht="39.950000000000003" customHeight="1">
      <c r="A94" s="7" t="s">
        <v>124</v>
      </c>
      <c r="B94" s="48" t="s">
        <v>308</v>
      </c>
      <c r="C94" s="49"/>
      <c r="D94" s="49"/>
      <c r="E94" s="49"/>
      <c r="F94" s="49"/>
      <c r="G94" s="50"/>
    </row>
    <row r="95" spans="1:7" ht="39.950000000000003" customHeight="1">
      <c r="A95" s="7" t="s">
        <v>125</v>
      </c>
      <c r="B95" s="48" t="s">
        <v>309</v>
      </c>
      <c r="C95" s="49"/>
      <c r="D95" s="49"/>
      <c r="E95" s="49"/>
      <c r="F95" s="49"/>
      <c r="G95" s="50"/>
    </row>
    <row r="96" spans="1:7" ht="39.950000000000003" customHeight="1">
      <c r="A96" s="7" t="s">
        <v>126</v>
      </c>
      <c r="B96" s="65" t="s">
        <v>127</v>
      </c>
      <c r="C96" s="66"/>
      <c r="D96" s="66"/>
      <c r="E96" s="66"/>
      <c r="F96" s="66"/>
      <c r="G96" s="67"/>
    </row>
    <row r="97" spans="1:7">
      <c r="A97" s="51"/>
      <c r="B97" s="52"/>
      <c r="C97" s="52"/>
      <c r="D97" s="52"/>
      <c r="E97" s="52"/>
      <c r="F97" s="52"/>
      <c r="G97" s="53"/>
    </row>
    <row r="98" spans="1:7">
      <c r="A98" s="62" t="s">
        <v>174</v>
      </c>
      <c r="B98" s="63"/>
      <c r="C98" s="63"/>
      <c r="D98" s="63"/>
      <c r="E98" s="63"/>
      <c r="F98" s="63"/>
      <c r="G98" s="64"/>
    </row>
    <row r="99" spans="1:7">
      <c r="A99" s="59" t="s">
        <v>290</v>
      </c>
      <c r="B99" s="60"/>
      <c r="C99" s="60"/>
      <c r="D99" s="60"/>
      <c r="E99" s="60"/>
      <c r="F99" s="60"/>
      <c r="G99" s="61"/>
    </row>
    <row r="100" spans="1:7">
      <c r="A100" s="7" t="s">
        <v>175</v>
      </c>
      <c r="B100" s="56"/>
      <c r="C100" s="57"/>
      <c r="D100" s="57"/>
      <c r="E100" s="57"/>
      <c r="F100" s="57"/>
      <c r="G100" s="58"/>
    </row>
    <row r="101" spans="1:7">
      <c r="A101" s="7" t="s">
        <v>176</v>
      </c>
      <c r="B101" s="56"/>
      <c r="C101" s="57"/>
      <c r="D101" s="57"/>
      <c r="E101" s="57"/>
      <c r="F101" s="57"/>
      <c r="G101" s="58"/>
    </row>
    <row r="102" spans="1:7">
      <c r="A102" s="7" t="s">
        <v>177</v>
      </c>
      <c r="B102" s="48"/>
      <c r="C102" s="49"/>
      <c r="D102" s="49"/>
      <c r="E102" s="49"/>
      <c r="F102" s="49"/>
      <c r="G102" s="50"/>
    </row>
    <row r="103" spans="1:7">
      <c r="A103" s="59" t="s">
        <v>293</v>
      </c>
      <c r="B103" s="60"/>
      <c r="C103" s="60"/>
      <c r="D103" s="60"/>
      <c r="E103" s="60"/>
      <c r="F103" s="60"/>
      <c r="G103" s="61"/>
    </row>
    <row r="104" spans="1:7">
      <c r="A104" s="7" t="s">
        <v>175</v>
      </c>
      <c r="B104" s="56"/>
      <c r="C104" s="57"/>
      <c r="D104" s="57"/>
      <c r="E104" s="57"/>
      <c r="F104" s="57"/>
      <c r="G104" s="58"/>
    </row>
    <row r="105" spans="1:7">
      <c r="A105" s="7" t="s">
        <v>176</v>
      </c>
      <c r="B105" s="56"/>
      <c r="C105" s="57"/>
      <c r="D105" s="57"/>
      <c r="E105" s="57"/>
      <c r="F105" s="57"/>
      <c r="G105" s="58"/>
    </row>
    <row r="106" spans="1:7">
      <c r="A106" s="7" t="s">
        <v>177</v>
      </c>
      <c r="B106" s="48"/>
      <c r="C106" s="49"/>
      <c r="D106" s="49"/>
      <c r="E106" s="49"/>
      <c r="F106" s="49"/>
      <c r="G106" s="50"/>
    </row>
    <row r="107" spans="1:7">
      <c r="A107" s="59" t="s">
        <v>297</v>
      </c>
      <c r="B107" s="60"/>
      <c r="C107" s="60"/>
      <c r="D107" s="60"/>
      <c r="E107" s="60"/>
      <c r="F107" s="60"/>
      <c r="G107" s="61"/>
    </row>
    <row r="108" spans="1:7">
      <c r="A108" s="7" t="s">
        <v>175</v>
      </c>
      <c r="B108" s="56"/>
      <c r="C108" s="57"/>
      <c r="D108" s="57"/>
      <c r="E108" s="57"/>
      <c r="F108" s="57"/>
      <c r="G108" s="58"/>
    </row>
    <row r="109" spans="1:7">
      <c r="A109" s="7" t="s">
        <v>176</v>
      </c>
      <c r="B109" s="56"/>
      <c r="C109" s="57"/>
      <c r="D109" s="57"/>
      <c r="E109" s="57"/>
      <c r="F109" s="57"/>
      <c r="G109" s="58"/>
    </row>
    <row r="110" spans="1:7">
      <c r="A110" s="7" t="s">
        <v>177</v>
      </c>
      <c r="B110" s="48"/>
      <c r="C110" s="49"/>
      <c r="D110" s="49"/>
      <c r="E110" s="49"/>
      <c r="F110" s="49"/>
      <c r="G110" s="50"/>
    </row>
    <row r="111" spans="1:7">
      <c r="A111" s="59" t="s">
        <v>299</v>
      </c>
      <c r="B111" s="60"/>
      <c r="C111" s="60"/>
      <c r="D111" s="60"/>
      <c r="E111" s="60"/>
      <c r="F111" s="60"/>
      <c r="G111" s="61"/>
    </row>
    <row r="112" spans="1:7">
      <c r="A112" s="7" t="s">
        <v>175</v>
      </c>
      <c r="B112" s="56"/>
      <c r="C112" s="57"/>
      <c r="D112" s="57"/>
      <c r="E112" s="57"/>
      <c r="F112" s="57"/>
      <c r="G112" s="58"/>
    </row>
    <row r="113" spans="1:7">
      <c r="A113" s="7" t="s">
        <v>176</v>
      </c>
      <c r="B113" s="56"/>
      <c r="C113" s="57"/>
      <c r="D113" s="57"/>
      <c r="E113" s="57"/>
      <c r="F113" s="57"/>
      <c r="G113" s="58"/>
    </row>
    <row r="114" spans="1:7">
      <c r="A114" s="7" t="s">
        <v>177</v>
      </c>
      <c r="B114" s="48"/>
      <c r="C114" s="49"/>
      <c r="D114" s="49"/>
      <c r="E114" s="49"/>
      <c r="F114" s="49"/>
      <c r="G114" s="50"/>
    </row>
    <row r="115" spans="1:7">
      <c r="A115" s="59" t="s">
        <v>302</v>
      </c>
      <c r="B115" s="60"/>
      <c r="C115" s="60"/>
      <c r="D115" s="60"/>
      <c r="E115" s="60"/>
      <c r="F115" s="60"/>
      <c r="G115" s="61"/>
    </row>
    <row r="116" spans="1:7">
      <c r="A116" s="7" t="s">
        <v>175</v>
      </c>
      <c r="B116" s="56"/>
      <c r="C116" s="57"/>
      <c r="D116" s="57"/>
      <c r="E116" s="57"/>
      <c r="F116" s="57"/>
      <c r="G116" s="58"/>
    </row>
    <row r="117" spans="1:7">
      <c r="A117" s="7" t="s">
        <v>176</v>
      </c>
      <c r="B117" s="56"/>
      <c r="C117" s="57"/>
      <c r="D117" s="57"/>
      <c r="E117" s="57"/>
      <c r="F117" s="57"/>
      <c r="G117" s="58"/>
    </row>
    <row r="118" spans="1:7">
      <c r="A118" s="7" t="s">
        <v>177</v>
      </c>
      <c r="B118" s="48"/>
      <c r="C118" s="49"/>
      <c r="D118" s="49"/>
      <c r="E118" s="49"/>
      <c r="F118" s="49"/>
      <c r="G118" s="50"/>
    </row>
    <row r="119" spans="1:7">
      <c r="A119" s="59" t="s">
        <v>305</v>
      </c>
      <c r="B119" s="60"/>
      <c r="C119" s="60"/>
      <c r="D119" s="60"/>
      <c r="E119" s="60"/>
      <c r="F119" s="60"/>
      <c r="G119" s="61"/>
    </row>
    <row r="120" spans="1:7">
      <c r="A120" s="7" t="s">
        <v>175</v>
      </c>
      <c r="B120" s="56"/>
      <c r="C120" s="57"/>
      <c r="D120" s="57"/>
      <c r="E120" s="57"/>
      <c r="F120" s="57"/>
      <c r="G120" s="58"/>
    </row>
    <row r="121" spans="1:7">
      <c r="A121" s="7" t="s">
        <v>176</v>
      </c>
      <c r="B121" s="56"/>
      <c r="C121" s="57"/>
      <c r="D121" s="57"/>
      <c r="E121" s="57"/>
      <c r="F121" s="57"/>
      <c r="G121" s="58"/>
    </row>
    <row r="122" spans="1:7">
      <c r="A122" s="7" t="s">
        <v>177</v>
      </c>
      <c r="B122" s="48"/>
      <c r="C122" s="49"/>
      <c r="D122" s="49"/>
      <c r="E122" s="49"/>
      <c r="F122" s="49"/>
      <c r="G122" s="50"/>
    </row>
    <row r="123" spans="1:7">
      <c r="A123" s="51"/>
      <c r="B123" s="52"/>
      <c r="C123" s="52"/>
      <c r="D123" s="52"/>
      <c r="E123" s="52"/>
      <c r="F123" s="52"/>
      <c r="G123" s="53"/>
    </row>
    <row r="124" spans="1:7" ht="60" customHeight="1">
      <c r="A124" s="54" t="s">
        <v>178</v>
      </c>
      <c r="B124" s="55"/>
      <c r="C124" s="55"/>
      <c r="D124" s="55"/>
      <c r="E124" s="55"/>
      <c r="F124" s="55"/>
      <c r="G124" s="55"/>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BD73-C2EF-4D5D-947E-EF33B5B2A4BC}">
  <sheetPr codeName="Hoja6"/>
  <dimension ref="A1:G124"/>
  <sheetViews>
    <sheetView showGridLines="0" workbookViewId="0">
      <selection activeCell="H4" sqref="H4"/>
    </sheetView>
  </sheetViews>
  <sheetFormatPr baseColWidth="10" defaultRowHeight="15"/>
  <cols>
    <col min="1" max="3" width="45.7109375" bestFit="1" customWidth="1"/>
    <col min="4" max="4" width="21.28515625" customWidth="1"/>
    <col min="5" max="5" width="32.5703125" customWidth="1"/>
    <col min="6" max="6" width="25.85546875" customWidth="1"/>
    <col min="7" max="7" width="11.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310</v>
      </c>
      <c r="E4" s="112"/>
      <c r="F4" s="112"/>
      <c r="G4" s="80"/>
    </row>
    <row r="5" spans="1:7">
      <c r="A5" s="109" t="s">
        <v>5</v>
      </c>
      <c r="B5" s="110"/>
      <c r="C5" s="111"/>
      <c r="D5" s="79" t="s">
        <v>6</v>
      </c>
      <c r="E5" s="112"/>
      <c r="F5" s="112"/>
      <c r="G5" s="80"/>
    </row>
    <row r="6" spans="1:7">
      <c r="A6" s="109" t="s">
        <v>7</v>
      </c>
      <c r="B6" s="110"/>
      <c r="C6" s="111"/>
      <c r="D6" s="79" t="s">
        <v>311</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t="s">
        <v>1093</v>
      </c>
      <c r="E11" s="10" t="s">
        <v>1093</v>
      </c>
      <c r="F11" s="10" t="s">
        <v>1093</v>
      </c>
      <c r="G11" s="10" t="s">
        <v>1093</v>
      </c>
    </row>
    <row r="12" spans="1:7">
      <c r="A12" s="96" t="s">
        <v>18</v>
      </c>
      <c r="B12" s="97"/>
      <c r="C12" s="8"/>
      <c r="D12" s="9" t="s">
        <v>1093</v>
      </c>
      <c r="E12" s="10" t="s">
        <v>1093</v>
      </c>
      <c r="F12" s="10" t="s">
        <v>1093</v>
      </c>
      <c r="G12" s="10" t="s">
        <v>1093</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313</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316</v>
      </c>
      <c r="D25" s="49"/>
      <c r="E25" s="49"/>
      <c r="F25" s="49"/>
      <c r="G25" s="50"/>
    </row>
    <row r="26" spans="1:7">
      <c r="A26" s="79" t="s">
        <v>35</v>
      </c>
      <c r="B26" s="80"/>
      <c r="C26" s="48" t="s">
        <v>317</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0</v>
      </c>
    </row>
    <row r="31" spans="1:7">
      <c r="A31" s="71"/>
      <c r="B31" s="71"/>
      <c r="C31" s="71"/>
      <c r="D31" s="71"/>
      <c r="E31" s="71"/>
      <c r="F31" s="3" t="s">
        <v>47</v>
      </c>
      <c r="G31" s="3">
        <v>0</v>
      </c>
    </row>
    <row r="32" spans="1:7">
      <c r="A32" s="71"/>
      <c r="B32" s="71"/>
      <c r="C32" s="71"/>
      <c r="D32" s="71"/>
      <c r="E32" s="71"/>
      <c r="F32" s="3" t="s">
        <v>48</v>
      </c>
      <c r="G32" s="4"/>
    </row>
    <row r="33" spans="1:7">
      <c r="A33" s="72"/>
      <c r="B33" s="72"/>
      <c r="C33" s="72"/>
      <c r="D33" s="72"/>
      <c r="E33" s="72"/>
      <c r="F33" s="3" t="s">
        <v>49</v>
      </c>
      <c r="G33" s="4"/>
    </row>
    <row r="34" spans="1:7">
      <c r="A34" s="5"/>
      <c r="B34" s="68" t="s">
        <v>318</v>
      </c>
      <c r="C34" s="68" t="s">
        <v>319</v>
      </c>
      <c r="D34" s="68" t="s">
        <v>52</v>
      </c>
      <c r="E34" s="68" t="s">
        <v>320</v>
      </c>
      <c r="F34" s="3" t="s">
        <v>54</v>
      </c>
      <c r="G34" s="4"/>
    </row>
    <row r="35" spans="1:7">
      <c r="A35" s="6" t="s">
        <v>321</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0.02</v>
      </c>
    </row>
    <row r="39" spans="1:7">
      <c r="A39" s="71"/>
      <c r="B39" s="71"/>
      <c r="C39" s="71"/>
      <c r="D39" s="71"/>
      <c r="E39" s="71"/>
      <c r="F39" s="3" t="s">
        <v>47</v>
      </c>
      <c r="G39" s="3">
        <v>0.02</v>
      </c>
    </row>
    <row r="40" spans="1:7">
      <c r="A40" s="71"/>
      <c r="B40" s="71"/>
      <c r="C40" s="71"/>
      <c r="D40" s="71"/>
      <c r="E40" s="71"/>
      <c r="F40" s="3" t="s">
        <v>48</v>
      </c>
      <c r="G40" s="4"/>
    </row>
    <row r="41" spans="1:7">
      <c r="A41" s="72"/>
      <c r="B41" s="72"/>
      <c r="C41" s="72"/>
      <c r="D41" s="72"/>
      <c r="E41" s="72"/>
      <c r="F41" s="3" t="s">
        <v>49</v>
      </c>
      <c r="G41" s="4"/>
    </row>
    <row r="42" spans="1:7">
      <c r="A42" s="5"/>
      <c r="B42" s="68" t="s">
        <v>322</v>
      </c>
      <c r="C42" s="68" t="s">
        <v>323</v>
      </c>
      <c r="D42" s="68" t="s">
        <v>52</v>
      </c>
      <c r="E42" s="68" t="s">
        <v>53</v>
      </c>
      <c r="F42" s="3" t="s">
        <v>54</v>
      </c>
      <c r="G42" s="4"/>
    </row>
    <row r="43" spans="1:7" ht="27">
      <c r="A43" s="6" t="s">
        <v>324</v>
      </c>
      <c r="B43" s="69"/>
      <c r="C43" s="69"/>
      <c r="D43" s="69"/>
      <c r="E43" s="69"/>
      <c r="F43" s="3" t="s">
        <v>56</v>
      </c>
      <c r="G43" s="4"/>
    </row>
    <row r="44" spans="1:7">
      <c r="A44" s="73" t="s">
        <v>64</v>
      </c>
      <c r="B44" s="74"/>
      <c r="C44" s="74"/>
      <c r="D44" s="74"/>
      <c r="E44" s="74"/>
      <c r="F44" s="74"/>
      <c r="G44" s="75"/>
    </row>
    <row r="45" spans="1:7">
      <c r="A45" s="76" t="s">
        <v>39</v>
      </c>
      <c r="B45" s="77"/>
      <c r="C45" s="77"/>
      <c r="D45" s="77"/>
      <c r="E45" s="78"/>
      <c r="F45" s="76" t="s">
        <v>40</v>
      </c>
      <c r="G45" s="78"/>
    </row>
    <row r="46" spans="1:7">
      <c r="A46" s="70" t="s">
        <v>41</v>
      </c>
      <c r="B46" s="70" t="s">
        <v>42</v>
      </c>
      <c r="C46" s="70" t="s">
        <v>43</v>
      </c>
      <c r="D46" s="70" t="s">
        <v>44</v>
      </c>
      <c r="E46" s="70" t="s">
        <v>45</v>
      </c>
      <c r="F46" s="3" t="s">
        <v>46</v>
      </c>
      <c r="G46" s="3">
        <v>37.5</v>
      </c>
    </row>
    <row r="47" spans="1:7">
      <c r="A47" s="71"/>
      <c r="B47" s="71"/>
      <c r="C47" s="71"/>
      <c r="D47" s="71"/>
      <c r="E47" s="71"/>
      <c r="F47" s="3" t="s">
        <v>47</v>
      </c>
      <c r="G47" s="3">
        <v>37.5</v>
      </c>
    </row>
    <row r="48" spans="1:7">
      <c r="A48" s="71"/>
      <c r="B48" s="71"/>
      <c r="C48" s="71"/>
      <c r="D48" s="71"/>
      <c r="E48" s="71"/>
      <c r="F48" s="3" t="s">
        <v>48</v>
      </c>
      <c r="G48" s="3">
        <v>15</v>
      </c>
    </row>
    <row r="49" spans="1:7">
      <c r="A49" s="72"/>
      <c r="B49" s="72"/>
      <c r="C49" s="72"/>
      <c r="D49" s="72"/>
      <c r="E49" s="72"/>
      <c r="F49" s="3" t="s">
        <v>49</v>
      </c>
      <c r="G49" s="3">
        <v>15</v>
      </c>
    </row>
    <row r="50" spans="1:7">
      <c r="A50" s="5"/>
      <c r="B50" s="68" t="s">
        <v>325</v>
      </c>
      <c r="C50" s="68" t="s">
        <v>326</v>
      </c>
      <c r="D50" s="68" t="s">
        <v>52</v>
      </c>
      <c r="E50" s="68" t="s">
        <v>77</v>
      </c>
      <c r="F50" s="3" t="s">
        <v>54</v>
      </c>
      <c r="G50" s="3">
        <v>0</v>
      </c>
    </row>
    <row r="51" spans="1:7" ht="40.5">
      <c r="A51" s="6" t="s">
        <v>327</v>
      </c>
      <c r="B51" s="69"/>
      <c r="C51" s="69"/>
      <c r="D51" s="69"/>
      <c r="E51" s="69"/>
      <c r="F51" s="3" t="s">
        <v>56</v>
      </c>
      <c r="G51" s="3">
        <v>0</v>
      </c>
    </row>
    <row r="52" spans="1:7">
      <c r="A52" s="70" t="s">
        <v>41</v>
      </c>
      <c r="B52" s="70" t="s">
        <v>42</v>
      </c>
      <c r="C52" s="70" t="s">
        <v>43</v>
      </c>
      <c r="D52" s="70" t="s">
        <v>44</v>
      </c>
      <c r="E52" s="70" t="s">
        <v>45</v>
      </c>
      <c r="F52" s="3" t="s">
        <v>46</v>
      </c>
      <c r="G52" s="3">
        <v>62.5</v>
      </c>
    </row>
    <row r="53" spans="1:7">
      <c r="A53" s="71"/>
      <c r="B53" s="71"/>
      <c r="C53" s="71"/>
      <c r="D53" s="71"/>
      <c r="E53" s="71"/>
      <c r="F53" s="3" t="s">
        <v>47</v>
      </c>
      <c r="G53" s="3">
        <v>62.5</v>
      </c>
    </row>
    <row r="54" spans="1:7">
      <c r="A54" s="71"/>
      <c r="B54" s="71"/>
      <c r="C54" s="71"/>
      <c r="D54" s="71"/>
      <c r="E54" s="71"/>
      <c r="F54" s="3" t="s">
        <v>48</v>
      </c>
      <c r="G54" s="3">
        <v>25</v>
      </c>
    </row>
    <row r="55" spans="1:7">
      <c r="A55" s="72"/>
      <c r="B55" s="72"/>
      <c r="C55" s="72"/>
      <c r="D55" s="72"/>
      <c r="E55" s="72"/>
      <c r="F55" s="3" t="s">
        <v>49</v>
      </c>
      <c r="G55" s="3">
        <v>25</v>
      </c>
    </row>
    <row r="56" spans="1:7">
      <c r="A56" s="5"/>
      <c r="B56" s="68" t="s">
        <v>325</v>
      </c>
      <c r="C56" s="68" t="s">
        <v>328</v>
      </c>
      <c r="D56" s="68" t="s">
        <v>52</v>
      </c>
      <c r="E56" s="68" t="s">
        <v>77</v>
      </c>
      <c r="F56" s="3" t="s">
        <v>54</v>
      </c>
      <c r="G56" s="3">
        <v>19.7</v>
      </c>
    </row>
    <row r="57" spans="1:7" ht="40.5">
      <c r="A57" s="6" t="s">
        <v>329</v>
      </c>
      <c r="B57" s="69"/>
      <c r="C57" s="69"/>
      <c r="D57" s="69"/>
      <c r="E57" s="69"/>
      <c r="F57" s="3" t="s">
        <v>56</v>
      </c>
      <c r="G57" s="3">
        <v>78.8</v>
      </c>
    </row>
    <row r="58" spans="1:7">
      <c r="A58" s="73" t="s">
        <v>82</v>
      </c>
      <c r="B58" s="74"/>
      <c r="C58" s="74"/>
      <c r="D58" s="74"/>
      <c r="E58" s="74"/>
      <c r="F58" s="74"/>
      <c r="G58" s="75"/>
    </row>
    <row r="59" spans="1:7">
      <c r="A59" s="76" t="s">
        <v>39</v>
      </c>
      <c r="B59" s="77"/>
      <c r="C59" s="77"/>
      <c r="D59" s="77"/>
      <c r="E59" s="78"/>
      <c r="F59" s="76" t="s">
        <v>40</v>
      </c>
      <c r="G59" s="78"/>
    </row>
    <row r="60" spans="1:7">
      <c r="A60" s="70" t="s">
        <v>41</v>
      </c>
      <c r="B60" s="70" t="s">
        <v>42</v>
      </c>
      <c r="C60" s="70" t="s">
        <v>43</v>
      </c>
      <c r="D60" s="70" t="s">
        <v>44</v>
      </c>
      <c r="E60" s="70" t="s">
        <v>45</v>
      </c>
      <c r="F60" s="3" t="s">
        <v>46</v>
      </c>
      <c r="G60" s="3">
        <v>4.08</v>
      </c>
    </row>
    <row r="61" spans="1:7">
      <c r="A61" s="71"/>
      <c r="B61" s="71"/>
      <c r="C61" s="71"/>
      <c r="D61" s="71"/>
      <c r="E61" s="71"/>
      <c r="F61" s="3" t="s">
        <v>47</v>
      </c>
      <c r="G61" s="3">
        <v>4.08</v>
      </c>
    </row>
    <row r="62" spans="1:7">
      <c r="A62" s="71"/>
      <c r="B62" s="71"/>
      <c r="C62" s="71"/>
      <c r="D62" s="71"/>
      <c r="E62" s="71"/>
      <c r="F62" s="3" t="s">
        <v>48</v>
      </c>
      <c r="G62" s="3">
        <v>2.04</v>
      </c>
    </row>
    <row r="63" spans="1:7">
      <c r="A63" s="72"/>
      <c r="B63" s="72"/>
      <c r="C63" s="72"/>
      <c r="D63" s="72"/>
      <c r="E63" s="72"/>
      <c r="F63" s="3" t="s">
        <v>49</v>
      </c>
      <c r="G63" s="3">
        <v>2.04</v>
      </c>
    </row>
    <row r="64" spans="1:7">
      <c r="A64" s="5"/>
      <c r="B64" s="68" t="s">
        <v>330</v>
      </c>
      <c r="C64" s="68" t="s">
        <v>331</v>
      </c>
      <c r="D64" s="68" t="s">
        <v>52</v>
      </c>
      <c r="E64" s="68" t="s">
        <v>77</v>
      </c>
      <c r="F64" s="3" t="s">
        <v>54</v>
      </c>
      <c r="G64" s="3">
        <v>0</v>
      </c>
    </row>
    <row r="65" spans="1:7" ht="40.5">
      <c r="A65" s="6" t="s">
        <v>332</v>
      </c>
      <c r="B65" s="69"/>
      <c r="C65" s="69"/>
      <c r="D65" s="69"/>
      <c r="E65" s="69"/>
      <c r="F65" s="3" t="s">
        <v>56</v>
      </c>
      <c r="G65" s="3">
        <v>0</v>
      </c>
    </row>
    <row r="66" spans="1:7">
      <c r="A66" s="70" t="s">
        <v>41</v>
      </c>
      <c r="B66" s="70" t="s">
        <v>42</v>
      </c>
      <c r="C66" s="70" t="s">
        <v>43</v>
      </c>
      <c r="D66" s="70" t="s">
        <v>44</v>
      </c>
      <c r="E66" s="70" t="s">
        <v>45</v>
      </c>
      <c r="F66" s="3" t="s">
        <v>46</v>
      </c>
      <c r="G66" s="3">
        <v>10</v>
      </c>
    </row>
    <row r="67" spans="1:7">
      <c r="A67" s="71"/>
      <c r="B67" s="71"/>
      <c r="C67" s="71"/>
      <c r="D67" s="71"/>
      <c r="E67" s="71"/>
      <c r="F67" s="3" t="s">
        <v>47</v>
      </c>
      <c r="G67" s="3">
        <v>10</v>
      </c>
    </row>
    <row r="68" spans="1:7">
      <c r="A68" s="71"/>
      <c r="B68" s="71"/>
      <c r="C68" s="71"/>
      <c r="D68" s="71"/>
      <c r="E68" s="71"/>
      <c r="F68" s="3" t="s">
        <v>48</v>
      </c>
      <c r="G68" s="3">
        <v>5</v>
      </c>
    </row>
    <row r="69" spans="1:7">
      <c r="A69" s="72"/>
      <c r="B69" s="72"/>
      <c r="C69" s="72"/>
      <c r="D69" s="72"/>
      <c r="E69" s="72"/>
      <c r="F69" s="3" t="s">
        <v>49</v>
      </c>
      <c r="G69" s="3">
        <v>5</v>
      </c>
    </row>
    <row r="70" spans="1:7">
      <c r="A70" s="5"/>
      <c r="B70" s="68" t="s">
        <v>330</v>
      </c>
      <c r="C70" s="68" t="s">
        <v>333</v>
      </c>
      <c r="D70" s="68" t="s">
        <v>334</v>
      </c>
      <c r="E70" s="68" t="s">
        <v>77</v>
      </c>
      <c r="F70" s="3" t="s">
        <v>54</v>
      </c>
      <c r="G70" s="3">
        <v>5</v>
      </c>
    </row>
    <row r="71" spans="1:7">
      <c r="A71" s="6" t="s">
        <v>335</v>
      </c>
      <c r="B71" s="69"/>
      <c r="C71" s="69"/>
      <c r="D71" s="69"/>
      <c r="E71" s="69"/>
      <c r="F71" s="3" t="s">
        <v>56</v>
      </c>
      <c r="G71" s="3">
        <v>100</v>
      </c>
    </row>
    <row r="72" spans="1:7">
      <c r="A72" s="62" t="s">
        <v>123</v>
      </c>
      <c r="B72" s="63"/>
      <c r="C72" s="63"/>
      <c r="D72" s="63"/>
      <c r="E72" s="63"/>
      <c r="F72" s="63"/>
      <c r="G72" s="64"/>
    </row>
    <row r="73" spans="1:7">
      <c r="A73" s="59" t="s">
        <v>321</v>
      </c>
      <c r="B73" s="60"/>
      <c r="C73" s="60"/>
      <c r="D73" s="60"/>
      <c r="E73" s="60"/>
      <c r="F73" s="60"/>
      <c r="G73" s="61"/>
    </row>
    <row r="74" spans="1:7">
      <c r="A74" s="7" t="s">
        <v>124</v>
      </c>
      <c r="B74" s="56"/>
      <c r="C74" s="57"/>
      <c r="D74" s="57"/>
      <c r="E74" s="57"/>
      <c r="F74" s="57"/>
      <c r="G74" s="58"/>
    </row>
    <row r="75" spans="1:7">
      <c r="A75" s="7" t="s">
        <v>125</v>
      </c>
      <c r="B75" s="48"/>
      <c r="C75" s="49"/>
      <c r="D75" s="49"/>
      <c r="E75" s="49"/>
      <c r="F75" s="49"/>
      <c r="G75" s="50"/>
    </row>
    <row r="76" spans="1:7" ht="39.950000000000003" customHeight="1">
      <c r="A76" s="7" t="s">
        <v>126</v>
      </c>
      <c r="B76" s="65" t="s">
        <v>127</v>
      </c>
      <c r="C76" s="66"/>
      <c r="D76" s="66"/>
      <c r="E76" s="66"/>
      <c r="F76" s="66"/>
      <c r="G76" s="67"/>
    </row>
    <row r="77" spans="1:7">
      <c r="A77" s="59" t="s">
        <v>324</v>
      </c>
      <c r="B77" s="60"/>
      <c r="C77" s="60"/>
      <c r="D77" s="60"/>
      <c r="E77" s="60"/>
      <c r="F77" s="60"/>
      <c r="G77" s="61"/>
    </row>
    <row r="78" spans="1:7">
      <c r="A78" s="7" t="s">
        <v>124</v>
      </c>
      <c r="B78" s="56"/>
      <c r="C78" s="57"/>
      <c r="D78" s="57"/>
      <c r="E78" s="57"/>
      <c r="F78" s="57"/>
      <c r="G78" s="58"/>
    </row>
    <row r="79" spans="1:7">
      <c r="A79" s="7" t="s">
        <v>125</v>
      </c>
      <c r="B79" s="48"/>
      <c r="C79" s="49"/>
      <c r="D79" s="49"/>
      <c r="E79" s="49"/>
      <c r="F79" s="49"/>
      <c r="G79" s="50"/>
    </row>
    <row r="80" spans="1:7" ht="39.950000000000003" customHeight="1">
      <c r="A80" s="7" t="s">
        <v>126</v>
      </c>
      <c r="B80" s="65" t="s">
        <v>127</v>
      </c>
      <c r="C80" s="66"/>
      <c r="D80" s="66"/>
      <c r="E80" s="66"/>
      <c r="F80" s="66"/>
      <c r="G80" s="67"/>
    </row>
    <row r="81" spans="1:7">
      <c r="A81" s="59" t="s">
        <v>327</v>
      </c>
      <c r="B81" s="60"/>
      <c r="C81" s="60"/>
      <c r="D81" s="60"/>
      <c r="E81" s="60"/>
      <c r="F81" s="60"/>
      <c r="G81" s="61"/>
    </row>
    <row r="82" spans="1:7" ht="39.950000000000003" customHeight="1">
      <c r="A82" s="7" t="s">
        <v>124</v>
      </c>
      <c r="B82" s="48" t="s">
        <v>336</v>
      </c>
      <c r="C82" s="49"/>
      <c r="D82" s="49"/>
      <c r="E82" s="49"/>
      <c r="F82" s="49"/>
      <c r="G82" s="50"/>
    </row>
    <row r="83" spans="1:7" ht="39.950000000000003" customHeight="1">
      <c r="A83" s="7" t="s">
        <v>125</v>
      </c>
      <c r="B83" s="48" t="s">
        <v>337</v>
      </c>
      <c r="C83" s="49"/>
      <c r="D83" s="49"/>
      <c r="E83" s="49"/>
      <c r="F83" s="49"/>
      <c r="G83" s="50"/>
    </row>
    <row r="84" spans="1:7" ht="39.950000000000003" customHeight="1">
      <c r="A84" s="7" t="s">
        <v>126</v>
      </c>
      <c r="B84" s="65" t="s">
        <v>338</v>
      </c>
      <c r="C84" s="66"/>
      <c r="D84" s="66"/>
      <c r="E84" s="66"/>
      <c r="F84" s="66"/>
      <c r="G84" s="67"/>
    </row>
    <row r="85" spans="1:7">
      <c r="A85" s="59" t="s">
        <v>329</v>
      </c>
      <c r="B85" s="60"/>
      <c r="C85" s="60"/>
      <c r="D85" s="60"/>
      <c r="E85" s="60"/>
      <c r="F85" s="60"/>
      <c r="G85" s="61"/>
    </row>
    <row r="86" spans="1:7" ht="39.950000000000003" customHeight="1">
      <c r="A86" s="7" t="s">
        <v>124</v>
      </c>
      <c r="B86" s="48" t="s">
        <v>336</v>
      </c>
      <c r="C86" s="49"/>
      <c r="D86" s="49"/>
      <c r="E86" s="49"/>
      <c r="F86" s="49"/>
      <c r="G86" s="50"/>
    </row>
    <row r="87" spans="1:7" ht="39.950000000000003" customHeight="1">
      <c r="A87" s="7" t="s">
        <v>125</v>
      </c>
      <c r="B87" s="48" t="s">
        <v>339</v>
      </c>
      <c r="C87" s="49"/>
      <c r="D87" s="49"/>
      <c r="E87" s="49"/>
      <c r="F87" s="49"/>
      <c r="G87" s="50"/>
    </row>
    <row r="88" spans="1:7" ht="39.950000000000003" customHeight="1">
      <c r="A88" s="7" t="s">
        <v>126</v>
      </c>
      <c r="B88" s="65" t="s">
        <v>340</v>
      </c>
      <c r="C88" s="66"/>
      <c r="D88" s="66"/>
      <c r="E88" s="66"/>
      <c r="F88" s="66"/>
      <c r="G88" s="67"/>
    </row>
    <row r="89" spans="1:7">
      <c r="A89" s="59" t="s">
        <v>332</v>
      </c>
      <c r="B89" s="60"/>
      <c r="C89" s="60"/>
      <c r="D89" s="60"/>
      <c r="E89" s="60"/>
      <c r="F89" s="60"/>
      <c r="G89" s="61"/>
    </row>
    <row r="90" spans="1:7" ht="39.950000000000003" customHeight="1">
      <c r="A90" s="7" t="s">
        <v>124</v>
      </c>
      <c r="B90" s="48" t="s">
        <v>341</v>
      </c>
      <c r="C90" s="49"/>
      <c r="D90" s="49"/>
      <c r="E90" s="49"/>
      <c r="F90" s="49"/>
      <c r="G90" s="50"/>
    </row>
    <row r="91" spans="1:7" ht="39.950000000000003" customHeight="1">
      <c r="A91" s="7" t="s">
        <v>125</v>
      </c>
      <c r="B91" s="48" t="s">
        <v>342</v>
      </c>
      <c r="C91" s="49"/>
      <c r="D91" s="49"/>
      <c r="E91" s="49"/>
      <c r="F91" s="49"/>
      <c r="G91" s="50"/>
    </row>
    <row r="92" spans="1:7" ht="39.950000000000003" customHeight="1">
      <c r="A92" s="7" t="s">
        <v>126</v>
      </c>
      <c r="B92" s="65" t="s">
        <v>127</v>
      </c>
      <c r="C92" s="66"/>
      <c r="D92" s="66"/>
      <c r="E92" s="66"/>
      <c r="F92" s="66"/>
      <c r="G92" s="67"/>
    </row>
    <row r="93" spans="1:7">
      <c r="A93" s="59" t="s">
        <v>335</v>
      </c>
      <c r="B93" s="60"/>
      <c r="C93" s="60"/>
      <c r="D93" s="60"/>
      <c r="E93" s="60"/>
      <c r="F93" s="60"/>
      <c r="G93" s="61"/>
    </row>
    <row r="94" spans="1:7" ht="39.950000000000003" customHeight="1">
      <c r="A94" s="7" t="s">
        <v>124</v>
      </c>
      <c r="B94" s="48" t="s">
        <v>343</v>
      </c>
      <c r="C94" s="49"/>
      <c r="D94" s="49"/>
      <c r="E94" s="49"/>
      <c r="F94" s="49"/>
      <c r="G94" s="50"/>
    </row>
    <row r="95" spans="1:7" ht="39.950000000000003" customHeight="1">
      <c r="A95" s="7" t="s">
        <v>125</v>
      </c>
      <c r="B95" s="48" t="s">
        <v>344</v>
      </c>
      <c r="C95" s="49"/>
      <c r="D95" s="49"/>
      <c r="E95" s="49"/>
      <c r="F95" s="49"/>
      <c r="G95" s="50"/>
    </row>
    <row r="96" spans="1:7" ht="39.950000000000003" customHeight="1">
      <c r="A96" s="7" t="s">
        <v>126</v>
      </c>
      <c r="B96" s="65" t="s">
        <v>127</v>
      </c>
      <c r="C96" s="66"/>
      <c r="D96" s="66"/>
      <c r="E96" s="66"/>
      <c r="F96" s="66"/>
      <c r="G96" s="67"/>
    </row>
    <row r="97" spans="1:7">
      <c r="A97" s="51"/>
      <c r="B97" s="52"/>
      <c r="C97" s="52"/>
      <c r="D97" s="52"/>
      <c r="E97" s="52"/>
      <c r="F97" s="52"/>
      <c r="G97" s="53"/>
    </row>
    <row r="98" spans="1:7">
      <c r="A98" s="62" t="s">
        <v>174</v>
      </c>
      <c r="B98" s="63"/>
      <c r="C98" s="63"/>
      <c r="D98" s="63"/>
      <c r="E98" s="63"/>
      <c r="F98" s="63"/>
      <c r="G98" s="64"/>
    </row>
    <row r="99" spans="1:7">
      <c r="A99" s="59" t="s">
        <v>321</v>
      </c>
      <c r="B99" s="60"/>
      <c r="C99" s="60"/>
      <c r="D99" s="60"/>
      <c r="E99" s="60"/>
      <c r="F99" s="60"/>
      <c r="G99" s="61"/>
    </row>
    <row r="100" spans="1:7">
      <c r="A100" s="7" t="s">
        <v>175</v>
      </c>
      <c r="B100" s="56"/>
      <c r="C100" s="57"/>
      <c r="D100" s="57"/>
      <c r="E100" s="57"/>
      <c r="F100" s="57"/>
      <c r="G100" s="58"/>
    </row>
    <row r="101" spans="1:7">
      <c r="A101" s="7" t="s">
        <v>176</v>
      </c>
      <c r="B101" s="56"/>
      <c r="C101" s="57"/>
      <c r="D101" s="57"/>
      <c r="E101" s="57"/>
      <c r="F101" s="57"/>
      <c r="G101" s="58"/>
    </row>
    <row r="102" spans="1:7">
      <c r="A102" s="7" t="s">
        <v>177</v>
      </c>
      <c r="B102" s="48"/>
      <c r="C102" s="49"/>
      <c r="D102" s="49"/>
      <c r="E102" s="49"/>
      <c r="F102" s="49"/>
      <c r="G102" s="50"/>
    </row>
    <row r="103" spans="1:7">
      <c r="A103" s="59" t="s">
        <v>324</v>
      </c>
      <c r="B103" s="60"/>
      <c r="C103" s="60"/>
      <c r="D103" s="60"/>
      <c r="E103" s="60"/>
      <c r="F103" s="60"/>
      <c r="G103" s="61"/>
    </row>
    <row r="104" spans="1:7">
      <c r="A104" s="7" t="s">
        <v>175</v>
      </c>
      <c r="B104" s="56"/>
      <c r="C104" s="57"/>
      <c r="D104" s="57"/>
      <c r="E104" s="57"/>
      <c r="F104" s="57"/>
      <c r="G104" s="58"/>
    </row>
    <row r="105" spans="1:7">
      <c r="A105" s="7" t="s">
        <v>176</v>
      </c>
      <c r="B105" s="56"/>
      <c r="C105" s="57"/>
      <c r="D105" s="57"/>
      <c r="E105" s="57"/>
      <c r="F105" s="57"/>
      <c r="G105" s="58"/>
    </row>
    <row r="106" spans="1:7">
      <c r="A106" s="7" t="s">
        <v>177</v>
      </c>
      <c r="B106" s="48"/>
      <c r="C106" s="49"/>
      <c r="D106" s="49"/>
      <c r="E106" s="49"/>
      <c r="F106" s="49"/>
      <c r="G106" s="50"/>
    </row>
    <row r="107" spans="1:7">
      <c r="A107" s="59" t="s">
        <v>327</v>
      </c>
      <c r="B107" s="60"/>
      <c r="C107" s="60"/>
      <c r="D107" s="60"/>
      <c r="E107" s="60"/>
      <c r="F107" s="60"/>
      <c r="G107" s="61"/>
    </row>
    <row r="108" spans="1:7">
      <c r="A108" s="7" t="s">
        <v>175</v>
      </c>
      <c r="B108" s="56"/>
      <c r="C108" s="57"/>
      <c r="D108" s="57"/>
      <c r="E108" s="57"/>
      <c r="F108" s="57"/>
      <c r="G108" s="58"/>
    </row>
    <row r="109" spans="1:7">
      <c r="A109" s="7" t="s">
        <v>176</v>
      </c>
      <c r="B109" s="56"/>
      <c r="C109" s="57"/>
      <c r="D109" s="57"/>
      <c r="E109" s="57"/>
      <c r="F109" s="57"/>
      <c r="G109" s="58"/>
    </row>
    <row r="110" spans="1:7">
      <c r="A110" s="7" t="s">
        <v>177</v>
      </c>
      <c r="B110" s="48"/>
      <c r="C110" s="49"/>
      <c r="D110" s="49"/>
      <c r="E110" s="49"/>
      <c r="F110" s="49"/>
      <c r="G110" s="50"/>
    </row>
    <row r="111" spans="1:7">
      <c r="A111" s="59" t="s">
        <v>329</v>
      </c>
      <c r="B111" s="60"/>
      <c r="C111" s="60"/>
      <c r="D111" s="60"/>
      <c r="E111" s="60"/>
      <c r="F111" s="60"/>
      <c r="G111" s="61"/>
    </row>
    <row r="112" spans="1:7">
      <c r="A112" s="7" t="s">
        <v>175</v>
      </c>
      <c r="B112" s="56"/>
      <c r="C112" s="57"/>
      <c r="D112" s="57"/>
      <c r="E112" s="57"/>
      <c r="F112" s="57"/>
      <c r="G112" s="58"/>
    </row>
    <row r="113" spans="1:7">
      <c r="A113" s="7" t="s">
        <v>176</v>
      </c>
      <c r="B113" s="56"/>
      <c r="C113" s="57"/>
      <c r="D113" s="57"/>
      <c r="E113" s="57"/>
      <c r="F113" s="57"/>
      <c r="G113" s="58"/>
    </row>
    <row r="114" spans="1:7">
      <c r="A114" s="7" t="s">
        <v>177</v>
      </c>
      <c r="B114" s="48"/>
      <c r="C114" s="49"/>
      <c r="D114" s="49"/>
      <c r="E114" s="49"/>
      <c r="F114" s="49"/>
      <c r="G114" s="50"/>
    </row>
    <row r="115" spans="1:7">
      <c r="A115" s="59" t="s">
        <v>332</v>
      </c>
      <c r="B115" s="60"/>
      <c r="C115" s="60"/>
      <c r="D115" s="60"/>
      <c r="E115" s="60"/>
      <c r="F115" s="60"/>
      <c r="G115" s="61"/>
    </row>
    <row r="116" spans="1:7">
      <c r="A116" s="7" t="s">
        <v>175</v>
      </c>
      <c r="B116" s="56"/>
      <c r="C116" s="57"/>
      <c r="D116" s="57"/>
      <c r="E116" s="57"/>
      <c r="F116" s="57"/>
      <c r="G116" s="58"/>
    </row>
    <row r="117" spans="1:7">
      <c r="A117" s="7" t="s">
        <v>176</v>
      </c>
      <c r="B117" s="56"/>
      <c r="C117" s="57"/>
      <c r="D117" s="57"/>
      <c r="E117" s="57"/>
      <c r="F117" s="57"/>
      <c r="G117" s="58"/>
    </row>
    <row r="118" spans="1:7">
      <c r="A118" s="7" t="s">
        <v>177</v>
      </c>
      <c r="B118" s="48"/>
      <c r="C118" s="49"/>
      <c r="D118" s="49"/>
      <c r="E118" s="49"/>
      <c r="F118" s="49"/>
      <c r="G118" s="50"/>
    </row>
    <row r="119" spans="1:7">
      <c r="A119" s="59" t="s">
        <v>335</v>
      </c>
      <c r="B119" s="60"/>
      <c r="C119" s="60"/>
      <c r="D119" s="60"/>
      <c r="E119" s="60"/>
      <c r="F119" s="60"/>
      <c r="G119" s="61"/>
    </row>
    <row r="120" spans="1:7">
      <c r="A120" s="7" t="s">
        <v>175</v>
      </c>
      <c r="B120" s="56"/>
      <c r="C120" s="57"/>
      <c r="D120" s="57"/>
      <c r="E120" s="57"/>
      <c r="F120" s="57"/>
      <c r="G120" s="58"/>
    </row>
    <row r="121" spans="1:7">
      <c r="A121" s="7" t="s">
        <v>176</v>
      </c>
      <c r="B121" s="56"/>
      <c r="C121" s="57"/>
      <c r="D121" s="57"/>
      <c r="E121" s="57"/>
      <c r="F121" s="57"/>
      <c r="G121" s="58"/>
    </row>
    <row r="122" spans="1:7">
      <c r="A122" s="7" t="s">
        <v>177</v>
      </c>
      <c r="B122" s="48"/>
      <c r="C122" s="49"/>
      <c r="D122" s="49"/>
      <c r="E122" s="49"/>
      <c r="F122" s="49"/>
      <c r="G122" s="50"/>
    </row>
    <row r="123" spans="1:7">
      <c r="A123" s="51"/>
      <c r="B123" s="52"/>
      <c r="C123" s="52"/>
      <c r="D123" s="52"/>
      <c r="E123" s="52"/>
      <c r="F123" s="52"/>
      <c r="G123" s="53"/>
    </row>
    <row r="124" spans="1:7" ht="60" customHeight="1">
      <c r="A124" s="54" t="s">
        <v>178</v>
      </c>
      <c r="B124" s="55"/>
      <c r="C124" s="55"/>
      <c r="D124" s="55"/>
      <c r="E124" s="55"/>
      <c r="F124" s="55"/>
      <c r="G124" s="55"/>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AC8EA-410E-4AC9-8A66-7E304FA177D9}">
  <sheetPr codeName="Hoja7"/>
  <dimension ref="A1:G96"/>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345</v>
      </c>
      <c r="E4" s="112"/>
      <c r="F4" s="112"/>
      <c r="G4" s="80"/>
    </row>
    <row r="5" spans="1:7">
      <c r="A5" s="109" t="s">
        <v>5</v>
      </c>
      <c r="B5" s="110"/>
      <c r="C5" s="111"/>
      <c r="D5" s="79" t="s">
        <v>6</v>
      </c>
      <c r="E5" s="112"/>
      <c r="F5" s="112"/>
      <c r="G5" s="80"/>
    </row>
    <row r="6" spans="1:7">
      <c r="A6" s="109" t="s">
        <v>7</v>
      </c>
      <c r="B6" s="110"/>
      <c r="C6" s="111"/>
      <c r="D6" s="79" t="s">
        <v>346</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8.8627610000000008</v>
      </c>
      <c r="E11" s="10">
        <v>3.9341159999999999</v>
      </c>
      <c r="F11" s="10">
        <v>3.59207842</v>
      </c>
      <c r="G11" s="10">
        <v>91.305859308673149</v>
      </c>
    </row>
    <row r="12" spans="1:7">
      <c r="A12" s="96" t="s">
        <v>18</v>
      </c>
      <c r="B12" s="97"/>
      <c r="C12" s="8"/>
      <c r="D12" s="9">
        <v>8.7898309999999995</v>
      </c>
      <c r="E12" s="10">
        <v>4.0267006400000005</v>
      </c>
      <c r="F12" s="10">
        <v>3.59207842</v>
      </c>
      <c r="G12" s="10">
        <v>89.206492886940808</v>
      </c>
    </row>
    <row r="13" spans="1:7">
      <c r="A13" s="93" t="s">
        <v>19</v>
      </c>
      <c r="B13" s="94"/>
      <c r="C13" s="94"/>
      <c r="D13" s="94"/>
      <c r="E13" s="94"/>
      <c r="F13" s="94"/>
      <c r="G13" s="95"/>
    </row>
    <row r="14" spans="1:7">
      <c r="A14" s="98" t="s">
        <v>20</v>
      </c>
      <c r="B14" s="99"/>
      <c r="C14" s="99"/>
      <c r="D14" s="99"/>
      <c r="E14" s="99"/>
      <c r="F14" s="99"/>
      <c r="G14" s="100"/>
    </row>
    <row r="15" spans="1:7">
      <c r="A15" s="101" t="s">
        <v>181</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347</v>
      </c>
      <c r="B21" s="91"/>
      <c r="C21" s="91"/>
      <c r="D21" s="91"/>
      <c r="E21" s="91"/>
      <c r="F21" s="91"/>
      <c r="G21" s="92"/>
    </row>
    <row r="22" spans="1:7">
      <c r="A22" s="93" t="s">
        <v>28</v>
      </c>
      <c r="B22" s="94"/>
      <c r="C22" s="94"/>
      <c r="D22" s="94"/>
      <c r="E22" s="94"/>
      <c r="F22" s="94"/>
      <c r="G22" s="95"/>
    </row>
    <row r="23" spans="1:7">
      <c r="A23" s="79" t="s">
        <v>29</v>
      </c>
      <c r="B23" s="80"/>
      <c r="C23" s="48" t="s">
        <v>182</v>
      </c>
      <c r="D23" s="49"/>
      <c r="E23" s="49"/>
      <c r="F23" s="49"/>
      <c r="G23" s="50"/>
    </row>
    <row r="24" spans="1:7">
      <c r="A24" s="79" t="s">
        <v>31</v>
      </c>
      <c r="B24" s="80"/>
      <c r="C24" s="48" t="s">
        <v>183</v>
      </c>
      <c r="D24" s="49"/>
      <c r="E24" s="49"/>
      <c r="F24" s="49"/>
      <c r="G24" s="50"/>
    </row>
    <row r="25" spans="1:7">
      <c r="A25" s="79" t="s">
        <v>33</v>
      </c>
      <c r="B25" s="80"/>
      <c r="C25" s="48" t="s">
        <v>184</v>
      </c>
      <c r="D25" s="49"/>
      <c r="E25" s="49"/>
      <c r="F25" s="49"/>
      <c r="G25" s="50"/>
    </row>
    <row r="26" spans="1:7">
      <c r="A26" s="79" t="s">
        <v>35</v>
      </c>
      <c r="B26" s="80"/>
      <c r="C26" s="48" t="s">
        <v>185</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100</v>
      </c>
    </row>
    <row r="31" spans="1:7">
      <c r="A31" s="71"/>
      <c r="B31" s="71"/>
      <c r="C31" s="71"/>
      <c r="D31" s="71"/>
      <c r="E31" s="71"/>
      <c r="F31" s="3" t="s">
        <v>47</v>
      </c>
      <c r="G31" s="3">
        <v>100</v>
      </c>
    </row>
    <row r="32" spans="1:7">
      <c r="A32" s="71"/>
      <c r="B32" s="71"/>
      <c r="C32" s="71"/>
      <c r="D32" s="71"/>
      <c r="E32" s="71"/>
      <c r="F32" s="3" t="s">
        <v>48</v>
      </c>
      <c r="G32" s="3">
        <v>50</v>
      </c>
    </row>
    <row r="33" spans="1:7">
      <c r="A33" s="72"/>
      <c r="B33" s="72"/>
      <c r="C33" s="72"/>
      <c r="D33" s="72"/>
      <c r="E33" s="72"/>
      <c r="F33" s="3" t="s">
        <v>49</v>
      </c>
      <c r="G33" s="3">
        <v>50</v>
      </c>
    </row>
    <row r="34" spans="1:7">
      <c r="A34" s="5"/>
      <c r="B34" s="68" t="s">
        <v>348</v>
      </c>
      <c r="C34" s="68" t="s">
        <v>349</v>
      </c>
      <c r="D34" s="68" t="s">
        <v>52</v>
      </c>
      <c r="E34" s="68" t="s">
        <v>60</v>
      </c>
      <c r="F34" s="3" t="s">
        <v>54</v>
      </c>
      <c r="G34" s="3">
        <v>328</v>
      </c>
    </row>
    <row r="35" spans="1:7" ht="40.5">
      <c r="A35" s="6" t="s">
        <v>350</v>
      </c>
      <c r="B35" s="69"/>
      <c r="C35" s="69"/>
      <c r="D35" s="69"/>
      <c r="E35" s="69"/>
      <c r="F35" s="3" t="s">
        <v>56</v>
      </c>
      <c r="G35" s="3">
        <v>656</v>
      </c>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100</v>
      </c>
    </row>
    <row r="39" spans="1:7">
      <c r="A39" s="71"/>
      <c r="B39" s="71"/>
      <c r="C39" s="71"/>
      <c r="D39" s="71"/>
      <c r="E39" s="71"/>
      <c r="F39" s="3" t="s">
        <v>47</v>
      </c>
      <c r="G39" s="3">
        <v>100</v>
      </c>
    </row>
    <row r="40" spans="1:7">
      <c r="A40" s="71"/>
      <c r="B40" s="71"/>
      <c r="C40" s="71"/>
      <c r="D40" s="71"/>
      <c r="E40" s="71"/>
      <c r="F40" s="3" t="s">
        <v>48</v>
      </c>
      <c r="G40" s="3">
        <v>50</v>
      </c>
    </row>
    <row r="41" spans="1:7">
      <c r="A41" s="72"/>
      <c r="B41" s="72"/>
      <c r="C41" s="72"/>
      <c r="D41" s="72"/>
      <c r="E41" s="72"/>
      <c r="F41" s="3" t="s">
        <v>49</v>
      </c>
      <c r="G41" s="3">
        <v>50</v>
      </c>
    </row>
    <row r="42" spans="1:7">
      <c r="A42" s="5"/>
      <c r="B42" s="68" t="s">
        <v>351</v>
      </c>
      <c r="C42" s="68" t="s">
        <v>352</v>
      </c>
      <c r="D42" s="68" t="s">
        <v>52</v>
      </c>
      <c r="E42" s="68" t="s">
        <v>67</v>
      </c>
      <c r="F42" s="3" t="s">
        <v>54</v>
      </c>
      <c r="G42" s="3">
        <v>37.5</v>
      </c>
    </row>
    <row r="43" spans="1:7" ht="40.5">
      <c r="A43" s="6" t="s">
        <v>353</v>
      </c>
      <c r="B43" s="69"/>
      <c r="C43" s="69"/>
      <c r="D43" s="69"/>
      <c r="E43" s="69"/>
      <c r="F43" s="3" t="s">
        <v>56</v>
      </c>
      <c r="G43" s="3">
        <v>75</v>
      </c>
    </row>
    <row r="44" spans="1:7">
      <c r="A44" s="73" t="s">
        <v>64</v>
      </c>
      <c r="B44" s="74"/>
      <c r="C44" s="74"/>
      <c r="D44" s="74"/>
      <c r="E44" s="74"/>
      <c r="F44" s="74"/>
      <c r="G44" s="75"/>
    </row>
    <row r="45" spans="1:7">
      <c r="A45" s="76" t="s">
        <v>39</v>
      </c>
      <c r="B45" s="77"/>
      <c r="C45" s="77"/>
      <c r="D45" s="77"/>
      <c r="E45" s="78"/>
      <c r="F45" s="76" t="s">
        <v>40</v>
      </c>
      <c r="G45" s="78"/>
    </row>
    <row r="46" spans="1:7">
      <c r="A46" s="70" t="s">
        <v>41</v>
      </c>
      <c r="B46" s="70" t="s">
        <v>42</v>
      </c>
      <c r="C46" s="70" t="s">
        <v>43</v>
      </c>
      <c r="D46" s="70" t="s">
        <v>44</v>
      </c>
      <c r="E46" s="70" t="s">
        <v>45</v>
      </c>
      <c r="F46" s="3" t="s">
        <v>46</v>
      </c>
      <c r="G46" s="3">
        <v>100</v>
      </c>
    </row>
    <row r="47" spans="1:7">
      <c r="A47" s="71"/>
      <c r="B47" s="71"/>
      <c r="C47" s="71"/>
      <c r="D47" s="71"/>
      <c r="E47" s="71"/>
      <c r="F47" s="3" t="s">
        <v>47</v>
      </c>
      <c r="G47" s="3">
        <v>100</v>
      </c>
    </row>
    <row r="48" spans="1:7">
      <c r="A48" s="71"/>
      <c r="B48" s="71"/>
      <c r="C48" s="71"/>
      <c r="D48" s="71"/>
      <c r="E48" s="71"/>
      <c r="F48" s="3" t="s">
        <v>48</v>
      </c>
      <c r="G48" s="3">
        <v>50</v>
      </c>
    </row>
    <row r="49" spans="1:7">
      <c r="A49" s="72"/>
      <c r="B49" s="72"/>
      <c r="C49" s="72"/>
      <c r="D49" s="72"/>
      <c r="E49" s="72"/>
      <c r="F49" s="3" t="s">
        <v>49</v>
      </c>
      <c r="G49" s="3">
        <v>50</v>
      </c>
    </row>
    <row r="50" spans="1:7">
      <c r="A50" s="5"/>
      <c r="B50" s="68" t="s">
        <v>354</v>
      </c>
      <c r="C50" s="68" t="s">
        <v>355</v>
      </c>
      <c r="D50" s="68" t="s">
        <v>52</v>
      </c>
      <c r="E50" s="68" t="s">
        <v>77</v>
      </c>
      <c r="F50" s="3" t="s">
        <v>54</v>
      </c>
      <c r="G50" s="3">
        <v>45.56</v>
      </c>
    </row>
    <row r="51" spans="1:7" ht="27">
      <c r="A51" s="6" t="s">
        <v>356</v>
      </c>
      <c r="B51" s="69"/>
      <c r="C51" s="69"/>
      <c r="D51" s="69"/>
      <c r="E51" s="69"/>
      <c r="F51" s="3" t="s">
        <v>56</v>
      </c>
      <c r="G51" s="3">
        <v>91.12</v>
      </c>
    </row>
    <row r="52" spans="1:7">
      <c r="A52" s="73" t="s">
        <v>82</v>
      </c>
      <c r="B52" s="74"/>
      <c r="C52" s="74"/>
      <c r="D52" s="74"/>
      <c r="E52" s="74"/>
      <c r="F52" s="74"/>
      <c r="G52" s="75"/>
    </row>
    <row r="53" spans="1:7">
      <c r="A53" s="76" t="s">
        <v>39</v>
      </c>
      <c r="B53" s="77"/>
      <c r="C53" s="77"/>
      <c r="D53" s="77"/>
      <c r="E53" s="78"/>
      <c r="F53" s="76" t="s">
        <v>40</v>
      </c>
      <c r="G53" s="78"/>
    </row>
    <row r="54" spans="1:7">
      <c r="A54" s="70" t="s">
        <v>41</v>
      </c>
      <c r="B54" s="70" t="s">
        <v>42</v>
      </c>
      <c r="C54" s="70" t="s">
        <v>43</v>
      </c>
      <c r="D54" s="70" t="s">
        <v>44</v>
      </c>
      <c r="E54" s="70" t="s">
        <v>45</v>
      </c>
      <c r="F54" s="3" t="s">
        <v>46</v>
      </c>
      <c r="G54" s="3">
        <v>100</v>
      </c>
    </row>
    <row r="55" spans="1:7">
      <c r="A55" s="71"/>
      <c r="B55" s="71"/>
      <c r="C55" s="71"/>
      <c r="D55" s="71"/>
      <c r="E55" s="71"/>
      <c r="F55" s="3" t="s">
        <v>47</v>
      </c>
      <c r="G55" s="3">
        <v>100</v>
      </c>
    </row>
    <row r="56" spans="1:7">
      <c r="A56" s="71"/>
      <c r="B56" s="71"/>
      <c r="C56" s="71"/>
      <c r="D56" s="71"/>
      <c r="E56" s="71"/>
      <c r="F56" s="3" t="s">
        <v>48</v>
      </c>
      <c r="G56" s="3">
        <v>50</v>
      </c>
    </row>
    <row r="57" spans="1:7">
      <c r="A57" s="72"/>
      <c r="B57" s="72"/>
      <c r="C57" s="72"/>
      <c r="D57" s="72"/>
      <c r="E57" s="72"/>
      <c r="F57" s="3" t="s">
        <v>49</v>
      </c>
      <c r="G57" s="3">
        <v>50</v>
      </c>
    </row>
    <row r="58" spans="1:7">
      <c r="A58" s="5"/>
      <c r="B58" s="68" t="s">
        <v>357</v>
      </c>
      <c r="C58" s="68" t="s">
        <v>358</v>
      </c>
      <c r="D58" s="68" t="s">
        <v>52</v>
      </c>
      <c r="E58" s="68" t="s">
        <v>359</v>
      </c>
      <c r="F58" s="3" t="s">
        <v>54</v>
      </c>
      <c r="G58" s="3">
        <v>59.23</v>
      </c>
    </row>
    <row r="59" spans="1:7" ht="27">
      <c r="A59" s="6" t="s">
        <v>360</v>
      </c>
      <c r="B59" s="69"/>
      <c r="C59" s="69"/>
      <c r="D59" s="69"/>
      <c r="E59" s="69"/>
      <c r="F59" s="3" t="s">
        <v>56</v>
      </c>
      <c r="G59" s="3">
        <v>118.46</v>
      </c>
    </row>
    <row r="60" spans="1:7">
      <c r="A60" s="62" t="s">
        <v>123</v>
      </c>
      <c r="B60" s="63"/>
      <c r="C60" s="63"/>
      <c r="D60" s="63"/>
      <c r="E60" s="63"/>
      <c r="F60" s="63"/>
      <c r="G60" s="64"/>
    </row>
    <row r="61" spans="1:7">
      <c r="A61" s="59" t="s">
        <v>350</v>
      </c>
      <c r="B61" s="60"/>
      <c r="C61" s="60"/>
      <c r="D61" s="60"/>
      <c r="E61" s="60"/>
      <c r="F61" s="60"/>
      <c r="G61" s="61"/>
    </row>
    <row r="62" spans="1:7" ht="39.950000000000003" customHeight="1">
      <c r="A62" s="7" t="s">
        <v>124</v>
      </c>
      <c r="B62" s="48" t="s">
        <v>361</v>
      </c>
      <c r="C62" s="49"/>
      <c r="D62" s="49"/>
      <c r="E62" s="49"/>
      <c r="F62" s="49"/>
      <c r="G62" s="50"/>
    </row>
    <row r="63" spans="1:7">
      <c r="A63" s="7" t="s">
        <v>125</v>
      </c>
      <c r="B63" s="48"/>
      <c r="C63" s="49"/>
      <c r="D63" s="49"/>
      <c r="E63" s="49"/>
      <c r="F63" s="49"/>
      <c r="G63" s="50"/>
    </row>
    <row r="64" spans="1:7" ht="39.950000000000003" customHeight="1">
      <c r="A64" s="7" t="s">
        <v>126</v>
      </c>
      <c r="B64" s="65" t="s">
        <v>127</v>
      </c>
      <c r="C64" s="66"/>
      <c r="D64" s="66"/>
      <c r="E64" s="66"/>
      <c r="F64" s="66"/>
      <c r="G64" s="67"/>
    </row>
    <row r="65" spans="1:7">
      <c r="A65" s="59" t="s">
        <v>353</v>
      </c>
      <c r="B65" s="60"/>
      <c r="C65" s="60"/>
      <c r="D65" s="60"/>
      <c r="E65" s="60"/>
      <c r="F65" s="60"/>
      <c r="G65" s="61"/>
    </row>
    <row r="66" spans="1:7" ht="39.950000000000003" customHeight="1">
      <c r="A66" s="7" t="s">
        <v>124</v>
      </c>
      <c r="B66" s="48" t="s">
        <v>362</v>
      </c>
      <c r="C66" s="49"/>
      <c r="D66" s="49"/>
      <c r="E66" s="49"/>
      <c r="F66" s="49"/>
      <c r="G66" s="50"/>
    </row>
    <row r="67" spans="1:7">
      <c r="A67" s="7" t="s">
        <v>125</v>
      </c>
      <c r="B67" s="48"/>
      <c r="C67" s="49"/>
      <c r="D67" s="49"/>
      <c r="E67" s="49"/>
      <c r="F67" s="49"/>
      <c r="G67" s="50"/>
    </row>
    <row r="68" spans="1:7" ht="39.950000000000003" customHeight="1">
      <c r="A68" s="7" t="s">
        <v>126</v>
      </c>
      <c r="B68" s="65" t="s">
        <v>127</v>
      </c>
      <c r="C68" s="66"/>
      <c r="D68" s="66"/>
      <c r="E68" s="66"/>
      <c r="F68" s="66"/>
      <c r="G68" s="67"/>
    </row>
    <row r="69" spans="1:7">
      <c r="A69" s="59" t="s">
        <v>356</v>
      </c>
      <c r="B69" s="60"/>
      <c r="C69" s="60"/>
      <c r="D69" s="60"/>
      <c r="E69" s="60"/>
      <c r="F69" s="60"/>
      <c r="G69" s="61"/>
    </row>
    <row r="70" spans="1:7" ht="39.950000000000003" customHeight="1">
      <c r="A70" s="7" t="s">
        <v>124</v>
      </c>
      <c r="B70" s="48" t="s">
        <v>361</v>
      </c>
      <c r="C70" s="49"/>
      <c r="D70" s="49"/>
      <c r="E70" s="49"/>
      <c r="F70" s="49"/>
      <c r="G70" s="50"/>
    </row>
    <row r="71" spans="1:7">
      <c r="A71" s="7" t="s">
        <v>125</v>
      </c>
      <c r="B71" s="48"/>
      <c r="C71" s="49"/>
      <c r="D71" s="49"/>
      <c r="E71" s="49"/>
      <c r="F71" s="49"/>
      <c r="G71" s="50"/>
    </row>
    <row r="72" spans="1:7" ht="39.950000000000003" customHeight="1">
      <c r="A72" s="7" t="s">
        <v>126</v>
      </c>
      <c r="B72" s="65" t="s">
        <v>127</v>
      </c>
      <c r="C72" s="66"/>
      <c r="D72" s="66"/>
      <c r="E72" s="66"/>
      <c r="F72" s="66"/>
      <c r="G72" s="67"/>
    </row>
    <row r="73" spans="1:7">
      <c r="A73" s="59" t="s">
        <v>360</v>
      </c>
      <c r="B73" s="60"/>
      <c r="C73" s="60"/>
      <c r="D73" s="60"/>
      <c r="E73" s="60"/>
      <c r="F73" s="60"/>
      <c r="G73" s="61"/>
    </row>
    <row r="74" spans="1:7" ht="39.950000000000003" customHeight="1">
      <c r="A74" s="7" t="s">
        <v>124</v>
      </c>
      <c r="B74" s="48" t="s">
        <v>363</v>
      </c>
      <c r="C74" s="49"/>
      <c r="D74" s="49"/>
      <c r="E74" s="49"/>
      <c r="F74" s="49"/>
      <c r="G74" s="50"/>
    </row>
    <row r="75" spans="1:7">
      <c r="A75" s="7" t="s">
        <v>125</v>
      </c>
      <c r="B75" s="48"/>
      <c r="C75" s="49"/>
      <c r="D75" s="49"/>
      <c r="E75" s="49"/>
      <c r="F75" s="49"/>
      <c r="G75" s="50"/>
    </row>
    <row r="76" spans="1:7" ht="39.950000000000003" customHeight="1">
      <c r="A76" s="7" t="s">
        <v>126</v>
      </c>
      <c r="B76" s="65" t="s">
        <v>127</v>
      </c>
      <c r="C76" s="66"/>
      <c r="D76" s="66"/>
      <c r="E76" s="66"/>
      <c r="F76" s="66"/>
      <c r="G76" s="67"/>
    </row>
    <row r="77" spans="1:7">
      <c r="A77" s="51"/>
      <c r="B77" s="52"/>
      <c r="C77" s="52"/>
      <c r="D77" s="52"/>
      <c r="E77" s="52"/>
      <c r="F77" s="52"/>
      <c r="G77" s="53"/>
    </row>
    <row r="78" spans="1:7">
      <c r="A78" s="62" t="s">
        <v>174</v>
      </c>
      <c r="B78" s="63"/>
      <c r="C78" s="63"/>
      <c r="D78" s="63"/>
      <c r="E78" s="63"/>
      <c r="F78" s="63"/>
      <c r="G78" s="64"/>
    </row>
    <row r="79" spans="1:7">
      <c r="A79" s="59" t="s">
        <v>350</v>
      </c>
      <c r="B79" s="60"/>
      <c r="C79" s="60"/>
      <c r="D79" s="60"/>
      <c r="E79" s="60"/>
      <c r="F79" s="60"/>
      <c r="G79" s="61"/>
    </row>
    <row r="80" spans="1:7">
      <c r="A80" s="7" t="s">
        <v>175</v>
      </c>
      <c r="B80" s="56"/>
      <c r="C80" s="57"/>
      <c r="D80" s="57"/>
      <c r="E80" s="57"/>
      <c r="F80" s="57"/>
      <c r="G80" s="58"/>
    </row>
    <row r="81" spans="1:7">
      <c r="A81" s="7" t="s">
        <v>176</v>
      </c>
      <c r="B81" s="56"/>
      <c r="C81" s="57"/>
      <c r="D81" s="57"/>
      <c r="E81" s="57"/>
      <c r="F81" s="57"/>
      <c r="G81" s="58"/>
    </row>
    <row r="82" spans="1:7">
      <c r="A82" s="7" t="s">
        <v>177</v>
      </c>
      <c r="B82" s="48"/>
      <c r="C82" s="49"/>
      <c r="D82" s="49"/>
      <c r="E82" s="49"/>
      <c r="F82" s="49"/>
      <c r="G82" s="50"/>
    </row>
    <row r="83" spans="1:7">
      <c r="A83" s="59" t="s">
        <v>353</v>
      </c>
      <c r="B83" s="60"/>
      <c r="C83" s="60"/>
      <c r="D83" s="60"/>
      <c r="E83" s="60"/>
      <c r="F83" s="60"/>
      <c r="G83" s="61"/>
    </row>
    <row r="84" spans="1:7">
      <c r="A84" s="7" t="s">
        <v>175</v>
      </c>
      <c r="B84" s="56"/>
      <c r="C84" s="57"/>
      <c r="D84" s="57"/>
      <c r="E84" s="57"/>
      <c r="F84" s="57"/>
      <c r="G84" s="58"/>
    </row>
    <row r="85" spans="1:7">
      <c r="A85" s="7" t="s">
        <v>176</v>
      </c>
      <c r="B85" s="56"/>
      <c r="C85" s="57"/>
      <c r="D85" s="57"/>
      <c r="E85" s="57"/>
      <c r="F85" s="57"/>
      <c r="G85" s="58"/>
    </row>
    <row r="86" spans="1:7">
      <c r="A86" s="7" t="s">
        <v>177</v>
      </c>
      <c r="B86" s="48"/>
      <c r="C86" s="49"/>
      <c r="D86" s="49"/>
      <c r="E86" s="49"/>
      <c r="F86" s="49"/>
      <c r="G86" s="50"/>
    </row>
    <row r="87" spans="1:7">
      <c r="A87" s="59" t="s">
        <v>356</v>
      </c>
      <c r="B87" s="60"/>
      <c r="C87" s="60"/>
      <c r="D87" s="60"/>
      <c r="E87" s="60"/>
      <c r="F87" s="60"/>
      <c r="G87" s="61"/>
    </row>
    <row r="88" spans="1:7">
      <c r="A88" s="7" t="s">
        <v>175</v>
      </c>
      <c r="B88" s="56"/>
      <c r="C88" s="57"/>
      <c r="D88" s="57"/>
      <c r="E88" s="57"/>
      <c r="F88" s="57"/>
      <c r="G88" s="58"/>
    </row>
    <row r="89" spans="1:7">
      <c r="A89" s="7" t="s">
        <v>176</v>
      </c>
      <c r="B89" s="56"/>
      <c r="C89" s="57"/>
      <c r="D89" s="57"/>
      <c r="E89" s="57"/>
      <c r="F89" s="57"/>
      <c r="G89" s="58"/>
    </row>
    <row r="90" spans="1:7">
      <c r="A90" s="7" t="s">
        <v>177</v>
      </c>
      <c r="B90" s="48"/>
      <c r="C90" s="49"/>
      <c r="D90" s="49"/>
      <c r="E90" s="49"/>
      <c r="F90" s="49"/>
      <c r="G90" s="50"/>
    </row>
    <row r="91" spans="1:7">
      <c r="A91" s="59" t="s">
        <v>360</v>
      </c>
      <c r="B91" s="60"/>
      <c r="C91" s="60"/>
      <c r="D91" s="60"/>
      <c r="E91" s="60"/>
      <c r="F91" s="60"/>
      <c r="G91" s="61"/>
    </row>
    <row r="92" spans="1:7">
      <c r="A92" s="7" t="s">
        <v>175</v>
      </c>
      <c r="B92" s="56"/>
      <c r="C92" s="57"/>
      <c r="D92" s="57"/>
      <c r="E92" s="57"/>
      <c r="F92" s="57"/>
      <c r="G92" s="58"/>
    </row>
    <row r="93" spans="1:7">
      <c r="A93" s="7" t="s">
        <v>176</v>
      </c>
      <c r="B93" s="56"/>
      <c r="C93" s="57"/>
      <c r="D93" s="57"/>
      <c r="E93" s="57"/>
      <c r="F93" s="57"/>
      <c r="G93" s="58"/>
    </row>
    <row r="94" spans="1:7">
      <c r="A94" s="7" t="s">
        <v>177</v>
      </c>
      <c r="B94" s="48"/>
      <c r="C94" s="49"/>
      <c r="D94" s="49"/>
      <c r="E94" s="49"/>
      <c r="F94" s="49"/>
      <c r="G94" s="50"/>
    </row>
    <row r="95" spans="1:7">
      <c r="A95" s="51"/>
      <c r="B95" s="52"/>
      <c r="C95" s="52"/>
      <c r="D95" s="52"/>
      <c r="E95" s="52"/>
      <c r="F95" s="52"/>
      <c r="G95" s="53"/>
    </row>
    <row r="96" spans="1:7" ht="60" customHeight="1">
      <c r="A96" s="54" t="s">
        <v>178</v>
      </c>
      <c r="B96" s="55"/>
      <c r="C96" s="55"/>
      <c r="D96" s="55"/>
      <c r="E96" s="55"/>
      <c r="F96" s="55"/>
      <c r="G96" s="55"/>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61594-E629-4734-9288-52BA26E8F96A}">
  <sheetPr codeName="Hoja8"/>
  <dimension ref="A1:G166"/>
  <sheetViews>
    <sheetView showGridLines="0" workbookViewId="0">
      <selection activeCell="H4" sqref="H4"/>
    </sheetView>
  </sheetViews>
  <sheetFormatPr baseColWidth="10" defaultRowHeight="15"/>
  <cols>
    <col min="1" max="3" width="45.7109375" bestFit="1" customWidth="1"/>
    <col min="4" max="4" width="24.85546875" bestFit="1" customWidth="1"/>
    <col min="5" max="5" width="31.140625" bestFit="1" customWidth="1"/>
    <col min="6" max="6" width="23.5703125" bestFit="1" customWidth="1"/>
    <col min="7" max="7" width="10.28515625" bestFit="1"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364</v>
      </c>
      <c r="E4" s="112"/>
      <c r="F4" s="112"/>
      <c r="G4" s="80"/>
    </row>
    <row r="5" spans="1:7">
      <c r="A5" s="109" t="s">
        <v>5</v>
      </c>
      <c r="B5" s="110"/>
      <c r="C5" s="111"/>
      <c r="D5" s="79" t="s">
        <v>6</v>
      </c>
      <c r="E5" s="112"/>
      <c r="F5" s="112"/>
      <c r="G5" s="80"/>
    </row>
    <row r="6" spans="1:7">
      <c r="A6" s="109" t="s">
        <v>7</v>
      </c>
      <c r="B6" s="110"/>
      <c r="C6" s="111"/>
      <c r="D6" s="79" t="s">
        <v>365</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t="s">
        <v>1093</v>
      </c>
      <c r="E11" s="10" t="s">
        <v>1093</v>
      </c>
      <c r="F11" s="10" t="s">
        <v>1093</v>
      </c>
      <c r="G11" s="10" t="s">
        <v>1093</v>
      </c>
    </row>
    <row r="12" spans="1:7">
      <c r="A12" s="96" t="s">
        <v>18</v>
      </c>
      <c r="B12" s="97"/>
      <c r="C12" s="8"/>
      <c r="D12" s="9" t="s">
        <v>1093</v>
      </c>
      <c r="E12" s="10" t="s">
        <v>1093</v>
      </c>
      <c r="F12" s="10" t="s">
        <v>1093</v>
      </c>
      <c r="G12" s="10" t="s">
        <v>1093</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366</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367</v>
      </c>
      <c r="D25" s="49"/>
      <c r="E25" s="49"/>
      <c r="F25" s="49"/>
      <c r="G25" s="50"/>
    </row>
    <row r="26" spans="1:7">
      <c r="A26" s="79" t="s">
        <v>35</v>
      </c>
      <c r="B26" s="80"/>
      <c r="C26" s="48" t="s">
        <v>368</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10.72</v>
      </c>
    </row>
    <row r="31" spans="1:7">
      <c r="A31" s="71"/>
      <c r="B31" s="71"/>
      <c r="C31" s="71"/>
      <c r="D31" s="71"/>
      <c r="E31" s="71"/>
      <c r="F31" s="3" t="s">
        <v>47</v>
      </c>
      <c r="G31" s="3">
        <v>10.72</v>
      </c>
    </row>
    <row r="32" spans="1:7">
      <c r="A32" s="71"/>
      <c r="B32" s="71"/>
      <c r="C32" s="71"/>
      <c r="D32" s="71"/>
      <c r="E32" s="71"/>
      <c r="F32" s="3" t="s">
        <v>48</v>
      </c>
      <c r="G32" s="4"/>
    </row>
    <row r="33" spans="1:7">
      <c r="A33" s="72"/>
      <c r="B33" s="72"/>
      <c r="C33" s="72"/>
      <c r="D33" s="72"/>
      <c r="E33" s="72"/>
      <c r="F33" s="3" t="s">
        <v>49</v>
      </c>
      <c r="G33" s="4"/>
    </row>
    <row r="34" spans="1:7">
      <c r="A34" s="5"/>
      <c r="B34" s="68" t="s">
        <v>369</v>
      </c>
      <c r="C34" s="68" t="s">
        <v>370</v>
      </c>
      <c r="D34" s="68" t="s">
        <v>52</v>
      </c>
      <c r="E34" s="68" t="s">
        <v>53</v>
      </c>
      <c r="F34" s="3" t="s">
        <v>54</v>
      </c>
      <c r="G34" s="4"/>
    </row>
    <row r="35" spans="1:7" ht="27">
      <c r="A35" s="6" t="s">
        <v>371</v>
      </c>
      <c r="B35" s="69"/>
      <c r="C35" s="69"/>
      <c r="D35" s="69"/>
      <c r="E35" s="69"/>
      <c r="F35" s="3" t="s">
        <v>56</v>
      </c>
      <c r="G35" s="4"/>
    </row>
    <row r="36" spans="1:7">
      <c r="A36" s="70" t="s">
        <v>41</v>
      </c>
      <c r="B36" s="70" t="s">
        <v>42</v>
      </c>
      <c r="C36" s="70" t="s">
        <v>43</v>
      </c>
      <c r="D36" s="70" t="s">
        <v>44</v>
      </c>
      <c r="E36" s="70" t="s">
        <v>45</v>
      </c>
      <c r="F36" s="3" t="s">
        <v>46</v>
      </c>
      <c r="G36" s="4"/>
    </row>
    <row r="37" spans="1:7">
      <c r="A37" s="71"/>
      <c r="B37" s="71"/>
      <c r="C37" s="71"/>
      <c r="D37" s="71"/>
      <c r="E37" s="71"/>
      <c r="F37" s="3" t="s">
        <v>47</v>
      </c>
      <c r="G37" s="4"/>
    </row>
    <row r="38" spans="1:7">
      <c r="A38" s="71"/>
      <c r="B38" s="71"/>
      <c r="C38" s="71"/>
      <c r="D38" s="71"/>
      <c r="E38" s="71"/>
      <c r="F38" s="3" t="s">
        <v>48</v>
      </c>
      <c r="G38" s="4"/>
    </row>
    <row r="39" spans="1:7">
      <c r="A39" s="72"/>
      <c r="B39" s="72"/>
      <c r="C39" s="72"/>
      <c r="D39" s="72"/>
      <c r="E39" s="72"/>
      <c r="F39" s="3" t="s">
        <v>49</v>
      </c>
      <c r="G39" s="4"/>
    </row>
    <row r="40" spans="1:7">
      <c r="A40" s="5"/>
      <c r="B40" s="68" t="s">
        <v>369</v>
      </c>
      <c r="C40" s="68" t="s">
        <v>372</v>
      </c>
      <c r="D40" s="68" t="s">
        <v>373</v>
      </c>
      <c r="E40" s="68" t="s">
        <v>374</v>
      </c>
      <c r="F40" s="3" t="s">
        <v>54</v>
      </c>
      <c r="G40" s="4"/>
    </row>
    <row r="41" spans="1:7">
      <c r="A41" s="6" t="s">
        <v>375</v>
      </c>
      <c r="B41" s="69"/>
      <c r="C41" s="69"/>
      <c r="D41" s="69"/>
      <c r="E41" s="69"/>
      <c r="F41" s="3" t="s">
        <v>56</v>
      </c>
      <c r="G41" s="4"/>
    </row>
    <row r="42" spans="1:7">
      <c r="A42" s="73" t="s">
        <v>57</v>
      </c>
      <c r="B42" s="74"/>
      <c r="C42" s="74"/>
      <c r="D42" s="74"/>
      <c r="E42" s="74"/>
      <c r="F42" s="74"/>
      <c r="G42" s="75"/>
    </row>
    <row r="43" spans="1:7">
      <c r="A43" s="76" t="s">
        <v>39</v>
      </c>
      <c r="B43" s="77"/>
      <c r="C43" s="77"/>
      <c r="D43" s="77"/>
      <c r="E43" s="78"/>
      <c r="F43" s="76" t="s">
        <v>40</v>
      </c>
      <c r="G43" s="78"/>
    </row>
    <row r="44" spans="1:7">
      <c r="A44" s="70" t="s">
        <v>41</v>
      </c>
      <c r="B44" s="70" t="s">
        <v>42</v>
      </c>
      <c r="C44" s="70" t="s">
        <v>43</v>
      </c>
      <c r="D44" s="70" t="s">
        <v>44</v>
      </c>
      <c r="E44" s="70" t="s">
        <v>45</v>
      </c>
      <c r="F44" s="3" t="s">
        <v>46</v>
      </c>
      <c r="G44" s="3">
        <v>2</v>
      </c>
    </row>
    <row r="45" spans="1:7">
      <c r="A45" s="71"/>
      <c r="B45" s="71"/>
      <c r="C45" s="71"/>
      <c r="D45" s="71"/>
      <c r="E45" s="71"/>
      <c r="F45" s="3" t="s">
        <v>47</v>
      </c>
      <c r="G45" s="3">
        <v>2</v>
      </c>
    </row>
    <row r="46" spans="1:7">
      <c r="A46" s="71"/>
      <c r="B46" s="71"/>
      <c r="C46" s="71"/>
      <c r="D46" s="71"/>
      <c r="E46" s="71"/>
      <c r="F46" s="3" t="s">
        <v>48</v>
      </c>
      <c r="G46" s="4"/>
    </row>
    <row r="47" spans="1:7">
      <c r="A47" s="72"/>
      <c r="B47" s="72"/>
      <c r="C47" s="72"/>
      <c r="D47" s="72"/>
      <c r="E47" s="72"/>
      <c r="F47" s="3" t="s">
        <v>49</v>
      </c>
      <c r="G47" s="4"/>
    </row>
    <row r="48" spans="1:7">
      <c r="A48" s="5"/>
      <c r="B48" s="68" t="s">
        <v>376</v>
      </c>
      <c r="C48" s="68" t="s">
        <v>377</v>
      </c>
      <c r="D48" s="68" t="s">
        <v>378</v>
      </c>
      <c r="E48" s="68" t="s">
        <v>53</v>
      </c>
      <c r="F48" s="3" t="s">
        <v>54</v>
      </c>
      <c r="G48" s="4"/>
    </row>
    <row r="49" spans="1:7" ht="27">
      <c r="A49" s="6" t="s">
        <v>379</v>
      </c>
      <c r="B49" s="69"/>
      <c r="C49" s="69"/>
      <c r="D49" s="69"/>
      <c r="E49" s="69"/>
      <c r="F49" s="3" t="s">
        <v>56</v>
      </c>
      <c r="G49" s="4"/>
    </row>
    <row r="50" spans="1:7">
      <c r="A50" s="73" t="s">
        <v>64</v>
      </c>
      <c r="B50" s="74"/>
      <c r="C50" s="74"/>
      <c r="D50" s="74"/>
      <c r="E50" s="74"/>
      <c r="F50" s="74"/>
      <c r="G50" s="75"/>
    </row>
    <row r="51" spans="1:7">
      <c r="A51" s="76" t="s">
        <v>39</v>
      </c>
      <c r="B51" s="77"/>
      <c r="C51" s="77"/>
      <c r="D51" s="77"/>
      <c r="E51" s="78"/>
      <c r="F51" s="76" t="s">
        <v>40</v>
      </c>
      <c r="G51" s="78"/>
    </row>
    <row r="52" spans="1:7">
      <c r="A52" s="70" t="s">
        <v>41</v>
      </c>
      <c r="B52" s="70" t="s">
        <v>42</v>
      </c>
      <c r="C52" s="70" t="s">
        <v>43</v>
      </c>
      <c r="D52" s="70" t="s">
        <v>44</v>
      </c>
      <c r="E52" s="70" t="s">
        <v>45</v>
      </c>
      <c r="F52" s="3" t="s">
        <v>46</v>
      </c>
      <c r="G52" s="3">
        <v>2</v>
      </c>
    </row>
    <row r="53" spans="1:7">
      <c r="A53" s="71"/>
      <c r="B53" s="71"/>
      <c r="C53" s="71"/>
      <c r="D53" s="71"/>
      <c r="E53" s="71"/>
      <c r="F53" s="3" t="s">
        <v>47</v>
      </c>
      <c r="G53" s="3">
        <v>2</v>
      </c>
    </row>
    <row r="54" spans="1:7">
      <c r="A54" s="71"/>
      <c r="B54" s="71"/>
      <c r="C54" s="71"/>
      <c r="D54" s="71"/>
      <c r="E54" s="71"/>
      <c r="F54" s="3" t="s">
        <v>48</v>
      </c>
      <c r="G54" s="3">
        <v>1</v>
      </c>
    </row>
    <row r="55" spans="1:7">
      <c r="A55" s="72"/>
      <c r="B55" s="72"/>
      <c r="C55" s="72"/>
      <c r="D55" s="72"/>
      <c r="E55" s="72"/>
      <c r="F55" s="3" t="s">
        <v>49</v>
      </c>
      <c r="G55" s="3">
        <v>1</v>
      </c>
    </row>
    <row r="56" spans="1:7">
      <c r="A56" s="5"/>
      <c r="B56" s="68" t="s">
        <v>380</v>
      </c>
      <c r="C56" s="68" t="s">
        <v>381</v>
      </c>
      <c r="D56" s="68" t="s">
        <v>382</v>
      </c>
      <c r="E56" s="68" t="s">
        <v>60</v>
      </c>
      <c r="F56" s="3" t="s">
        <v>54</v>
      </c>
      <c r="G56" s="4"/>
    </row>
    <row r="57" spans="1:7">
      <c r="A57" s="6" t="s">
        <v>383</v>
      </c>
      <c r="B57" s="69"/>
      <c r="C57" s="69"/>
      <c r="D57" s="69"/>
      <c r="E57" s="69"/>
      <c r="F57" s="3" t="s">
        <v>56</v>
      </c>
      <c r="G57" s="4"/>
    </row>
    <row r="58" spans="1:7">
      <c r="A58" s="70" t="s">
        <v>41</v>
      </c>
      <c r="B58" s="70" t="s">
        <v>42</v>
      </c>
      <c r="C58" s="70" t="s">
        <v>43</v>
      </c>
      <c r="D58" s="70" t="s">
        <v>44</v>
      </c>
      <c r="E58" s="70" t="s">
        <v>45</v>
      </c>
      <c r="F58" s="3" t="s">
        <v>46</v>
      </c>
      <c r="G58" s="3">
        <v>2</v>
      </c>
    </row>
    <row r="59" spans="1:7">
      <c r="A59" s="71"/>
      <c r="B59" s="71"/>
      <c r="C59" s="71"/>
      <c r="D59" s="71"/>
      <c r="E59" s="71"/>
      <c r="F59" s="3" t="s">
        <v>47</v>
      </c>
      <c r="G59" s="3">
        <v>2</v>
      </c>
    </row>
    <row r="60" spans="1:7">
      <c r="A60" s="71"/>
      <c r="B60" s="71"/>
      <c r="C60" s="71"/>
      <c r="D60" s="71"/>
      <c r="E60" s="71"/>
      <c r="F60" s="3" t="s">
        <v>48</v>
      </c>
      <c r="G60" s="3">
        <v>1</v>
      </c>
    </row>
    <row r="61" spans="1:7">
      <c r="A61" s="72"/>
      <c r="B61" s="72"/>
      <c r="C61" s="72"/>
      <c r="D61" s="72"/>
      <c r="E61" s="72"/>
      <c r="F61" s="3" t="s">
        <v>49</v>
      </c>
      <c r="G61" s="3">
        <v>1</v>
      </c>
    </row>
    <row r="62" spans="1:7">
      <c r="A62" s="5"/>
      <c r="B62" s="68" t="s">
        <v>384</v>
      </c>
      <c r="C62" s="68" t="s">
        <v>385</v>
      </c>
      <c r="D62" s="68" t="s">
        <v>386</v>
      </c>
      <c r="E62" s="68" t="s">
        <v>387</v>
      </c>
      <c r="F62" s="3" t="s">
        <v>54</v>
      </c>
      <c r="G62" s="4"/>
    </row>
    <row r="63" spans="1:7">
      <c r="A63" s="6" t="s">
        <v>388</v>
      </c>
      <c r="B63" s="69"/>
      <c r="C63" s="69"/>
      <c r="D63" s="69"/>
      <c r="E63" s="69"/>
      <c r="F63" s="3" t="s">
        <v>56</v>
      </c>
      <c r="G63" s="4"/>
    </row>
    <row r="64" spans="1:7">
      <c r="A64" s="73" t="s">
        <v>82</v>
      </c>
      <c r="B64" s="74"/>
      <c r="C64" s="74"/>
      <c r="D64" s="74"/>
      <c r="E64" s="74"/>
      <c r="F64" s="74"/>
      <c r="G64" s="75"/>
    </row>
    <row r="65" spans="1:7">
      <c r="A65" s="76" t="s">
        <v>39</v>
      </c>
      <c r="B65" s="77"/>
      <c r="C65" s="77"/>
      <c r="D65" s="77"/>
      <c r="E65" s="78"/>
      <c r="F65" s="76" t="s">
        <v>40</v>
      </c>
      <c r="G65" s="78"/>
    </row>
    <row r="66" spans="1:7">
      <c r="A66" s="70" t="s">
        <v>41</v>
      </c>
      <c r="B66" s="70" t="s">
        <v>42</v>
      </c>
      <c r="C66" s="70" t="s">
        <v>43</v>
      </c>
      <c r="D66" s="70" t="s">
        <v>44</v>
      </c>
      <c r="E66" s="70" t="s">
        <v>45</v>
      </c>
      <c r="F66" s="3" t="s">
        <v>46</v>
      </c>
      <c r="G66" s="3">
        <v>2</v>
      </c>
    </row>
    <row r="67" spans="1:7">
      <c r="A67" s="71"/>
      <c r="B67" s="71"/>
      <c r="C67" s="71"/>
      <c r="D67" s="71"/>
      <c r="E67" s="71"/>
      <c r="F67" s="3" t="s">
        <v>47</v>
      </c>
      <c r="G67" s="3">
        <v>2</v>
      </c>
    </row>
    <row r="68" spans="1:7">
      <c r="A68" s="71"/>
      <c r="B68" s="71"/>
      <c r="C68" s="71"/>
      <c r="D68" s="71"/>
      <c r="E68" s="71"/>
      <c r="F68" s="3" t="s">
        <v>48</v>
      </c>
      <c r="G68" s="3">
        <v>1</v>
      </c>
    </row>
    <row r="69" spans="1:7">
      <c r="A69" s="72"/>
      <c r="B69" s="72"/>
      <c r="C69" s="72"/>
      <c r="D69" s="72"/>
      <c r="E69" s="72"/>
      <c r="F69" s="3" t="s">
        <v>49</v>
      </c>
      <c r="G69" s="3">
        <v>1</v>
      </c>
    </row>
    <row r="70" spans="1:7">
      <c r="A70" s="5"/>
      <c r="B70" s="68" t="s">
        <v>389</v>
      </c>
      <c r="C70" s="68" t="s">
        <v>390</v>
      </c>
      <c r="D70" s="68" t="s">
        <v>391</v>
      </c>
      <c r="E70" s="68" t="s">
        <v>392</v>
      </c>
      <c r="F70" s="3" t="s">
        <v>54</v>
      </c>
      <c r="G70" s="4"/>
    </row>
    <row r="71" spans="1:7" ht="40.5">
      <c r="A71" s="6" t="s">
        <v>393</v>
      </c>
      <c r="B71" s="69"/>
      <c r="C71" s="69"/>
      <c r="D71" s="69"/>
      <c r="E71" s="69"/>
      <c r="F71" s="3" t="s">
        <v>56</v>
      </c>
      <c r="G71" s="4"/>
    </row>
    <row r="72" spans="1:7">
      <c r="A72" s="70" t="s">
        <v>41</v>
      </c>
      <c r="B72" s="70" t="s">
        <v>42</v>
      </c>
      <c r="C72" s="70" t="s">
        <v>43</v>
      </c>
      <c r="D72" s="70" t="s">
        <v>44</v>
      </c>
      <c r="E72" s="70" t="s">
        <v>45</v>
      </c>
      <c r="F72" s="3" t="s">
        <v>46</v>
      </c>
      <c r="G72" s="3">
        <v>2</v>
      </c>
    </row>
    <row r="73" spans="1:7">
      <c r="A73" s="71"/>
      <c r="B73" s="71"/>
      <c r="C73" s="71"/>
      <c r="D73" s="71"/>
      <c r="E73" s="71"/>
      <c r="F73" s="3" t="s">
        <v>47</v>
      </c>
      <c r="G73" s="3">
        <v>2</v>
      </c>
    </row>
    <row r="74" spans="1:7">
      <c r="A74" s="71"/>
      <c r="B74" s="71"/>
      <c r="C74" s="71"/>
      <c r="D74" s="71"/>
      <c r="E74" s="71"/>
      <c r="F74" s="3" t="s">
        <v>48</v>
      </c>
      <c r="G74" s="3">
        <v>1</v>
      </c>
    </row>
    <row r="75" spans="1:7">
      <c r="A75" s="72"/>
      <c r="B75" s="72"/>
      <c r="C75" s="72"/>
      <c r="D75" s="72"/>
      <c r="E75" s="72"/>
      <c r="F75" s="3" t="s">
        <v>49</v>
      </c>
      <c r="G75" s="3">
        <v>1</v>
      </c>
    </row>
    <row r="76" spans="1:7">
      <c r="A76" s="5"/>
      <c r="B76" s="68" t="s">
        <v>394</v>
      </c>
      <c r="C76" s="68" t="s">
        <v>395</v>
      </c>
      <c r="D76" s="68" t="s">
        <v>396</v>
      </c>
      <c r="E76" s="68" t="s">
        <v>392</v>
      </c>
      <c r="F76" s="3" t="s">
        <v>54</v>
      </c>
      <c r="G76" s="4"/>
    </row>
    <row r="77" spans="1:7" ht="27">
      <c r="A77" s="6" t="s">
        <v>397</v>
      </c>
      <c r="B77" s="69"/>
      <c r="C77" s="69"/>
      <c r="D77" s="69"/>
      <c r="E77" s="69"/>
      <c r="F77" s="3" t="s">
        <v>56</v>
      </c>
      <c r="G77" s="4"/>
    </row>
    <row r="78" spans="1:7">
      <c r="A78" s="70" t="s">
        <v>41</v>
      </c>
      <c r="B78" s="70" t="s">
        <v>42</v>
      </c>
      <c r="C78" s="70" t="s">
        <v>43</v>
      </c>
      <c r="D78" s="70" t="s">
        <v>44</v>
      </c>
      <c r="E78" s="70" t="s">
        <v>45</v>
      </c>
      <c r="F78" s="3" t="s">
        <v>46</v>
      </c>
      <c r="G78" s="3">
        <v>2</v>
      </c>
    </row>
    <row r="79" spans="1:7">
      <c r="A79" s="71"/>
      <c r="B79" s="71"/>
      <c r="C79" s="71"/>
      <c r="D79" s="71"/>
      <c r="E79" s="71"/>
      <c r="F79" s="3" t="s">
        <v>47</v>
      </c>
      <c r="G79" s="3">
        <v>2</v>
      </c>
    </row>
    <row r="80" spans="1:7">
      <c r="A80" s="71"/>
      <c r="B80" s="71"/>
      <c r="C80" s="71"/>
      <c r="D80" s="71"/>
      <c r="E80" s="71"/>
      <c r="F80" s="3" t="s">
        <v>48</v>
      </c>
      <c r="G80" s="3">
        <v>1</v>
      </c>
    </row>
    <row r="81" spans="1:7">
      <c r="A81" s="72"/>
      <c r="B81" s="72"/>
      <c r="C81" s="72"/>
      <c r="D81" s="72"/>
      <c r="E81" s="72"/>
      <c r="F81" s="3" t="s">
        <v>49</v>
      </c>
      <c r="G81" s="3">
        <v>1</v>
      </c>
    </row>
    <row r="82" spans="1:7">
      <c r="A82" s="5"/>
      <c r="B82" s="68" t="s">
        <v>394</v>
      </c>
      <c r="C82" s="68" t="s">
        <v>398</v>
      </c>
      <c r="D82" s="68" t="s">
        <v>382</v>
      </c>
      <c r="E82" s="68" t="s">
        <v>392</v>
      </c>
      <c r="F82" s="3" t="s">
        <v>54</v>
      </c>
      <c r="G82" s="4"/>
    </row>
    <row r="83" spans="1:7">
      <c r="A83" s="6" t="s">
        <v>399</v>
      </c>
      <c r="B83" s="69"/>
      <c r="C83" s="69"/>
      <c r="D83" s="69"/>
      <c r="E83" s="69"/>
      <c r="F83" s="3" t="s">
        <v>56</v>
      </c>
      <c r="G83" s="4"/>
    </row>
    <row r="84" spans="1:7">
      <c r="A84" s="70" t="s">
        <v>41</v>
      </c>
      <c r="B84" s="70" t="s">
        <v>42</v>
      </c>
      <c r="C84" s="70" t="s">
        <v>43</v>
      </c>
      <c r="D84" s="70" t="s">
        <v>44</v>
      </c>
      <c r="E84" s="70" t="s">
        <v>45</v>
      </c>
      <c r="F84" s="3" t="s">
        <v>46</v>
      </c>
      <c r="G84" s="3">
        <v>2</v>
      </c>
    </row>
    <row r="85" spans="1:7">
      <c r="A85" s="71"/>
      <c r="B85" s="71"/>
      <c r="C85" s="71"/>
      <c r="D85" s="71"/>
      <c r="E85" s="71"/>
      <c r="F85" s="3" t="s">
        <v>47</v>
      </c>
      <c r="G85" s="3">
        <v>2</v>
      </c>
    </row>
    <row r="86" spans="1:7">
      <c r="A86" s="71"/>
      <c r="B86" s="71"/>
      <c r="C86" s="71"/>
      <c r="D86" s="71"/>
      <c r="E86" s="71"/>
      <c r="F86" s="3" t="s">
        <v>48</v>
      </c>
      <c r="G86" s="3">
        <v>1</v>
      </c>
    </row>
    <row r="87" spans="1:7">
      <c r="A87" s="72"/>
      <c r="B87" s="72"/>
      <c r="C87" s="72"/>
      <c r="D87" s="72"/>
      <c r="E87" s="72"/>
      <c r="F87" s="3" t="s">
        <v>49</v>
      </c>
      <c r="G87" s="3">
        <v>1</v>
      </c>
    </row>
    <row r="88" spans="1:7">
      <c r="A88" s="5"/>
      <c r="B88" s="68" t="s">
        <v>394</v>
      </c>
      <c r="C88" s="68" t="s">
        <v>400</v>
      </c>
      <c r="D88" s="68" t="s">
        <v>382</v>
      </c>
      <c r="E88" s="68" t="s">
        <v>392</v>
      </c>
      <c r="F88" s="3" t="s">
        <v>54</v>
      </c>
      <c r="G88" s="4"/>
    </row>
    <row r="89" spans="1:7">
      <c r="A89" s="6" t="s">
        <v>401</v>
      </c>
      <c r="B89" s="69"/>
      <c r="C89" s="69"/>
      <c r="D89" s="69"/>
      <c r="E89" s="69"/>
      <c r="F89" s="3" t="s">
        <v>56</v>
      </c>
      <c r="G89" s="4"/>
    </row>
    <row r="90" spans="1:7">
      <c r="A90" s="62" t="s">
        <v>123</v>
      </c>
      <c r="B90" s="63"/>
      <c r="C90" s="63"/>
      <c r="D90" s="63"/>
      <c r="E90" s="63"/>
      <c r="F90" s="63"/>
      <c r="G90" s="64"/>
    </row>
    <row r="91" spans="1:7">
      <c r="A91" s="59" t="s">
        <v>371</v>
      </c>
      <c r="B91" s="60"/>
      <c r="C91" s="60"/>
      <c r="D91" s="60"/>
      <c r="E91" s="60"/>
      <c r="F91" s="60"/>
      <c r="G91" s="61"/>
    </row>
    <row r="92" spans="1:7">
      <c r="A92" s="7" t="s">
        <v>124</v>
      </c>
      <c r="B92" s="56"/>
      <c r="C92" s="57"/>
      <c r="D92" s="57"/>
      <c r="E92" s="57"/>
      <c r="F92" s="57"/>
      <c r="G92" s="58"/>
    </row>
    <row r="93" spans="1:7">
      <c r="A93" s="7" t="s">
        <v>125</v>
      </c>
      <c r="B93" s="48"/>
      <c r="C93" s="49"/>
      <c r="D93" s="49"/>
      <c r="E93" s="49"/>
      <c r="F93" s="49"/>
      <c r="G93" s="50"/>
    </row>
    <row r="94" spans="1:7" ht="39.950000000000003" customHeight="1">
      <c r="A94" s="7" t="s">
        <v>126</v>
      </c>
      <c r="B94" s="65" t="s">
        <v>127</v>
      </c>
      <c r="C94" s="66"/>
      <c r="D94" s="66"/>
      <c r="E94" s="66"/>
      <c r="F94" s="66"/>
      <c r="G94" s="67"/>
    </row>
    <row r="95" spans="1:7">
      <c r="A95" s="59" t="s">
        <v>375</v>
      </c>
      <c r="B95" s="60"/>
      <c r="C95" s="60"/>
      <c r="D95" s="60"/>
      <c r="E95" s="60"/>
      <c r="F95" s="60"/>
      <c r="G95" s="61"/>
    </row>
    <row r="96" spans="1:7">
      <c r="A96" s="7" t="s">
        <v>124</v>
      </c>
      <c r="B96" s="56"/>
      <c r="C96" s="57"/>
      <c r="D96" s="57"/>
      <c r="E96" s="57"/>
      <c r="F96" s="57"/>
      <c r="G96" s="58"/>
    </row>
    <row r="97" spans="1:7">
      <c r="A97" s="7" t="s">
        <v>125</v>
      </c>
      <c r="B97" s="48"/>
      <c r="C97" s="49"/>
      <c r="D97" s="49"/>
      <c r="E97" s="49"/>
      <c r="F97" s="49"/>
      <c r="G97" s="50"/>
    </row>
    <row r="98" spans="1:7" ht="39.950000000000003" customHeight="1">
      <c r="A98" s="7" t="s">
        <v>126</v>
      </c>
      <c r="B98" s="65" t="s">
        <v>127</v>
      </c>
      <c r="C98" s="66"/>
      <c r="D98" s="66"/>
      <c r="E98" s="66"/>
      <c r="F98" s="66"/>
      <c r="G98" s="67"/>
    </row>
    <row r="99" spans="1:7">
      <c r="A99" s="59" t="s">
        <v>379</v>
      </c>
      <c r="B99" s="60"/>
      <c r="C99" s="60"/>
      <c r="D99" s="60"/>
      <c r="E99" s="60"/>
      <c r="F99" s="60"/>
      <c r="G99" s="61"/>
    </row>
    <row r="100" spans="1:7">
      <c r="A100" s="7" t="s">
        <v>124</v>
      </c>
      <c r="B100" s="56"/>
      <c r="C100" s="57"/>
      <c r="D100" s="57"/>
      <c r="E100" s="57"/>
      <c r="F100" s="57"/>
      <c r="G100" s="58"/>
    </row>
    <row r="101" spans="1:7">
      <c r="A101" s="7" t="s">
        <v>125</v>
      </c>
      <c r="B101" s="48"/>
      <c r="C101" s="49"/>
      <c r="D101" s="49"/>
      <c r="E101" s="49"/>
      <c r="F101" s="49"/>
      <c r="G101" s="50"/>
    </row>
    <row r="102" spans="1:7" ht="39.950000000000003" customHeight="1">
      <c r="A102" s="7" t="s">
        <v>126</v>
      </c>
      <c r="B102" s="65" t="s">
        <v>127</v>
      </c>
      <c r="C102" s="66"/>
      <c r="D102" s="66"/>
      <c r="E102" s="66"/>
      <c r="F102" s="66"/>
      <c r="G102" s="67"/>
    </row>
    <row r="103" spans="1:7">
      <c r="A103" s="59" t="s">
        <v>383</v>
      </c>
      <c r="B103" s="60"/>
      <c r="C103" s="60"/>
      <c r="D103" s="60"/>
      <c r="E103" s="60"/>
      <c r="F103" s="60"/>
      <c r="G103" s="61"/>
    </row>
    <row r="104" spans="1:7">
      <c r="A104" s="7" t="s">
        <v>124</v>
      </c>
      <c r="B104" s="56"/>
      <c r="C104" s="57"/>
      <c r="D104" s="57"/>
      <c r="E104" s="57"/>
      <c r="F104" s="57"/>
      <c r="G104" s="58"/>
    </row>
    <row r="105" spans="1:7">
      <c r="A105" s="7" t="s">
        <v>125</v>
      </c>
      <c r="B105" s="48"/>
      <c r="C105" s="49"/>
      <c r="D105" s="49"/>
      <c r="E105" s="49"/>
      <c r="F105" s="49"/>
      <c r="G105" s="50"/>
    </row>
    <row r="106" spans="1:7" ht="39.950000000000003" customHeight="1">
      <c r="A106" s="7" t="s">
        <v>126</v>
      </c>
      <c r="B106" s="65" t="s">
        <v>127</v>
      </c>
      <c r="C106" s="66"/>
      <c r="D106" s="66"/>
      <c r="E106" s="66"/>
      <c r="F106" s="66"/>
      <c r="G106" s="67"/>
    </row>
    <row r="107" spans="1:7">
      <c r="A107" s="59" t="s">
        <v>388</v>
      </c>
      <c r="B107" s="60"/>
      <c r="C107" s="60"/>
      <c r="D107" s="60"/>
      <c r="E107" s="60"/>
      <c r="F107" s="60"/>
      <c r="G107" s="61"/>
    </row>
    <row r="108" spans="1:7">
      <c r="A108" s="7" t="s">
        <v>124</v>
      </c>
      <c r="B108" s="56"/>
      <c r="C108" s="57"/>
      <c r="D108" s="57"/>
      <c r="E108" s="57"/>
      <c r="F108" s="57"/>
      <c r="G108" s="58"/>
    </row>
    <row r="109" spans="1:7">
      <c r="A109" s="7" t="s">
        <v>125</v>
      </c>
      <c r="B109" s="48"/>
      <c r="C109" s="49"/>
      <c r="D109" s="49"/>
      <c r="E109" s="49"/>
      <c r="F109" s="49"/>
      <c r="G109" s="50"/>
    </row>
    <row r="110" spans="1:7" ht="39.950000000000003" customHeight="1">
      <c r="A110" s="7" t="s">
        <v>126</v>
      </c>
      <c r="B110" s="65" t="s">
        <v>127</v>
      </c>
      <c r="C110" s="66"/>
      <c r="D110" s="66"/>
      <c r="E110" s="66"/>
      <c r="F110" s="66"/>
      <c r="G110" s="67"/>
    </row>
    <row r="111" spans="1:7">
      <c r="A111" s="59" t="s">
        <v>393</v>
      </c>
      <c r="B111" s="60"/>
      <c r="C111" s="60"/>
      <c r="D111" s="60"/>
      <c r="E111" s="60"/>
      <c r="F111" s="60"/>
      <c r="G111" s="61"/>
    </row>
    <row r="112" spans="1:7">
      <c r="A112" s="7" t="s">
        <v>124</v>
      </c>
      <c r="B112" s="56"/>
      <c r="C112" s="57"/>
      <c r="D112" s="57"/>
      <c r="E112" s="57"/>
      <c r="F112" s="57"/>
      <c r="G112" s="58"/>
    </row>
    <row r="113" spans="1:7">
      <c r="A113" s="7" t="s">
        <v>125</v>
      </c>
      <c r="B113" s="48"/>
      <c r="C113" s="49"/>
      <c r="D113" s="49"/>
      <c r="E113" s="49"/>
      <c r="F113" s="49"/>
      <c r="G113" s="50"/>
    </row>
    <row r="114" spans="1:7" ht="39.950000000000003" customHeight="1">
      <c r="A114" s="7" t="s">
        <v>126</v>
      </c>
      <c r="B114" s="65" t="s">
        <v>127</v>
      </c>
      <c r="C114" s="66"/>
      <c r="D114" s="66"/>
      <c r="E114" s="66"/>
      <c r="F114" s="66"/>
      <c r="G114" s="67"/>
    </row>
    <row r="115" spans="1:7">
      <c r="A115" s="59" t="s">
        <v>397</v>
      </c>
      <c r="B115" s="60"/>
      <c r="C115" s="60"/>
      <c r="D115" s="60"/>
      <c r="E115" s="60"/>
      <c r="F115" s="60"/>
      <c r="G115" s="61"/>
    </row>
    <row r="116" spans="1:7">
      <c r="A116" s="7" t="s">
        <v>124</v>
      </c>
      <c r="B116" s="56"/>
      <c r="C116" s="57"/>
      <c r="D116" s="57"/>
      <c r="E116" s="57"/>
      <c r="F116" s="57"/>
      <c r="G116" s="58"/>
    </row>
    <row r="117" spans="1:7">
      <c r="A117" s="7" t="s">
        <v>125</v>
      </c>
      <c r="B117" s="48"/>
      <c r="C117" s="49"/>
      <c r="D117" s="49"/>
      <c r="E117" s="49"/>
      <c r="F117" s="49"/>
      <c r="G117" s="50"/>
    </row>
    <row r="118" spans="1:7" ht="39.950000000000003" customHeight="1">
      <c r="A118" s="7" t="s">
        <v>126</v>
      </c>
      <c r="B118" s="65" t="s">
        <v>127</v>
      </c>
      <c r="C118" s="66"/>
      <c r="D118" s="66"/>
      <c r="E118" s="66"/>
      <c r="F118" s="66"/>
      <c r="G118" s="67"/>
    </row>
    <row r="119" spans="1:7">
      <c r="A119" s="59" t="s">
        <v>399</v>
      </c>
      <c r="B119" s="60"/>
      <c r="C119" s="60"/>
      <c r="D119" s="60"/>
      <c r="E119" s="60"/>
      <c r="F119" s="60"/>
      <c r="G119" s="61"/>
    </row>
    <row r="120" spans="1:7">
      <c r="A120" s="7" t="s">
        <v>124</v>
      </c>
      <c r="B120" s="56"/>
      <c r="C120" s="57"/>
      <c r="D120" s="57"/>
      <c r="E120" s="57"/>
      <c r="F120" s="57"/>
      <c r="G120" s="58"/>
    </row>
    <row r="121" spans="1:7">
      <c r="A121" s="7" t="s">
        <v>125</v>
      </c>
      <c r="B121" s="48"/>
      <c r="C121" s="49"/>
      <c r="D121" s="49"/>
      <c r="E121" s="49"/>
      <c r="F121" s="49"/>
      <c r="G121" s="50"/>
    </row>
    <row r="122" spans="1:7" ht="39.950000000000003" customHeight="1">
      <c r="A122" s="7" t="s">
        <v>126</v>
      </c>
      <c r="B122" s="65" t="s">
        <v>127</v>
      </c>
      <c r="C122" s="66"/>
      <c r="D122" s="66"/>
      <c r="E122" s="66"/>
      <c r="F122" s="66"/>
      <c r="G122" s="67"/>
    </row>
    <row r="123" spans="1:7">
      <c r="A123" s="59" t="s">
        <v>401</v>
      </c>
      <c r="B123" s="60"/>
      <c r="C123" s="60"/>
      <c r="D123" s="60"/>
      <c r="E123" s="60"/>
      <c r="F123" s="60"/>
      <c r="G123" s="61"/>
    </row>
    <row r="124" spans="1:7">
      <c r="A124" s="7" t="s">
        <v>124</v>
      </c>
      <c r="B124" s="56"/>
      <c r="C124" s="57"/>
      <c r="D124" s="57"/>
      <c r="E124" s="57"/>
      <c r="F124" s="57"/>
      <c r="G124" s="58"/>
    </row>
    <row r="125" spans="1:7">
      <c r="A125" s="7" t="s">
        <v>125</v>
      </c>
      <c r="B125" s="48"/>
      <c r="C125" s="49"/>
      <c r="D125" s="49"/>
      <c r="E125" s="49"/>
      <c r="F125" s="49"/>
      <c r="G125" s="50"/>
    </row>
    <row r="126" spans="1:7" ht="39.950000000000003" customHeight="1">
      <c r="A126" s="7" t="s">
        <v>126</v>
      </c>
      <c r="B126" s="65" t="s">
        <v>127</v>
      </c>
      <c r="C126" s="66"/>
      <c r="D126" s="66"/>
      <c r="E126" s="66"/>
      <c r="F126" s="66"/>
      <c r="G126" s="67"/>
    </row>
    <row r="127" spans="1:7">
      <c r="A127" s="51"/>
      <c r="B127" s="52"/>
      <c r="C127" s="52"/>
      <c r="D127" s="52"/>
      <c r="E127" s="52"/>
      <c r="F127" s="52"/>
      <c r="G127" s="53"/>
    </row>
    <row r="128" spans="1:7">
      <c r="A128" s="62" t="s">
        <v>174</v>
      </c>
      <c r="B128" s="63"/>
      <c r="C128" s="63"/>
      <c r="D128" s="63"/>
      <c r="E128" s="63"/>
      <c r="F128" s="63"/>
      <c r="G128" s="64"/>
    </row>
    <row r="129" spans="1:7">
      <c r="A129" s="59" t="s">
        <v>371</v>
      </c>
      <c r="B129" s="60"/>
      <c r="C129" s="60"/>
      <c r="D129" s="60"/>
      <c r="E129" s="60"/>
      <c r="F129" s="60"/>
      <c r="G129" s="61"/>
    </row>
    <row r="130" spans="1:7">
      <c r="A130" s="7" t="s">
        <v>175</v>
      </c>
      <c r="B130" s="56"/>
      <c r="C130" s="57"/>
      <c r="D130" s="57"/>
      <c r="E130" s="57"/>
      <c r="F130" s="57"/>
      <c r="G130" s="58"/>
    </row>
    <row r="131" spans="1:7">
      <c r="A131" s="7" t="s">
        <v>176</v>
      </c>
      <c r="B131" s="56"/>
      <c r="C131" s="57"/>
      <c r="D131" s="57"/>
      <c r="E131" s="57"/>
      <c r="F131" s="57"/>
      <c r="G131" s="58"/>
    </row>
    <row r="132" spans="1:7">
      <c r="A132" s="7" t="s">
        <v>177</v>
      </c>
      <c r="B132" s="48"/>
      <c r="C132" s="49"/>
      <c r="D132" s="49"/>
      <c r="E132" s="49"/>
      <c r="F132" s="49"/>
      <c r="G132" s="50"/>
    </row>
    <row r="133" spans="1:7">
      <c r="A133" s="59" t="s">
        <v>375</v>
      </c>
      <c r="B133" s="60"/>
      <c r="C133" s="60"/>
      <c r="D133" s="60"/>
      <c r="E133" s="60"/>
      <c r="F133" s="60"/>
      <c r="G133" s="61"/>
    </row>
    <row r="134" spans="1:7">
      <c r="A134" s="7" t="s">
        <v>175</v>
      </c>
      <c r="B134" s="56"/>
      <c r="C134" s="57"/>
      <c r="D134" s="57"/>
      <c r="E134" s="57"/>
      <c r="F134" s="57"/>
      <c r="G134" s="58"/>
    </row>
    <row r="135" spans="1:7">
      <c r="A135" s="7" t="s">
        <v>176</v>
      </c>
      <c r="B135" s="56"/>
      <c r="C135" s="57"/>
      <c r="D135" s="57"/>
      <c r="E135" s="57"/>
      <c r="F135" s="57"/>
      <c r="G135" s="58"/>
    </row>
    <row r="136" spans="1:7">
      <c r="A136" s="7" t="s">
        <v>177</v>
      </c>
      <c r="B136" s="48"/>
      <c r="C136" s="49"/>
      <c r="D136" s="49"/>
      <c r="E136" s="49"/>
      <c r="F136" s="49"/>
      <c r="G136" s="50"/>
    </row>
    <row r="137" spans="1:7">
      <c r="A137" s="59" t="s">
        <v>379</v>
      </c>
      <c r="B137" s="60"/>
      <c r="C137" s="60"/>
      <c r="D137" s="60"/>
      <c r="E137" s="60"/>
      <c r="F137" s="60"/>
      <c r="G137" s="61"/>
    </row>
    <row r="138" spans="1:7">
      <c r="A138" s="7" t="s">
        <v>175</v>
      </c>
      <c r="B138" s="56"/>
      <c r="C138" s="57"/>
      <c r="D138" s="57"/>
      <c r="E138" s="57"/>
      <c r="F138" s="57"/>
      <c r="G138" s="58"/>
    </row>
    <row r="139" spans="1:7">
      <c r="A139" s="7" t="s">
        <v>176</v>
      </c>
      <c r="B139" s="56"/>
      <c r="C139" s="57"/>
      <c r="D139" s="57"/>
      <c r="E139" s="57"/>
      <c r="F139" s="57"/>
      <c r="G139" s="58"/>
    </row>
    <row r="140" spans="1:7">
      <c r="A140" s="7" t="s">
        <v>177</v>
      </c>
      <c r="B140" s="48"/>
      <c r="C140" s="49"/>
      <c r="D140" s="49"/>
      <c r="E140" s="49"/>
      <c r="F140" s="49"/>
      <c r="G140" s="50"/>
    </row>
    <row r="141" spans="1:7">
      <c r="A141" s="59" t="s">
        <v>383</v>
      </c>
      <c r="B141" s="60"/>
      <c r="C141" s="60"/>
      <c r="D141" s="60"/>
      <c r="E141" s="60"/>
      <c r="F141" s="60"/>
      <c r="G141" s="61"/>
    </row>
    <row r="142" spans="1:7">
      <c r="A142" s="7" t="s">
        <v>175</v>
      </c>
      <c r="B142" s="56"/>
      <c r="C142" s="57"/>
      <c r="D142" s="57"/>
      <c r="E142" s="57"/>
      <c r="F142" s="57"/>
      <c r="G142" s="58"/>
    </row>
    <row r="143" spans="1:7">
      <c r="A143" s="7" t="s">
        <v>176</v>
      </c>
      <c r="B143" s="56"/>
      <c r="C143" s="57"/>
      <c r="D143" s="57"/>
      <c r="E143" s="57"/>
      <c r="F143" s="57"/>
      <c r="G143" s="58"/>
    </row>
    <row r="144" spans="1:7">
      <c r="A144" s="7" t="s">
        <v>177</v>
      </c>
      <c r="B144" s="48"/>
      <c r="C144" s="49"/>
      <c r="D144" s="49"/>
      <c r="E144" s="49"/>
      <c r="F144" s="49"/>
      <c r="G144" s="50"/>
    </row>
    <row r="145" spans="1:7">
      <c r="A145" s="59" t="s">
        <v>388</v>
      </c>
      <c r="B145" s="60"/>
      <c r="C145" s="60"/>
      <c r="D145" s="60"/>
      <c r="E145" s="60"/>
      <c r="F145" s="60"/>
      <c r="G145" s="61"/>
    </row>
    <row r="146" spans="1:7">
      <c r="A146" s="7" t="s">
        <v>175</v>
      </c>
      <c r="B146" s="56"/>
      <c r="C146" s="57"/>
      <c r="D146" s="57"/>
      <c r="E146" s="57"/>
      <c r="F146" s="57"/>
      <c r="G146" s="58"/>
    </row>
    <row r="147" spans="1:7">
      <c r="A147" s="7" t="s">
        <v>176</v>
      </c>
      <c r="B147" s="56"/>
      <c r="C147" s="57"/>
      <c r="D147" s="57"/>
      <c r="E147" s="57"/>
      <c r="F147" s="57"/>
      <c r="G147" s="58"/>
    </row>
    <row r="148" spans="1:7">
      <c r="A148" s="7" t="s">
        <v>177</v>
      </c>
      <c r="B148" s="48"/>
      <c r="C148" s="49"/>
      <c r="D148" s="49"/>
      <c r="E148" s="49"/>
      <c r="F148" s="49"/>
      <c r="G148" s="50"/>
    </row>
    <row r="149" spans="1:7">
      <c r="A149" s="59" t="s">
        <v>393</v>
      </c>
      <c r="B149" s="60"/>
      <c r="C149" s="60"/>
      <c r="D149" s="60"/>
      <c r="E149" s="60"/>
      <c r="F149" s="60"/>
      <c r="G149" s="61"/>
    </row>
    <row r="150" spans="1:7">
      <c r="A150" s="7" t="s">
        <v>175</v>
      </c>
      <c r="B150" s="56"/>
      <c r="C150" s="57"/>
      <c r="D150" s="57"/>
      <c r="E150" s="57"/>
      <c r="F150" s="57"/>
      <c r="G150" s="58"/>
    </row>
    <row r="151" spans="1:7">
      <c r="A151" s="7" t="s">
        <v>176</v>
      </c>
      <c r="B151" s="56"/>
      <c r="C151" s="57"/>
      <c r="D151" s="57"/>
      <c r="E151" s="57"/>
      <c r="F151" s="57"/>
      <c r="G151" s="58"/>
    </row>
    <row r="152" spans="1:7">
      <c r="A152" s="7" t="s">
        <v>177</v>
      </c>
      <c r="B152" s="48"/>
      <c r="C152" s="49"/>
      <c r="D152" s="49"/>
      <c r="E152" s="49"/>
      <c r="F152" s="49"/>
      <c r="G152" s="50"/>
    </row>
    <row r="153" spans="1:7">
      <c r="A153" s="59" t="s">
        <v>397</v>
      </c>
      <c r="B153" s="60"/>
      <c r="C153" s="60"/>
      <c r="D153" s="60"/>
      <c r="E153" s="60"/>
      <c r="F153" s="60"/>
      <c r="G153" s="61"/>
    </row>
    <row r="154" spans="1:7">
      <c r="A154" s="7" t="s">
        <v>175</v>
      </c>
      <c r="B154" s="56"/>
      <c r="C154" s="57"/>
      <c r="D154" s="57"/>
      <c r="E154" s="57"/>
      <c r="F154" s="57"/>
      <c r="G154" s="58"/>
    </row>
    <row r="155" spans="1:7">
      <c r="A155" s="7" t="s">
        <v>176</v>
      </c>
      <c r="B155" s="56"/>
      <c r="C155" s="57"/>
      <c r="D155" s="57"/>
      <c r="E155" s="57"/>
      <c r="F155" s="57"/>
      <c r="G155" s="58"/>
    </row>
    <row r="156" spans="1:7">
      <c r="A156" s="7" t="s">
        <v>177</v>
      </c>
      <c r="B156" s="48"/>
      <c r="C156" s="49"/>
      <c r="D156" s="49"/>
      <c r="E156" s="49"/>
      <c r="F156" s="49"/>
      <c r="G156" s="50"/>
    </row>
    <row r="157" spans="1:7">
      <c r="A157" s="59" t="s">
        <v>399</v>
      </c>
      <c r="B157" s="60"/>
      <c r="C157" s="60"/>
      <c r="D157" s="60"/>
      <c r="E157" s="60"/>
      <c r="F157" s="60"/>
      <c r="G157" s="61"/>
    </row>
    <row r="158" spans="1:7">
      <c r="A158" s="7" t="s">
        <v>175</v>
      </c>
      <c r="B158" s="56"/>
      <c r="C158" s="57"/>
      <c r="D158" s="57"/>
      <c r="E158" s="57"/>
      <c r="F158" s="57"/>
      <c r="G158" s="58"/>
    </row>
    <row r="159" spans="1:7">
      <c r="A159" s="7" t="s">
        <v>176</v>
      </c>
      <c r="B159" s="56"/>
      <c r="C159" s="57"/>
      <c r="D159" s="57"/>
      <c r="E159" s="57"/>
      <c r="F159" s="57"/>
      <c r="G159" s="58"/>
    </row>
    <row r="160" spans="1:7">
      <c r="A160" s="7" t="s">
        <v>177</v>
      </c>
      <c r="B160" s="48"/>
      <c r="C160" s="49"/>
      <c r="D160" s="49"/>
      <c r="E160" s="49"/>
      <c r="F160" s="49"/>
      <c r="G160" s="50"/>
    </row>
    <row r="161" spans="1:7">
      <c r="A161" s="59" t="s">
        <v>401</v>
      </c>
      <c r="B161" s="60"/>
      <c r="C161" s="60"/>
      <c r="D161" s="60"/>
      <c r="E161" s="60"/>
      <c r="F161" s="60"/>
      <c r="G161" s="61"/>
    </row>
    <row r="162" spans="1:7">
      <c r="A162" s="7" t="s">
        <v>175</v>
      </c>
      <c r="B162" s="56"/>
      <c r="C162" s="57"/>
      <c r="D162" s="57"/>
      <c r="E162" s="57"/>
      <c r="F162" s="57"/>
      <c r="G162" s="58"/>
    </row>
    <row r="163" spans="1:7">
      <c r="A163" s="7" t="s">
        <v>176</v>
      </c>
      <c r="B163" s="56"/>
      <c r="C163" s="57"/>
      <c r="D163" s="57"/>
      <c r="E163" s="57"/>
      <c r="F163" s="57"/>
      <c r="G163" s="58"/>
    </row>
    <row r="164" spans="1:7">
      <c r="A164" s="7" t="s">
        <v>177</v>
      </c>
      <c r="B164" s="48"/>
      <c r="C164" s="49"/>
      <c r="D164" s="49"/>
      <c r="E164" s="49"/>
      <c r="F164" s="49"/>
      <c r="G164" s="50"/>
    </row>
    <row r="165" spans="1:7">
      <c r="A165" s="51"/>
      <c r="B165" s="52"/>
      <c r="C165" s="52"/>
      <c r="D165" s="52"/>
      <c r="E165" s="52"/>
      <c r="F165" s="52"/>
      <c r="G165" s="53"/>
    </row>
    <row r="166" spans="1:7" ht="60" customHeight="1">
      <c r="A166" s="54" t="s">
        <v>178</v>
      </c>
      <c r="B166" s="55"/>
      <c r="C166" s="55"/>
      <c r="D166" s="55"/>
      <c r="E166" s="55"/>
      <c r="F166" s="55"/>
      <c r="G166" s="55"/>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1CBE3-5B13-4547-81DF-D930DC7DC0B9}">
  <sheetPr codeName="Hoja9"/>
  <dimension ref="A1:G222"/>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402</v>
      </c>
      <c r="E4" s="112"/>
      <c r="F4" s="112"/>
      <c r="G4" s="80"/>
    </row>
    <row r="5" spans="1:7">
      <c r="A5" s="109" t="s">
        <v>5</v>
      </c>
      <c r="B5" s="110"/>
      <c r="C5" s="111"/>
      <c r="D5" s="79" t="s">
        <v>6</v>
      </c>
      <c r="E5" s="112"/>
      <c r="F5" s="112"/>
      <c r="G5" s="80"/>
    </row>
    <row r="6" spans="1:7">
      <c r="A6" s="109" t="s">
        <v>7</v>
      </c>
      <c r="B6" s="110"/>
      <c r="C6" s="111"/>
      <c r="D6" s="79" t="s">
        <v>403</v>
      </c>
      <c r="E6" s="112"/>
      <c r="F6" s="112"/>
      <c r="G6" s="80"/>
    </row>
    <row r="7" spans="1:7" ht="39.950000000000003" customHeight="1">
      <c r="A7" s="109" t="s">
        <v>9</v>
      </c>
      <c r="B7" s="110"/>
      <c r="C7" s="111"/>
      <c r="D7" s="124" t="s">
        <v>1088</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122.17851899999999</v>
      </c>
      <c r="E11" s="10">
        <v>86.033713000000006</v>
      </c>
      <c r="F11" s="10">
        <v>65.126245449999999</v>
      </c>
      <c r="G11" s="10">
        <v>75.698517684573247</v>
      </c>
    </row>
    <row r="12" spans="1:7">
      <c r="A12" s="96" t="s">
        <v>18</v>
      </c>
      <c r="B12" s="97"/>
      <c r="C12" s="8"/>
      <c r="D12" s="9">
        <v>119.58463143999998</v>
      </c>
      <c r="E12" s="10">
        <v>67.563845450000002</v>
      </c>
      <c r="F12" s="10">
        <v>65.126245449999999</v>
      </c>
      <c r="G12" s="10">
        <v>96.392153253319591</v>
      </c>
    </row>
    <row r="13" spans="1:7">
      <c r="A13" s="93" t="s">
        <v>19</v>
      </c>
      <c r="B13" s="94"/>
      <c r="C13" s="94"/>
      <c r="D13" s="94"/>
      <c r="E13" s="94"/>
      <c r="F13" s="94"/>
      <c r="G13" s="95"/>
    </row>
    <row r="14" spans="1:7">
      <c r="A14" s="98" t="s">
        <v>20</v>
      </c>
      <c r="B14" s="99"/>
      <c r="C14" s="99"/>
      <c r="D14" s="99"/>
      <c r="E14" s="99"/>
      <c r="F14" s="99"/>
      <c r="G14" s="100"/>
    </row>
    <row r="15" spans="1:7">
      <c r="A15" s="101" t="s">
        <v>181</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347</v>
      </c>
      <c r="B21" s="91"/>
      <c r="C21" s="91"/>
      <c r="D21" s="91"/>
      <c r="E21" s="91"/>
      <c r="F21" s="91"/>
      <c r="G21" s="92"/>
    </row>
    <row r="22" spans="1:7">
      <c r="A22" s="93" t="s">
        <v>28</v>
      </c>
      <c r="B22" s="94"/>
      <c r="C22" s="94"/>
      <c r="D22" s="94"/>
      <c r="E22" s="94"/>
      <c r="F22" s="94"/>
      <c r="G22" s="95"/>
    </row>
    <row r="23" spans="1:7">
      <c r="A23" s="79" t="s">
        <v>29</v>
      </c>
      <c r="B23" s="80"/>
      <c r="C23" s="48" t="s">
        <v>182</v>
      </c>
      <c r="D23" s="49"/>
      <c r="E23" s="49"/>
      <c r="F23" s="49"/>
      <c r="G23" s="50"/>
    </row>
    <row r="24" spans="1:7">
      <c r="A24" s="79" t="s">
        <v>31</v>
      </c>
      <c r="B24" s="80"/>
      <c r="C24" s="48" t="s">
        <v>183</v>
      </c>
      <c r="D24" s="49"/>
      <c r="E24" s="49"/>
      <c r="F24" s="49"/>
      <c r="G24" s="50"/>
    </row>
    <row r="25" spans="1:7">
      <c r="A25" s="79" t="s">
        <v>33</v>
      </c>
      <c r="B25" s="80"/>
      <c r="C25" s="48" t="s">
        <v>184</v>
      </c>
      <c r="D25" s="49"/>
      <c r="E25" s="49"/>
      <c r="F25" s="49"/>
      <c r="G25" s="50"/>
    </row>
    <row r="26" spans="1:7">
      <c r="A26" s="79" t="s">
        <v>35</v>
      </c>
      <c r="B26" s="80"/>
      <c r="C26" s="48" t="s">
        <v>185</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60.38</v>
      </c>
    </row>
    <row r="31" spans="1:7">
      <c r="A31" s="71"/>
      <c r="B31" s="71"/>
      <c r="C31" s="71"/>
      <c r="D31" s="71"/>
      <c r="E31" s="71"/>
      <c r="F31" s="3" t="s">
        <v>47</v>
      </c>
      <c r="G31" s="3">
        <v>60.38</v>
      </c>
    </row>
    <row r="32" spans="1:7">
      <c r="A32" s="71"/>
      <c r="B32" s="71"/>
      <c r="C32" s="71"/>
      <c r="D32" s="71"/>
      <c r="E32" s="71"/>
      <c r="F32" s="3" t="s">
        <v>48</v>
      </c>
      <c r="G32" s="4"/>
    </row>
    <row r="33" spans="1:7">
      <c r="A33" s="72"/>
      <c r="B33" s="72"/>
      <c r="C33" s="72"/>
      <c r="D33" s="72"/>
      <c r="E33" s="72"/>
      <c r="F33" s="3" t="s">
        <v>49</v>
      </c>
      <c r="G33" s="4"/>
    </row>
    <row r="34" spans="1:7">
      <c r="A34" s="5"/>
      <c r="B34" s="68" t="s">
        <v>404</v>
      </c>
      <c r="C34" s="68" t="s">
        <v>405</v>
      </c>
      <c r="D34" s="68" t="s">
        <v>52</v>
      </c>
      <c r="E34" s="68" t="s">
        <v>53</v>
      </c>
      <c r="F34" s="3" t="s">
        <v>54</v>
      </c>
      <c r="G34" s="4"/>
    </row>
    <row r="35" spans="1:7" ht="27">
      <c r="A35" s="6" t="s">
        <v>406</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70</v>
      </c>
    </row>
    <row r="39" spans="1:7">
      <c r="A39" s="71"/>
      <c r="B39" s="71"/>
      <c r="C39" s="71"/>
      <c r="D39" s="71"/>
      <c r="E39" s="71"/>
      <c r="F39" s="3" t="s">
        <v>47</v>
      </c>
      <c r="G39" s="3">
        <v>70</v>
      </c>
    </row>
    <row r="40" spans="1:7">
      <c r="A40" s="71"/>
      <c r="B40" s="71"/>
      <c r="C40" s="71"/>
      <c r="D40" s="71"/>
      <c r="E40" s="71"/>
      <c r="F40" s="3" t="s">
        <v>48</v>
      </c>
      <c r="G40" s="4"/>
    </row>
    <row r="41" spans="1:7">
      <c r="A41" s="72"/>
      <c r="B41" s="72"/>
      <c r="C41" s="72"/>
      <c r="D41" s="72"/>
      <c r="E41" s="72"/>
      <c r="F41" s="3" t="s">
        <v>49</v>
      </c>
      <c r="G41" s="4"/>
    </row>
    <row r="42" spans="1:7">
      <c r="A42" s="5"/>
      <c r="B42" s="68" t="s">
        <v>407</v>
      </c>
      <c r="C42" s="68" t="s">
        <v>408</v>
      </c>
      <c r="D42" s="68" t="s">
        <v>52</v>
      </c>
      <c r="E42" s="68" t="s">
        <v>53</v>
      </c>
      <c r="F42" s="3" t="s">
        <v>54</v>
      </c>
      <c r="G42" s="4"/>
    </row>
    <row r="43" spans="1:7" ht="27">
      <c r="A43" s="6" t="s">
        <v>409</v>
      </c>
      <c r="B43" s="69"/>
      <c r="C43" s="69"/>
      <c r="D43" s="69"/>
      <c r="E43" s="69"/>
      <c r="F43" s="3" t="s">
        <v>56</v>
      </c>
      <c r="G43" s="4"/>
    </row>
    <row r="44" spans="1:7">
      <c r="A44" s="73" t="s">
        <v>64</v>
      </c>
      <c r="B44" s="74"/>
      <c r="C44" s="74"/>
      <c r="D44" s="74"/>
      <c r="E44" s="74"/>
      <c r="F44" s="74"/>
      <c r="G44" s="75"/>
    </row>
    <row r="45" spans="1:7">
      <c r="A45" s="76" t="s">
        <v>39</v>
      </c>
      <c r="B45" s="77"/>
      <c r="C45" s="77"/>
      <c r="D45" s="77"/>
      <c r="E45" s="78"/>
      <c r="F45" s="76" t="s">
        <v>40</v>
      </c>
      <c r="G45" s="78"/>
    </row>
    <row r="46" spans="1:7">
      <c r="A46" s="70" t="s">
        <v>41</v>
      </c>
      <c r="B46" s="70" t="s">
        <v>42</v>
      </c>
      <c r="C46" s="70" t="s">
        <v>43</v>
      </c>
      <c r="D46" s="70" t="s">
        <v>44</v>
      </c>
      <c r="E46" s="70" t="s">
        <v>45</v>
      </c>
      <c r="F46" s="3" t="s">
        <v>46</v>
      </c>
      <c r="G46" s="3">
        <v>100</v>
      </c>
    </row>
    <row r="47" spans="1:7">
      <c r="A47" s="71"/>
      <c r="B47" s="71"/>
      <c r="C47" s="71"/>
      <c r="D47" s="71"/>
      <c r="E47" s="71"/>
      <c r="F47" s="3" t="s">
        <v>47</v>
      </c>
      <c r="G47" s="3">
        <v>100</v>
      </c>
    </row>
    <row r="48" spans="1:7">
      <c r="A48" s="71"/>
      <c r="B48" s="71"/>
      <c r="C48" s="71"/>
      <c r="D48" s="71"/>
      <c r="E48" s="71"/>
      <c r="F48" s="3" t="s">
        <v>48</v>
      </c>
      <c r="G48" s="3">
        <v>50</v>
      </c>
    </row>
    <row r="49" spans="1:7">
      <c r="A49" s="72"/>
      <c r="B49" s="72"/>
      <c r="C49" s="72"/>
      <c r="D49" s="72"/>
      <c r="E49" s="72"/>
      <c r="F49" s="3" t="s">
        <v>49</v>
      </c>
      <c r="G49" s="3">
        <v>50</v>
      </c>
    </row>
    <row r="50" spans="1:7">
      <c r="A50" s="5"/>
      <c r="B50" s="68" t="s">
        <v>410</v>
      </c>
      <c r="C50" s="68" t="s">
        <v>411</v>
      </c>
      <c r="D50" s="68" t="s">
        <v>52</v>
      </c>
      <c r="E50" s="68" t="s">
        <v>392</v>
      </c>
      <c r="F50" s="3" t="s">
        <v>54</v>
      </c>
      <c r="G50" s="3">
        <v>50</v>
      </c>
    </row>
    <row r="51" spans="1:7" ht="27">
      <c r="A51" s="6" t="s">
        <v>412</v>
      </c>
      <c r="B51" s="69"/>
      <c r="C51" s="69"/>
      <c r="D51" s="69"/>
      <c r="E51" s="69"/>
      <c r="F51" s="3" t="s">
        <v>56</v>
      </c>
      <c r="G51" s="3">
        <v>100</v>
      </c>
    </row>
    <row r="52" spans="1:7">
      <c r="A52" s="70" t="s">
        <v>41</v>
      </c>
      <c r="B52" s="70" t="s">
        <v>42</v>
      </c>
      <c r="C52" s="70" t="s">
        <v>43</v>
      </c>
      <c r="D52" s="70" t="s">
        <v>44</v>
      </c>
      <c r="E52" s="70" t="s">
        <v>45</v>
      </c>
      <c r="F52" s="3" t="s">
        <v>46</v>
      </c>
      <c r="G52" s="3">
        <v>100</v>
      </c>
    </row>
    <row r="53" spans="1:7">
      <c r="A53" s="71"/>
      <c r="B53" s="71"/>
      <c r="C53" s="71"/>
      <c r="D53" s="71"/>
      <c r="E53" s="71"/>
      <c r="F53" s="3" t="s">
        <v>47</v>
      </c>
      <c r="G53" s="3">
        <v>100</v>
      </c>
    </row>
    <row r="54" spans="1:7">
      <c r="A54" s="71"/>
      <c r="B54" s="71"/>
      <c r="C54" s="71"/>
      <c r="D54" s="71"/>
      <c r="E54" s="71"/>
      <c r="F54" s="3" t="s">
        <v>48</v>
      </c>
      <c r="G54" s="3">
        <v>45</v>
      </c>
    </row>
    <row r="55" spans="1:7">
      <c r="A55" s="72"/>
      <c r="B55" s="72"/>
      <c r="C55" s="72"/>
      <c r="D55" s="72"/>
      <c r="E55" s="72"/>
      <c r="F55" s="3" t="s">
        <v>49</v>
      </c>
      <c r="G55" s="3">
        <v>45</v>
      </c>
    </row>
    <row r="56" spans="1:7">
      <c r="A56" s="5"/>
      <c r="B56" s="68" t="s">
        <v>413</v>
      </c>
      <c r="C56" s="68" t="s">
        <v>414</v>
      </c>
      <c r="D56" s="68" t="s">
        <v>52</v>
      </c>
      <c r="E56" s="68" t="s">
        <v>77</v>
      </c>
      <c r="F56" s="3" t="s">
        <v>54</v>
      </c>
      <c r="G56" s="3">
        <v>17.28</v>
      </c>
    </row>
    <row r="57" spans="1:7" ht="27">
      <c r="A57" s="6" t="s">
        <v>415</v>
      </c>
      <c r="B57" s="69"/>
      <c r="C57" s="69"/>
      <c r="D57" s="69"/>
      <c r="E57" s="69"/>
      <c r="F57" s="3" t="s">
        <v>56</v>
      </c>
      <c r="G57" s="3">
        <v>38.4</v>
      </c>
    </row>
    <row r="58" spans="1:7">
      <c r="A58" s="70" t="s">
        <v>41</v>
      </c>
      <c r="B58" s="70" t="s">
        <v>42</v>
      </c>
      <c r="C58" s="70" t="s">
        <v>43</v>
      </c>
      <c r="D58" s="70" t="s">
        <v>44</v>
      </c>
      <c r="E58" s="70" t="s">
        <v>45</v>
      </c>
      <c r="F58" s="3" t="s">
        <v>46</v>
      </c>
      <c r="G58" s="3">
        <v>100</v>
      </c>
    </row>
    <row r="59" spans="1:7">
      <c r="A59" s="71"/>
      <c r="B59" s="71"/>
      <c r="C59" s="71"/>
      <c r="D59" s="71"/>
      <c r="E59" s="71"/>
      <c r="F59" s="3" t="s">
        <v>47</v>
      </c>
      <c r="G59" s="3">
        <v>100</v>
      </c>
    </row>
    <row r="60" spans="1:7">
      <c r="A60" s="71"/>
      <c r="B60" s="71"/>
      <c r="C60" s="71"/>
      <c r="D60" s="71"/>
      <c r="E60" s="71"/>
      <c r="F60" s="3" t="s">
        <v>48</v>
      </c>
      <c r="G60" s="3">
        <v>50</v>
      </c>
    </row>
    <row r="61" spans="1:7">
      <c r="A61" s="72"/>
      <c r="B61" s="72"/>
      <c r="C61" s="72"/>
      <c r="D61" s="72"/>
      <c r="E61" s="72"/>
      <c r="F61" s="3" t="s">
        <v>49</v>
      </c>
      <c r="G61" s="3">
        <v>50</v>
      </c>
    </row>
    <row r="62" spans="1:7">
      <c r="A62" s="5"/>
      <c r="B62" s="68" t="s">
        <v>416</v>
      </c>
      <c r="C62" s="68" t="s">
        <v>417</v>
      </c>
      <c r="D62" s="68" t="s">
        <v>52</v>
      </c>
      <c r="E62" s="68" t="s">
        <v>418</v>
      </c>
      <c r="F62" s="3" t="s">
        <v>54</v>
      </c>
      <c r="G62" s="3">
        <v>29.49</v>
      </c>
    </row>
    <row r="63" spans="1:7" ht="27">
      <c r="A63" s="6" t="s">
        <v>419</v>
      </c>
      <c r="B63" s="69"/>
      <c r="C63" s="69"/>
      <c r="D63" s="69"/>
      <c r="E63" s="69"/>
      <c r="F63" s="3" t="s">
        <v>56</v>
      </c>
      <c r="G63" s="3">
        <v>58.98</v>
      </c>
    </row>
    <row r="64" spans="1:7">
      <c r="A64" s="73" t="s">
        <v>82</v>
      </c>
      <c r="B64" s="74"/>
      <c r="C64" s="74"/>
      <c r="D64" s="74"/>
      <c r="E64" s="74"/>
      <c r="F64" s="74"/>
      <c r="G64" s="75"/>
    </row>
    <row r="65" spans="1:7">
      <c r="A65" s="76" t="s">
        <v>39</v>
      </c>
      <c r="B65" s="77"/>
      <c r="C65" s="77"/>
      <c r="D65" s="77"/>
      <c r="E65" s="78"/>
      <c r="F65" s="76" t="s">
        <v>40</v>
      </c>
      <c r="G65" s="78"/>
    </row>
    <row r="66" spans="1:7">
      <c r="A66" s="70" t="s">
        <v>41</v>
      </c>
      <c r="B66" s="70" t="s">
        <v>42</v>
      </c>
      <c r="C66" s="70" t="s">
        <v>43</v>
      </c>
      <c r="D66" s="70" t="s">
        <v>44</v>
      </c>
      <c r="E66" s="70" t="s">
        <v>45</v>
      </c>
      <c r="F66" s="3" t="s">
        <v>46</v>
      </c>
      <c r="G66" s="3">
        <v>100</v>
      </c>
    </row>
    <row r="67" spans="1:7">
      <c r="A67" s="71"/>
      <c r="B67" s="71"/>
      <c r="C67" s="71"/>
      <c r="D67" s="71"/>
      <c r="E67" s="71"/>
      <c r="F67" s="3" t="s">
        <v>47</v>
      </c>
      <c r="G67" s="3">
        <v>100</v>
      </c>
    </row>
    <row r="68" spans="1:7">
      <c r="A68" s="71"/>
      <c r="B68" s="71"/>
      <c r="C68" s="71"/>
      <c r="D68" s="71"/>
      <c r="E68" s="71"/>
      <c r="F68" s="3" t="s">
        <v>48</v>
      </c>
      <c r="G68" s="3">
        <v>47.53</v>
      </c>
    </row>
    <row r="69" spans="1:7">
      <c r="A69" s="72"/>
      <c r="B69" s="72"/>
      <c r="C69" s="72"/>
      <c r="D69" s="72"/>
      <c r="E69" s="72"/>
      <c r="F69" s="3" t="s">
        <v>49</v>
      </c>
      <c r="G69" s="3">
        <v>47.53</v>
      </c>
    </row>
    <row r="70" spans="1:7">
      <c r="A70" s="5"/>
      <c r="B70" s="68" t="s">
        <v>420</v>
      </c>
      <c r="C70" s="68" t="s">
        <v>421</v>
      </c>
      <c r="D70" s="68" t="s">
        <v>52</v>
      </c>
      <c r="E70" s="68" t="s">
        <v>88</v>
      </c>
      <c r="F70" s="3" t="s">
        <v>54</v>
      </c>
      <c r="G70" s="3">
        <v>49.91</v>
      </c>
    </row>
    <row r="71" spans="1:7" ht="27">
      <c r="A71" s="6" t="s">
        <v>422</v>
      </c>
      <c r="B71" s="69"/>
      <c r="C71" s="69"/>
      <c r="D71" s="69"/>
      <c r="E71" s="69"/>
      <c r="F71" s="3" t="s">
        <v>56</v>
      </c>
      <c r="G71" s="3">
        <v>105.01</v>
      </c>
    </row>
    <row r="72" spans="1:7">
      <c r="A72" s="70" t="s">
        <v>41</v>
      </c>
      <c r="B72" s="70" t="s">
        <v>42</v>
      </c>
      <c r="C72" s="70" t="s">
        <v>43</v>
      </c>
      <c r="D72" s="70" t="s">
        <v>44</v>
      </c>
      <c r="E72" s="70" t="s">
        <v>45</v>
      </c>
      <c r="F72" s="3" t="s">
        <v>46</v>
      </c>
      <c r="G72" s="3">
        <v>100</v>
      </c>
    </row>
    <row r="73" spans="1:7">
      <c r="A73" s="71"/>
      <c r="B73" s="71"/>
      <c r="C73" s="71"/>
      <c r="D73" s="71"/>
      <c r="E73" s="71"/>
      <c r="F73" s="3" t="s">
        <v>47</v>
      </c>
      <c r="G73" s="3">
        <v>100</v>
      </c>
    </row>
    <row r="74" spans="1:7">
      <c r="A74" s="71"/>
      <c r="B74" s="71"/>
      <c r="C74" s="71"/>
      <c r="D74" s="71"/>
      <c r="E74" s="71"/>
      <c r="F74" s="3" t="s">
        <v>48</v>
      </c>
      <c r="G74" s="3">
        <v>45</v>
      </c>
    </row>
    <row r="75" spans="1:7">
      <c r="A75" s="72"/>
      <c r="B75" s="72"/>
      <c r="C75" s="72"/>
      <c r="D75" s="72"/>
      <c r="E75" s="72"/>
      <c r="F75" s="3" t="s">
        <v>49</v>
      </c>
      <c r="G75" s="3">
        <v>45</v>
      </c>
    </row>
    <row r="76" spans="1:7">
      <c r="A76" s="5"/>
      <c r="B76" s="68" t="s">
        <v>423</v>
      </c>
      <c r="C76" s="68" t="s">
        <v>424</v>
      </c>
      <c r="D76" s="68" t="s">
        <v>52</v>
      </c>
      <c r="E76" s="68" t="s">
        <v>88</v>
      </c>
      <c r="F76" s="3" t="s">
        <v>54</v>
      </c>
      <c r="G76" s="3">
        <v>17.28</v>
      </c>
    </row>
    <row r="77" spans="1:7" ht="27">
      <c r="A77" s="6" t="s">
        <v>425</v>
      </c>
      <c r="B77" s="69"/>
      <c r="C77" s="69"/>
      <c r="D77" s="69"/>
      <c r="E77" s="69"/>
      <c r="F77" s="3" t="s">
        <v>56</v>
      </c>
      <c r="G77" s="3">
        <v>38.4</v>
      </c>
    </row>
    <row r="78" spans="1:7">
      <c r="A78" s="70" t="s">
        <v>41</v>
      </c>
      <c r="B78" s="70" t="s">
        <v>42</v>
      </c>
      <c r="C78" s="70" t="s">
        <v>43</v>
      </c>
      <c r="D78" s="70" t="s">
        <v>44</v>
      </c>
      <c r="E78" s="70" t="s">
        <v>45</v>
      </c>
      <c r="F78" s="3" t="s">
        <v>46</v>
      </c>
      <c r="G78" s="3">
        <v>100</v>
      </c>
    </row>
    <row r="79" spans="1:7">
      <c r="A79" s="71"/>
      <c r="B79" s="71"/>
      <c r="C79" s="71"/>
      <c r="D79" s="71"/>
      <c r="E79" s="71"/>
      <c r="F79" s="3" t="s">
        <v>47</v>
      </c>
      <c r="G79" s="3">
        <v>100</v>
      </c>
    </row>
    <row r="80" spans="1:7">
      <c r="A80" s="71"/>
      <c r="B80" s="71"/>
      <c r="C80" s="71"/>
      <c r="D80" s="71"/>
      <c r="E80" s="71"/>
      <c r="F80" s="3" t="s">
        <v>48</v>
      </c>
      <c r="G80" s="3">
        <v>0</v>
      </c>
    </row>
    <row r="81" spans="1:7">
      <c r="A81" s="72"/>
      <c r="B81" s="72"/>
      <c r="C81" s="72"/>
      <c r="D81" s="72"/>
      <c r="E81" s="72"/>
      <c r="F81" s="3" t="s">
        <v>49</v>
      </c>
      <c r="G81" s="3">
        <v>0</v>
      </c>
    </row>
    <row r="82" spans="1:7">
      <c r="A82" s="5"/>
      <c r="B82" s="68" t="s">
        <v>426</v>
      </c>
      <c r="C82" s="68" t="s">
        <v>427</v>
      </c>
      <c r="D82" s="68" t="s">
        <v>52</v>
      </c>
      <c r="E82" s="68" t="s">
        <v>77</v>
      </c>
      <c r="F82" s="3" t="s">
        <v>54</v>
      </c>
      <c r="G82" s="3">
        <v>0</v>
      </c>
    </row>
    <row r="83" spans="1:7" ht="27">
      <c r="A83" s="6" t="s">
        <v>428</v>
      </c>
      <c r="B83" s="69"/>
      <c r="C83" s="69"/>
      <c r="D83" s="69"/>
      <c r="E83" s="69"/>
      <c r="F83" s="3" t="s">
        <v>56</v>
      </c>
      <c r="G83" s="4"/>
    </row>
    <row r="84" spans="1:7">
      <c r="A84" s="70" t="s">
        <v>41</v>
      </c>
      <c r="B84" s="70" t="s">
        <v>42</v>
      </c>
      <c r="C84" s="70" t="s">
        <v>43</v>
      </c>
      <c r="D84" s="70" t="s">
        <v>44</v>
      </c>
      <c r="E84" s="70" t="s">
        <v>45</v>
      </c>
      <c r="F84" s="3" t="s">
        <v>46</v>
      </c>
      <c r="G84" s="3">
        <v>100</v>
      </c>
    </row>
    <row r="85" spans="1:7">
      <c r="A85" s="71"/>
      <c r="B85" s="71"/>
      <c r="C85" s="71"/>
      <c r="D85" s="71"/>
      <c r="E85" s="71"/>
      <c r="F85" s="3" t="s">
        <v>47</v>
      </c>
      <c r="G85" s="3">
        <v>100</v>
      </c>
    </row>
    <row r="86" spans="1:7">
      <c r="A86" s="71"/>
      <c r="B86" s="71"/>
      <c r="C86" s="71"/>
      <c r="D86" s="71"/>
      <c r="E86" s="71"/>
      <c r="F86" s="3" t="s">
        <v>48</v>
      </c>
      <c r="G86" s="3">
        <v>45</v>
      </c>
    </row>
    <row r="87" spans="1:7">
      <c r="A87" s="72"/>
      <c r="B87" s="72"/>
      <c r="C87" s="72"/>
      <c r="D87" s="72"/>
      <c r="E87" s="72"/>
      <c r="F87" s="3" t="s">
        <v>49</v>
      </c>
      <c r="G87" s="3">
        <v>45</v>
      </c>
    </row>
    <row r="88" spans="1:7">
      <c r="A88" s="5"/>
      <c r="B88" s="68" t="s">
        <v>429</v>
      </c>
      <c r="C88" s="68" t="s">
        <v>430</v>
      </c>
      <c r="D88" s="68" t="s">
        <v>52</v>
      </c>
      <c r="E88" s="68" t="s">
        <v>88</v>
      </c>
      <c r="F88" s="3" t="s">
        <v>54</v>
      </c>
      <c r="G88" s="3">
        <v>113.62</v>
      </c>
    </row>
    <row r="89" spans="1:7">
      <c r="A89" s="6" t="s">
        <v>431</v>
      </c>
      <c r="B89" s="69"/>
      <c r="C89" s="69"/>
      <c r="D89" s="69"/>
      <c r="E89" s="69"/>
      <c r="F89" s="3" t="s">
        <v>56</v>
      </c>
      <c r="G89" s="3">
        <v>252.49</v>
      </c>
    </row>
    <row r="90" spans="1:7">
      <c r="A90" s="70" t="s">
        <v>41</v>
      </c>
      <c r="B90" s="70" t="s">
        <v>42</v>
      </c>
      <c r="C90" s="70" t="s">
        <v>43</v>
      </c>
      <c r="D90" s="70" t="s">
        <v>44</v>
      </c>
      <c r="E90" s="70" t="s">
        <v>45</v>
      </c>
      <c r="F90" s="3" t="s">
        <v>46</v>
      </c>
      <c r="G90" s="3">
        <v>100</v>
      </c>
    </row>
    <row r="91" spans="1:7">
      <c r="A91" s="71"/>
      <c r="B91" s="71"/>
      <c r="C91" s="71"/>
      <c r="D91" s="71"/>
      <c r="E91" s="71"/>
      <c r="F91" s="3" t="s">
        <v>47</v>
      </c>
      <c r="G91" s="3">
        <v>100</v>
      </c>
    </row>
    <row r="92" spans="1:7">
      <c r="A92" s="71"/>
      <c r="B92" s="71"/>
      <c r="C92" s="71"/>
      <c r="D92" s="71"/>
      <c r="E92" s="71"/>
      <c r="F92" s="3" t="s">
        <v>48</v>
      </c>
      <c r="G92" s="3">
        <v>0</v>
      </c>
    </row>
    <row r="93" spans="1:7">
      <c r="A93" s="72"/>
      <c r="B93" s="72"/>
      <c r="C93" s="72"/>
      <c r="D93" s="72"/>
      <c r="E93" s="72"/>
      <c r="F93" s="3" t="s">
        <v>49</v>
      </c>
      <c r="G93" s="3">
        <v>0</v>
      </c>
    </row>
    <row r="94" spans="1:7">
      <c r="A94" s="5"/>
      <c r="B94" s="68" t="s">
        <v>432</v>
      </c>
      <c r="C94" s="68" t="s">
        <v>433</v>
      </c>
      <c r="D94" s="68" t="s">
        <v>52</v>
      </c>
      <c r="E94" s="68" t="s">
        <v>77</v>
      </c>
      <c r="F94" s="3" t="s">
        <v>54</v>
      </c>
      <c r="G94" s="3">
        <v>0</v>
      </c>
    </row>
    <row r="95" spans="1:7" ht="27">
      <c r="A95" s="6" t="s">
        <v>434</v>
      </c>
      <c r="B95" s="69"/>
      <c r="C95" s="69"/>
      <c r="D95" s="69"/>
      <c r="E95" s="69"/>
      <c r="F95" s="3" t="s">
        <v>56</v>
      </c>
      <c r="G95" s="4"/>
    </row>
    <row r="96" spans="1:7">
      <c r="A96" s="70" t="s">
        <v>41</v>
      </c>
      <c r="B96" s="70" t="s">
        <v>42</v>
      </c>
      <c r="C96" s="70" t="s">
        <v>43</v>
      </c>
      <c r="D96" s="70" t="s">
        <v>44</v>
      </c>
      <c r="E96" s="70" t="s">
        <v>45</v>
      </c>
      <c r="F96" s="3" t="s">
        <v>46</v>
      </c>
      <c r="G96" s="3">
        <v>100</v>
      </c>
    </row>
    <row r="97" spans="1:7">
      <c r="A97" s="71"/>
      <c r="B97" s="71"/>
      <c r="C97" s="71"/>
      <c r="D97" s="71"/>
      <c r="E97" s="71"/>
      <c r="F97" s="3" t="s">
        <v>47</v>
      </c>
      <c r="G97" s="3">
        <v>100</v>
      </c>
    </row>
    <row r="98" spans="1:7">
      <c r="A98" s="71"/>
      <c r="B98" s="71"/>
      <c r="C98" s="71"/>
      <c r="D98" s="71"/>
      <c r="E98" s="71"/>
      <c r="F98" s="3" t="s">
        <v>48</v>
      </c>
      <c r="G98" s="3">
        <v>50</v>
      </c>
    </row>
    <row r="99" spans="1:7">
      <c r="A99" s="72"/>
      <c r="B99" s="72"/>
      <c r="C99" s="72"/>
      <c r="D99" s="72"/>
      <c r="E99" s="72"/>
      <c r="F99" s="3" t="s">
        <v>49</v>
      </c>
      <c r="G99" s="3">
        <v>50</v>
      </c>
    </row>
    <row r="100" spans="1:7">
      <c r="A100" s="5"/>
      <c r="B100" s="68" t="s">
        <v>435</v>
      </c>
      <c r="C100" s="68" t="s">
        <v>436</v>
      </c>
      <c r="D100" s="68" t="s">
        <v>52</v>
      </c>
      <c r="E100" s="68" t="s">
        <v>77</v>
      </c>
      <c r="F100" s="3" t="s">
        <v>54</v>
      </c>
      <c r="G100" s="3">
        <v>50</v>
      </c>
    </row>
    <row r="101" spans="1:7" ht="27">
      <c r="A101" s="6" t="s">
        <v>437</v>
      </c>
      <c r="B101" s="69"/>
      <c r="C101" s="69"/>
      <c r="D101" s="69"/>
      <c r="E101" s="69"/>
      <c r="F101" s="3" t="s">
        <v>56</v>
      </c>
      <c r="G101" s="3">
        <v>100</v>
      </c>
    </row>
    <row r="102" spans="1:7">
      <c r="A102" s="70" t="s">
        <v>41</v>
      </c>
      <c r="B102" s="70" t="s">
        <v>42</v>
      </c>
      <c r="C102" s="70" t="s">
        <v>43</v>
      </c>
      <c r="D102" s="70" t="s">
        <v>44</v>
      </c>
      <c r="E102" s="70" t="s">
        <v>45</v>
      </c>
      <c r="F102" s="3" t="s">
        <v>46</v>
      </c>
      <c r="G102" s="3">
        <v>100</v>
      </c>
    </row>
    <row r="103" spans="1:7">
      <c r="A103" s="71"/>
      <c r="B103" s="71"/>
      <c r="C103" s="71"/>
      <c r="D103" s="71"/>
      <c r="E103" s="71"/>
      <c r="F103" s="3" t="s">
        <v>47</v>
      </c>
      <c r="G103" s="3">
        <v>100</v>
      </c>
    </row>
    <row r="104" spans="1:7">
      <c r="A104" s="71"/>
      <c r="B104" s="71"/>
      <c r="C104" s="71"/>
      <c r="D104" s="71"/>
      <c r="E104" s="71"/>
      <c r="F104" s="3" t="s">
        <v>48</v>
      </c>
      <c r="G104" s="3">
        <v>50</v>
      </c>
    </row>
    <row r="105" spans="1:7">
      <c r="A105" s="72"/>
      <c r="B105" s="72"/>
      <c r="C105" s="72"/>
      <c r="D105" s="72"/>
      <c r="E105" s="72"/>
      <c r="F105" s="3" t="s">
        <v>49</v>
      </c>
      <c r="G105" s="3">
        <v>50</v>
      </c>
    </row>
    <row r="106" spans="1:7">
      <c r="A106" s="5"/>
      <c r="B106" s="68" t="s">
        <v>438</v>
      </c>
      <c r="C106" s="68" t="s">
        <v>439</v>
      </c>
      <c r="D106" s="68" t="s">
        <v>52</v>
      </c>
      <c r="E106" s="68" t="s">
        <v>77</v>
      </c>
      <c r="F106" s="3" t="s">
        <v>54</v>
      </c>
      <c r="G106" s="3">
        <v>30.53</v>
      </c>
    </row>
    <row r="107" spans="1:7" ht="27">
      <c r="A107" s="6" t="s">
        <v>440</v>
      </c>
      <c r="B107" s="69"/>
      <c r="C107" s="69"/>
      <c r="D107" s="69"/>
      <c r="E107" s="69"/>
      <c r="F107" s="3" t="s">
        <v>56</v>
      </c>
      <c r="G107" s="3">
        <v>61.06</v>
      </c>
    </row>
    <row r="108" spans="1:7">
      <c r="A108" s="70" t="s">
        <v>41</v>
      </c>
      <c r="B108" s="70" t="s">
        <v>42</v>
      </c>
      <c r="C108" s="70" t="s">
        <v>43</v>
      </c>
      <c r="D108" s="70" t="s">
        <v>44</v>
      </c>
      <c r="E108" s="70" t="s">
        <v>45</v>
      </c>
      <c r="F108" s="3" t="s">
        <v>46</v>
      </c>
      <c r="G108" s="3">
        <v>100</v>
      </c>
    </row>
    <row r="109" spans="1:7">
      <c r="A109" s="71"/>
      <c r="B109" s="71"/>
      <c r="C109" s="71"/>
      <c r="D109" s="71"/>
      <c r="E109" s="71"/>
      <c r="F109" s="3" t="s">
        <v>47</v>
      </c>
      <c r="G109" s="3">
        <v>100</v>
      </c>
    </row>
    <row r="110" spans="1:7">
      <c r="A110" s="71"/>
      <c r="B110" s="71"/>
      <c r="C110" s="71"/>
      <c r="D110" s="71"/>
      <c r="E110" s="71"/>
      <c r="F110" s="3" t="s">
        <v>48</v>
      </c>
      <c r="G110" s="3">
        <v>51.46</v>
      </c>
    </row>
    <row r="111" spans="1:7">
      <c r="A111" s="72"/>
      <c r="B111" s="72"/>
      <c r="C111" s="72"/>
      <c r="D111" s="72"/>
      <c r="E111" s="72"/>
      <c r="F111" s="3" t="s">
        <v>49</v>
      </c>
      <c r="G111" s="3">
        <v>51.46</v>
      </c>
    </row>
    <row r="112" spans="1:7">
      <c r="A112" s="5"/>
      <c r="B112" s="68" t="s">
        <v>441</v>
      </c>
      <c r="C112" s="68" t="s">
        <v>442</v>
      </c>
      <c r="D112" s="68" t="s">
        <v>52</v>
      </c>
      <c r="E112" s="68" t="s">
        <v>88</v>
      </c>
      <c r="F112" s="3" t="s">
        <v>54</v>
      </c>
      <c r="G112" s="3">
        <v>28.58</v>
      </c>
    </row>
    <row r="113" spans="1:7" ht="27">
      <c r="A113" s="6" t="s">
        <v>443</v>
      </c>
      <c r="B113" s="69"/>
      <c r="C113" s="69"/>
      <c r="D113" s="69"/>
      <c r="E113" s="69"/>
      <c r="F113" s="3" t="s">
        <v>56</v>
      </c>
      <c r="G113" s="3">
        <v>55.54</v>
      </c>
    </row>
    <row r="114" spans="1:7">
      <c r="A114" s="62" t="s">
        <v>123</v>
      </c>
      <c r="B114" s="63"/>
      <c r="C114" s="63"/>
      <c r="D114" s="63"/>
      <c r="E114" s="63"/>
      <c r="F114" s="63"/>
      <c r="G114" s="64"/>
    </row>
    <row r="115" spans="1:7">
      <c r="A115" s="59" t="s">
        <v>406</v>
      </c>
      <c r="B115" s="60"/>
      <c r="C115" s="60"/>
      <c r="D115" s="60"/>
      <c r="E115" s="60"/>
      <c r="F115" s="60"/>
      <c r="G115" s="61"/>
    </row>
    <row r="116" spans="1:7">
      <c r="A116" s="7" t="s">
        <v>124</v>
      </c>
      <c r="B116" s="56"/>
      <c r="C116" s="57"/>
      <c r="D116" s="57"/>
      <c r="E116" s="57"/>
      <c r="F116" s="57"/>
      <c r="G116" s="58"/>
    </row>
    <row r="117" spans="1:7">
      <c r="A117" s="7" t="s">
        <v>125</v>
      </c>
      <c r="B117" s="48"/>
      <c r="C117" s="49"/>
      <c r="D117" s="49"/>
      <c r="E117" s="49"/>
      <c r="F117" s="49"/>
      <c r="G117" s="50"/>
    </row>
    <row r="118" spans="1:7" ht="39.950000000000003" customHeight="1">
      <c r="A118" s="7" t="s">
        <v>126</v>
      </c>
      <c r="B118" s="65" t="s">
        <v>127</v>
      </c>
      <c r="C118" s="66"/>
      <c r="D118" s="66"/>
      <c r="E118" s="66"/>
      <c r="F118" s="66"/>
      <c r="G118" s="67"/>
    </row>
    <row r="119" spans="1:7">
      <c r="A119" s="59" t="s">
        <v>409</v>
      </c>
      <c r="B119" s="60"/>
      <c r="C119" s="60"/>
      <c r="D119" s="60"/>
      <c r="E119" s="60"/>
      <c r="F119" s="60"/>
      <c r="G119" s="61"/>
    </row>
    <row r="120" spans="1:7">
      <c r="A120" s="7" t="s">
        <v>124</v>
      </c>
      <c r="B120" s="56"/>
      <c r="C120" s="57"/>
      <c r="D120" s="57"/>
      <c r="E120" s="57"/>
      <c r="F120" s="57"/>
      <c r="G120" s="58"/>
    </row>
    <row r="121" spans="1:7">
      <c r="A121" s="7" t="s">
        <v>125</v>
      </c>
      <c r="B121" s="48"/>
      <c r="C121" s="49"/>
      <c r="D121" s="49"/>
      <c r="E121" s="49"/>
      <c r="F121" s="49"/>
      <c r="G121" s="50"/>
    </row>
    <row r="122" spans="1:7" ht="39.950000000000003" customHeight="1">
      <c r="A122" s="7" t="s">
        <v>126</v>
      </c>
      <c r="B122" s="65" t="s">
        <v>127</v>
      </c>
      <c r="C122" s="66"/>
      <c r="D122" s="66"/>
      <c r="E122" s="66"/>
      <c r="F122" s="66"/>
      <c r="G122" s="67"/>
    </row>
    <row r="123" spans="1:7">
      <c r="A123" s="59" t="s">
        <v>412</v>
      </c>
      <c r="B123" s="60"/>
      <c r="C123" s="60"/>
      <c r="D123" s="60"/>
      <c r="E123" s="60"/>
      <c r="F123" s="60"/>
      <c r="G123" s="61"/>
    </row>
    <row r="124" spans="1:7" ht="39.950000000000003" customHeight="1">
      <c r="A124" s="7" t="s">
        <v>124</v>
      </c>
      <c r="B124" s="48" t="s">
        <v>444</v>
      </c>
      <c r="C124" s="49"/>
      <c r="D124" s="49"/>
      <c r="E124" s="49"/>
      <c r="F124" s="49"/>
      <c r="G124" s="50"/>
    </row>
    <row r="125" spans="1:7" ht="39.950000000000003" customHeight="1">
      <c r="A125" s="7" t="s">
        <v>125</v>
      </c>
      <c r="B125" s="48" t="s">
        <v>445</v>
      </c>
      <c r="C125" s="49"/>
      <c r="D125" s="49"/>
      <c r="E125" s="49"/>
      <c r="F125" s="49"/>
      <c r="G125" s="50"/>
    </row>
    <row r="126" spans="1:7" ht="39.950000000000003" customHeight="1">
      <c r="A126" s="7" t="s">
        <v>126</v>
      </c>
      <c r="B126" s="65" t="s">
        <v>127</v>
      </c>
      <c r="C126" s="66"/>
      <c r="D126" s="66"/>
      <c r="E126" s="66"/>
      <c r="F126" s="66"/>
      <c r="G126" s="67"/>
    </row>
    <row r="127" spans="1:7">
      <c r="A127" s="59" t="s">
        <v>415</v>
      </c>
      <c r="B127" s="60"/>
      <c r="C127" s="60"/>
      <c r="D127" s="60"/>
      <c r="E127" s="60"/>
      <c r="F127" s="60"/>
      <c r="G127" s="61"/>
    </row>
    <row r="128" spans="1:7" ht="39.950000000000003" customHeight="1">
      <c r="A128" s="7" t="s">
        <v>124</v>
      </c>
      <c r="B128" s="48" t="s">
        <v>446</v>
      </c>
      <c r="C128" s="49"/>
      <c r="D128" s="49"/>
      <c r="E128" s="49"/>
      <c r="F128" s="49"/>
      <c r="G128" s="50"/>
    </row>
    <row r="129" spans="1:7" ht="39.950000000000003" customHeight="1">
      <c r="A129" s="7" t="s">
        <v>125</v>
      </c>
      <c r="B129" s="48" t="s">
        <v>447</v>
      </c>
      <c r="C129" s="49"/>
      <c r="D129" s="49"/>
      <c r="E129" s="49"/>
      <c r="F129" s="49"/>
      <c r="G129" s="50"/>
    </row>
    <row r="130" spans="1:7" ht="39.950000000000003" customHeight="1">
      <c r="A130" s="7" t="s">
        <v>126</v>
      </c>
      <c r="B130" s="65" t="s">
        <v>127</v>
      </c>
      <c r="C130" s="66"/>
      <c r="D130" s="66"/>
      <c r="E130" s="66"/>
      <c r="F130" s="66"/>
      <c r="G130" s="67"/>
    </row>
    <row r="131" spans="1:7">
      <c r="A131" s="59" t="s">
        <v>419</v>
      </c>
      <c r="B131" s="60"/>
      <c r="C131" s="60"/>
      <c r="D131" s="60"/>
      <c r="E131" s="60"/>
      <c r="F131" s="60"/>
      <c r="G131" s="61"/>
    </row>
    <row r="132" spans="1:7" ht="39.950000000000003" customHeight="1">
      <c r="A132" s="7" t="s">
        <v>124</v>
      </c>
      <c r="B132" s="48" t="s">
        <v>448</v>
      </c>
      <c r="C132" s="49"/>
      <c r="D132" s="49"/>
      <c r="E132" s="49"/>
      <c r="F132" s="49"/>
      <c r="G132" s="50"/>
    </row>
    <row r="133" spans="1:7" ht="39.950000000000003" customHeight="1">
      <c r="A133" s="7" t="s">
        <v>125</v>
      </c>
      <c r="B133" s="48" t="s">
        <v>449</v>
      </c>
      <c r="C133" s="49"/>
      <c r="D133" s="49"/>
      <c r="E133" s="49"/>
      <c r="F133" s="49"/>
      <c r="G133" s="50"/>
    </row>
    <row r="134" spans="1:7" ht="39.950000000000003" customHeight="1">
      <c r="A134" s="7" t="s">
        <v>126</v>
      </c>
      <c r="B134" s="65" t="s">
        <v>127</v>
      </c>
      <c r="C134" s="66"/>
      <c r="D134" s="66"/>
      <c r="E134" s="66"/>
      <c r="F134" s="66"/>
      <c r="G134" s="67"/>
    </row>
    <row r="135" spans="1:7">
      <c r="A135" s="59" t="s">
        <v>422</v>
      </c>
      <c r="B135" s="60"/>
      <c r="C135" s="60"/>
      <c r="D135" s="60"/>
      <c r="E135" s="60"/>
      <c r="F135" s="60"/>
      <c r="G135" s="61"/>
    </row>
    <row r="136" spans="1:7" ht="39.950000000000003" customHeight="1">
      <c r="A136" s="7" t="s">
        <v>124</v>
      </c>
      <c r="B136" s="48" t="s">
        <v>450</v>
      </c>
      <c r="C136" s="49"/>
      <c r="D136" s="49"/>
      <c r="E136" s="49"/>
      <c r="F136" s="49"/>
      <c r="G136" s="50"/>
    </row>
    <row r="137" spans="1:7" ht="39.950000000000003" customHeight="1">
      <c r="A137" s="7" t="s">
        <v>125</v>
      </c>
      <c r="B137" s="48" t="s">
        <v>451</v>
      </c>
      <c r="C137" s="49"/>
      <c r="D137" s="49"/>
      <c r="E137" s="49"/>
      <c r="F137" s="49"/>
      <c r="G137" s="50"/>
    </row>
    <row r="138" spans="1:7" ht="39.950000000000003" customHeight="1">
      <c r="A138" s="7" t="s">
        <v>126</v>
      </c>
      <c r="B138" s="65" t="s">
        <v>127</v>
      </c>
      <c r="C138" s="66"/>
      <c r="D138" s="66"/>
      <c r="E138" s="66"/>
      <c r="F138" s="66"/>
      <c r="G138" s="67"/>
    </row>
    <row r="139" spans="1:7">
      <c r="A139" s="59" t="s">
        <v>425</v>
      </c>
      <c r="B139" s="60"/>
      <c r="C139" s="60"/>
      <c r="D139" s="60"/>
      <c r="E139" s="60"/>
      <c r="F139" s="60"/>
      <c r="G139" s="61"/>
    </row>
    <row r="140" spans="1:7" ht="39.950000000000003" customHeight="1">
      <c r="A140" s="7" t="s">
        <v>124</v>
      </c>
      <c r="B140" s="48" t="s">
        <v>452</v>
      </c>
      <c r="C140" s="49"/>
      <c r="D140" s="49"/>
      <c r="E140" s="49"/>
      <c r="F140" s="49"/>
      <c r="G140" s="50"/>
    </row>
    <row r="141" spans="1:7" ht="39.950000000000003" customHeight="1">
      <c r="A141" s="7" t="s">
        <v>125</v>
      </c>
      <c r="B141" s="48" t="s">
        <v>453</v>
      </c>
      <c r="C141" s="49"/>
      <c r="D141" s="49"/>
      <c r="E141" s="49"/>
      <c r="F141" s="49"/>
      <c r="G141" s="50"/>
    </row>
    <row r="142" spans="1:7" ht="39.950000000000003" customHeight="1">
      <c r="A142" s="7" t="s">
        <v>126</v>
      </c>
      <c r="B142" s="65" t="s">
        <v>127</v>
      </c>
      <c r="C142" s="66"/>
      <c r="D142" s="66"/>
      <c r="E142" s="66"/>
      <c r="F142" s="66"/>
      <c r="G142" s="67"/>
    </row>
    <row r="143" spans="1:7">
      <c r="A143" s="59" t="s">
        <v>428</v>
      </c>
      <c r="B143" s="60"/>
      <c r="C143" s="60"/>
      <c r="D143" s="60"/>
      <c r="E143" s="60"/>
      <c r="F143" s="60"/>
      <c r="G143" s="61"/>
    </row>
    <row r="144" spans="1:7" ht="39.950000000000003" customHeight="1">
      <c r="A144" s="7" t="s">
        <v>124</v>
      </c>
      <c r="B144" s="48" t="s">
        <v>454</v>
      </c>
      <c r="C144" s="49"/>
      <c r="D144" s="49"/>
      <c r="E144" s="49"/>
      <c r="F144" s="49"/>
      <c r="G144" s="50"/>
    </row>
    <row r="145" spans="1:7" ht="39.950000000000003" customHeight="1">
      <c r="A145" s="7" t="s">
        <v>125</v>
      </c>
      <c r="B145" s="48" t="s">
        <v>455</v>
      </c>
      <c r="C145" s="49"/>
      <c r="D145" s="49"/>
      <c r="E145" s="49"/>
      <c r="F145" s="49"/>
      <c r="G145" s="50"/>
    </row>
    <row r="146" spans="1:7" ht="39.950000000000003" customHeight="1">
      <c r="A146" s="7" t="s">
        <v>126</v>
      </c>
      <c r="B146" s="65" t="s">
        <v>127</v>
      </c>
      <c r="C146" s="66"/>
      <c r="D146" s="66"/>
      <c r="E146" s="66"/>
      <c r="F146" s="66"/>
      <c r="G146" s="67"/>
    </row>
    <row r="147" spans="1:7">
      <c r="A147" s="59" t="s">
        <v>431</v>
      </c>
      <c r="B147" s="60"/>
      <c r="C147" s="60"/>
      <c r="D147" s="60"/>
      <c r="E147" s="60"/>
      <c r="F147" s="60"/>
      <c r="G147" s="61"/>
    </row>
    <row r="148" spans="1:7" ht="39.950000000000003" customHeight="1">
      <c r="A148" s="7" t="s">
        <v>124</v>
      </c>
      <c r="B148" s="48" t="s">
        <v>456</v>
      </c>
      <c r="C148" s="49"/>
      <c r="D148" s="49"/>
      <c r="E148" s="49"/>
      <c r="F148" s="49"/>
      <c r="G148" s="50"/>
    </row>
    <row r="149" spans="1:7" ht="39.950000000000003" customHeight="1">
      <c r="A149" s="7" t="s">
        <v>125</v>
      </c>
      <c r="B149" s="48" t="s">
        <v>457</v>
      </c>
      <c r="C149" s="49"/>
      <c r="D149" s="49"/>
      <c r="E149" s="49"/>
      <c r="F149" s="49"/>
      <c r="G149" s="50"/>
    </row>
    <row r="150" spans="1:7" ht="39.950000000000003" customHeight="1">
      <c r="A150" s="7" t="s">
        <v>126</v>
      </c>
      <c r="B150" s="65" t="s">
        <v>127</v>
      </c>
      <c r="C150" s="66"/>
      <c r="D150" s="66"/>
      <c r="E150" s="66"/>
      <c r="F150" s="66"/>
      <c r="G150" s="67"/>
    </row>
    <row r="151" spans="1:7">
      <c r="A151" s="59" t="s">
        <v>434</v>
      </c>
      <c r="B151" s="60"/>
      <c r="C151" s="60"/>
      <c r="D151" s="60"/>
      <c r="E151" s="60"/>
      <c r="F151" s="60"/>
      <c r="G151" s="61"/>
    </row>
    <row r="152" spans="1:7" ht="39.950000000000003" customHeight="1">
      <c r="A152" s="7" t="s">
        <v>124</v>
      </c>
      <c r="B152" s="48" t="s">
        <v>458</v>
      </c>
      <c r="C152" s="49"/>
      <c r="D152" s="49"/>
      <c r="E152" s="49"/>
      <c r="F152" s="49"/>
      <c r="G152" s="50"/>
    </row>
    <row r="153" spans="1:7" ht="39.950000000000003" customHeight="1">
      <c r="A153" s="7" t="s">
        <v>125</v>
      </c>
      <c r="B153" s="48" t="s">
        <v>459</v>
      </c>
      <c r="C153" s="49"/>
      <c r="D153" s="49"/>
      <c r="E153" s="49"/>
      <c r="F153" s="49"/>
      <c r="G153" s="50"/>
    </row>
    <row r="154" spans="1:7" ht="39.950000000000003" customHeight="1">
      <c r="A154" s="7" t="s">
        <v>126</v>
      </c>
      <c r="B154" s="65" t="s">
        <v>127</v>
      </c>
      <c r="C154" s="66"/>
      <c r="D154" s="66"/>
      <c r="E154" s="66"/>
      <c r="F154" s="66"/>
      <c r="G154" s="67"/>
    </row>
    <row r="155" spans="1:7">
      <c r="A155" s="59" t="s">
        <v>437</v>
      </c>
      <c r="B155" s="60"/>
      <c r="C155" s="60"/>
      <c r="D155" s="60"/>
      <c r="E155" s="60"/>
      <c r="F155" s="60"/>
      <c r="G155" s="61"/>
    </row>
    <row r="156" spans="1:7" ht="39.950000000000003" customHeight="1">
      <c r="A156" s="7" t="s">
        <v>124</v>
      </c>
      <c r="B156" s="48" t="s">
        <v>460</v>
      </c>
      <c r="C156" s="49"/>
      <c r="D156" s="49"/>
      <c r="E156" s="49"/>
      <c r="F156" s="49"/>
      <c r="G156" s="50"/>
    </row>
    <row r="157" spans="1:7" ht="39.950000000000003" customHeight="1">
      <c r="A157" s="7" t="s">
        <v>125</v>
      </c>
      <c r="B157" s="48" t="s">
        <v>461</v>
      </c>
      <c r="C157" s="49"/>
      <c r="D157" s="49"/>
      <c r="E157" s="49"/>
      <c r="F157" s="49"/>
      <c r="G157" s="50"/>
    </row>
    <row r="158" spans="1:7" ht="39.950000000000003" customHeight="1">
      <c r="A158" s="7" t="s">
        <v>126</v>
      </c>
      <c r="B158" s="65" t="s">
        <v>127</v>
      </c>
      <c r="C158" s="66"/>
      <c r="D158" s="66"/>
      <c r="E158" s="66"/>
      <c r="F158" s="66"/>
      <c r="G158" s="67"/>
    </row>
    <row r="159" spans="1:7">
      <c r="A159" s="59" t="s">
        <v>440</v>
      </c>
      <c r="B159" s="60"/>
      <c r="C159" s="60"/>
      <c r="D159" s="60"/>
      <c r="E159" s="60"/>
      <c r="F159" s="60"/>
      <c r="G159" s="61"/>
    </row>
    <row r="160" spans="1:7" ht="39.950000000000003" customHeight="1">
      <c r="A160" s="7" t="s">
        <v>124</v>
      </c>
      <c r="B160" s="48" t="s">
        <v>462</v>
      </c>
      <c r="C160" s="49"/>
      <c r="D160" s="49"/>
      <c r="E160" s="49"/>
      <c r="F160" s="49"/>
      <c r="G160" s="50"/>
    </row>
    <row r="161" spans="1:7" ht="39.950000000000003" customHeight="1">
      <c r="A161" s="7" t="s">
        <v>125</v>
      </c>
      <c r="B161" s="48" t="s">
        <v>463</v>
      </c>
      <c r="C161" s="49"/>
      <c r="D161" s="49"/>
      <c r="E161" s="49"/>
      <c r="F161" s="49"/>
      <c r="G161" s="50"/>
    </row>
    <row r="162" spans="1:7" ht="39.950000000000003" customHeight="1">
      <c r="A162" s="7" t="s">
        <v>126</v>
      </c>
      <c r="B162" s="65" t="s">
        <v>127</v>
      </c>
      <c r="C162" s="66"/>
      <c r="D162" s="66"/>
      <c r="E162" s="66"/>
      <c r="F162" s="66"/>
      <c r="G162" s="67"/>
    </row>
    <row r="163" spans="1:7">
      <c r="A163" s="59" t="s">
        <v>443</v>
      </c>
      <c r="B163" s="60"/>
      <c r="C163" s="60"/>
      <c r="D163" s="60"/>
      <c r="E163" s="60"/>
      <c r="F163" s="60"/>
      <c r="G163" s="61"/>
    </row>
    <row r="164" spans="1:7" ht="39.950000000000003" customHeight="1">
      <c r="A164" s="7" t="s">
        <v>124</v>
      </c>
      <c r="B164" s="48" t="s">
        <v>464</v>
      </c>
      <c r="C164" s="49"/>
      <c r="D164" s="49"/>
      <c r="E164" s="49"/>
      <c r="F164" s="49"/>
      <c r="G164" s="50"/>
    </row>
    <row r="165" spans="1:7" ht="39.950000000000003" customHeight="1">
      <c r="A165" s="7" t="s">
        <v>125</v>
      </c>
      <c r="B165" s="48" t="s">
        <v>465</v>
      </c>
      <c r="C165" s="49"/>
      <c r="D165" s="49"/>
      <c r="E165" s="49"/>
      <c r="F165" s="49"/>
      <c r="G165" s="50"/>
    </row>
    <row r="166" spans="1:7" ht="39.950000000000003" customHeight="1">
      <c r="A166" s="7" t="s">
        <v>126</v>
      </c>
      <c r="B166" s="65" t="s">
        <v>127</v>
      </c>
      <c r="C166" s="66"/>
      <c r="D166" s="66"/>
      <c r="E166" s="66"/>
      <c r="F166" s="66"/>
      <c r="G166" s="67"/>
    </row>
    <row r="167" spans="1:7">
      <c r="A167" s="51"/>
      <c r="B167" s="52"/>
      <c r="C167" s="52"/>
      <c r="D167" s="52"/>
      <c r="E167" s="52"/>
      <c r="F167" s="52"/>
      <c r="G167" s="53"/>
    </row>
    <row r="168" spans="1:7">
      <c r="A168" s="62" t="s">
        <v>174</v>
      </c>
      <c r="B168" s="63"/>
      <c r="C168" s="63"/>
      <c r="D168" s="63"/>
      <c r="E168" s="63"/>
      <c r="F168" s="63"/>
      <c r="G168" s="64"/>
    </row>
    <row r="169" spans="1:7">
      <c r="A169" s="59" t="s">
        <v>406</v>
      </c>
      <c r="B169" s="60"/>
      <c r="C169" s="60"/>
      <c r="D169" s="60"/>
      <c r="E169" s="60"/>
      <c r="F169" s="60"/>
      <c r="G169" s="61"/>
    </row>
    <row r="170" spans="1:7">
      <c r="A170" s="7" t="s">
        <v>175</v>
      </c>
      <c r="B170" s="56"/>
      <c r="C170" s="57"/>
      <c r="D170" s="57"/>
      <c r="E170" s="57"/>
      <c r="F170" s="57"/>
      <c r="G170" s="58"/>
    </row>
    <row r="171" spans="1:7">
      <c r="A171" s="7" t="s">
        <v>176</v>
      </c>
      <c r="B171" s="56"/>
      <c r="C171" s="57"/>
      <c r="D171" s="57"/>
      <c r="E171" s="57"/>
      <c r="F171" s="57"/>
      <c r="G171" s="58"/>
    </row>
    <row r="172" spans="1:7">
      <c r="A172" s="7" t="s">
        <v>177</v>
      </c>
      <c r="B172" s="48"/>
      <c r="C172" s="49"/>
      <c r="D172" s="49"/>
      <c r="E172" s="49"/>
      <c r="F172" s="49"/>
      <c r="G172" s="50"/>
    </row>
    <row r="173" spans="1:7">
      <c r="A173" s="59" t="s">
        <v>409</v>
      </c>
      <c r="B173" s="60"/>
      <c r="C173" s="60"/>
      <c r="D173" s="60"/>
      <c r="E173" s="60"/>
      <c r="F173" s="60"/>
      <c r="G173" s="61"/>
    </row>
    <row r="174" spans="1:7">
      <c r="A174" s="7" t="s">
        <v>175</v>
      </c>
      <c r="B174" s="56"/>
      <c r="C174" s="57"/>
      <c r="D174" s="57"/>
      <c r="E174" s="57"/>
      <c r="F174" s="57"/>
      <c r="G174" s="58"/>
    </row>
    <row r="175" spans="1:7">
      <c r="A175" s="7" t="s">
        <v>176</v>
      </c>
      <c r="B175" s="56"/>
      <c r="C175" s="57"/>
      <c r="D175" s="57"/>
      <c r="E175" s="57"/>
      <c r="F175" s="57"/>
      <c r="G175" s="58"/>
    </row>
    <row r="176" spans="1:7">
      <c r="A176" s="7" t="s">
        <v>177</v>
      </c>
      <c r="B176" s="48"/>
      <c r="C176" s="49"/>
      <c r="D176" s="49"/>
      <c r="E176" s="49"/>
      <c r="F176" s="49"/>
      <c r="G176" s="50"/>
    </row>
    <row r="177" spans="1:7">
      <c r="A177" s="59" t="s">
        <v>412</v>
      </c>
      <c r="B177" s="60"/>
      <c r="C177" s="60"/>
      <c r="D177" s="60"/>
      <c r="E177" s="60"/>
      <c r="F177" s="60"/>
      <c r="G177" s="61"/>
    </row>
    <row r="178" spans="1:7">
      <c r="A178" s="7" t="s">
        <v>175</v>
      </c>
      <c r="B178" s="56"/>
      <c r="C178" s="57"/>
      <c r="D178" s="57"/>
      <c r="E178" s="57"/>
      <c r="F178" s="57"/>
      <c r="G178" s="58"/>
    </row>
    <row r="179" spans="1:7">
      <c r="A179" s="7" t="s">
        <v>176</v>
      </c>
      <c r="B179" s="56"/>
      <c r="C179" s="57"/>
      <c r="D179" s="57"/>
      <c r="E179" s="57"/>
      <c r="F179" s="57"/>
      <c r="G179" s="58"/>
    </row>
    <row r="180" spans="1:7">
      <c r="A180" s="7" t="s">
        <v>177</v>
      </c>
      <c r="B180" s="48"/>
      <c r="C180" s="49"/>
      <c r="D180" s="49"/>
      <c r="E180" s="49"/>
      <c r="F180" s="49"/>
      <c r="G180" s="50"/>
    </row>
    <row r="181" spans="1:7">
      <c r="A181" s="59" t="s">
        <v>415</v>
      </c>
      <c r="B181" s="60"/>
      <c r="C181" s="60"/>
      <c r="D181" s="60"/>
      <c r="E181" s="60"/>
      <c r="F181" s="60"/>
      <c r="G181" s="61"/>
    </row>
    <row r="182" spans="1:7">
      <c r="A182" s="7" t="s">
        <v>175</v>
      </c>
      <c r="B182" s="56"/>
      <c r="C182" s="57"/>
      <c r="D182" s="57"/>
      <c r="E182" s="57"/>
      <c r="F182" s="57"/>
      <c r="G182" s="58"/>
    </row>
    <row r="183" spans="1:7">
      <c r="A183" s="7" t="s">
        <v>176</v>
      </c>
      <c r="B183" s="56"/>
      <c r="C183" s="57"/>
      <c r="D183" s="57"/>
      <c r="E183" s="57"/>
      <c r="F183" s="57"/>
      <c r="G183" s="58"/>
    </row>
    <row r="184" spans="1:7">
      <c r="A184" s="7" t="s">
        <v>177</v>
      </c>
      <c r="B184" s="48"/>
      <c r="C184" s="49"/>
      <c r="D184" s="49"/>
      <c r="E184" s="49"/>
      <c r="F184" s="49"/>
      <c r="G184" s="50"/>
    </row>
    <row r="185" spans="1:7">
      <c r="A185" s="59" t="s">
        <v>419</v>
      </c>
      <c r="B185" s="60"/>
      <c r="C185" s="60"/>
      <c r="D185" s="60"/>
      <c r="E185" s="60"/>
      <c r="F185" s="60"/>
      <c r="G185" s="61"/>
    </row>
    <row r="186" spans="1:7" ht="39.950000000000003" customHeight="1">
      <c r="A186" s="7" t="s">
        <v>175</v>
      </c>
      <c r="B186" s="48" t="s">
        <v>280</v>
      </c>
      <c r="C186" s="49"/>
      <c r="D186" s="49"/>
      <c r="E186" s="49"/>
      <c r="F186" s="49"/>
      <c r="G186" s="50"/>
    </row>
    <row r="187" spans="1:7" ht="39.950000000000003" customHeight="1">
      <c r="A187" s="7" t="s">
        <v>176</v>
      </c>
      <c r="B187" s="48" t="s">
        <v>281</v>
      </c>
      <c r="C187" s="49"/>
      <c r="D187" s="49"/>
      <c r="E187" s="49"/>
      <c r="F187" s="49"/>
      <c r="G187" s="50"/>
    </row>
    <row r="188" spans="1:7">
      <c r="A188" s="7" t="s">
        <v>177</v>
      </c>
      <c r="B188" s="121" t="s">
        <v>466</v>
      </c>
      <c r="C188" s="122"/>
      <c r="D188" s="122"/>
      <c r="E188" s="122"/>
      <c r="F188" s="122"/>
      <c r="G188" s="123"/>
    </row>
    <row r="189" spans="1:7">
      <c r="A189" s="59" t="s">
        <v>422</v>
      </c>
      <c r="B189" s="60"/>
      <c r="C189" s="60"/>
      <c r="D189" s="60"/>
      <c r="E189" s="60"/>
      <c r="F189" s="60"/>
      <c r="G189" s="61"/>
    </row>
    <row r="190" spans="1:7">
      <c r="A190" s="7" t="s">
        <v>175</v>
      </c>
      <c r="B190" s="56"/>
      <c r="C190" s="57"/>
      <c r="D190" s="57"/>
      <c r="E190" s="57"/>
      <c r="F190" s="57"/>
      <c r="G190" s="58"/>
    </row>
    <row r="191" spans="1:7">
      <c r="A191" s="7" t="s">
        <v>176</v>
      </c>
      <c r="B191" s="56"/>
      <c r="C191" s="57"/>
      <c r="D191" s="57"/>
      <c r="E191" s="57"/>
      <c r="F191" s="57"/>
      <c r="G191" s="58"/>
    </row>
    <row r="192" spans="1:7">
      <c r="A192" s="7" t="s">
        <v>177</v>
      </c>
      <c r="B192" s="48"/>
      <c r="C192" s="49"/>
      <c r="D192" s="49"/>
      <c r="E192" s="49"/>
      <c r="F192" s="49"/>
      <c r="G192" s="50"/>
    </row>
    <row r="193" spans="1:7">
      <c r="A193" s="59" t="s">
        <v>425</v>
      </c>
      <c r="B193" s="60"/>
      <c r="C193" s="60"/>
      <c r="D193" s="60"/>
      <c r="E193" s="60"/>
      <c r="F193" s="60"/>
      <c r="G193" s="61"/>
    </row>
    <row r="194" spans="1:7">
      <c r="A194" s="7" t="s">
        <v>175</v>
      </c>
      <c r="B194" s="56"/>
      <c r="C194" s="57"/>
      <c r="D194" s="57"/>
      <c r="E194" s="57"/>
      <c r="F194" s="57"/>
      <c r="G194" s="58"/>
    </row>
    <row r="195" spans="1:7">
      <c r="A195" s="7" t="s">
        <v>176</v>
      </c>
      <c r="B195" s="56"/>
      <c r="C195" s="57"/>
      <c r="D195" s="57"/>
      <c r="E195" s="57"/>
      <c r="F195" s="57"/>
      <c r="G195" s="58"/>
    </row>
    <row r="196" spans="1:7">
      <c r="A196" s="7" t="s">
        <v>177</v>
      </c>
      <c r="B196" s="48"/>
      <c r="C196" s="49"/>
      <c r="D196" s="49"/>
      <c r="E196" s="49"/>
      <c r="F196" s="49"/>
      <c r="G196" s="50"/>
    </row>
    <row r="197" spans="1:7">
      <c r="A197" s="59" t="s">
        <v>428</v>
      </c>
      <c r="B197" s="60"/>
      <c r="C197" s="60"/>
      <c r="D197" s="60"/>
      <c r="E197" s="60"/>
      <c r="F197" s="60"/>
      <c r="G197" s="61"/>
    </row>
    <row r="198" spans="1:7">
      <c r="A198" s="7" t="s">
        <v>175</v>
      </c>
      <c r="B198" s="56"/>
      <c r="C198" s="57"/>
      <c r="D198" s="57"/>
      <c r="E198" s="57"/>
      <c r="F198" s="57"/>
      <c r="G198" s="58"/>
    </row>
    <row r="199" spans="1:7">
      <c r="A199" s="7" t="s">
        <v>176</v>
      </c>
      <c r="B199" s="56"/>
      <c r="C199" s="57"/>
      <c r="D199" s="57"/>
      <c r="E199" s="57"/>
      <c r="F199" s="57"/>
      <c r="G199" s="58"/>
    </row>
    <row r="200" spans="1:7">
      <c r="A200" s="7" t="s">
        <v>177</v>
      </c>
      <c r="B200" s="48"/>
      <c r="C200" s="49"/>
      <c r="D200" s="49"/>
      <c r="E200" s="49"/>
      <c r="F200" s="49"/>
      <c r="G200" s="50"/>
    </row>
    <row r="201" spans="1:7">
      <c r="A201" s="59" t="s">
        <v>431</v>
      </c>
      <c r="B201" s="60"/>
      <c r="C201" s="60"/>
      <c r="D201" s="60"/>
      <c r="E201" s="60"/>
      <c r="F201" s="60"/>
      <c r="G201" s="61"/>
    </row>
    <row r="202" spans="1:7">
      <c r="A202" s="7" t="s">
        <v>175</v>
      </c>
      <c r="B202" s="56"/>
      <c r="C202" s="57"/>
      <c r="D202" s="57"/>
      <c r="E202" s="57"/>
      <c r="F202" s="57"/>
      <c r="G202" s="58"/>
    </row>
    <row r="203" spans="1:7">
      <c r="A203" s="7" t="s">
        <v>176</v>
      </c>
      <c r="B203" s="56"/>
      <c r="C203" s="57"/>
      <c r="D203" s="57"/>
      <c r="E203" s="57"/>
      <c r="F203" s="57"/>
      <c r="G203" s="58"/>
    </row>
    <row r="204" spans="1:7">
      <c r="A204" s="7" t="s">
        <v>177</v>
      </c>
      <c r="B204" s="48"/>
      <c r="C204" s="49"/>
      <c r="D204" s="49"/>
      <c r="E204" s="49"/>
      <c r="F204" s="49"/>
      <c r="G204" s="50"/>
    </row>
    <row r="205" spans="1:7">
      <c r="A205" s="59" t="s">
        <v>434</v>
      </c>
      <c r="B205" s="60"/>
      <c r="C205" s="60"/>
      <c r="D205" s="60"/>
      <c r="E205" s="60"/>
      <c r="F205" s="60"/>
      <c r="G205" s="61"/>
    </row>
    <row r="206" spans="1:7">
      <c r="A206" s="7" t="s">
        <v>175</v>
      </c>
      <c r="B206" s="56"/>
      <c r="C206" s="57"/>
      <c r="D206" s="57"/>
      <c r="E206" s="57"/>
      <c r="F206" s="57"/>
      <c r="G206" s="58"/>
    </row>
    <row r="207" spans="1:7">
      <c r="A207" s="7" t="s">
        <v>176</v>
      </c>
      <c r="B207" s="56"/>
      <c r="C207" s="57"/>
      <c r="D207" s="57"/>
      <c r="E207" s="57"/>
      <c r="F207" s="57"/>
      <c r="G207" s="58"/>
    </row>
    <row r="208" spans="1:7">
      <c r="A208" s="7" t="s">
        <v>177</v>
      </c>
      <c r="B208" s="48"/>
      <c r="C208" s="49"/>
      <c r="D208" s="49"/>
      <c r="E208" s="49"/>
      <c r="F208" s="49"/>
      <c r="G208" s="50"/>
    </row>
    <row r="209" spans="1:7">
      <c r="A209" s="59" t="s">
        <v>437</v>
      </c>
      <c r="B209" s="60"/>
      <c r="C209" s="60"/>
      <c r="D209" s="60"/>
      <c r="E209" s="60"/>
      <c r="F209" s="60"/>
      <c r="G209" s="61"/>
    </row>
    <row r="210" spans="1:7">
      <c r="A210" s="7" t="s">
        <v>175</v>
      </c>
      <c r="B210" s="56"/>
      <c r="C210" s="57"/>
      <c r="D210" s="57"/>
      <c r="E210" s="57"/>
      <c r="F210" s="57"/>
      <c r="G210" s="58"/>
    </row>
    <row r="211" spans="1:7">
      <c r="A211" s="7" t="s">
        <v>176</v>
      </c>
      <c r="B211" s="56"/>
      <c r="C211" s="57"/>
      <c r="D211" s="57"/>
      <c r="E211" s="57"/>
      <c r="F211" s="57"/>
      <c r="G211" s="58"/>
    </row>
    <row r="212" spans="1:7">
      <c r="A212" s="7" t="s">
        <v>177</v>
      </c>
      <c r="B212" s="48"/>
      <c r="C212" s="49"/>
      <c r="D212" s="49"/>
      <c r="E212" s="49"/>
      <c r="F212" s="49"/>
      <c r="G212" s="50"/>
    </row>
    <row r="213" spans="1:7">
      <c r="A213" s="59" t="s">
        <v>440</v>
      </c>
      <c r="B213" s="60"/>
      <c r="C213" s="60"/>
      <c r="D213" s="60"/>
      <c r="E213" s="60"/>
      <c r="F213" s="60"/>
      <c r="G213" s="61"/>
    </row>
    <row r="214" spans="1:7">
      <c r="A214" s="7" t="s">
        <v>175</v>
      </c>
      <c r="B214" s="56"/>
      <c r="C214" s="57"/>
      <c r="D214" s="57"/>
      <c r="E214" s="57"/>
      <c r="F214" s="57"/>
      <c r="G214" s="58"/>
    </row>
    <row r="215" spans="1:7">
      <c r="A215" s="7" t="s">
        <v>176</v>
      </c>
      <c r="B215" s="56"/>
      <c r="C215" s="57"/>
      <c r="D215" s="57"/>
      <c r="E215" s="57"/>
      <c r="F215" s="57"/>
      <c r="G215" s="58"/>
    </row>
    <row r="216" spans="1:7">
      <c r="A216" s="7" t="s">
        <v>177</v>
      </c>
      <c r="B216" s="48"/>
      <c r="C216" s="49"/>
      <c r="D216" s="49"/>
      <c r="E216" s="49"/>
      <c r="F216" s="49"/>
      <c r="G216" s="50"/>
    </row>
    <row r="217" spans="1:7">
      <c r="A217" s="59" t="s">
        <v>443</v>
      </c>
      <c r="B217" s="60"/>
      <c r="C217" s="60"/>
      <c r="D217" s="60"/>
      <c r="E217" s="60"/>
      <c r="F217" s="60"/>
      <c r="G217" s="61"/>
    </row>
    <row r="218" spans="1:7" ht="39.950000000000003" customHeight="1">
      <c r="A218" s="7" t="s">
        <v>175</v>
      </c>
      <c r="B218" s="48" t="s">
        <v>280</v>
      </c>
      <c r="C218" s="49"/>
      <c r="D218" s="49"/>
      <c r="E218" s="49"/>
      <c r="F218" s="49"/>
      <c r="G218" s="50"/>
    </row>
    <row r="219" spans="1:7" ht="39.950000000000003" customHeight="1">
      <c r="A219" s="7" t="s">
        <v>176</v>
      </c>
      <c r="B219" s="48" t="s">
        <v>281</v>
      </c>
      <c r="C219" s="49"/>
      <c r="D219" s="49"/>
      <c r="E219" s="49"/>
      <c r="F219" s="49"/>
      <c r="G219" s="50"/>
    </row>
    <row r="220" spans="1:7">
      <c r="A220" s="7" t="s">
        <v>177</v>
      </c>
      <c r="B220" s="121" t="s">
        <v>285</v>
      </c>
      <c r="C220" s="122"/>
      <c r="D220" s="122"/>
      <c r="E220" s="122"/>
      <c r="F220" s="122"/>
      <c r="G220" s="123"/>
    </row>
    <row r="221" spans="1:7">
      <c r="A221" s="51"/>
      <c r="B221" s="52"/>
      <c r="C221" s="52"/>
      <c r="D221" s="52"/>
      <c r="E221" s="52"/>
      <c r="F221" s="52"/>
      <c r="G221" s="53"/>
    </row>
    <row r="222" spans="1:7" ht="60" customHeight="1">
      <c r="A222" s="54" t="s">
        <v>178</v>
      </c>
      <c r="B222" s="55"/>
      <c r="C222" s="55"/>
      <c r="D222" s="55"/>
      <c r="E222" s="55"/>
      <c r="F222" s="55"/>
      <c r="G222" s="5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A9377-D249-4969-9DDC-9D7822EEBB2F}">
  <sheetPr codeName="Hoja10"/>
  <dimension ref="A1:G124"/>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467</v>
      </c>
      <c r="E4" s="112"/>
      <c r="F4" s="112"/>
      <c r="G4" s="80"/>
    </row>
    <row r="5" spans="1:7">
      <c r="A5" s="109" t="s">
        <v>5</v>
      </c>
      <c r="B5" s="110"/>
      <c r="C5" s="111"/>
      <c r="D5" s="79" t="s">
        <v>6</v>
      </c>
      <c r="E5" s="112"/>
      <c r="F5" s="112"/>
      <c r="G5" s="80"/>
    </row>
    <row r="6" spans="1:7">
      <c r="A6" s="109" t="s">
        <v>7</v>
      </c>
      <c r="B6" s="110"/>
      <c r="C6" s="111"/>
      <c r="D6" s="79" t="s">
        <v>468</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47.006312000000001</v>
      </c>
      <c r="E11" s="10">
        <v>32.850731000000003</v>
      </c>
      <c r="F11" s="10">
        <v>21.334541480000002</v>
      </c>
      <c r="G11" s="10">
        <v>64.943886575918214</v>
      </c>
    </row>
    <row r="12" spans="1:7">
      <c r="A12" s="96" t="s">
        <v>18</v>
      </c>
      <c r="B12" s="97"/>
      <c r="C12" s="8"/>
      <c r="D12" s="9">
        <v>47.129467999999996</v>
      </c>
      <c r="E12" s="10">
        <v>27.490989310000003</v>
      </c>
      <c r="F12" s="10">
        <v>21.334541480000002</v>
      </c>
      <c r="G12" s="10">
        <v>77.605579193322967</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313</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316</v>
      </c>
      <c r="D25" s="49"/>
      <c r="E25" s="49"/>
      <c r="F25" s="49"/>
      <c r="G25" s="50"/>
    </row>
    <row r="26" spans="1:7">
      <c r="A26" s="79" t="s">
        <v>35</v>
      </c>
      <c r="B26" s="80"/>
      <c r="C26" s="48" t="s">
        <v>469</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4"/>
    </row>
    <row r="31" spans="1:7">
      <c r="A31" s="71"/>
      <c r="B31" s="71"/>
      <c r="C31" s="71"/>
      <c r="D31" s="71"/>
      <c r="E31" s="71"/>
      <c r="F31" s="3" t="s">
        <v>47</v>
      </c>
      <c r="G31" s="4"/>
    </row>
    <row r="32" spans="1:7">
      <c r="A32" s="71"/>
      <c r="B32" s="71"/>
      <c r="C32" s="71"/>
      <c r="D32" s="71"/>
      <c r="E32" s="71"/>
      <c r="F32" s="3" t="s">
        <v>48</v>
      </c>
      <c r="G32" s="4"/>
    </row>
    <row r="33" spans="1:7">
      <c r="A33" s="72"/>
      <c r="B33" s="72"/>
      <c r="C33" s="72"/>
      <c r="D33" s="72"/>
      <c r="E33" s="72"/>
      <c r="F33" s="3" t="s">
        <v>49</v>
      </c>
      <c r="G33" s="4"/>
    </row>
    <row r="34" spans="1:7">
      <c r="A34" s="5"/>
      <c r="B34" s="68" t="s">
        <v>470</v>
      </c>
      <c r="C34" s="68" t="s">
        <v>471</v>
      </c>
      <c r="D34" s="68" t="s">
        <v>52</v>
      </c>
      <c r="E34" s="68" t="s">
        <v>320</v>
      </c>
      <c r="F34" s="3" t="s">
        <v>54</v>
      </c>
      <c r="G34" s="4"/>
    </row>
    <row r="35" spans="1:7">
      <c r="A35" s="6" t="s">
        <v>472</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86.67</v>
      </c>
    </row>
    <row r="39" spans="1:7">
      <c r="A39" s="71"/>
      <c r="B39" s="71"/>
      <c r="C39" s="71"/>
      <c r="D39" s="71"/>
      <c r="E39" s="71"/>
      <c r="F39" s="3" t="s">
        <v>47</v>
      </c>
      <c r="G39" s="3">
        <v>86.67</v>
      </c>
    </row>
    <row r="40" spans="1:7">
      <c r="A40" s="71"/>
      <c r="B40" s="71"/>
      <c r="C40" s="71"/>
      <c r="D40" s="71"/>
      <c r="E40" s="71"/>
      <c r="F40" s="3" t="s">
        <v>48</v>
      </c>
      <c r="G40" s="4"/>
    </row>
    <row r="41" spans="1:7">
      <c r="A41" s="72"/>
      <c r="B41" s="72"/>
      <c r="C41" s="72"/>
      <c r="D41" s="72"/>
      <c r="E41" s="72"/>
      <c r="F41" s="3" t="s">
        <v>49</v>
      </c>
      <c r="G41" s="4"/>
    </row>
    <row r="42" spans="1:7">
      <c r="A42" s="5"/>
      <c r="B42" s="68" t="s">
        <v>473</v>
      </c>
      <c r="C42" s="68" t="s">
        <v>474</v>
      </c>
      <c r="D42" s="68" t="s">
        <v>52</v>
      </c>
      <c r="E42" s="68" t="s">
        <v>53</v>
      </c>
      <c r="F42" s="3" t="s">
        <v>54</v>
      </c>
      <c r="G42" s="4"/>
    </row>
    <row r="43" spans="1:7" ht="27">
      <c r="A43" s="6" t="s">
        <v>475</v>
      </c>
      <c r="B43" s="69"/>
      <c r="C43" s="69"/>
      <c r="D43" s="69"/>
      <c r="E43" s="69"/>
      <c r="F43" s="3" t="s">
        <v>56</v>
      </c>
      <c r="G43" s="4"/>
    </row>
    <row r="44" spans="1:7">
      <c r="A44" s="73" t="s">
        <v>64</v>
      </c>
      <c r="B44" s="74"/>
      <c r="C44" s="74"/>
      <c r="D44" s="74"/>
      <c r="E44" s="74"/>
      <c r="F44" s="74"/>
      <c r="G44" s="75"/>
    </row>
    <row r="45" spans="1:7">
      <c r="A45" s="76" t="s">
        <v>39</v>
      </c>
      <c r="B45" s="77"/>
      <c r="C45" s="77"/>
      <c r="D45" s="77"/>
      <c r="E45" s="78"/>
      <c r="F45" s="76" t="s">
        <v>40</v>
      </c>
      <c r="G45" s="78"/>
    </row>
    <row r="46" spans="1:7">
      <c r="A46" s="70" t="s">
        <v>41</v>
      </c>
      <c r="B46" s="70" t="s">
        <v>42</v>
      </c>
      <c r="C46" s="70" t="s">
        <v>43</v>
      </c>
      <c r="D46" s="70" t="s">
        <v>44</v>
      </c>
      <c r="E46" s="70" t="s">
        <v>45</v>
      </c>
      <c r="F46" s="3" t="s">
        <v>46</v>
      </c>
      <c r="G46" s="3">
        <v>100</v>
      </c>
    </row>
    <row r="47" spans="1:7">
      <c r="A47" s="71"/>
      <c r="B47" s="71"/>
      <c r="C47" s="71"/>
      <c r="D47" s="71"/>
      <c r="E47" s="71"/>
      <c r="F47" s="3" t="s">
        <v>47</v>
      </c>
      <c r="G47" s="3">
        <v>100</v>
      </c>
    </row>
    <row r="48" spans="1:7">
      <c r="A48" s="71"/>
      <c r="B48" s="71"/>
      <c r="C48" s="71"/>
      <c r="D48" s="71"/>
      <c r="E48" s="71"/>
      <c r="F48" s="3" t="s">
        <v>48</v>
      </c>
      <c r="G48" s="3">
        <v>50</v>
      </c>
    </row>
    <row r="49" spans="1:7">
      <c r="A49" s="72"/>
      <c r="B49" s="72"/>
      <c r="C49" s="72"/>
      <c r="D49" s="72"/>
      <c r="E49" s="72"/>
      <c r="F49" s="3" t="s">
        <v>49</v>
      </c>
      <c r="G49" s="3">
        <v>50</v>
      </c>
    </row>
    <row r="50" spans="1:7">
      <c r="A50" s="5"/>
      <c r="B50" s="68" t="s">
        <v>476</v>
      </c>
      <c r="C50" s="68" t="s">
        <v>477</v>
      </c>
      <c r="D50" s="68" t="s">
        <v>52</v>
      </c>
      <c r="E50" s="68" t="s">
        <v>392</v>
      </c>
      <c r="F50" s="3" t="s">
        <v>54</v>
      </c>
      <c r="G50" s="3">
        <v>8</v>
      </c>
    </row>
    <row r="51" spans="1:7" ht="27">
      <c r="A51" s="6" t="s">
        <v>478</v>
      </c>
      <c r="B51" s="69"/>
      <c r="C51" s="69"/>
      <c r="D51" s="69"/>
      <c r="E51" s="69"/>
      <c r="F51" s="3" t="s">
        <v>56</v>
      </c>
      <c r="G51" s="3">
        <v>16</v>
      </c>
    </row>
    <row r="52" spans="1:7">
      <c r="A52" s="70" t="s">
        <v>41</v>
      </c>
      <c r="B52" s="70" t="s">
        <v>42</v>
      </c>
      <c r="C52" s="70" t="s">
        <v>43</v>
      </c>
      <c r="D52" s="70" t="s">
        <v>44</v>
      </c>
      <c r="E52" s="70" t="s">
        <v>45</v>
      </c>
      <c r="F52" s="3" t="s">
        <v>46</v>
      </c>
      <c r="G52" s="3">
        <v>80</v>
      </c>
    </row>
    <row r="53" spans="1:7">
      <c r="A53" s="71"/>
      <c r="B53" s="71"/>
      <c r="C53" s="71"/>
      <c r="D53" s="71"/>
      <c r="E53" s="71"/>
      <c r="F53" s="3" t="s">
        <v>47</v>
      </c>
      <c r="G53" s="3">
        <v>100</v>
      </c>
    </row>
    <row r="54" spans="1:7">
      <c r="A54" s="71"/>
      <c r="B54" s="71"/>
      <c r="C54" s="71"/>
      <c r="D54" s="71"/>
      <c r="E54" s="71"/>
      <c r="F54" s="3" t="s">
        <v>48</v>
      </c>
      <c r="G54" s="3">
        <v>0</v>
      </c>
    </row>
    <row r="55" spans="1:7">
      <c r="A55" s="72"/>
      <c r="B55" s="72"/>
      <c r="C55" s="72"/>
      <c r="D55" s="72"/>
      <c r="E55" s="72"/>
      <c r="F55" s="3" t="s">
        <v>49</v>
      </c>
      <c r="G55" s="3">
        <v>0</v>
      </c>
    </row>
    <row r="56" spans="1:7">
      <c r="A56" s="5"/>
      <c r="B56" s="68" t="s">
        <v>479</v>
      </c>
      <c r="C56" s="68" t="s">
        <v>480</v>
      </c>
      <c r="D56" s="68" t="s">
        <v>52</v>
      </c>
      <c r="E56" s="68" t="s">
        <v>67</v>
      </c>
      <c r="F56" s="3" t="s">
        <v>54</v>
      </c>
      <c r="G56" s="3">
        <v>50.13</v>
      </c>
    </row>
    <row r="57" spans="1:7" ht="27">
      <c r="A57" s="6" t="s">
        <v>481</v>
      </c>
      <c r="B57" s="69"/>
      <c r="C57" s="69"/>
      <c r="D57" s="69"/>
      <c r="E57" s="69"/>
      <c r="F57" s="3" t="s">
        <v>56</v>
      </c>
      <c r="G57" s="4"/>
    </row>
    <row r="58" spans="1:7">
      <c r="A58" s="73" t="s">
        <v>82</v>
      </c>
      <c r="B58" s="74"/>
      <c r="C58" s="74"/>
      <c r="D58" s="74"/>
      <c r="E58" s="74"/>
      <c r="F58" s="74"/>
      <c r="G58" s="75"/>
    </row>
    <row r="59" spans="1:7">
      <c r="A59" s="76" t="s">
        <v>39</v>
      </c>
      <c r="B59" s="77"/>
      <c r="C59" s="77"/>
      <c r="D59" s="77"/>
      <c r="E59" s="78"/>
      <c r="F59" s="76" t="s">
        <v>40</v>
      </c>
      <c r="G59" s="78"/>
    </row>
    <row r="60" spans="1:7">
      <c r="A60" s="70" t="s">
        <v>41</v>
      </c>
      <c r="B60" s="70" t="s">
        <v>42</v>
      </c>
      <c r="C60" s="70" t="s">
        <v>43</v>
      </c>
      <c r="D60" s="70" t="s">
        <v>44</v>
      </c>
      <c r="E60" s="70" t="s">
        <v>45</v>
      </c>
      <c r="F60" s="3" t="s">
        <v>46</v>
      </c>
      <c r="G60" s="4"/>
    </row>
    <row r="61" spans="1:7">
      <c r="A61" s="71"/>
      <c r="B61" s="71"/>
      <c r="C61" s="71"/>
      <c r="D61" s="71"/>
      <c r="E61" s="71"/>
      <c r="F61" s="3" t="s">
        <v>47</v>
      </c>
      <c r="G61" s="3">
        <v>100</v>
      </c>
    </row>
    <row r="62" spans="1:7">
      <c r="A62" s="71"/>
      <c r="B62" s="71"/>
      <c r="C62" s="71"/>
      <c r="D62" s="71"/>
      <c r="E62" s="71"/>
      <c r="F62" s="3" t="s">
        <v>48</v>
      </c>
      <c r="G62" s="4"/>
    </row>
    <row r="63" spans="1:7">
      <c r="A63" s="72"/>
      <c r="B63" s="72"/>
      <c r="C63" s="72"/>
      <c r="D63" s="72"/>
      <c r="E63" s="72"/>
      <c r="F63" s="3" t="s">
        <v>49</v>
      </c>
      <c r="G63" s="4"/>
    </row>
    <row r="64" spans="1:7">
      <c r="A64" s="5"/>
      <c r="B64" s="68" t="s">
        <v>482</v>
      </c>
      <c r="C64" s="68" t="s">
        <v>483</v>
      </c>
      <c r="D64" s="68" t="s">
        <v>52</v>
      </c>
      <c r="E64" s="68" t="s">
        <v>77</v>
      </c>
      <c r="F64" s="3" t="s">
        <v>54</v>
      </c>
      <c r="G64" s="3">
        <v>100</v>
      </c>
    </row>
    <row r="65" spans="1:7">
      <c r="A65" s="6" t="s">
        <v>484</v>
      </c>
      <c r="B65" s="69"/>
      <c r="C65" s="69"/>
      <c r="D65" s="69"/>
      <c r="E65" s="69"/>
      <c r="F65" s="3" t="s">
        <v>56</v>
      </c>
      <c r="G65" s="4"/>
    </row>
    <row r="66" spans="1:7">
      <c r="A66" s="70" t="s">
        <v>41</v>
      </c>
      <c r="B66" s="70" t="s">
        <v>42</v>
      </c>
      <c r="C66" s="70" t="s">
        <v>43</v>
      </c>
      <c r="D66" s="70" t="s">
        <v>44</v>
      </c>
      <c r="E66" s="70" t="s">
        <v>45</v>
      </c>
      <c r="F66" s="3" t="s">
        <v>46</v>
      </c>
      <c r="G66" s="3">
        <v>100</v>
      </c>
    </row>
    <row r="67" spans="1:7">
      <c r="A67" s="71"/>
      <c r="B67" s="71"/>
      <c r="C67" s="71"/>
      <c r="D67" s="71"/>
      <c r="E67" s="71"/>
      <c r="F67" s="3" t="s">
        <v>47</v>
      </c>
      <c r="G67" s="3">
        <v>100</v>
      </c>
    </row>
    <row r="68" spans="1:7">
      <c r="A68" s="71"/>
      <c r="B68" s="71"/>
      <c r="C68" s="71"/>
      <c r="D68" s="71"/>
      <c r="E68" s="71"/>
      <c r="F68" s="3" t="s">
        <v>48</v>
      </c>
      <c r="G68" s="4"/>
    </row>
    <row r="69" spans="1:7">
      <c r="A69" s="72"/>
      <c r="B69" s="72"/>
      <c r="C69" s="72"/>
      <c r="D69" s="72"/>
      <c r="E69" s="72"/>
      <c r="F69" s="3" t="s">
        <v>49</v>
      </c>
      <c r="G69" s="4"/>
    </row>
    <row r="70" spans="1:7">
      <c r="A70" s="5"/>
      <c r="B70" s="68" t="s">
        <v>485</v>
      </c>
      <c r="C70" s="68" t="s">
        <v>486</v>
      </c>
      <c r="D70" s="68" t="s">
        <v>52</v>
      </c>
      <c r="E70" s="68" t="s">
        <v>77</v>
      </c>
      <c r="F70" s="3" t="s">
        <v>54</v>
      </c>
      <c r="G70" s="3">
        <v>48.89</v>
      </c>
    </row>
    <row r="71" spans="1:7" ht="67.5">
      <c r="A71" s="6" t="s">
        <v>487</v>
      </c>
      <c r="B71" s="69"/>
      <c r="C71" s="69"/>
      <c r="D71" s="69"/>
      <c r="E71" s="69"/>
      <c r="F71" s="3" t="s">
        <v>56</v>
      </c>
      <c r="G71" s="4"/>
    </row>
    <row r="72" spans="1:7">
      <c r="A72" s="62" t="s">
        <v>123</v>
      </c>
      <c r="B72" s="63"/>
      <c r="C72" s="63"/>
      <c r="D72" s="63"/>
      <c r="E72" s="63"/>
      <c r="F72" s="63"/>
      <c r="G72" s="64"/>
    </row>
    <row r="73" spans="1:7">
      <c r="A73" s="59" t="s">
        <v>472</v>
      </c>
      <c r="B73" s="60"/>
      <c r="C73" s="60"/>
      <c r="D73" s="60"/>
      <c r="E73" s="60"/>
      <c r="F73" s="60"/>
      <c r="G73" s="61"/>
    </row>
    <row r="74" spans="1:7">
      <c r="A74" s="7" t="s">
        <v>124</v>
      </c>
      <c r="B74" s="56"/>
      <c r="C74" s="57"/>
      <c r="D74" s="57"/>
      <c r="E74" s="57"/>
      <c r="F74" s="57"/>
      <c r="G74" s="58"/>
    </row>
    <row r="75" spans="1:7">
      <c r="A75" s="7" t="s">
        <v>125</v>
      </c>
      <c r="B75" s="48"/>
      <c r="C75" s="49"/>
      <c r="D75" s="49"/>
      <c r="E75" s="49"/>
      <c r="F75" s="49"/>
      <c r="G75" s="50"/>
    </row>
    <row r="76" spans="1:7" ht="39.950000000000003" customHeight="1">
      <c r="A76" s="7" t="s">
        <v>126</v>
      </c>
      <c r="B76" s="65" t="s">
        <v>127</v>
      </c>
      <c r="C76" s="66"/>
      <c r="D76" s="66"/>
      <c r="E76" s="66"/>
      <c r="F76" s="66"/>
      <c r="G76" s="67"/>
    </row>
    <row r="77" spans="1:7">
      <c r="A77" s="59" t="s">
        <v>475</v>
      </c>
      <c r="B77" s="60"/>
      <c r="C77" s="60"/>
      <c r="D77" s="60"/>
      <c r="E77" s="60"/>
      <c r="F77" s="60"/>
      <c r="G77" s="61"/>
    </row>
    <row r="78" spans="1:7">
      <c r="A78" s="7" t="s">
        <v>124</v>
      </c>
      <c r="B78" s="56"/>
      <c r="C78" s="57"/>
      <c r="D78" s="57"/>
      <c r="E78" s="57"/>
      <c r="F78" s="57"/>
      <c r="G78" s="58"/>
    </row>
    <row r="79" spans="1:7">
      <c r="A79" s="7" t="s">
        <v>125</v>
      </c>
      <c r="B79" s="48"/>
      <c r="C79" s="49"/>
      <c r="D79" s="49"/>
      <c r="E79" s="49"/>
      <c r="F79" s="49"/>
      <c r="G79" s="50"/>
    </row>
    <row r="80" spans="1:7" ht="39.950000000000003" customHeight="1">
      <c r="A80" s="7" t="s">
        <v>126</v>
      </c>
      <c r="B80" s="65" t="s">
        <v>127</v>
      </c>
      <c r="C80" s="66"/>
      <c r="D80" s="66"/>
      <c r="E80" s="66"/>
      <c r="F80" s="66"/>
      <c r="G80" s="67"/>
    </row>
    <row r="81" spans="1:7">
      <c r="A81" s="59" t="s">
        <v>478</v>
      </c>
      <c r="B81" s="60"/>
      <c r="C81" s="60"/>
      <c r="D81" s="60"/>
      <c r="E81" s="60"/>
      <c r="F81" s="60"/>
      <c r="G81" s="61"/>
    </row>
    <row r="82" spans="1:7" ht="39.950000000000003" customHeight="1">
      <c r="A82" s="7" t="s">
        <v>124</v>
      </c>
      <c r="B82" s="48" t="s">
        <v>488</v>
      </c>
      <c r="C82" s="49"/>
      <c r="D82" s="49"/>
      <c r="E82" s="49"/>
      <c r="F82" s="49"/>
      <c r="G82" s="50"/>
    </row>
    <row r="83" spans="1:7" ht="39.950000000000003" customHeight="1">
      <c r="A83" s="7" t="s">
        <v>125</v>
      </c>
      <c r="B83" s="48" t="s">
        <v>489</v>
      </c>
      <c r="C83" s="49"/>
      <c r="D83" s="49"/>
      <c r="E83" s="49"/>
      <c r="F83" s="49"/>
      <c r="G83" s="50"/>
    </row>
    <row r="84" spans="1:7" ht="39.950000000000003" customHeight="1">
      <c r="A84" s="7" t="s">
        <v>126</v>
      </c>
      <c r="B84" s="65" t="s">
        <v>127</v>
      </c>
      <c r="C84" s="66"/>
      <c r="D84" s="66"/>
      <c r="E84" s="66"/>
      <c r="F84" s="66"/>
      <c r="G84" s="67"/>
    </row>
    <row r="85" spans="1:7">
      <c r="A85" s="59" t="s">
        <v>481</v>
      </c>
      <c r="B85" s="60"/>
      <c r="C85" s="60"/>
      <c r="D85" s="60"/>
      <c r="E85" s="60"/>
      <c r="F85" s="60"/>
      <c r="G85" s="61"/>
    </row>
    <row r="86" spans="1:7" ht="39.950000000000003" customHeight="1">
      <c r="A86" s="7" t="s">
        <v>124</v>
      </c>
      <c r="B86" s="48" t="s">
        <v>490</v>
      </c>
      <c r="C86" s="49"/>
      <c r="D86" s="49"/>
      <c r="E86" s="49"/>
      <c r="F86" s="49"/>
      <c r="G86" s="50"/>
    </row>
    <row r="87" spans="1:7">
      <c r="A87" s="7" t="s">
        <v>125</v>
      </c>
      <c r="B87" s="48"/>
      <c r="C87" s="49"/>
      <c r="D87" s="49"/>
      <c r="E87" s="49"/>
      <c r="F87" s="49"/>
      <c r="G87" s="50"/>
    </row>
    <row r="88" spans="1:7" ht="39.950000000000003" customHeight="1">
      <c r="A88" s="7" t="s">
        <v>126</v>
      </c>
      <c r="B88" s="65" t="s">
        <v>127</v>
      </c>
      <c r="C88" s="66"/>
      <c r="D88" s="66"/>
      <c r="E88" s="66"/>
      <c r="F88" s="66"/>
      <c r="G88" s="67"/>
    </row>
    <row r="89" spans="1:7">
      <c r="A89" s="59" t="s">
        <v>484</v>
      </c>
      <c r="B89" s="60"/>
      <c r="C89" s="60"/>
      <c r="D89" s="60"/>
      <c r="E89" s="60"/>
      <c r="F89" s="60"/>
      <c r="G89" s="61"/>
    </row>
    <row r="90" spans="1:7" ht="39.950000000000003" customHeight="1">
      <c r="A90" s="7" t="s">
        <v>124</v>
      </c>
      <c r="B90" s="48" t="s">
        <v>491</v>
      </c>
      <c r="C90" s="49"/>
      <c r="D90" s="49"/>
      <c r="E90" s="49"/>
      <c r="F90" s="49"/>
      <c r="G90" s="50"/>
    </row>
    <row r="91" spans="1:7">
      <c r="A91" s="7" t="s">
        <v>125</v>
      </c>
      <c r="B91" s="48"/>
      <c r="C91" s="49"/>
      <c r="D91" s="49"/>
      <c r="E91" s="49"/>
      <c r="F91" s="49"/>
      <c r="G91" s="50"/>
    </row>
    <row r="92" spans="1:7" ht="39.950000000000003" customHeight="1">
      <c r="A92" s="7" t="s">
        <v>126</v>
      </c>
      <c r="B92" s="65" t="s">
        <v>492</v>
      </c>
      <c r="C92" s="66"/>
      <c r="D92" s="66"/>
      <c r="E92" s="66"/>
      <c r="F92" s="66"/>
      <c r="G92" s="67"/>
    </row>
    <row r="93" spans="1:7">
      <c r="A93" s="59" t="s">
        <v>487</v>
      </c>
      <c r="B93" s="60"/>
      <c r="C93" s="60"/>
      <c r="D93" s="60"/>
      <c r="E93" s="60"/>
      <c r="F93" s="60"/>
      <c r="G93" s="61"/>
    </row>
    <row r="94" spans="1:7" ht="39.950000000000003" customHeight="1">
      <c r="A94" s="7" t="s">
        <v>124</v>
      </c>
      <c r="B94" s="48" t="s">
        <v>493</v>
      </c>
      <c r="C94" s="49"/>
      <c r="D94" s="49"/>
      <c r="E94" s="49"/>
      <c r="F94" s="49"/>
      <c r="G94" s="50"/>
    </row>
    <row r="95" spans="1:7" ht="39.950000000000003" customHeight="1">
      <c r="A95" s="7" t="s">
        <v>125</v>
      </c>
      <c r="B95" s="48" t="s">
        <v>494</v>
      </c>
      <c r="C95" s="49"/>
      <c r="D95" s="49"/>
      <c r="E95" s="49"/>
      <c r="F95" s="49"/>
      <c r="G95" s="50"/>
    </row>
    <row r="96" spans="1:7" ht="39.950000000000003" customHeight="1">
      <c r="A96" s="7" t="s">
        <v>126</v>
      </c>
      <c r="B96" s="65" t="s">
        <v>127</v>
      </c>
      <c r="C96" s="66"/>
      <c r="D96" s="66"/>
      <c r="E96" s="66"/>
      <c r="F96" s="66"/>
      <c r="G96" s="67"/>
    </row>
    <row r="97" spans="1:7">
      <c r="A97" s="51"/>
      <c r="B97" s="52"/>
      <c r="C97" s="52"/>
      <c r="D97" s="52"/>
      <c r="E97" s="52"/>
      <c r="F97" s="52"/>
      <c r="G97" s="53"/>
    </row>
    <row r="98" spans="1:7">
      <c r="A98" s="62" t="s">
        <v>174</v>
      </c>
      <c r="B98" s="63"/>
      <c r="C98" s="63"/>
      <c r="D98" s="63"/>
      <c r="E98" s="63"/>
      <c r="F98" s="63"/>
      <c r="G98" s="64"/>
    </row>
    <row r="99" spans="1:7">
      <c r="A99" s="59" t="s">
        <v>472</v>
      </c>
      <c r="B99" s="60"/>
      <c r="C99" s="60"/>
      <c r="D99" s="60"/>
      <c r="E99" s="60"/>
      <c r="F99" s="60"/>
      <c r="G99" s="61"/>
    </row>
    <row r="100" spans="1:7">
      <c r="A100" s="7" t="s">
        <v>175</v>
      </c>
      <c r="B100" s="56"/>
      <c r="C100" s="57"/>
      <c r="D100" s="57"/>
      <c r="E100" s="57"/>
      <c r="F100" s="57"/>
      <c r="G100" s="58"/>
    </row>
    <row r="101" spans="1:7">
      <c r="A101" s="7" t="s">
        <v>176</v>
      </c>
      <c r="B101" s="56"/>
      <c r="C101" s="57"/>
      <c r="D101" s="57"/>
      <c r="E101" s="57"/>
      <c r="F101" s="57"/>
      <c r="G101" s="58"/>
    </row>
    <row r="102" spans="1:7">
      <c r="A102" s="7" t="s">
        <v>177</v>
      </c>
      <c r="B102" s="48"/>
      <c r="C102" s="49"/>
      <c r="D102" s="49"/>
      <c r="E102" s="49"/>
      <c r="F102" s="49"/>
      <c r="G102" s="50"/>
    </row>
    <row r="103" spans="1:7">
      <c r="A103" s="59" t="s">
        <v>475</v>
      </c>
      <c r="B103" s="60"/>
      <c r="C103" s="60"/>
      <c r="D103" s="60"/>
      <c r="E103" s="60"/>
      <c r="F103" s="60"/>
      <c r="G103" s="61"/>
    </row>
    <row r="104" spans="1:7">
      <c r="A104" s="7" t="s">
        <v>175</v>
      </c>
      <c r="B104" s="56"/>
      <c r="C104" s="57"/>
      <c r="D104" s="57"/>
      <c r="E104" s="57"/>
      <c r="F104" s="57"/>
      <c r="G104" s="58"/>
    </row>
    <row r="105" spans="1:7">
      <c r="A105" s="7" t="s">
        <v>176</v>
      </c>
      <c r="B105" s="56"/>
      <c r="C105" s="57"/>
      <c r="D105" s="57"/>
      <c r="E105" s="57"/>
      <c r="F105" s="57"/>
      <c r="G105" s="58"/>
    </row>
    <row r="106" spans="1:7">
      <c r="A106" s="7" t="s">
        <v>177</v>
      </c>
      <c r="B106" s="48"/>
      <c r="C106" s="49"/>
      <c r="D106" s="49"/>
      <c r="E106" s="49"/>
      <c r="F106" s="49"/>
      <c r="G106" s="50"/>
    </row>
    <row r="107" spans="1:7">
      <c r="A107" s="59" t="s">
        <v>478</v>
      </c>
      <c r="B107" s="60"/>
      <c r="C107" s="60"/>
      <c r="D107" s="60"/>
      <c r="E107" s="60"/>
      <c r="F107" s="60"/>
      <c r="G107" s="61"/>
    </row>
    <row r="108" spans="1:7">
      <c r="A108" s="7" t="s">
        <v>175</v>
      </c>
      <c r="B108" s="56"/>
      <c r="C108" s="57"/>
      <c r="D108" s="57"/>
      <c r="E108" s="57"/>
      <c r="F108" s="57"/>
      <c r="G108" s="58"/>
    </row>
    <row r="109" spans="1:7">
      <c r="A109" s="7" t="s">
        <v>176</v>
      </c>
      <c r="B109" s="56"/>
      <c r="C109" s="57"/>
      <c r="D109" s="57"/>
      <c r="E109" s="57"/>
      <c r="F109" s="57"/>
      <c r="G109" s="58"/>
    </row>
    <row r="110" spans="1:7">
      <c r="A110" s="7" t="s">
        <v>177</v>
      </c>
      <c r="B110" s="48"/>
      <c r="C110" s="49"/>
      <c r="D110" s="49"/>
      <c r="E110" s="49"/>
      <c r="F110" s="49"/>
      <c r="G110" s="50"/>
    </row>
    <row r="111" spans="1:7">
      <c r="A111" s="59" t="s">
        <v>481</v>
      </c>
      <c r="B111" s="60"/>
      <c r="C111" s="60"/>
      <c r="D111" s="60"/>
      <c r="E111" s="60"/>
      <c r="F111" s="60"/>
      <c r="G111" s="61"/>
    </row>
    <row r="112" spans="1:7" ht="39.950000000000003" customHeight="1">
      <c r="A112" s="7" t="s">
        <v>175</v>
      </c>
      <c r="B112" s="48" t="s">
        <v>280</v>
      </c>
      <c r="C112" s="49"/>
      <c r="D112" s="49"/>
      <c r="E112" s="49"/>
      <c r="F112" s="49"/>
      <c r="G112" s="50"/>
    </row>
    <row r="113" spans="1:7" ht="39.950000000000003" customHeight="1">
      <c r="A113" s="7" t="s">
        <v>176</v>
      </c>
      <c r="B113" s="48" t="s">
        <v>229</v>
      </c>
      <c r="C113" s="49"/>
      <c r="D113" s="49"/>
      <c r="E113" s="49"/>
      <c r="F113" s="49"/>
      <c r="G113" s="50"/>
    </row>
    <row r="114" spans="1:7">
      <c r="A114" s="7" t="s">
        <v>177</v>
      </c>
      <c r="B114" s="121" t="s">
        <v>495</v>
      </c>
      <c r="C114" s="122"/>
      <c r="D114" s="122"/>
      <c r="E114" s="122"/>
      <c r="F114" s="122"/>
      <c r="G114" s="123"/>
    </row>
    <row r="115" spans="1:7">
      <c r="A115" s="59" t="s">
        <v>484</v>
      </c>
      <c r="B115" s="60"/>
      <c r="C115" s="60"/>
      <c r="D115" s="60"/>
      <c r="E115" s="60"/>
      <c r="F115" s="60"/>
      <c r="G115" s="61"/>
    </row>
    <row r="116" spans="1:7" ht="39.950000000000003" customHeight="1">
      <c r="A116" s="7" t="s">
        <v>175</v>
      </c>
      <c r="B116" s="48" t="s">
        <v>280</v>
      </c>
      <c r="C116" s="49"/>
      <c r="D116" s="49"/>
      <c r="E116" s="49"/>
      <c r="F116" s="49"/>
      <c r="G116" s="50"/>
    </row>
    <row r="117" spans="1:7" ht="39.950000000000003" customHeight="1">
      <c r="A117" s="7" t="s">
        <v>176</v>
      </c>
      <c r="B117" s="48" t="s">
        <v>229</v>
      </c>
      <c r="C117" s="49"/>
      <c r="D117" s="49"/>
      <c r="E117" s="49"/>
      <c r="F117" s="49"/>
      <c r="G117" s="50"/>
    </row>
    <row r="118" spans="1:7">
      <c r="A118" s="7" t="s">
        <v>177</v>
      </c>
      <c r="B118" s="121" t="s">
        <v>496</v>
      </c>
      <c r="C118" s="122"/>
      <c r="D118" s="122"/>
      <c r="E118" s="122"/>
      <c r="F118" s="122"/>
      <c r="G118" s="123"/>
    </row>
    <row r="119" spans="1:7">
      <c r="A119" s="59" t="s">
        <v>487</v>
      </c>
      <c r="B119" s="60"/>
      <c r="C119" s="60"/>
      <c r="D119" s="60"/>
      <c r="E119" s="60"/>
      <c r="F119" s="60"/>
      <c r="G119" s="61"/>
    </row>
    <row r="120" spans="1:7">
      <c r="A120" s="7" t="s">
        <v>175</v>
      </c>
      <c r="B120" s="56"/>
      <c r="C120" s="57"/>
      <c r="D120" s="57"/>
      <c r="E120" s="57"/>
      <c r="F120" s="57"/>
      <c r="G120" s="58"/>
    </row>
    <row r="121" spans="1:7">
      <c r="A121" s="7" t="s">
        <v>176</v>
      </c>
      <c r="B121" s="56"/>
      <c r="C121" s="57"/>
      <c r="D121" s="57"/>
      <c r="E121" s="57"/>
      <c r="F121" s="57"/>
      <c r="G121" s="58"/>
    </row>
    <row r="122" spans="1:7">
      <c r="A122" s="7" t="s">
        <v>177</v>
      </c>
      <c r="B122" s="48"/>
      <c r="C122" s="49"/>
      <c r="D122" s="49"/>
      <c r="E122" s="49"/>
      <c r="F122" s="49"/>
      <c r="G122" s="50"/>
    </row>
    <row r="123" spans="1:7">
      <c r="A123" s="51"/>
      <c r="B123" s="52"/>
      <c r="C123" s="52"/>
      <c r="D123" s="52"/>
      <c r="E123" s="52"/>
      <c r="F123" s="52"/>
      <c r="G123" s="53"/>
    </row>
    <row r="124" spans="1:7" ht="60" customHeight="1">
      <c r="A124" s="54" t="s">
        <v>178</v>
      </c>
      <c r="B124" s="55"/>
      <c r="C124" s="55"/>
      <c r="D124" s="55"/>
      <c r="E124" s="55"/>
      <c r="F124" s="55"/>
      <c r="G124" s="55"/>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EE2FC-B9CD-4F20-89F1-A9EF7C6FFAB2}">
  <sheetPr codeName="Hoja11"/>
  <dimension ref="A1:G180"/>
  <sheetViews>
    <sheetView showGridLines="0" workbookViewId="0">
      <selection activeCell="H4" sqref="H4"/>
    </sheetView>
  </sheetViews>
  <sheetFormatPr baseColWidth="10" defaultRowHeight="15"/>
  <cols>
    <col min="1" max="3" width="45.7109375" bestFit="1" customWidth="1"/>
    <col min="4" max="4" width="22.28515625" customWidth="1"/>
    <col min="5" max="5" width="34" customWidth="1"/>
    <col min="6" max="6" width="27" customWidth="1"/>
    <col min="7" max="7" width="14.140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497</v>
      </c>
      <c r="E4" s="112"/>
      <c r="F4" s="112"/>
      <c r="G4" s="80"/>
    </row>
    <row r="5" spans="1:7">
      <c r="A5" s="109" t="s">
        <v>5</v>
      </c>
      <c r="B5" s="110"/>
      <c r="C5" s="111"/>
      <c r="D5" s="79" t="s">
        <v>6</v>
      </c>
      <c r="E5" s="112"/>
      <c r="F5" s="112"/>
      <c r="G5" s="80"/>
    </row>
    <row r="6" spans="1:7">
      <c r="A6" s="109" t="s">
        <v>7</v>
      </c>
      <c r="B6" s="110"/>
      <c r="C6" s="111"/>
      <c r="D6" s="79" t="s">
        <v>498</v>
      </c>
      <c r="E6" s="112"/>
      <c r="F6" s="112"/>
      <c r="G6" s="80"/>
    </row>
    <row r="7" spans="1:7" ht="39.950000000000003" customHeight="1">
      <c r="A7" s="109" t="s">
        <v>9</v>
      </c>
      <c r="B7" s="110"/>
      <c r="C7" s="111"/>
      <c r="D7" s="124" t="s">
        <v>1092</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774.51358200000004</v>
      </c>
      <c r="E11" s="10">
        <v>373.12518599999999</v>
      </c>
      <c r="F11" s="10">
        <v>350.34504236000004</v>
      </c>
      <c r="G11" s="10">
        <v>93.894771917112038</v>
      </c>
    </row>
    <row r="12" spans="1:7">
      <c r="A12" s="96" t="s">
        <v>18</v>
      </c>
      <c r="B12" s="97"/>
      <c r="C12" s="8"/>
      <c r="D12" s="9">
        <v>809.97871966000025</v>
      </c>
      <c r="E12" s="10">
        <v>411.03245143999987</v>
      </c>
      <c r="F12" s="10">
        <v>350.34504236000004</v>
      </c>
      <c r="G12" s="10">
        <v>85.235372811224707</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347</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499</v>
      </c>
      <c r="D25" s="49"/>
      <c r="E25" s="49"/>
      <c r="F25" s="49"/>
      <c r="G25" s="50"/>
    </row>
    <row r="26" spans="1:7">
      <c r="A26" s="79" t="s">
        <v>35</v>
      </c>
      <c r="B26" s="80"/>
      <c r="C26" s="48" t="s">
        <v>368</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0.2</v>
      </c>
    </row>
    <row r="31" spans="1:7">
      <c r="A31" s="71"/>
      <c r="B31" s="71"/>
      <c r="C31" s="71"/>
      <c r="D31" s="71"/>
      <c r="E31" s="71"/>
      <c r="F31" s="3" t="s">
        <v>47</v>
      </c>
      <c r="G31" s="3">
        <v>0</v>
      </c>
    </row>
    <row r="32" spans="1:7">
      <c r="A32" s="71"/>
      <c r="B32" s="71"/>
      <c r="C32" s="71"/>
      <c r="D32" s="71"/>
      <c r="E32" s="71"/>
      <c r="F32" s="3" t="s">
        <v>48</v>
      </c>
      <c r="G32" s="4"/>
    </row>
    <row r="33" spans="1:7">
      <c r="A33" s="72"/>
      <c r="B33" s="72"/>
      <c r="C33" s="72"/>
      <c r="D33" s="72"/>
      <c r="E33" s="72"/>
      <c r="F33" s="3" t="s">
        <v>49</v>
      </c>
      <c r="G33" s="4"/>
    </row>
    <row r="34" spans="1:7">
      <c r="A34" s="5"/>
      <c r="B34" s="68" t="s">
        <v>500</v>
      </c>
      <c r="C34" s="68" t="s">
        <v>501</v>
      </c>
      <c r="D34" s="68" t="s">
        <v>502</v>
      </c>
      <c r="E34" s="68" t="s">
        <v>320</v>
      </c>
      <c r="F34" s="3" t="s">
        <v>54</v>
      </c>
      <c r="G34" s="4"/>
    </row>
    <row r="35" spans="1:7">
      <c r="A35" s="6" t="s">
        <v>503</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4"/>
    </row>
    <row r="39" spans="1:7">
      <c r="A39" s="71"/>
      <c r="B39" s="71"/>
      <c r="C39" s="71"/>
      <c r="D39" s="71"/>
      <c r="E39" s="71"/>
      <c r="F39" s="3" t="s">
        <v>47</v>
      </c>
      <c r="G39" s="3">
        <v>70</v>
      </c>
    </row>
    <row r="40" spans="1:7">
      <c r="A40" s="71"/>
      <c r="B40" s="71"/>
      <c r="C40" s="71"/>
      <c r="D40" s="71"/>
      <c r="E40" s="71"/>
      <c r="F40" s="3" t="s">
        <v>48</v>
      </c>
      <c r="G40" s="4"/>
    </row>
    <row r="41" spans="1:7">
      <c r="A41" s="72"/>
      <c r="B41" s="72"/>
      <c r="C41" s="72"/>
      <c r="D41" s="72"/>
      <c r="E41" s="72"/>
      <c r="F41" s="3" t="s">
        <v>49</v>
      </c>
      <c r="G41" s="4"/>
    </row>
    <row r="42" spans="1:7">
      <c r="A42" s="5"/>
      <c r="B42" s="68" t="s">
        <v>504</v>
      </c>
      <c r="C42" s="68" t="s">
        <v>505</v>
      </c>
      <c r="D42" s="68" t="s">
        <v>373</v>
      </c>
      <c r="E42" s="68" t="s">
        <v>53</v>
      </c>
      <c r="F42" s="3" t="s">
        <v>54</v>
      </c>
      <c r="G42" s="4"/>
    </row>
    <row r="43" spans="1:7" ht="40.5">
      <c r="A43" s="6" t="s">
        <v>506</v>
      </c>
      <c r="B43" s="69"/>
      <c r="C43" s="69"/>
      <c r="D43" s="69"/>
      <c r="E43" s="69"/>
      <c r="F43" s="3" t="s">
        <v>56</v>
      </c>
      <c r="G43" s="4"/>
    </row>
    <row r="44" spans="1:7">
      <c r="A44" s="73" t="s">
        <v>64</v>
      </c>
      <c r="B44" s="74"/>
      <c r="C44" s="74"/>
      <c r="D44" s="74"/>
      <c r="E44" s="74"/>
      <c r="F44" s="74"/>
      <c r="G44" s="75"/>
    </row>
    <row r="45" spans="1:7">
      <c r="A45" s="76" t="s">
        <v>39</v>
      </c>
      <c r="B45" s="77"/>
      <c r="C45" s="77"/>
      <c r="D45" s="77"/>
      <c r="E45" s="78"/>
      <c r="F45" s="76" t="s">
        <v>40</v>
      </c>
      <c r="G45" s="78"/>
    </row>
    <row r="46" spans="1:7">
      <c r="A46" s="70" t="s">
        <v>41</v>
      </c>
      <c r="B46" s="70" t="s">
        <v>42</v>
      </c>
      <c r="C46" s="70" t="s">
        <v>43</v>
      </c>
      <c r="D46" s="70" t="s">
        <v>44</v>
      </c>
      <c r="E46" s="70" t="s">
        <v>45</v>
      </c>
      <c r="F46" s="3" t="s">
        <v>46</v>
      </c>
      <c r="G46" s="4"/>
    </row>
    <row r="47" spans="1:7">
      <c r="A47" s="71"/>
      <c r="B47" s="71"/>
      <c r="C47" s="71"/>
      <c r="D47" s="71"/>
      <c r="E47" s="71"/>
      <c r="F47" s="3" t="s">
        <v>47</v>
      </c>
      <c r="G47" s="3">
        <v>4.8899999999999997</v>
      </c>
    </row>
    <row r="48" spans="1:7">
      <c r="A48" s="71"/>
      <c r="B48" s="71"/>
      <c r="C48" s="71"/>
      <c r="D48" s="71"/>
      <c r="E48" s="71"/>
      <c r="F48" s="3" t="s">
        <v>48</v>
      </c>
      <c r="G48" s="4"/>
    </row>
    <row r="49" spans="1:7">
      <c r="A49" s="72"/>
      <c r="B49" s="72"/>
      <c r="C49" s="72"/>
      <c r="D49" s="72"/>
      <c r="E49" s="72"/>
      <c r="F49" s="3" t="s">
        <v>49</v>
      </c>
      <c r="G49" s="3">
        <v>22.67</v>
      </c>
    </row>
    <row r="50" spans="1:7">
      <c r="A50" s="5"/>
      <c r="B50" s="68" t="s">
        <v>507</v>
      </c>
      <c r="C50" s="68" t="s">
        <v>508</v>
      </c>
      <c r="D50" s="68" t="s">
        <v>509</v>
      </c>
      <c r="E50" s="68" t="s">
        <v>60</v>
      </c>
      <c r="F50" s="3" t="s">
        <v>54</v>
      </c>
      <c r="G50" s="3">
        <v>100</v>
      </c>
    </row>
    <row r="51" spans="1:7" ht="67.5">
      <c r="A51" s="6" t="s">
        <v>510</v>
      </c>
      <c r="B51" s="69"/>
      <c r="C51" s="69"/>
      <c r="D51" s="69"/>
      <c r="E51" s="69"/>
      <c r="F51" s="3" t="s">
        <v>56</v>
      </c>
      <c r="G51" s="3">
        <v>0</v>
      </c>
    </row>
    <row r="52" spans="1:7">
      <c r="A52" s="70" t="s">
        <v>41</v>
      </c>
      <c r="B52" s="70" t="s">
        <v>42</v>
      </c>
      <c r="C52" s="70" t="s">
        <v>43</v>
      </c>
      <c r="D52" s="70" t="s">
        <v>44</v>
      </c>
      <c r="E52" s="70" t="s">
        <v>45</v>
      </c>
      <c r="F52" s="3" t="s">
        <v>46</v>
      </c>
      <c r="G52" s="4"/>
    </row>
    <row r="53" spans="1:7">
      <c r="A53" s="71"/>
      <c r="B53" s="71"/>
      <c r="C53" s="71"/>
      <c r="D53" s="71"/>
      <c r="E53" s="71"/>
      <c r="F53" s="3" t="s">
        <v>47</v>
      </c>
      <c r="G53" s="3">
        <v>0.92</v>
      </c>
    </row>
    <row r="54" spans="1:7">
      <c r="A54" s="71"/>
      <c r="B54" s="71"/>
      <c r="C54" s="71"/>
      <c r="D54" s="71"/>
      <c r="E54" s="71"/>
      <c r="F54" s="3" t="s">
        <v>48</v>
      </c>
      <c r="G54" s="4"/>
    </row>
    <row r="55" spans="1:7">
      <c r="A55" s="72"/>
      <c r="B55" s="72"/>
      <c r="C55" s="72"/>
      <c r="D55" s="72"/>
      <c r="E55" s="72"/>
      <c r="F55" s="3" t="s">
        <v>49</v>
      </c>
      <c r="G55" s="3">
        <v>0.46</v>
      </c>
    </row>
    <row r="56" spans="1:7">
      <c r="A56" s="5"/>
      <c r="B56" s="68" t="s">
        <v>511</v>
      </c>
      <c r="C56" s="68" t="s">
        <v>512</v>
      </c>
      <c r="D56" s="68" t="s">
        <v>513</v>
      </c>
      <c r="E56" s="68" t="s">
        <v>60</v>
      </c>
      <c r="F56" s="3" t="s">
        <v>54</v>
      </c>
      <c r="G56" s="3">
        <v>0</v>
      </c>
    </row>
    <row r="57" spans="1:7" ht="40.5">
      <c r="A57" s="6" t="s">
        <v>514</v>
      </c>
      <c r="B57" s="69"/>
      <c r="C57" s="69"/>
      <c r="D57" s="69"/>
      <c r="E57" s="69"/>
      <c r="F57" s="3" t="s">
        <v>56</v>
      </c>
      <c r="G57" s="3">
        <v>0</v>
      </c>
    </row>
    <row r="58" spans="1:7">
      <c r="A58" s="73" t="s">
        <v>82</v>
      </c>
      <c r="B58" s="74"/>
      <c r="C58" s="74"/>
      <c r="D58" s="74"/>
      <c r="E58" s="74"/>
      <c r="F58" s="74"/>
      <c r="G58" s="75"/>
    </row>
    <row r="59" spans="1:7">
      <c r="A59" s="76" t="s">
        <v>39</v>
      </c>
      <c r="B59" s="77"/>
      <c r="C59" s="77"/>
      <c r="D59" s="77"/>
      <c r="E59" s="78"/>
      <c r="F59" s="76" t="s">
        <v>40</v>
      </c>
      <c r="G59" s="78"/>
    </row>
    <row r="60" spans="1:7">
      <c r="A60" s="70" t="s">
        <v>41</v>
      </c>
      <c r="B60" s="70" t="s">
        <v>42</v>
      </c>
      <c r="C60" s="70" t="s">
        <v>43</v>
      </c>
      <c r="D60" s="70" t="s">
        <v>44</v>
      </c>
      <c r="E60" s="70" t="s">
        <v>45</v>
      </c>
      <c r="F60" s="3" t="s">
        <v>46</v>
      </c>
      <c r="G60" s="4"/>
    </row>
    <row r="61" spans="1:7">
      <c r="A61" s="71"/>
      <c r="B61" s="71"/>
      <c r="C61" s="71"/>
      <c r="D61" s="71"/>
      <c r="E61" s="71"/>
      <c r="F61" s="3" t="s">
        <v>47</v>
      </c>
      <c r="G61" s="3">
        <v>92</v>
      </c>
    </row>
    <row r="62" spans="1:7">
      <c r="A62" s="71"/>
      <c r="B62" s="71"/>
      <c r="C62" s="71"/>
      <c r="D62" s="71"/>
      <c r="E62" s="71"/>
      <c r="F62" s="3" t="s">
        <v>48</v>
      </c>
      <c r="G62" s="4"/>
    </row>
    <row r="63" spans="1:7">
      <c r="A63" s="72"/>
      <c r="B63" s="72"/>
      <c r="C63" s="72"/>
      <c r="D63" s="72"/>
      <c r="E63" s="72"/>
      <c r="F63" s="3" t="s">
        <v>49</v>
      </c>
      <c r="G63" s="3">
        <v>46</v>
      </c>
    </row>
    <row r="64" spans="1:7">
      <c r="A64" s="5"/>
      <c r="B64" s="68" t="s">
        <v>515</v>
      </c>
      <c r="C64" s="68" t="s">
        <v>516</v>
      </c>
      <c r="D64" s="68" t="s">
        <v>52</v>
      </c>
      <c r="E64" s="68" t="s">
        <v>359</v>
      </c>
      <c r="F64" s="3" t="s">
        <v>54</v>
      </c>
      <c r="G64" s="3">
        <v>3471463.29</v>
      </c>
    </row>
    <row r="65" spans="1:7" ht="27">
      <c r="A65" s="6" t="s">
        <v>517</v>
      </c>
      <c r="B65" s="69"/>
      <c r="C65" s="69"/>
      <c r="D65" s="69"/>
      <c r="E65" s="69"/>
      <c r="F65" s="3" t="s">
        <v>56</v>
      </c>
      <c r="G65" s="3">
        <v>7546659.3300000001</v>
      </c>
    </row>
    <row r="66" spans="1:7">
      <c r="A66" s="70" t="s">
        <v>41</v>
      </c>
      <c r="B66" s="70" t="s">
        <v>42</v>
      </c>
      <c r="C66" s="70" t="s">
        <v>43</v>
      </c>
      <c r="D66" s="70" t="s">
        <v>44</v>
      </c>
      <c r="E66" s="70" t="s">
        <v>45</v>
      </c>
      <c r="F66" s="3" t="s">
        <v>46</v>
      </c>
      <c r="G66" s="4"/>
    </row>
    <row r="67" spans="1:7">
      <c r="A67" s="71"/>
      <c r="B67" s="71"/>
      <c r="C67" s="71"/>
      <c r="D67" s="71"/>
      <c r="E67" s="71"/>
      <c r="F67" s="3" t="s">
        <v>47</v>
      </c>
      <c r="G67" s="3">
        <v>0.92</v>
      </c>
    </row>
    <row r="68" spans="1:7">
      <c r="A68" s="71"/>
      <c r="B68" s="71"/>
      <c r="C68" s="71"/>
      <c r="D68" s="71"/>
      <c r="E68" s="71"/>
      <c r="F68" s="3" t="s">
        <v>48</v>
      </c>
      <c r="G68" s="4"/>
    </row>
    <row r="69" spans="1:7">
      <c r="A69" s="72"/>
      <c r="B69" s="72"/>
      <c r="C69" s="72"/>
      <c r="D69" s="72"/>
      <c r="E69" s="72"/>
      <c r="F69" s="3" t="s">
        <v>49</v>
      </c>
      <c r="G69" s="3">
        <v>0.92</v>
      </c>
    </row>
    <row r="70" spans="1:7">
      <c r="A70" s="5"/>
      <c r="B70" s="68" t="s">
        <v>518</v>
      </c>
      <c r="C70" s="68" t="s">
        <v>519</v>
      </c>
      <c r="D70" s="68" t="s">
        <v>52</v>
      </c>
      <c r="E70" s="68" t="s">
        <v>418</v>
      </c>
      <c r="F70" s="3" t="s">
        <v>54</v>
      </c>
      <c r="G70" s="3">
        <v>0</v>
      </c>
    </row>
    <row r="71" spans="1:7" ht="27">
      <c r="A71" s="6" t="s">
        <v>520</v>
      </c>
      <c r="B71" s="69"/>
      <c r="C71" s="69"/>
      <c r="D71" s="69"/>
      <c r="E71" s="69"/>
      <c r="F71" s="3" t="s">
        <v>56</v>
      </c>
      <c r="G71" s="3">
        <v>0</v>
      </c>
    </row>
    <row r="72" spans="1:7">
      <c r="A72" s="70" t="s">
        <v>41</v>
      </c>
      <c r="B72" s="70" t="s">
        <v>42</v>
      </c>
      <c r="C72" s="70" t="s">
        <v>43</v>
      </c>
      <c r="D72" s="70" t="s">
        <v>44</v>
      </c>
      <c r="E72" s="70" t="s">
        <v>45</v>
      </c>
      <c r="F72" s="3" t="s">
        <v>46</v>
      </c>
      <c r="G72" s="4"/>
    </row>
    <row r="73" spans="1:7">
      <c r="A73" s="71"/>
      <c r="B73" s="71"/>
      <c r="C73" s="71"/>
      <c r="D73" s="71"/>
      <c r="E73" s="71"/>
      <c r="F73" s="3" t="s">
        <v>47</v>
      </c>
      <c r="G73" s="3">
        <v>0.92</v>
      </c>
    </row>
    <row r="74" spans="1:7">
      <c r="A74" s="71"/>
      <c r="B74" s="71"/>
      <c r="C74" s="71"/>
      <c r="D74" s="71"/>
      <c r="E74" s="71"/>
      <c r="F74" s="3" t="s">
        <v>48</v>
      </c>
      <c r="G74" s="4"/>
    </row>
    <row r="75" spans="1:7">
      <c r="A75" s="72"/>
      <c r="B75" s="72"/>
      <c r="C75" s="72"/>
      <c r="D75" s="72"/>
      <c r="E75" s="72"/>
      <c r="F75" s="3" t="s">
        <v>49</v>
      </c>
      <c r="G75" s="3">
        <v>0.92</v>
      </c>
    </row>
    <row r="76" spans="1:7">
      <c r="A76" s="5"/>
      <c r="B76" s="68" t="s">
        <v>518</v>
      </c>
      <c r="C76" s="68" t="s">
        <v>521</v>
      </c>
      <c r="D76" s="68" t="s">
        <v>52</v>
      </c>
      <c r="E76" s="68" t="s">
        <v>418</v>
      </c>
      <c r="F76" s="3" t="s">
        <v>54</v>
      </c>
      <c r="G76" s="3">
        <v>0</v>
      </c>
    </row>
    <row r="77" spans="1:7" ht="40.5">
      <c r="A77" s="6" t="s">
        <v>522</v>
      </c>
      <c r="B77" s="69"/>
      <c r="C77" s="69"/>
      <c r="D77" s="69"/>
      <c r="E77" s="69"/>
      <c r="F77" s="3" t="s">
        <v>56</v>
      </c>
      <c r="G77" s="3">
        <v>0</v>
      </c>
    </row>
    <row r="78" spans="1:7">
      <c r="A78" s="70" t="s">
        <v>41</v>
      </c>
      <c r="B78" s="70" t="s">
        <v>42</v>
      </c>
      <c r="C78" s="70" t="s">
        <v>43</v>
      </c>
      <c r="D78" s="70" t="s">
        <v>44</v>
      </c>
      <c r="E78" s="70" t="s">
        <v>45</v>
      </c>
      <c r="F78" s="3" t="s">
        <v>46</v>
      </c>
      <c r="G78" s="4"/>
    </row>
    <row r="79" spans="1:7">
      <c r="A79" s="71"/>
      <c r="B79" s="71"/>
      <c r="C79" s="71"/>
      <c r="D79" s="71"/>
      <c r="E79" s="71"/>
      <c r="F79" s="3" t="s">
        <v>47</v>
      </c>
      <c r="G79" s="3">
        <v>0.92</v>
      </c>
    </row>
    <row r="80" spans="1:7">
      <c r="A80" s="71"/>
      <c r="B80" s="71"/>
      <c r="C80" s="71"/>
      <c r="D80" s="71"/>
      <c r="E80" s="71"/>
      <c r="F80" s="3" t="s">
        <v>48</v>
      </c>
      <c r="G80" s="4"/>
    </row>
    <row r="81" spans="1:7">
      <c r="A81" s="72"/>
      <c r="B81" s="72"/>
      <c r="C81" s="72"/>
      <c r="D81" s="72"/>
      <c r="E81" s="72"/>
      <c r="F81" s="3" t="s">
        <v>49</v>
      </c>
      <c r="G81" s="3">
        <v>0.92</v>
      </c>
    </row>
    <row r="82" spans="1:7">
      <c r="A82" s="5"/>
      <c r="B82" s="68" t="s">
        <v>518</v>
      </c>
      <c r="C82" s="68" t="s">
        <v>523</v>
      </c>
      <c r="D82" s="68" t="s">
        <v>513</v>
      </c>
      <c r="E82" s="68" t="s">
        <v>392</v>
      </c>
      <c r="F82" s="3" t="s">
        <v>54</v>
      </c>
      <c r="G82" s="3">
        <v>0</v>
      </c>
    </row>
    <row r="83" spans="1:7" ht="27">
      <c r="A83" s="6" t="s">
        <v>524</v>
      </c>
      <c r="B83" s="69"/>
      <c r="C83" s="69"/>
      <c r="D83" s="69"/>
      <c r="E83" s="69"/>
      <c r="F83" s="3" t="s">
        <v>56</v>
      </c>
      <c r="G83" s="3">
        <v>0</v>
      </c>
    </row>
    <row r="84" spans="1:7">
      <c r="A84" s="70" t="s">
        <v>41</v>
      </c>
      <c r="B84" s="70" t="s">
        <v>42</v>
      </c>
      <c r="C84" s="70" t="s">
        <v>43</v>
      </c>
      <c r="D84" s="70" t="s">
        <v>44</v>
      </c>
      <c r="E84" s="70" t="s">
        <v>45</v>
      </c>
      <c r="F84" s="3" t="s">
        <v>46</v>
      </c>
      <c r="G84" s="4"/>
    </row>
    <row r="85" spans="1:7">
      <c r="A85" s="71"/>
      <c r="B85" s="71"/>
      <c r="C85" s="71"/>
      <c r="D85" s="71"/>
      <c r="E85" s="71"/>
      <c r="F85" s="3" t="s">
        <v>47</v>
      </c>
      <c r="G85" s="3">
        <v>0.92</v>
      </c>
    </row>
    <row r="86" spans="1:7">
      <c r="A86" s="71"/>
      <c r="B86" s="71"/>
      <c r="C86" s="71"/>
      <c r="D86" s="71"/>
      <c r="E86" s="71"/>
      <c r="F86" s="3" t="s">
        <v>48</v>
      </c>
      <c r="G86" s="4"/>
    </row>
    <row r="87" spans="1:7">
      <c r="A87" s="72"/>
      <c r="B87" s="72"/>
      <c r="C87" s="72"/>
      <c r="D87" s="72"/>
      <c r="E87" s="72"/>
      <c r="F87" s="3" t="s">
        <v>49</v>
      </c>
      <c r="G87" s="3">
        <v>0.92</v>
      </c>
    </row>
    <row r="88" spans="1:7">
      <c r="A88" s="5"/>
      <c r="B88" s="68" t="s">
        <v>518</v>
      </c>
      <c r="C88" s="68" t="s">
        <v>525</v>
      </c>
      <c r="D88" s="68" t="s">
        <v>513</v>
      </c>
      <c r="E88" s="68" t="s">
        <v>392</v>
      </c>
      <c r="F88" s="3" t="s">
        <v>54</v>
      </c>
      <c r="G88" s="3">
        <v>0</v>
      </c>
    </row>
    <row r="89" spans="1:7" ht="40.5">
      <c r="A89" s="6" t="s">
        <v>526</v>
      </c>
      <c r="B89" s="69"/>
      <c r="C89" s="69"/>
      <c r="D89" s="69"/>
      <c r="E89" s="69"/>
      <c r="F89" s="3" t="s">
        <v>56</v>
      </c>
      <c r="G89" s="3">
        <v>0</v>
      </c>
    </row>
    <row r="90" spans="1:7">
      <c r="A90" s="70" t="s">
        <v>41</v>
      </c>
      <c r="B90" s="70" t="s">
        <v>42</v>
      </c>
      <c r="C90" s="70" t="s">
        <v>43</v>
      </c>
      <c r="D90" s="70" t="s">
        <v>44</v>
      </c>
      <c r="E90" s="70" t="s">
        <v>45</v>
      </c>
      <c r="F90" s="3" t="s">
        <v>46</v>
      </c>
      <c r="G90" s="4"/>
    </row>
    <row r="91" spans="1:7">
      <c r="A91" s="71"/>
      <c r="B91" s="71"/>
      <c r="C91" s="71"/>
      <c r="D91" s="71"/>
      <c r="E91" s="71"/>
      <c r="F91" s="3" t="s">
        <v>47</v>
      </c>
      <c r="G91" s="3">
        <v>0.92</v>
      </c>
    </row>
    <row r="92" spans="1:7">
      <c r="A92" s="71"/>
      <c r="B92" s="71"/>
      <c r="C92" s="71"/>
      <c r="D92" s="71"/>
      <c r="E92" s="71"/>
      <c r="F92" s="3" t="s">
        <v>48</v>
      </c>
      <c r="G92" s="4"/>
    </row>
    <row r="93" spans="1:7">
      <c r="A93" s="72"/>
      <c r="B93" s="72"/>
      <c r="C93" s="72"/>
      <c r="D93" s="72"/>
      <c r="E93" s="72"/>
      <c r="F93" s="3" t="s">
        <v>49</v>
      </c>
      <c r="G93" s="3">
        <v>0.92</v>
      </c>
    </row>
    <row r="94" spans="1:7">
      <c r="A94" s="5"/>
      <c r="B94" s="68" t="s">
        <v>518</v>
      </c>
      <c r="C94" s="68" t="s">
        <v>527</v>
      </c>
      <c r="D94" s="68" t="s">
        <v>513</v>
      </c>
      <c r="E94" s="68" t="s">
        <v>392</v>
      </c>
      <c r="F94" s="3" t="s">
        <v>54</v>
      </c>
      <c r="G94" s="3">
        <v>0</v>
      </c>
    </row>
    <row r="95" spans="1:7" ht="40.5">
      <c r="A95" s="6" t="s">
        <v>528</v>
      </c>
      <c r="B95" s="69"/>
      <c r="C95" s="69"/>
      <c r="D95" s="69"/>
      <c r="E95" s="69"/>
      <c r="F95" s="3" t="s">
        <v>56</v>
      </c>
      <c r="G95" s="3">
        <v>0</v>
      </c>
    </row>
    <row r="96" spans="1:7">
      <c r="A96" s="62" t="s">
        <v>123</v>
      </c>
      <c r="B96" s="63"/>
      <c r="C96" s="63"/>
      <c r="D96" s="63"/>
      <c r="E96" s="63"/>
      <c r="F96" s="63"/>
      <c r="G96" s="64"/>
    </row>
    <row r="97" spans="1:7">
      <c r="A97" s="59" t="s">
        <v>503</v>
      </c>
      <c r="B97" s="60"/>
      <c r="C97" s="60"/>
      <c r="D97" s="60"/>
      <c r="E97" s="60"/>
      <c r="F97" s="60"/>
      <c r="G97" s="61"/>
    </row>
    <row r="98" spans="1:7">
      <c r="A98" s="7" t="s">
        <v>124</v>
      </c>
      <c r="B98" s="56"/>
      <c r="C98" s="57"/>
      <c r="D98" s="57"/>
      <c r="E98" s="57"/>
      <c r="F98" s="57"/>
      <c r="G98" s="58"/>
    </row>
    <row r="99" spans="1:7">
      <c r="A99" s="7" t="s">
        <v>125</v>
      </c>
      <c r="B99" s="48"/>
      <c r="C99" s="49"/>
      <c r="D99" s="49"/>
      <c r="E99" s="49"/>
      <c r="F99" s="49"/>
      <c r="G99" s="50"/>
    </row>
    <row r="100" spans="1:7" ht="39.950000000000003" customHeight="1">
      <c r="A100" s="7" t="s">
        <v>126</v>
      </c>
      <c r="B100" s="65" t="s">
        <v>127</v>
      </c>
      <c r="C100" s="66"/>
      <c r="D100" s="66"/>
      <c r="E100" s="66"/>
      <c r="F100" s="66"/>
      <c r="G100" s="67"/>
    </row>
    <row r="101" spans="1:7">
      <c r="A101" s="59" t="s">
        <v>506</v>
      </c>
      <c r="B101" s="60"/>
      <c r="C101" s="60"/>
      <c r="D101" s="60"/>
      <c r="E101" s="60"/>
      <c r="F101" s="60"/>
      <c r="G101" s="61"/>
    </row>
    <row r="102" spans="1:7">
      <c r="A102" s="7" t="s">
        <v>124</v>
      </c>
      <c r="B102" s="56"/>
      <c r="C102" s="57"/>
      <c r="D102" s="57"/>
      <c r="E102" s="57"/>
      <c r="F102" s="57"/>
      <c r="G102" s="58"/>
    </row>
    <row r="103" spans="1:7">
      <c r="A103" s="7" t="s">
        <v>125</v>
      </c>
      <c r="B103" s="48"/>
      <c r="C103" s="49"/>
      <c r="D103" s="49"/>
      <c r="E103" s="49"/>
      <c r="F103" s="49"/>
      <c r="G103" s="50"/>
    </row>
    <row r="104" spans="1:7" ht="39.950000000000003" customHeight="1">
      <c r="A104" s="7" t="s">
        <v>126</v>
      </c>
      <c r="B104" s="65" t="s">
        <v>127</v>
      </c>
      <c r="C104" s="66"/>
      <c r="D104" s="66"/>
      <c r="E104" s="66"/>
      <c r="F104" s="66"/>
      <c r="G104" s="67"/>
    </row>
    <row r="105" spans="1:7">
      <c r="A105" s="59" t="s">
        <v>510</v>
      </c>
      <c r="B105" s="60"/>
      <c r="C105" s="60"/>
      <c r="D105" s="60"/>
      <c r="E105" s="60"/>
      <c r="F105" s="60"/>
      <c r="G105" s="61"/>
    </row>
    <row r="106" spans="1:7" ht="39.950000000000003" customHeight="1">
      <c r="A106" s="7" t="s">
        <v>124</v>
      </c>
      <c r="B106" s="48" t="s">
        <v>529</v>
      </c>
      <c r="C106" s="49"/>
      <c r="D106" s="49"/>
      <c r="E106" s="49"/>
      <c r="F106" s="49"/>
      <c r="G106" s="50"/>
    </row>
    <row r="107" spans="1:7" ht="39.950000000000003" customHeight="1">
      <c r="A107" s="7" t="s">
        <v>125</v>
      </c>
      <c r="B107" s="48" t="s">
        <v>530</v>
      </c>
      <c r="C107" s="49"/>
      <c r="D107" s="49"/>
      <c r="E107" s="49"/>
      <c r="F107" s="49"/>
      <c r="G107" s="50"/>
    </row>
    <row r="108" spans="1:7" ht="39.950000000000003" customHeight="1">
      <c r="A108" s="7" t="s">
        <v>126</v>
      </c>
      <c r="B108" s="65" t="s">
        <v>127</v>
      </c>
      <c r="C108" s="66"/>
      <c r="D108" s="66"/>
      <c r="E108" s="66"/>
      <c r="F108" s="66"/>
      <c r="G108" s="67"/>
    </row>
    <row r="109" spans="1:7">
      <c r="A109" s="59" t="s">
        <v>514</v>
      </c>
      <c r="B109" s="60"/>
      <c r="C109" s="60"/>
      <c r="D109" s="60"/>
      <c r="E109" s="60"/>
      <c r="F109" s="60"/>
      <c r="G109" s="61"/>
    </row>
    <row r="110" spans="1:7" ht="39.950000000000003" customHeight="1">
      <c r="A110" s="7" t="s">
        <v>124</v>
      </c>
      <c r="B110" s="48" t="s">
        <v>531</v>
      </c>
      <c r="C110" s="49"/>
      <c r="D110" s="49"/>
      <c r="E110" s="49"/>
      <c r="F110" s="49"/>
      <c r="G110" s="50"/>
    </row>
    <row r="111" spans="1:7" ht="39.950000000000003" customHeight="1">
      <c r="A111" s="7" t="s">
        <v>125</v>
      </c>
      <c r="B111" s="48" t="s">
        <v>530</v>
      </c>
      <c r="C111" s="49"/>
      <c r="D111" s="49"/>
      <c r="E111" s="49"/>
      <c r="F111" s="49"/>
      <c r="G111" s="50"/>
    </row>
    <row r="112" spans="1:7" ht="39.950000000000003" customHeight="1">
      <c r="A112" s="7" t="s">
        <v>126</v>
      </c>
      <c r="B112" s="65" t="s">
        <v>127</v>
      </c>
      <c r="C112" s="66"/>
      <c r="D112" s="66"/>
      <c r="E112" s="66"/>
      <c r="F112" s="66"/>
      <c r="G112" s="67"/>
    </row>
    <row r="113" spans="1:7">
      <c r="A113" s="59" t="s">
        <v>517</v>
      </c>
      <c r="B113" s="60"/>
      <c r="C113" s="60"/>
      <c r="D113" s="60"/>
      <c r="E113" s="60"/>
      <c r="F113" s="60"/>
      <c r="G113" s="61"/>
    </row>
    <row r="114" spans="1:7" ht="39.950000000000003" customHeight="1">
      <c r="A114" s="7" t="s">
        <v>124</v>
      </c>
      <c r="B114" s="48" t="s">
        <v>532</v>
      </c>
      <c r="C114" s="49"/>
      <c r="D114" s="49"/>
      <c r="E114" s="49"/>
      <c r="F114" s="49"/>
      <c r="G114" s="50"/>
    </row>
    <row r="115" spans="1:7" ht="39.950000000000003" customHeight="1">
      <c r="A115" s="7" t="s">
        <v>125</v>
      </c>
      <c r="B115" s="48" t="s">
        <v>533</v>
      </c>
      <c r="C115" s="49"/>
      <c r="D115" s="49"/>
      <c r="E115" s="49"/>
      <c r="F115" s="49"/>
      <c r="G115" s="50"/>
    </row>
    <row r="116" spans="1:7" ht="39.950000000000003" customHeight="1">
      <c r="A116" s="7" t="s">
        <v>126</v>
      </c>
      <c r="B116" s="65" t="s">
        <v>534</v>
      </c>
      <c r="C116" s="66"/>
      <c r="D116" s="66"/>
      <c r="E116" s="66"/>
      <c r="F116" s="66"/>
      <c r="G116" s="67"/>
    </row>
    <row r="117" spans="1:7">
      <c r="A117" s="59" t="s">
        <v>520</v>
      </c>
      <c r="B117" s="60"/>
      <c r="C117" s="60"/>
      <c r="D117" s="60"/>
      <c r="E117" s="60"/>
      <c r="F117" s="60"/>
      <c r="G117" s="61"/>
    </row>
    <row r="118" spans="1:7" ht="39.950000000000003" customHeight="1">
      <c r="A118" s="7" t="s">
        <v>124</v>
      </c>
      <c r="B118" s="48" t="s">
        <v>529</v>
      </c>
      <c r="C118" s="49"/>
      <c r="D118" s="49"/>
      <c r="E118" s="49"/>
      <c r="F118" s="49"/>
      <c r="G118" s="50"/>
    </row>
    <row r="119" spans="1:7" ht="39.950000000000003" customHeight="1">
      <c r="A119" s="7" t="s">
        <v>125</v>
      </c>
      <c r="B119" s="48" t="s">
        <v>530</v>
      </c>
      <c r="C119" s="49"/>
      <c r="D119" s="49"/>
      <c r="E119" s="49"/>
      <c r="F119" s="49"/>
      <c r="G119" s="50"/>
    </row>
    <row r="120" spans="1:7" ht="39.950000000000003" customHeight="1">
      <c r="A120" s="7" t="s">
        <v>126</v>
      </c>
      <c r="B120" s="65" t="s">
        <v>127</v>
      </c>
      <c r="C120" s="66"/>
      <c r="D120" s="66"/>
      <c r="E120" s="66"/>
      <c r="F120" s="66"/>
      <c r="G120" s="67"/>
    </row>
    <row r="121" spans="1:7">
      <c r="A121" s="59" t="s">
        <v>522</v>
      </c>
      <c r="B121" s="60"/>
      <c r="C121" s="60"/>
      <c r="D121" s="60"/>
      <c r="E121" s="60"/>
      <c r="F121" s="60"/>
      <c r="G121" s="61"/>
    </row>
    <row r="122" spans="1:7" ht="39.950000000000003" customHeight="1">
      <c r="A122" s="7" t="s">
        <v>124</v>
      </c>
      <c r="B122" s="48" t="s">
        <v>529</v>
      </c>
      <c r="C122" s="49"/>
      <c r="D122" s="49"/>
      <c r="E122" s="49"/>
      <c r="F122" s="49"/>
      <c r="G122" s="50"/>
    </row>
    <row r="123" spans="1:7" ht="39.950000000000003" customHeight="1">
      <c r="A123" s="7" t="s">
        <v>125</v>
      </c>
      <c r="B123" s="48" t="s">
        <v>530</v>
      </c>
      <c r="C123" s="49"/>
      <c r="D123" s="49"/>
      <c r="E123" s="49"/>
      <c r="F123" s="49"/>
      <c r="G123" s="50"/>
    </row>
    <row r="124" spans="1:7" ht="39.950000000000003" customHeight="1">
      <c r="A124" s="7" t="s">
        <v>126</v>
      </c>
      <c r="B124" s="65" t="s">
        <v>127</v>
      </c>
      <c r="C124" s="66"/>
      <c r="D124" s="66"/>
      <c r="E124" s="66"/>
      <c r="F124" s="66"/>
      <c r="G124" s="67"/>
    </row>
    <row r="125" spans="1:7">
      <c r="A125" s="59" t="s">
        <v>524</v>
      </c>
      <c r="B125" s="60"/>
      <c r="C125" s="60"/>
      <c r="D125" s="60"/>
      <c r="E125" s="60"/>
      <c r="F125" s="60"/>
      <c r="G125" s="61"/>
    </row>
    <row r="126" spans="1:7" ht="39.950000000000003" customHeight="1">
      <c r="A126" s="7" t="s">
        <v>124</v>
      </c>
      <c r="B126" s="48" t="s">
        <v>529</v>
      </c>
      <c r="C126" s="49"/>
      <c r="D126" s="49"/>
      <c r="E126" s="49"/>
      <c r="F126" s="49"/>
      <c r="G126" s="50"/>
    </row>
    <row r="127" spans="1:7" ht="39.950000000000003" customHeight="1">
      <c r="A127" s="7" t="s">
        <v>125</v>
      </c>
      <c r="B127" s="48" t="s">
        <v>530</v>
      </c>
      <c r="C127" s="49"/>
      <c r="D127" s="49"/>
      <c r="E127" s="49"/>
      <c r="F127" s="49"/>
      <c r="G127" s="50"/>
    </row>
    <row r="128" spans="1:7" ht="39.950000000000003" customHeight="1">
      <c r="A128" s="7" t="s">
        <v>126</v>
      </c>
      <c r="B128" s="65" t="s">
        <v>127</v>
      </c>
      <c r="C128" s="66"/>
      <c r="D128" s="66"/>
      <c r="E128" s="66"/>
      <c r="F128" s="66"/>
      <c r="G128" s="67"/>
    </row>
    <row r="129" spans="1:7">
      <c r="A129" s="59" t="s">
        <v>526</v>
      </c>
      <c r="B129" s="60"/>
      <c r="C129" s="60"/>
      <c r="D129" s="60"/>
      <c r="E129" s="60"/>
      <c r="F129" s="60"/>
      <c r="G129" s="61"/>
    </row>
    <row r="130" spans="1:7" ht="39.950000000000003" customHeight="1">
      <c r="A130" s="7" t="s">
        <v>124</v>
      </c>
      <c r="B130" s="48" t="s">
        <v>535</v>
      </c>
      <c r="C130" s="49"/>
      <c r="D130" s="49"/>
      <c r="E130" s="49"/>
      <c r="F130" s="49"/>
      <c r="G130" s="50"/>
    </row>
    <row r="131" spans="1:7" ht="39.950000000000003" customHeight="1">
      <c r="A131" s="7" t="s">
        <v>125</v>
      </c>
      <c r="B131" s="48" t="s">
        <v>530</v>
      </c>
      <c r="C131" s="49"/>
      <c r="D131" s="49"/>
      <c r="E131" s="49"/>
      <c r="F131" s="49"/>
      <c r="G131" s="50"/>
    </row>
    <row r="132" spans="1:7" ht="39.950000000000003" customHeight="1">
      <c r="A132" s="7" t="s">
        <v>126</v>
      </c>
      <c r="B132" s="65" t="s">
        <v>127</v>
      </c>
      <c r="C132" s="66"/>
      <c r="D132" s="66"/>
      <c r="E132" s="66"/>
      <c r="F132" s="66"/>
      <c r="G132" s="67"/>
    </row>
    <row r="133" spans="1:7">
      <c r="A133" s="59" t="s">
        <v>528</v>
      </c>
      <c r="B133" s="60"/>
      <c r="C133" s="60"/>
      <c r="D133" s="60"/>
      <c r="E133" s="60"/>
      <c r="F133" s="60"/>
      <c r="G133" s="61"/>
    </row>
    <row r="134" spans="1:7" ht="39.950000000000003" customHeight="1">
      <c r="A134" s="7" t="s">
        <v>124</v>
      </c>
      <c r="B134" s="48" t="s">
        <v>529</v>
      </c>
      <c r="C134" s="49"/>
      <c r="D134" s="49"/>
      <c r="E134" s="49"/>
      <c r="F134" s="49"/>
      <c r="G134" s="50"/>
    </row>
    <row r="135" spans="1:7" ht="39.950000000000003" customHeight="1">
      <c r="A135" s="7" t="s">
        <v>125</v>
      </c>
      <c r="B135" s="48" t="s">
        <v>530</v>
      </c>
      <c r="C135" s="49"/>
      <c r="D135" s="49"/>
      <c r="E135" s="49"/>
      <c r="F135" s="49"/>
      <c r="G135" s="50"/>
    </row>
    <row r="136" spans="1:7" ht="39.950000000000003" customHeight="1">
      <c r="A136" s="7" t="s">
        <v>126</v>
      </c>
      <c r="B136" s="65" t="s">
        <v>127</v>
      </c>
      <c r="C136" s="66"/>
      <c r="D136" s="66"/>
      <c r="E136" s="66"/>
      <c r="F136" s="66"/>
      <c r="G136" s="67"/>
    </row>
    <row r="137" spans="1:7">
      <c r="A137" s="51"/>
      <c r="B137" s="52"/>
      <c r="C137" s="52"/>
      <c r="D137" s="52"/>
      <c r="E137" s="52"/>
      <c r="F137" s="52"/>
      <c r="G137" s="53"/>
    </row>
    <row r="138" spans="1:7">
      <c r="A138" s="62" t="s">
        <v>174</v>
      </c>
      <c r="B138" s="63"/>
      <c r="C138" s="63"/>
      <c r="D138" s="63"/>
      <c r="E138" s="63"/>
      <c r="F138" s="63"/>
      <c r="G138" s="64"/>
    </row>
    <row r="139" spans="1:7">
      <c r="A139" s="59" t="s">
        <v>503</v>
      </c>
      <c r="B139" s="60"/>
      <c r="C139" s="60"/>
      <c r="D139" s="60"/>
      <c r="E139" s="60"/>
      <c r="F139" s="60"/>
      <c r="G139" s="61"/>
    </row>
    <row r="140" spans="1:7" ht="39.950000000000003" customHeight="1">
      <c r="A140" s="7" t="s">
        <v>175</v>
      </c>
      <c r="B140" s="48" t="s">
        <v>280</v>
      </c>
      <c r="C140" s="49"/>
      <c r="D140" s="49"/>
      <c r="E140" s="49"/>
      <c r="F140" s="49"/>
      <c r="G140" s="50"/>
    </row>
    <row r="141" spans="1:7" ht="39.950000000000003" customHeight="1">
      <c r="A141" s="7" t="s">
        <v>176</v>
      </c>
      <c r="B141" s="48">
        <v>4</v>
      </c>
      <c r="C141" s="49"/>
      <c r="D141" s="49"/>
      <c r="E141" s="49"/>
      <c r="F141" s="49"/>
      <c r="G141" s="50"/>
    </row>
    <row r="142" spans="1:7">
      <c r="A142" s="7" t="s">
        <v>177</v>
      </c>
      <c r="B142" s="121" t="s">
        <v>536</v>
      </c>
      <c r="C142" s="122"/>
      <c r="D142" s="122"/>
      <c r="E142" s="122"/>
      <c r="F142" s="122"/>
      <c r="G142" s="123"/>
    </row>
    <row r="143" spans="1:7">
      <c r="A143" s="59" t="s">
        <v>506</v>
      </c>
      <c r="B143" s="60"/>
      <c r="C143" s="60"/>
      <c r="D143" s="60"/>
      <c r="E143" s="60"/>
      <c r="F143" s="60"/>
      <c r="G143" s="61"/>
    </row>
    <row r="144" spans="1:7" ht="39.950000000000003" customHeight="1">
      <c r="A144" s="7" t="s">
        <v>175</v>
      </c>
      <c r="B144" s="48" t="s">
        <v>280</v>
      </c>
      <c r="C144" s="49"/>
      <c r="D144" s="49"/>
      <c r="E144" s="49"/>
      <c r="F144" s="49"/>
      <c r="G144" s="50"/>
    </row>
    <row r="145" spans="1:7" ht="39.950000000000003" customHeight="1">
      <c r="A145" s="7" t="s">
        <v>176</v>
      </c>
      <c r="B145" s="48">
        <v>4</v>
      </c>
      <c r="C145" s="49"/>
      <c r="D145" s="49"/>
      <c r="E145" s="49"/>
      <c r="F145" s="49"/>
      <c r="G145" s="50"/>
    </row>
    <row r="146" spans="1:7">
      <c r="A146" s="7" t="s">
        <v>177</v>
      </c>
      <c r="B146" s="121" t="s">
        <v>537</v>
      </c>
      <c r="C146" s="122"/>
      <c r="D146" s="122"/>
      <c r="E146" s="122"/>
      <c r="F146" s="122"/>
      <c r="G146" s="123"/>
    </row>
    <row r="147" spans="1:7">
      <c r="A147" s="59" t="s">
        <v>510</v>
      </c>
      <c r="B147" s="60"/>
      <c r="C147" s="60"/>
      <c r="D147" s="60"/>
      <c r="E147" s="60"/>
      <c r="F147" s="60"/>
      <c r="G147" s="61"/>
    </row>
    <row r="148" spans="1:7" ht="39.950000000000003" customHeight="1">
      <c r="A148" s="7" t="s">
        <v>175</v>
      </c>
      <c r="B148" s="48" t="s">
        <v>280</v>
      </c>
      <c r="C148" s="49"/>
      <c r="D148" s="49"/>
      <c r="E148" s="49"/>
      <c r="F148" s="49"/>
      <c r="G148" s="50"/>
    </row>
    <row r="149" spans="1:7" ht="39.950000000000003" customHeight="1">
      <c r="A149" s="7" t="s">
        <v>176</v>
      </c>
      <c r="B149" s="48">
        <v>4</v>
      </c>
      <c r="C149" s="49"/>
      <c r="D149" s="49"/>
      <c r="E149" s="49"/>
      <c r="F149" s="49"/>
      <c r="G149" s="50"/>
    </row>
    <row r="150" spans="1:7">
      <c r="A150" s="7" t="s">
        <v>177</v>
      </c>
      <c r="B150" s="121" t="s">
        <v>537</v>
      </c>
      <c r="C150" s="122"/>
      <c r="D150" s="122"/>
      <c r="E150" s="122"/>
      <c r="F150" s="122"/>
      <c r="G150" s="123"/>
    </row>
    <row r="151" spans="1:7">
      <c r="A151" s="59" t="s">
        <v>514</v>
      </c>
      <c r="B151" s="60"/>
      <c r="C151" s="60"/>
      <c r="D151" s="60"/>
      <c r="E151" s="60"/>
      <c r="F151" s="60"/>
      <c r="G151" s="61"/>
    </row>
    <row r="152" spans="1:7" ht="39.950000000000003" customHeight="1">
      <c r="A152" s="7" t="s">
        <v>175</v>
      </c>
      <c r="B152" s="48" t="s">
        <v>280</v>
      </c>
      <c r="C152" s="49"/>
      <c r="D152" s="49"/>
      <c r="E152" s="49"/>
      <c r="F152" s="49"/>
      <c r="G152" s="50"/>
    </row>
    <row r="153" spans="1:7" ht="39.950000000000003" customHeight="1">
      <c r="A153" s="7" t="s">
        <v>176</v>
      </c>
      <c r="B153" s="48">
        <v>4</v>
      </c>
      <c r="C153" s="49"/>
      <c r="D153" s="49"/>
      <c r="E153" s="49"/>
      <c r="F153" s="49"/>
      <c r="G153" s="50"/>
    </row>
    <row r="154" spans="1:7">
      <c r="A154" s="7" t="s">
        <v>177</v>
      </c>
      <c r="B154" s="121" t="s">
        <v>537</v>
      </c>
      <c r="C154" s="122"/>
      <c r="D154" s="122"/>
      <c r="E154" s="122"/>
      <c r="F154" s="122"/>
      <c r="G154" s="123"/>
    </row>
    <row r="155" spans="1:7">
      <c r="A155" s="59" t="s">
        <v>517</v>
      </c>
      <c r="B155" s="60"/>
      <c r="C155" s="60"/>
      <c r="D155" s="60"/>
      <c r="E155" s="60"/>
      <c r="F155" s="60"/>
      <c r="G155" s="61"/>
    </row>
    <row r="156" spans="1:7" ht="39.950000000000003" customHeight="1">
      <c r="A156" s="7" t="s">
        <v>175</v>
      </c>
      <c r="B156" s="48" t="s">
        <v>280</v>
      </c>
      <c r="C156" s="49"/>
      <c r="D156" s="49"/>
      <c r="E156" s="49"/>
      <c r="F156" s="49"/>
      <c r="G156" s="50"/>
    </row>
    <row r="157" spans="1:7" ht="39.950000000000003" customHeight="1">
      <c r="A157" s="7" t="s">
        <v>176</v>
      </c>
      <c r="B157" s="48">
        <v>4</v>
      </c>
      <c r="C157" s="49"/>
      <c r="D157" s="49"/>
      <c r="E157" s="49"/>
      <c r="F157" s="49"/>
      <c r="G157" s="50"/>
    </row>
    <row r="158" spans="1:7">
      <c r="A158" s="7" t="s">
        <v>177</v>
      </c>
      <c r="B158" s="121" t="s">
        <v>537</v>
      </c>
      <c r="C158" s="122"/>
      <c r="D158" s="122"/>
      <c r="E158" s="122"/>
      <c r="F158" s="122"/>
      <c r="G158" s="123"/>
    </row>
    <row r="159" spans="1:7">
      <c r="A159" s="59" t="s">
        <v>520</v>
      </c>
      <c r="B159" s="60"/>
      <c r="C159" s="60"/>
      <c r="D159" s="60"/>
      <c r="E159" s="60"/>
      <c r="F159" s="60"/>
      <c r="G159" s="61"/>
    </row>
    <row r="160" spans="1:7" ht="39.950000000000003" customHeight="1">
      <c r="A160" s="7" t="s">
        <v>175</v>
      </c>
      <c r="B160" s="48" t="s">
        <v>280</v>
      </c>
      <c r="C160" s="49"/>
      <c r="D160" s="49"/>
      <c r="E160" s="49"/>
      <c r="F160" s="49"/>
      <c r="G160" s="50"/>
    </row>
    <row r="161" spans="1:7" ht="39.950000000000003" customHeight="1">
      <c r="A161" s="7" t="s">
        <v>176</v>
      </c>
      <c r="B161" s="48">
        <v>4</v>
      </c>
      <c r="C161" s="49"/>
      <c r="D161" s="49"/>
      <c r="E161" s="49"/>
      <c r="F161" s="49"/>
      <c r="G161" s="50"/>
    </row>
    <row r="162" spans="1:7">
      <c r="A162" s="7" t="s">
        <v>177</v>
      </c>
      <c r="B162" s="121" t="s">
        <v>537</v>
      </c>
      <c r="C162" s="122"/>
      <c r="D162" s="122"/>
      <c r="E162" s="122"/>
      <c r="F162" s="122"/>
      <c r="G162" s="123"/>
    </row>
    <row r="163" spans="1:7">
      <c r="A163" s="59" t="s">
        <v>522</v>
      </c>
      <c r="B163" s="60"/>
      <c r="C163" s="60"/>
      <c r="D163" s="60"/>
      <c r="E163" s="60"/>
      <c r="F163" s="60"/>
      <c r="G163" s="61"/>
    </row>
    <row r="164" spans="1:7" ht="39.950000000000003" customHeight="1">
      <c r="A164" s="7" t="s">
        <v>175</v>
      </c>
      <c r="B164" s="48" t="s">
        <v>280</v>
      </c>
      <c r="C164" s="49"/>
      <c r="D164" s="49"/>
      <c r="E164" s="49"/>
      <c r="F164" s="49"/>
      <c r="G164" s="50"/>
    </row>
    <row r="165" spans="1:7" ht="39.950000000000003" customHeight="1">
      <c r="A165" s="7" t="s">
        <v>176</v>
      </c>
      <c r="B165" s="48">
        <v>4</v>
      </c>
      <c r="C165" s="49"/>
      <c r="D165" s="49"/>
      <c r="E165" s="49"/>
      <c r="F165" s="49"/>
      <c r="G165" s="50"/>
    </row>
    <row r="166" spans="1:7">
      <c r="A166" s="7" t="s">
        <v>177</v>
      </c>
      <c r="B166" s="121" t="s">
        <v>537</v>
      </c>
      <c r="C166" s="122"/>
      <c r="D166" s="122"/>
      <c r="E166" s="122"/>
      <c r="F166" s="122"/>
      <c r="G166" s="123"/>
    </row>
    <row r="167" spans="1:7">
      <c r="A167" s="59" t="s">
        <v>524</v>
      </c>
      <c r="B167" s="60"/>
      <c r="C167" s="60"/>
      <c r="D167" s="60"/>
      <c r="E167" s="60"/>
      <c r="F167" s="60"/>
      <c r="G167" s="61"/>
    </row>
    <row r="168" spans="1:7" ht="39.950000000000003" customHeight="1">
      <c r="A168" s="7" t="s">
        <v>175</v>
      </c>
      <c r="B168" s="48" t="s">
        <v>280</v>
      </c>
      <c r="C168" s="49"/>
      <c r="D168" s="49"/>
      <c r="E168" s="49"/>
      <c r="F168" s="49"/>
      <c r="G168" s="50"/>
    </row>
    <row r="169" spans="1:7" ht="39.950000000000003" customHeight="1">
      <c r="A169" s="7" t="s">
        <v>176</v>
      </c>
      <c r="B169" s="48">
        <v>4</v>
      </c>
      <c r="C169" s="49"/>
      <c r="D169" s="49"/>
      <c r="E169" s="49"/>
      <c r="F169" s="49"/>
      <c r="G169" s="50"/>
    </row>
    <row r="170" spans="1:7">
      <c r="A170" s="7" t="s">
        <v>177</v>
      </c>
      <c r="B170" s="121" t="s">
        <v>537</v>
      </c>
      <c r="C170" s="122"/>
      <c r="D170" s="122"/>
      <c r="E170" s="122"/>
      <c r="F170" s="122"/>
      <c r="G170" s="123"/>
    </row>
    <row r="171" spans="1:7">
      <c r="A171" s="59" t="s">
        <v>526</v>
      </c>
      <c r="B171" s="60"/>
      <c r="C171" s="60"/>
      <c r="D171" s="60"/>
      <c r="E171" s="60"/>
      <c r="F171" s="60"/>
      <c r="G171" s="61"/>
    </row>
    <row r="172" spans="1:7" ht="39.950000000000003" customHeight="1">
      <c r="A172" s="7" t="s">
        <v>175</v>
      </c>
      <c r="B172" s="48" t="s">
        <v>280</v>
      </c>
      <c r="C172" s="49"/>
      <c r="D172" s="49"/>
      <c r="E172" s="49"/>
      <c r="F172" s="49"/>
      <c r="G172" s="50"/>
    </row>
    <row r="173" spans="1:7" ht="39.950000000000003" customHeight="1">
      <c r="A173" s="7" t="s">
        <v>176</v>
      </c>
      <c r="B173" s="48">
        <v>4</v>
      </c>
      <c r="C173" s="49"/>
      <c r="D173" s="49"/>
      <c r="E173" s="49"/>
      <c r="F173" s="49"/>
      <c r="G173" s="50"/>
    </row>
    <row r="174" spans="1:7">
      <c r="A174" s="7" t="s">
        <v>177</v>
      </c>
      <c r="B174" s="121" t="s">
        <v>537</v>
      </c>
      <c r="C174" s="122"/>
      <c r="D174" s="122"/>
      <c r="E174" s="122"/>
      <c r="F174" s="122"/>
      <c r="G174" s="123"/>
    </row>
    <row r="175" spans="1:7">
      <c r="A175" s="59" t="s">
        <v>528</v>
      </c>
      <c r="B175" s="60"/>
      <c r="C175" s="60"/>
      <c r="D175" s="60"/>
      <c r="E175" s="60"/>
      <c r="F175" s="60"/>
      <c r="G175" s="61"/>
    </row>
    <row r="176" spans="1:7" ht="39.950000000000003" customHeight="1">
      <c r="A176" s="7" t="s">
        <v>175</v>
      </c>
      <c r="B176" s="48" t="s">
        <v>280</v>
      </c>
      <c r="C176" s="49"/>
      <c r="D176" s="49"/>
      <c r="E176" s="49"/>
      <c r="F176" s="49"/>
      <c r="G176" s="50"/>
    </row>
    <row r="177" spans="1:7" ht="39.950000000000003" customHeight="1">
      <c r="A177" s="7" t="s">
        <v>176</v>
      </c>
      <c r="B177" s="48">
        <v>4</v>
      </c>
      <c r="C177" s="49"/>
      <c r="D177" s="49"/>
      <c r="E177" s="49"/>
      <c r="F177" s="49"/>
      <c r="G177" s="50"/>
    </row>
    <row r="178" spans="1:7">
      <c r="A178" s="7" t="s">
        <v>177</v>
      </c>
      <c r="B178" s="121" t="s">
        <v>537</v>
      </c>
      <c r="C178" s="122"/>
      <c r="D178" s="122"/>
      <c r="E178" s="122"/>
      <c r="F178" s="122"/>
      <c r="G178" s="123"/>
    </row>
    <row r="179" spans="1:7">
      <c r="A179" s="51"/>
      <c r="B179" s="52"/>
      <c r="C179" s="52"/>
      <c r="D179" s="52"/>
      <c r="E179" s="52"/>
      <c r="F179" s="52"/>
      <c r="G179" s="53"/>
    </row>
    <row r="180" spans="1:7" ht="60" customHeight="1">
      <c r="A180" s="54" t="s">
        <v>178</v>
      </c>
      <c r="B180" s="55"/>
      <c r="C180" s="55"/>
      <c r="D180" s="55"/>
      <c r="E180" s="55"/>
      <c r="F180" s="55"/>
      <c r="G180" s="55"/>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BC6BA-5CA3-43FD-AB8A-B9B19C814CAD}">
  <sheetPr codeName="Hoja12"/>
  <dimension ref="A1:G152"/>
  <sheetViews>
    <sheetView showGridLines="0" workbookViewId="0">
      <selection activeCell="H4" sqref="H4"/>
    </sheetView>
  </sheetViews>
  <sheetFormatPr baseColWidth="10" defaultRowHeight="15"/>
  <cols>
    <col min="1" max="3" width="45.7109375" bestFit="1" customWidth="1"/>
    <col min="4" max="4" width="23" customWidth="1"/>
    <col min="5" max="5" width="35.140625" customWidth="1"/>
    <col min="6" max="6" width="27.85546875" customWidth="1"/>
    <col min="7" max="7" width="12.140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538</v>
      </c>
      <c r="E4" s="112"/>
      <c r="F4" s="112"/>
      <c r="G4" s="80"/>
    </row>
    <row r="5" spans="1:7">
      <c r="A5" s="109" t="s">
        <v>5</v>
      </c>
      <c r="B5" s="110"/>
      <c r="C5" s="111"/>
      <c r="D5" s="79" t="s">
        <v>6</v>
      </c>
      <c r="E5" s="112"/>
      <c r="F5" s="112"/>
      <c r="G5" s="80"/>
    </row>
    <row r="6" spans="1:7">
      <c r="A6" s="109" t="s">
        <v>7</v>
      </c>
      <c r="B6" s="110"/>
      <c r="C6" s="111"/>
      <c r="D6" s="79" t="s">
        <v>539</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t="s">
        <v>1093</v>
      </c>
      <c r="E11" s="10" t="s">
        <v>1093</v>
      </c>
      <c r="F11" s="10" t="s">
        <v>1093</v>
      </c>
      <c r="G11" s="10" t="s">
        <v>1093</v>
      </c>
    </row>
    <row r="12" spans="1:7">
      <c r="A12" s="96" t="s">
        <v>18</v>
      </c>
      <c r="B12" s="97"/>
      <c r="C12" s="8"/>
      <c r="D12" s="9" t="s">
        <v>1093</v>
      </c>
      <c r="E12" s="10" t="s">
        <v>1093</v>
      </c>
      <c r="F12" s="10" t="s">
        <v>1093</v>
      </c>
      <c r="G12" s="10" t="s">
        <v>1093</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347</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499</v>
      </c>
      <c r="D25" s="49"/>
      <c r="E25" s="49"/>
      <c r="F25" s="49"/>
      <c r="G25" s="50"/>
    </row>
    <row r="26" spans="1:7">
      <c r="A26" s="79" t="s">
        <v>35</v>
      </c>
      <c r="B26" s="80"/>
      <c r="C26" s="48" t="s">
        <v>368</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4.4800000000000004</v>
      </c>
    </row>
    <row r="31" spans="1:7">
      <c r="A31" s="71"/>
      <c r="B31" s="71"/>
      <c r="C31" s="71"/>
      <c r="D31" s="71"/>
      <c r="E31" s="71"/>
      <c r="F31" s="3" t="s">
        <v>47</v>
      </c>
      <c r="G31" s="3">
        <v>4.4800000000000004</v>
      </c>
    </row>
    <row r="32" spans="1:7">
      <c r="A32" s="71"/>
      <c r="B32" s="71"/>
      <c r="C32" s="71"/>
      <c r="D32" s="71"/>
      <c r="E32" s="71"/>
      <c r="F32" s="3" t="s">
        <v>48</v>
      </c>
      <c r="G32" s="4"/>
    </row>
    <row r="33" spans="1:7">
      <c r="A33" s="72"/>
      <c r="B33" s="72"/>
      <c r="C33" s="72"/>
      <c r="D33" s="72"/>
      <c r="E33" s="72"/>
      <c r="F33" s="3" t="s">
        <v>49</v>
      </c>
      <c r="G33" s="4"/>
    </row>
    <row r="34" spans="1:7">
      <c r="A34" s="5"/>
      <c r="B34" s="68" t="s">
        <v>540</v>
      </c>
      <c r="C34" s="68" t="s">
        <v>541</v>
      </c>
      <c r="D34" s="68" t="s">
        <v>52</v>
      </c>
      <c r="E34" s="68" t="s">
        <v>53</v>
      </c>
      <c r="F34" s="3" t="s">
        <v>54</v>
      </c>
      <c r="G34" s="4"/>
    </row>
    <row r="35" spans="1:7" ht="40.5">
      <c r="A35" s="6" t="s">
        <v>542</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11.22</v>
      </c>
    </row>
    <row r="39" spans="1:7">
      <c r="A39" s="71"/>
      <c r="B39" s="71"/>
      <c r="C39" s="71"/>
      <c r="D39" s="71"/>
      <c r="E39" s="71"/>
      <c r="F39" s="3" t="s">
        <v>47</v>
      </c>
      <c r="G39" s="3">
        <v>11.22</v>
      </c>
    </row>
    <row r="40" spans="1:7">
      <c r="A40" s="71"/>
      <c r="B40" s="71"/>
      <c r="C40" s="71"/>
      <c r="D40" s="71"/>
      <c r="E40" s="71"/>
      <c r="F40" s="3" t="s">
        <v>48</v>
      </c>
      <c r="G40" s="4"/>
    </row>
    <row r="41" spans="1:7">
      <c r="A41" s="72"/>
      <c r="B41" s="72"/>
      <c r="C41" s="72"/>
      <c r="D41" s="72"/>
      <c r="E41" s="72"/>
      <c r="F41" s="3" t="s">
        <v>49</v>
      </c>
      <c r="G41" s="4"/>
    </row>
    <row r="42" spans="1:7">
      <c r="A42" s="5"/>
      <c r="B42" s="68" t="s">
        <v>543</v>
      </c>
      <c r="C42" s="68" t="s">
        <v>544</v>
      </c>
      <c r="D42" s="68" t="s">
        <v>52</v>
      </c>
      <c r="E42" s="68" t="s">
        <v>53</v>
      </c>
      <c r="F42" s="3" t="s">
        <v>54</v>
      </c>
      <c r="G42" s="4"/>
    </row>
    <row r="43" spans="1:7" ht="27">
      <c r="A43" s="6" t="s">
        <v>545</v>
      </c>
      <c r="B43" s="69"/>
      <c r="C43" s="69"/>
      <c r="D43" s="69"/>
      <c r="E43" s="69"/>
      <c r="F43" s="3" t="s">
        <v>56</v>
      </c>
      <c r="G43" s="4"/>
    </row>
    <row r="44" spans="1:7">
      <c r="A44" s="73" t="s">
        <v>64</v>
      </c>
      <c r="B44" s="74"/>
      <c r="C44" s="74"/>
      <c r="D44" s="74"/>
      <c r="E44" s="74"/>
      <c r="F44" s="74"/>
      <c r="G44" s="75"/>
    </row>
    <row r="45" spans="1:7">
      <c r="A45" s="76" t="s">
        <v>39</v>
      </c>
      <c r="B45" s="77"/>
      <c r="C45" s="77"/>
      <c r="D45" s="77"/>
      <c r="E45" s="78"/>
      <c r="F45" s="76" t="s">
        <v>40</v>
      </c>
      <c r="G45" s="78"/>
    </row>
    <row r="46" spans="1:7">
      <c r="A46" s="70" t="s">
        <v>41</v>
      </c>
      <c r="B46" s="70" t="s">
        <v>42</v>
      </c>
      <c r="C46" s="70" t="s">
        <v>43</v>
      </c>
      <c r="D46" s="70" t="s">
        <v>44</v>
      </c>
      <c r="E46" s="70" t="s">
        <v>45</v>
      </c>
      <c r="F46" s="3" t="s">
        <v>46</v>
      </c>
      <c r="G46" s="3">
        <v>9.81</v>
      </c>
    </row>
    <row r="47" spans="1:7">
      <c r="A47" s="71"/>
      <c r="B47" s="71"/>
      <c r="C47" s="71"/>
      <c r="D47" s="71"/>
      <c r="E47" s="71"/>
      <c r="F47" s="3" t="s">
        <v>47</v>
      </c>
      <c r="G47" s="3">
        <v>9.81</v>
      </c>
    </row>
    <row r="48" spans="1:7">
      <c r="A48" s="71"/>
      <c r="B48" s="71"/>
      <c r="C48" s="71"/>
      <c r="D48" s="71"/>
      <c r="E48" s="71"/>
      <c r="F48" s="3" t="s">
        <v>48</v>
      </c>
      <c r="G48" s="3">
        <v>1.8100700000000001</v>
      </c>
    </row>
    <row r="49" spans="1:7">
      <c r="A49" s="72"/>
      <c r="B49" s="72"/>
      <c r="C49" s="72"/>
      <c r="D49" s="72"/>
      <c r="E49" s="72"/>
      <c r="F49" s="3" t="s">
        <v>49</v>
      </c>
      <c r="G49" s="3">
        <v>1.8100700000000001</v>
      </c>
    </row>
    <row r="50" spans="1:7">
      <c r="A50" s="5"/>
      <c r="B50" s="68" t="s">
        <v>546</v>
      </c>
      <c r="C50" s="68" t="s">
        <v>547</v>
      </c>
      <c r="D50" s="68" t="s">
        <v>52</v>
      </c>
      <c r="E50" s="68" t="s">
        <v>60</v>
      </c>
      <c r="F50" s="3" t="s">
        <v>54</v>
      </c>
      <c r="G50" s="3">
        <v>0.77</v>
      </c>
    </row>
    <row r="51" spans="1:7">
      <c r="A51" s="6" t="s">
        <v>548</v>
      </c>
      <c r="B51" s="69"/>
      <c r="C51" s="69"/>
      <c r="D51" s="69"/>
      <c r="E51" s="69"/>
      <c r="F51" s="3" t="s">
        <v>56</v>
      </c>
      <c r="G51" s="3">
        <v>42.54</v>
      </c>
    </row>
    <row r="52" spans="1:7">
      <c r="A52" s="70" t="s">
        <v>41</v>
      </c>
      <c r="B52" s="70" t="s">
        <v>42</v>
      </c>
      <c r="C52" s="70" t="s">
        <v>43</v>
      </c>
      <c r="D52" s="70" t="s">
        <v>44</v>
      </c>
      <c r="E52" s="70" t="s">
        <v>45</v>
      </c>
      <c r="F52" s="3" t="s">
        <v>46</v>
      </c>
      <c r="G52" s="3">
        <v>100</v>
      </c>
    </row>
    <row r="53" spans="1:7">
      <c r="A53" s="71"/>
      <c r="B53" s="71"/>
      <c r="C53" s="71"/>
      <c r="D53" s="71"/>
      <c r="E53" s="71"/>
      <c r="F53" s="3" t="s">
        <v>47</v>
      </c>
      <c r="G53" s="3">
        <v>100</v>
      </c>
    </row>
    <row r="54" spans="1:7">
      <c r="A54" s="71"/>
      <c r="B54" s="71"/>
      <c r="C54" s="71"/>
      <c r="D54" s="71"/>
      <c r="E54" s="71"/>
      <c r="F54" s="3" t="s">
        <v>48</v>
      </c>
      <c r="G54" s="3">
        <v>0</v>
      </c>
    </row>
    <row r="55" spans="1:7">
      <c r="A55" s="72"/>
      <c r="B55" s="72"/>
      <c r="C55" s="72"/>
      <c r="D55" s="72"/>
      <c r="E55" s="72"/>
      <c r="F55" s="3" t="s">
        <v>49</v>
      </c>
      <c r="G55" s="3">
        <v>0</v>
      </c>
    </row>
    <row r="56" spans="1:7">
      <c r="A56" s="5"/>
      <c r="B56" s="68" t="s">
        <v>549</v>
      </c>
      <c r="C56" s="68" t="s">
        <v>550</v>
      </c>
      <c r="D56" s="68" t="s">
        <v>52</v>
      </c>
      <c r="E56" s="68" t="s">
        <v>60</v>
      </c>
      <c r="F56" s="3" t="s">
        <v>54</v>
      </c>
      <c r="G56" s="3">
        <v>-50</v>
      </c>
    </row>
    <row r="57" spans="1:7">
      <c r="A57" s="6" t="s">
        <v>551</v>
      </c>
      <c r="B57" s="69"/>
      <c r="C57" s="69"/>
      <c r="D57" s="69"/>
      <c r="E57" s="69"/>
      <c r="F57" s="3" t="s">
        <v>56</v>
      </c>
      <c r="G57" s="3">
        <v>50</v>
      </c>
    </row>
    <row r="58" spans="1:7">
      <c r="A58" s="70" t="s">
        <v>41</v>
      </c>
      <c r="B58" s="70" t="s">
        <v>42</v>
      </c>
      <c r="C58" s="70" t="s">
        <v>43</v>
      </c>
      <c r="D58" s="70" t="s">
        <v>44</v>
      </c>
      <c r="E58" s="70" t="s">
        <v>45</v>
      </c>
      <c r="F58" s="3" t="s">
        <v>46</v>
      </c>
      <c r="G58" s="3">
        <v>83.33</v>
      </c>
    </row>
    <row r="59" spans="1:7">
      <c r="A59" s="71"/>
      <c r="B59" s="71"/>
      <c r="C59" s="71"/>
      <c r="D59" s="71"/>
      <c r="E59" s="71"/>
      <c r="F59" s="3" t="s">
        <v>47</v>
      </c>
      <c r="G59" s="3">
        <v>100</v>
      </c>
    </row>
    <row r="60" spans="1:7">
      <c r="A60" s="71"/>
      <c r="B60" s="71"/>
      <c r="C60" s="71"/>
      <c r="D60" s="71"/>
      <c r="E60" s="71"/>
      <c r="F60" s="3" t="s">
        <v>48</v>
      </c>
      <c r="G60" s="3">
        <v>50</v>
      </c>
    </row>
    <row r="61" spans="1:7">
      <c r="A61" s="72"/>
      <c r="B61" s="72"/>
      <c r="C61" s="72"/>
      <c r="D61" s="72"/>
      <c r="E61" s="72"/>
      <c r="F61" s="3" t="s">
        <v>49</v>
      </c>
      <c r="G61" s="3">
        <v>25</v>
      </c>
    </row>
    <row r="62" spans="1:7">
      <c r="A62" s="5"/>
      <c r="B62" s="68" t="s">
        <v>552</v>
      </c>
      <c r="C62" s="68" t="s">
        <v>553</v>
      </c>
      <c r="D62" s="68" t="s">
        <v>52</v>
      </c>
      <c r="E62" s="68" t="s">
        <v>60</v>
      </c>
      <c r="F62" s="3" t="s">
        <v>54</v>
      </c>
      <c r="G62" s="3">
        <v>25</v>
      </c>
    </row>
    <row r="63" spans="1:7" ht="27">
      <c r="A63" s="6" t="s">
        <v>554</v>
      </c>
      <c r="B63" s="69"/>
      <c r="C63" s="69"/>
      <c r="D63" s="69"/>
      <c r="E63" s="69"/>
      <c r="F63" s="3" t="s">
        <v>56</v>
      </c>
      <c r="G63" s="3">
        <v>100</v>
      </c>
    </row>
    <row r="64" spans="1:7">
      <c r="A64" s="73" t="s">
        <v>82</v>
      </c>
      <c r="B64" s="74"/>
      <c r="C64" s="74"/>
      <c r="D64" s="74"/>
      <c r="E64" s="74"/>
      <c r="F64" s="74"/>
      <c r="G64" s="75"/>
    </row>
    <row r="65" spans="1:7">
      <c r="A65" s="76" t="s">
        <v>39</v>
      </c>
      <c r="B65" s="77"/>
      <c r="C65" s="77"/>
      <c r="D65" s="77"/>
      <c r="E65" s="78"/>
      <c r="F65" s="76" t="s">
        <v>40</v>
      </c>
      <c r="G65" s="78"/>
    </row>
    <row r="66" spans="1:7">
      <c r="A66" s="70" t="s">
        <v>41</v>
      </c>
      <c r="B66" s="70" t="s">
        <v>42</v>
      </c>
      <c r="C66" s="70" t="s">
        <v>43</v>
      </c>
      <c r="D66" s="70" t="s">
        <v>44</v>
      </c>
      <c r="E66" s="70" t="s">
        <v>45</v>
      </c>
      <c r="F66" s="3" t="s">
        <v>46</v>
      </c>
      <c r="G66" s="3">
        <v>100</v>
      </c>
    </row>
    <row r="67" spans="1:7">
      <c r="A67" s="71"/>
      <c r="B67" s="71"/>
      <c r="C67" s="71"/>
      <c r="D67" s="71"/>
      <c r="E67" s="71"/>
      <c r="F67" s="3" t="s">
        <v>47</v>
      </c>
      <c r="G67" s="3">
        <v>100</v>
      </c>
    </row>
    <row r="68" spans="1:7">
      <c r="A68" s="71"/>
      <c r="B68" s="71"/>
      <c r="C68" s="71"/>
      <c r="D68" s="71"/>
      <c r="E68" s="71"/>
      <c r="F68" s="3" t="s">
        <v>48</v>
      </c>
      <c r="G68" s="3">
        <v>38.89</v>
      </c>
    </row>
    <row r="69" spans="1:7">
      <c r="A69" s="72"/>
      <c r="B69" s="72"/>
      <c r="C69" s="72"/>
      <c r="D69" s="72"/>
      <c r="E69" s="72"/>
      <c r="F69" s="3" t="s">
        <v>49</v>
      </c>
      <c r="G69" s="3">
        <v>38.89</v>
      </c>
    </row>
    <row r="70" spans="1:7">
      <c r="A70" s="5"/>
      <c r="B70" s="68" t="s">
        <v>555</v>
      </c>
      <c r="C70" s="68" t="s">
        <v>556</v>
      </c>
      <c r="D70" s="68" t="s">
        <v>52</v>
      </c>
      <c r="E70" s="68" t="s">
        <v>359</v>
      </c>
      <c r="F70" s="3" t="s">
        <v>54</v>
      </c>
      <c r="G70" s="3">
        <v>19.440000000000001</v>
      </c>
    </row>
    <row r="71" spans="1:7">
      <c r="A71" s="6" t="s">
        <v>557</v>
      </c>
      <c r="B71" s="69"/>
      <c r="C71" s="69"/>
      <c r="D71" s="69"/>
      <c r="E71" s="69"/>
      <c r="F71" s="3" t="s">
        <v>56</v>
      </c>
      <c r="G71" s="3">
        <v>49.99</v>
      </c>
    </row>
    <row r="72" spans="1:7">
      <c r="A72" s="70" t="s">
        <v>41</v>
      </c>
      <c r="B72" s="70" t="s">
        <v>42</v>
      </c>
      <c r="C72" s="70" t="s">
        <v>43</v>
      </c>
      <c r="D72" s="70" t="s">
        <v>44</v>
      </c>
      <c r="E72" s="70" t="s">
        <v>45</v>
      </c>
      <c r="F72" s="3" t="s">
        <v>46</v>
      </c>
      <c r="G72" s="3">
        <v>83.33</v>
      </c>
    </row>
    <row r="73" spans="1:7">
      <c r="A73" s="71"/>
      <c r="B73" s="71"/>
      <c r="C73" s="71"/>
      <c r="D73" s="71"/>
      <c r="E73" s="71"/>
      <c r="F73" s="3" t="s">
        <v>47</v>
      </c>
      <c r="G73" s="3">
        <v>100</v>
      </c>
    </row>
    <row r="74" spans="1:7">
      <c r="A74" s="71"/>
      <c r="B74" s="71"/>
      <c r="C74" s="71"/>
      <c r="D74" s="71"/>
      <c r="E74" s="71"/>
      <c r="F74" s="3" t="s">
        <v>48</v>
      </c>
      <c r="G74" s="3">
        <v>50</v>
      </c>
    </row>
    <row r="75" spans="1:7">
      <c r="A75" s="72"/>
      <c r="B75" s="72"/>
      <c r="C75" s="72"/>
      <c r="D75" s="72"/>
      <c r="E75" s="72"/>
      <c r="F75" s="3" t="s">
        <v>49</v>
      </c>
      <c r="G75" s="3">
        <v>25</v>
      </c>
    </row>
    <row r="76" spans="1:7">
      <c r="A76" s="5"/>
      <c r="B76" s="68" t="s">
        <v>558</v>
      </c>
      <c r="C76" s="68" t="s">
        <v>559</v>
      </c>
      <c r="D76" s="68" t="s">
        <v>52</v>
      </c>
      <c r="E76" s="68" t="s">
        <v>77</v>
      </c>
      <c r="F76" s="3" t="s">
        <v>54</v>
      </c>
      <c r="G76" s="3">
        <v>25</v>
      </c>
    </row>
    <row r="77" spans="1:7" ht="27">
      <c r="A77" s="6" t="s">
        <v>560</v>
      </c>
      <c r="B77" s="69"/>
      <c r="C77" s="69"/>
      <c r="D77" s="69"/>
      <c r="E77" s="69"/>
      <c r="F77" s="3" t="s">
        <v>56</v>
      </c>
      <c r="G77" s="3">
        <v>100</v>
      </c>
    </row>
    <row r="78" spans="1:7">
      <c r="A78" s="70" t="s">
        <v>41</v>
      </c>
      <c r="B78" s="70" t="s">
        <v>42</v>
      </c>
      <c r="C78" s="70" t="s">
        <v>43</v>
      </c>
      <c r="D78" s="70" t="s">
        <v>44</v>
      </c>
      <c r="E78" s="70" t="s">
        <v>45</v>
      </c>
      <c r="F78" s="3" t="s">
        <v>46</v>
      </c>
      <c r="G78" s="3">
        <v>62.5</v>
      </c>
    </row>
    <row r="79" spans="1:7">
      <c r="A79" s="71"/>
      <c r="B79" s="71"/>
      <c r="C79" s="71"/>
      <c r="D79" s="71"/>
      <c r="E79" s="71"/>
      <c r="F79" s="3" t="s">
        <v>47</v>
      </c>
      <c r="G79" s="3">
        <v>62.5</v>
      </c>
    </row>
    <row r="80" spans="1:7">
      <c r="A80" s="71"/>
      <c r="B80" s="71"/>
      <c r="C80" s="71"/>
      <c r="D80" s="71"/>
      <c r="E80" s="71"/>
      <c r="F80" s="3" t="s">
        <v>48</v>
      </c>
      <c r="G80" s="3">
        <v>25</v>
      </c>
    </row>
    <row r="81" spans="1:7">
      <c r="A81" s="72"/>
      <c r="B81" s="72"/>
      <c r="C81" s="72"/>
      <c r="D81" s="72"/>
      <c r="E81" s="72"/>
      <c r="F81" s="3" t="s">
        <v>49</v>
      </c>
      <c r="G81" s="3">
        <v>25</v>
      </c>
    </row>
    <row r="82" spans="1:7">
      <c r="A82" s="5"/>
      <c r="B82" s="68" t="s">
        <v>561</v>
      </c>
      <c r="C82" s="68" t="s">
        <v>562</v>
      </c>
      <c r="D82" s="68" t="s">
        <v>52</v>
      </c>
      <c r="E82" s="68" t="s">
        <v>77</v>
      </c>
      <c r="F82" s="3" t="s">
        <v>54</v>
      </c>
      <c r="G82" s="3">
        <v>25</v>
      </c>
    </row>
    <row r="83" spans="1:7">
      <c r="A83" s="6" t="s">
        <v>563</v>
      </c>
      <c r="B83" s="69"/>
      <c r="C83" s="69"/>
      <c r="D83" s="69"/>
      <c r="E83" s="69"/>
      <c r="F83" s="3" t="s">
        <v>56</v>
      </c>
      <c r="G83" s="3">
        <v>100</v>
      </c>
    </row>
    <row r="84" spans="1:7">
      <c r="A84" s="62" t="s">
        <v>123</v>
      </c>
      <c r="B84" s="63"/>
      <c r="C84" s="63"/>
      <c r="D84" s="63"/>
      <c r="E84" s="63"/>
      <c r="F84" s="63"/>
      <c r="G84" s="64"/>
    </row>
    <row r="85" spans="1:7">
      <c r="A85" s="59" t="s">
        <v>542</v>
      </c>
      <c r="B85" s="60"/>
      <c r="C85" s="60"/>
      <c r="D85" s="60"/>
      <c r="E85" s="60"/>
      <c r="F85" s="60"/>
      <c r="G85" s="61"/>
    </row>
    <row r="86" spans="1:7">
      <c r="A86" s="7" t="s">
        <v>124</v>
      </c>
      <c r="B86" s="56"/>
      <c r="C86" s="57"/>
      <c r="D86" s="57"/>
      <c r="E86" s="57"/>
      <c r="F86" s="57"/>
      <c r="G86" s="58"/>
    </row>
    <row r="87" spans="1:7">
      <c r="A87" s="7" t="s">
        <v>125</v>
      </c>
      <c r="B87" s="48"/>
      <c r="C87" s="49"/>
      <c r="D87" s="49"/>
      <c r="E87" s="49"/>
      <c r="F87" s="49"/>
      <c r="G87" s="50"/>
    </row>
    <row r="88" spans="1:7" ht="39.950000000000003" customHeight="1">
      <c r="A88" s="7" t="s">
        <v>126</v>
      </c>
      <c r="B88" s="65" t="s">
        <v>127</v>
      </c>
      <c r="C88" s="66"/>
      <c r="D88" s="66"/>
      <c r="E88" s="66"/>
      <c r="F88" s="66"/>
      <c r="G88" s="67"/>
    </row>
    <row r="89" spans="1:7">
      <c r="A89" s="59" t="s">
        <v>545</v>
      </c>
      <c r="B89" s="60"/>
      <c r="C89" s="60"/>
      <c r="D89" s="60"/>
      <c r="E89" s="60"/>
      <c r="F89" s="60"/>
      <c r="G89" s="61"/>
    </row>
    <row r="90" spans="1:7">
      <c r="A90" s="7" t="s">
        <v>124</v>
      </c>
      <c r="B90" s="56"/>
      <c r="C90" s="57"/>
      <c r="D90" s="57"/>
      <c r="E90" s="57"/>
      <c r="F90" s="57"/>
      <c r="G90" s="58"/>
    </row>
    <row r="91" spans="1:7">
      <c r="A91" s="7" t="s">
        <v>125</v>
      </c>
      <c r="B91" s="48"/>
      <c r="C91" s="49"/>
      <c r="D91" s="49"/>
      <c r="E91" s="49"/>
      <c r="F91" s="49"/>
      <c r="G91" s="50"/>
    </row>
    <row r="92" spans="1:7" ht="39.950000000000003" customHeight="1">
      <c r="A92" s="7" t="s">
        <v>126</v>
      </c>
      <c r="B92" s="65" t="s">
        <v>127</v>
      </c>
      <c r="C92" s="66"/>
      <c r="D92" s="66"/>
      <c r="E92" s="66"/>
      <c r="F92" s="66"/>
      <c r="G92" s="67"/>
    </row>
    <row r="93" spans="1:7">
      <c r="A93" s="59" t="s">
        <v>548</v>
      </c>
      <c r="B93" s="60"/>
      <c r="C93" s="60"/>
      <c r="D93" s="60"/>
      <c r="E93" s="60"/>
      <c r="F93" s="60"/>
      <c r="G93" s="61"/>
    </row>
    <row r="94" spans="1:7" ht="39.950000000000003" customHeight="1">
      <c r="A94" s="7" t="s">
        <v>124</v>
      </c>
      <c r="B94" s="48" t="s">
        <v>564</v>
      </c>
      <c r="C94" s="49"/>
      <c r="D94" s="49"/>
      <c r="E94" s="49"/>
      <c r="F94" s="49"/>
      <c r="G94" s="50"/>
    </row>
    <row r="95" spans="1:7" ht="39.950000000000003" customHeight="1">
      <c r="A95" s="7" t="s">
        <v>125</v>
      </c>
      <c r="B95" s="48" t="s">
        <v>565</v>
      </c>
      <c r="C95" s="49"/>
      <c r="D95" s="49"/>
      <c r="E95" s="49"/>
      <c r="F95" s="49"/>
      <c r="G95" s="50"/>
    </row>
    <row r="96" spans="1:7" ht="39.950000000000003" customHeight="1">
      <c r="A96" s="7" t="s">
        <v>126</v>
      </c>
      <c r="B96" s="65" t="s">
        <v>127</v>
      </c>
      <c r="C96" s="66"/>
      <c r="D96" s="66"/>
      <c r="E96" s="66"/>
      <c r="F96" s="66"/>
      <c r="G96" s="67"/>
    </row>
    <row r="97" spans="1:7">
      <c r="A97" s="59" t="s">
        <v>551</v>
      </c>
      <c r="B97" s="60"/>
      <c r="C97" s="60"/>
      <c r="D97" s="60"/>
      <c r="E97" s="60"/>
      <c r="F97" s="60"/>
      <c r="G97" s="61"/>
    </row>
    <row r="98" spans="1:7" ht="39.950000000000003" customHeight="1">
      <c r="A98" s="7" t="s">
        <v>124</v>
      </c>
      <c r="B98" s="48" t="s">
        <v>566</v>
      </c>
      <c r="C98" s="49"/>
      <c r="D98" s="49"/>
      <c r="E98" s="49"/>
      <c r="F98" s="49"/>
      <c r="G98" s="50"/>
    </row>
    <row r="99" spans="1:7" ht="39.950000000000003" customHeight="1">
      <c r="A99" s="7" t="s">
        <v>125</v>
      </c>
      <c r="B99" s="48" t="s">
        <v>567</v>
      </c>
      <c r="C99" s="49"/>
      <c r="D99" s="49"/>
      <c r="E99" s="49"/>
      <c r="F99" s="49"/>
      <c r="G99" s="50"/>
    </row>
    <row r="100" spans="1:7" ht="39.950000000000003" customHeight="1">
      <c r="A100" s="7" t="s">
        <v>126</v>
      </c>
      <c r="B100" s="65" t="s">
        <v>127</v>
      </c>
      <c r="C100" s="66"/>
      <c r="D100" s="66"/>
      <c r="E100" s="66"/>
      <c r="F100" s="66"/>
      <c r="G100" s="67"/>
    </row>
    <row r="101" spans="1:7">
      <c r="A101" s="59" t="s">
        <v>554</v>
      </c>
      <c r="B101" s="60"/>
      <c r="C101" s="60"/>
      <c r="D101" s="60"/>
      <c r="E101" s="60"/>
      <c r="F101" s="60"/>
      <c r="G101" s="61"/>
    </row>
    <row r="102" spans="1:7" ht="39.950000000000003" customHeight="1">
      <c r="A102" s="7" t="s">
        <v>124</v>
      </c>
      <c r="B102" s="48" t="s">
        <v>568</v>
      </c>
      <c r="C102" s="49"/>
      <c r="D102" s="49"/>
      <c r="E102" s="49"/>
      <c r="F102" s="49"/>
      <c r="G102" s="50"/>
    </row>
    <row r="103" spans="1:7" ht="39.950000000000003" customHeight="1">
      <c r="A103" s="7" t="s">
        <v>125</v>
      </c>
      <c r="B103" s="48" t="s">
        <v>569</v>
      </c>
      <c r="C103" s="49"/>
      <c r="D103" s="49"/>
      <c r="E103" s="49"/>
      <c r="F103" s="49"/>
      <c r="G103" s="50"/>
    </row>
    <row r="104" spans="1:7" ht="39.950000000000003" customHeight="1">
      <c r="A104" s="7" t="s">
        <v>126</v>
      </c>
      <c r="B104" s="65" t="s">
        <v>127</v>
      </c>
      <c r="C104" s="66"/>
      <c r="D104" s="66"/>
      <c r="E104" s="66"/>
      <c r="F104" s="66"/>
      <c r="G104" s="67"/>
    </row>
    <row r="105" spans="1:7">
      <c r="A105" s="59" t="s">
        <v>557</v>
      </c>
      <c r="B105" s="60"/>
      <c r="C105" s="60"/>
      <c r="D105" s="60"/>
      <c r="E105" s="60"/>
      <c r="F105" s="60"/>
      <c r="G105" s="61"/>
    </row>
    <row r="106" spans="1:7" ht="39.950000000000003" customHeight="1">
      <c r="A106" s="7" t="s">
        <v>124</v>
      </c>
      <c r="B106" s="48" t="s">
        <v>570</v>
      </c>
      <c r="C106" s="49"/>
      <c r="D106" s="49"/>
      <c r="E106" s="49"/>
      <c r="F106" s="49"/>
      <c r="G106" s="50"/>
    </row>
    <row r="107" spans="1:7">
      <c r="A107" s="7" t="s">
        <v>125</v>
      </c>
      <c r="B107" s="48"/>
      <c r="C107" s="49"/>
      <c r="D107" s="49"/>
      <c r="E107" s="49"/>
      <c r="F107" s="49"/>
      <c r="G107" s="50"/>
    </row>
    <row r="108" spans="1:7" ht="39.950000000000003" customHeight="1">
      <c r="A108" s="7" t="s">
        <v>126</v>
      </c>
      <c r="B108" s="65" t="s">
        <v>127</v>
      </c>
      <c r="C108" s="66"/>
      <c r="D108" s="66"/>
      <c r="E108" s="66"/>
      <c r="F108" s="66"/>
      <c r="G108" s="67"/>
    </row>
    <row r="109" spans="1:7">
      <c r="A109" s="59" t="s">
        <v>560</v>
      </c>
      <c r="B109" s="60"/>
      <c r="C109" s="60"/>
      <c r="D109" s="60"/>
      <c r="E109" s="60"/>
      <c r="F109" s="60"/>
      <c r="G109" s="61"/>
    </row>
    <row r="110" spans="1:7" ht="39.950000000000003" customHeight="1">
      <c r="A110" s="7" t="s">
        <v>124</v>
      </c>
      <c r="B110" s="48" t="s">
        <v>571</v>
      </c>
      <c r="C110" s="49"/>
      <c r="D110" s="49"/>
      <c r="E110" s="49"/>
      <c r="F110" s="49"/>
      <c r="G110" s="50"/>
    </row>
    <row r="111" spans="1:7" ht="39.950000000000003" customHeight="1">
      <c r="A111" s="7" t="s">
        <v>125</v>
      </c>
      <c r="B111" s="48" t="s">
        <v>572</v>
      </c>
      <c r="C111" s="49"/>
      <c r="D111" s="49"/>
      <c r="E111" s="49"/>
      <c r="F111" s="49"/>
      <c r="G111" s="50"/>
    </row>
    <row r="112" spans="1:7" ht="39.950000000000003" customHeight="1">
      <c r="A112" s="7" t="s">
        <v>126</v>
      </c>
      <c r="B112" s="65" t="s">
        <v>127</v>
      </c>
      <c r="C112" s="66"/>
      <c r="D112" s="66"/>
      <c r="E112" s="66"/>
      <c r="F112" s="66"/>
      <c r="G112" s="67"/>
    </row>
    <row r="113" spans="1:7">
      <c r="A113" s="59" t="s">
        <v>563</v>
      </c>
      <c r="B113" s="60"/>
      <c r="C113" s="60"/>
      <c r="D113" s="60"/>
      <c r="E113" s="60"/>
      <c r="F113" s="60"/>
      <c r="G113" s="61"/>
    </row>
    <row r="114" spans="1:7" ht="39.950000000000003" customHeight="1">
      <c r="A114" s="7" t="s">
        <v>124</v>
      </c>
      <c r="B114" s="48" t="s">
        <v>573</v>
      </c>
      <c r="C114" s="49"/>
      <c r="D114" s="49"/>
      <c r="E114" s="49"/>
      <c r="F114" s="49"/>
      <c r="G114" s="50"/>
    </row>
    <row r="115" spans="1:7">
      <c r="A115" s="7" t="s">
        <v>125</v>
      </c>
      <c r="B115" s="48"/>
      <c r="C115" s="49"/>
      <c r="D115" s="49"/>
      <c r="E115" s="49"/>
      <c r="F115" s="49"/>
      <c r="G115" s="50"/>
    </row>
    <row r="116" spans="1:7" ht="39.950000000000003" customHeight="1">
      <c r="A116" s="7" t="s">
        <v>126</v>
      </c>
      <c r="B116" s="65" t="s">
        <v>127</v>
      </c>
      <c r="C116" s="66"/>
      <c r="D116" s="66"/>
      <c r="E116" s="66"/>
      <c r="F116" s="66"/>
      <c r="G116" s="67"/>
    </row>
    <row r="117" spans="1:7">
      <c r="A117" s="51"/>
      <c r="B117" s="52"/>
      <c r="C117" s="52"/>
      <c r="D117" s="52"/>
      <c r="E117" s="52"/>
      <c r="F117" s="52"/>
      <c r="G117" s="53"/>
    </row>
    <row r="118" spans="1:7">
      <c r="A118" s="62" t="s">
        <v>174</v>
      </c>
      <c r="B118" s="63"/>
      <c r="C118" s="63"/>
      <c r="D118" s="63"/>
      <c r="E118" s="63"/>
      <c r="F118" s="63"/>
      <c r="G118" s="64"/>
    </row>
    <row r="119" spans="1:7">
      <c r="A119" s="59" t="s">
        <v>542</v>
      </c>
      <c r="B119" s="60"/>
      <c r="C119" s="60"/>
      <c r="D119" s="60"/>
      <c r="E119" s="60"/>
      <c r="F119" s="60"/>
      <c r="G119" s="61"/>
    </row>
    <row r="120" spans="1:7">
      <c r="A120" s="7" t="s">
        <v>175</v>
      </c>
      <c r="B120" s="56"/>
      <c r="C120" s="57"/>
      <c r="D120" s="57"/>
      <c r="E120" s="57"/>
      <c r="F120" s="57"/>
      <c r="G120" s="58"/>
    </row>
    <row r="121" spans="1:7">
      <c r="A121" s="7" t="s">
        <v>176</v>
      </c>
      <c r="B121" s="56"/>
      <c r="C121" s="57"/>
      <c r="D121" s="57"/>
      <c r="E121" s="57"/>
      <c r="F121" s="57"/>
      <c r="G121" s="58"/>
    </row>
    <row r="122" spans="1:7">
      <c r="A122" s="7" t="s">
        <v>177</v>
      </c>
      <c r="B122" s="48"/>
      <c r="C122" s="49"/>
      <c r="D122" s="49"/>
      <c r="E122" s="49"/>
      <c r="F122" s="49"/>
      <c r="G122" s="50"/>
    </row>
    <row r="123" spans="1:7">
      <c r="A123" s="59" t="s">
        <v>545</v>
      </c>
      <c r="B123" s="60"/>
      <c r="C123" s="60"/>
      <c r="D123" s="60"/>
      <c r="E123" s="60"/>
      <c r="F123" s="60"/>
      <c r="G123" s="61"/>
    </row>
    <row r="124" spans="1:7">
      <c r="A124" s="7" t="s">
        <v>175</v>
      </c>
      <c r="B124" s="56"/>
      <c r="C124" s="57"/>
      <c r="D124" s="57"/>
      <c r="E124" s="57"/>
      <c r="F124" s="57"/>
      <c r="G124" s="58"/>
    </row>
    <row r="125" spans="1:7">
      <c r="A125" s="7" t="s">
        <v>176</v>
      </c>
      <c r="B125" s="56"/>
      <c r="C125" s="57"/>
      <c r="D125" s="57"/>
      <c r="E125" s="57"/>
      <c r="F125" s="57"/>
      <c r="G125" s="58"/>
    </row>
    <row r="126" spans="1:7">
      <c r="A126" s="7" t="s">
        <v>177</v>
      </c>
      <c r="B126" s="48"/>
      <c r="C126" s="49"/>
      <c r="D126" s="49"/>
      <c r="E126" s="49"/>
      <c r="F126" s="49"/>
      <c r="G126" s="50"/>
    </row>
    <row r="127" spans="1:7">
      <c r="A127" s="59" t="s">
        <v>548</v>
      </c>
      <c r="B127" s="60"/>
      <c r="C127" s="60"/>
      <c r="D127" s="60"/>
      <c r="E127" s="60"/>
      <c r="F127" s="60"/>
      <c r="G127" s="61"/>
    </row>
    <row r="128" spans="1:7">
      <c r="A128" s="7" t="s">
        <v>175</v>
      </c>
      <c r="B128" s="56"/>
      <c r="C128" s="57"/>
      <c r="D128" s="57"/>
      <c r="E128" s="57"/>
      <c r="F128" s="57"/>
      <c r="G128" s="58"/>
    </row>
    <row r="129" spans="1:7">
      <c r="A129" s="7" t="s">
        <v>176</v>
      </c>
      <c r="B129" s="56"/>
      <c r="C129" s="57"/>
      <c r="D129" s="57"/>
      <c r="E129" s="57"/>
      <c r="F129" s="57"/>
      <c r="G129" s="58"/>
    </row>
    <row r="130" spans="1:7">
      <c r="A130" s="7" t="s">
        <v>177</v>
      </c>
      <c r="B130" s="48"/>
      <c r="C130" s="49"/>
      <c r="D130" s="49"/>
      <c r="E130" s="49"/>
      <c r="F130" s="49"/>
      <c r="G130" s="50"/>
    </row>
    <row r="131" spans="1:7">
      <c r="A131" s="59" t="s">
        <v>551</v>
      </c>
      <c r="B131" s="60"/>
      <c r="C131" s="60"/>
      <c r="D131" s="60"/>
      <c r="E131" s="60"/>
      <c r="F131" s="60"/>
      <c r="G131" s="61"/>
    </row>
    <row r="132" spans="1:7">
      <c r="A132" s="7" t="s">
        <v>175</v>
      </c>
      <c r="B132" s="56"/>
      <c r="C132" s="57"/>
      <c r="D132" s="57"/>
      <c r="E132" s="57"/>
      <c r="F132" s="57"/>
      <c r="G132" s="58"/>
    </row>
    <row r="133" spans="1:7">
      <c r="A133" s="7" t="s">
        <v>176</v>
      </c>
      <c r="B133" s="56"/>
      <c r="C133" s="57"/>
      <c r="D133" s="57"/>
      <c r="E133" s="57"/>
      <c r="F133" s="57"/>
      <c r="G133" s="58"/>
    </row>
    <row r="134" spans="1:7">
      <c r="A134" s="7" t="s">
        <v>177</v>
      </c>
      <c r="B134" s="48"/>
      <c r="C134" s="49"/>
      <c r="D134" s="49"/>
      <c r="E134" s="49"/>
      <c r="F134" s="49"/>
      <c r="G134" s="50"/>
    </row>
    <row r="135" spans="1:7">
      <c r="A135" s="59" t="s">
        <v>554</v>
      </c>
      <c r="B135" s="60"/>
      <c r="C135" s="60"/>
      <c r="D135" s="60"/>
      <c r="E135" s="60"/>
      <c r="F135" s="60"/>
      <c r="G135" s="61"/>
    </row>
    <row r="136" spans="1:7" ht="39.950000000000003" customHeight="1">
      <c r="A136" s="7" t="s">
        <v>175</v>
      </c>
      <c r="B136" s="48" t="s">
        <v>280</v>
      </c>
      <c r="C136" s="49"/>
      <c r="D136" s="49"/>
      <c r="E136" s="49"/>
      <c r="F136" s="49"/>
      <c r="G136" s="50"/>
    </row>
    <row r="137" spans="1:7" ht="39.950000000000003" customHeight="1">
      <c r="A137" s="7" t="s">
        <v>176</v>
      </c>
      <c r="B137" s="48" t="s">
        <v>281</v>
      </c>
      <c r="C137" s="49"/>
      <c r="D137" s="49"/>
      <c r="E137" s="49"/>
      <c r="F137" s="49"/>
      <c r="G137" s="50"/>
    </row>
    <row r="138" spans="1:7">
      <c r="A138" s="7" t="s">
        <v>177</v>
      </c>
      <c r="B138" s="121" t="s">
        <v>574</v>
      </c>
      <c r="C138" s="122"/>
      <c r="D138" s="122"/>
      <c r="E138" s="122"/>
      <c r="F138" s="122"/>
      <c r="G138" s="123"/>
    </row>
    <row r="139" spans="1:7">
      <c r="A139" s="59" t="s">
        <v>557</v>
      </c>
      <c r="B139" s="60"/>
      <c r="C139" s="60"/>
      <c r="D139" s="60"/>
      <c r="E139" s="60"/>
      <c r="F139" s="60"/>
      <c r="G139" s="61"/>
    </row>
    <row r="140" spans="1:7">
      <c r="A140" s="7" t="s">
        <v>175</v>
      </c>
      <c r="B140" s="56"/>
      <c r="C140" s="57"/>
      <c r="D140" s="57"/>
      <c r="E140" s="57"/>
      <c r="F140" s="57"/>
      <c r="G140" s="58"/>
    </row>
    <row r="141" spans="1:7">
      <c r="A141" s="7" t="s">
        <v>176</v>
      </c>
      <c r="B141" s="56"/>
      <c r="C141" s="57"/>
      <c r="D141" s="57"/>
      <c r="E141" s="57"/>
      <c r="F141" s="57"/>
      <c r="G141" s="58"/>
    </row>
    <row r="142" spans="1:7">
      <c r="A142" s="7" t="s">
        <v>177</v>
      </c>
      <c r="B142" s="48"/>
      <c r="C142" s="49"/>
      <c r="D142" s="49"/>
      <c r="E142" s="49"/>
      <c r="F142" s="49"/>
      <c r="G142" s="50"/>
    </row>
    <row r="143" spans="1:7">
      <c r="A143" s="59" t="s">
        <v>560</v>
      </c>
      <c r="B143" s="60"/>
      <c r="C143" s="60"/>
      <c r="D143" s="60"/>
      <c r="E143" s="60"/>
      <c r="F143" s="60"/>
      <c r="G143" s="61"/>
    </row>
    <row r="144" spans="1:7" ht="39.950000000000003" customHeight="1">
      <c r="A144" s="7" t="s">
        <v>175</v>
      </c>
      <c r="B144" s="48" t="s">
        <v>280</v>
      </c>
      <c r="C144" s="49"/>
      <c r="D144" s="49"/>
      <c r="E144" s="49"/>
      <c r="F144" s="49"/>
      <c r="G144" s="50"/>
    </row>
    <row r="145" spans="1:7" ht="39.950000000000003" customHeight="1">
      <c r="A145" s="7" t="s">
        <v>176</v>
      </c>
      <c r="B145" s="48" t="s">
        <v>229</v>
      </c>
      <c r="C145" s="49"/>
      <c r="D145" s="49"/>
      <c r="E145" s="49"/>
      <c r="F145" s="49"/>
      <c r="G145" s="50"/>
    </row>
    <row r="146" spans="1:7">
      <c r="A146" s="7" t="s">
        <v>177</v>
      </c>
      <c r="B146" s="121" t="s">
        <v>575</v>
      </c>
      <c r="C146" s="122"/>
      <c r="D146" s="122"/>
      <c r="E146" s="122"/>
      <c r="F146" s="122"/>
      <c r="G146" s="123"/>
    </row>
    <row r="147" spans="1:7">
      <c r="A147" s="59" t="s">
        <v>563</v>
      </c>
      <c r="B147" s="60"/>
      <c r="C147" s="60"/>
      <c r="D147" s="60"/>
      <c r="E147" s="60"/>
      <c r="F147" s="60"/>
      <c r="G147" s="61"/>
    </row>
    <row r="148" spans="1:7">
      <c r="A148" s="7" t="s">
        <v>175</v>
      </c>
      <c r="B148" s="56"/>
      <c r="C148" s="57"/>
      <c r="D148" s="57"/>
      <c r="E148" s="57"/>
      <c r="F148" s="57"/>
      <c r="G148" s="58"/>
    </row>
    <row r="149" spans="1:7">
      <c r="A149" s="7" t="s">
        <v>176</v>
      </c>
      <c r="B149" s="56"/>
      <c r="C149" s="57"/>
      <c r="D149" s="57"/>
      <c r="E149" s="57"/>
      <c r="F149" s="57"/>
      <c r="G149" s="58"/>
    </row>
    <row r="150" spans="1:7">
      <c r="A150" s="7" t="s">
        <v>177</v>
      </c>
      <c r="B150" s="48"/>
      <c r="C150" s="49"/>
      <c r="D150" s="49"/>
      <c r="E150" s="49"/>
      <c r="F150" s="49"/>
      <c r="G150" s="50"/>
    </row>
    <row r="151" spans="1:7">
      <c r="A151" s="51"/>
      <c r="B151" s="52"/>
      <c r="C151" s="52"/>
      <c r="D151" s="52"/>
      <c r="E151" s="52"/>
      <c r="F151" s="52"/>
      <c r="G151" s="53"/>
    </row>
    <row r="152" spans="1:7" ht="60" customHeight="1">
      <c r="A152" s="54" t="s">
        <v>178</v>
      </c>
      <c r="B152" s="55"/>
      <c r="C152" s="55"/>
      <c r="D152" s="55"/>
      <c r="E152" s="55"/>
      <c r="F152" s="55"/>
      <c r="G152" s="55"/>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F56E7-298D-436A-92FE-05D367FC84E2}">
  <sheetPr codeName="Hoja13"/>
  <dimension ref="A1:G250"/>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576</v>
      </c>
      <c r="E4" s="112"/>
      <c r="F4" s="112"/>
      <c r="G4" s="80"/>
    </row>
    <row r="5" spans="1:7">
      <c r="A5" s="109" t="s">
        <v>5</v>
      </c>
      <c r="B5" s="110"/>
      <c r="C5" s="111"/>
      <c r="D5" s="79" t="s">
        <v>6</v>
      </c>
      <c r="E5" s="112"/>
      <c r="F5" s="112"/>
      <c r="G5" s="80"/>
    </row>
    <row r="6" spans="1:7">
      <c r="A6" s="109" t="s">
        <v>7</v>
      </c>
      <c r="B6" s="110"/>
      <c r="C6" s="111"/>
      <c r="D6" s="79" t="s">
        <v>539</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t="s">
        <v>1093</v>
      </c>
      <c r="E11" s="10" t="s">
        <v>1093</v>
      </c>
      <c r="F11" s="10" t="s">
        <v>1093</v>
      </c>
      <c r="G11" s="10" t="s">
        <v>1093</v>
      </c>
    </row>
    <row r="12" spans="1:7">
      <c r="A12" s="96" t="s">
        <v>18</v>
      </c>
      <c r="B12" s="97"/>
      <c r="C12" s="8"/>
      <c r="D12" s="9" t="s">
        <v>1093</v>
      </c>
      <c r="E12" s="10" t="s">
        <v>1093</v>
      </c>
      <c r="F12" s="10" t="s">
        <v>1093</v>
      </c>
      <c r="G12" s="10" t="s">
        <v>1093</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347</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499</v>
      </c>
      <c r="D25" s="49"/>
      <c r="E25" s="49"/>
      <c r="F25" s="49"/>
      <c r="G25" s="50"/>
    </row>
    <row r="26" spans="1:7">
      <c r="A26" s="79" t="s">
        <v>35</v>
      </c>
      <c r="B26" s="80"/>
      <c r="C26" s="48" t="s">
        <v>368</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0.4</v>
      </c>
    </row>
    <row r="31" spans="1:7">
      <c r="A31" s="71"/>
      <c r="B31" s="71"/>
      <c r="C31" s="71"/>
      <c r="D31" s="71"/>
      <c r="E31" s="71"/>
      <c r="F31" s="3" t="s">
        <v>47</v>
      </c>
      <c r="G31" s="3">
        <v>0.4</v>
      </c>
    </row>
    <row r="32" spans="1:7">
      <c r="A32" s="71"/>
      <c r="B32" s="71"/>
      <c r="C32" s="71"/>
      <c r="D32" s="71"/>
      <c r="E32" s="71"/>
      <c r="F32" s="3" t="s">
        <v>48</v>
      </c>
      <c r="G32" s="4"/>
    </row>
    <row r="33" spans="1:7">
      <c r="A33" s="72"/>
      <c r="B33" s="72"/>
      <c r="C33" s="72"/>
      <c r="D33" s="72"/>
      <c r="E33" s="72"/>
      <c r="F33" s="3" t="s">
        <v>49</v>
      </c>
      <c r="G33" s="4"/>
    </row>
    <row r="34" spans="1:7">
      <c r="A34" s="5"/>
      <c r="B34" s="68" t="s">
        <v>577</v>
      </c>
      <c r="C34" s="68" t="s">
        <v>578</v>
      </c>
      <c r="D34" s="68" t="s">
        <v>509</v>
      </c>
      <c r="E34" s="68" t="s">
        <v>320</v>
      </c>
      <c r="F34" s="3" t="s">
        <v>54</v>
      </c>
      <c r="G34" s="4"/>
    </row>
    <row r="35" spans="1:7">
      <c r="A35" s="6" t="s">
        <v>503</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100</v>
      </c>
    </row>
    <row r="39" spans="1:7">
      <c r="A39" s="71"/>
      <c r="B39" s="71"/>
      <c r="C39" s="71"/>
      <c r="D39" s="71"/>
      <c r="E39" s="71"/>
      <c r="F39" s="3" t="s">
        <v>47</v>
      </c>
      <c r="G39" s="3">
        <v>100</v>
      </c>
    </row>
    <row r="40" spans="1:7">
      <c r="A40" s="71"/>
      <c r="B40" s="71"/>
      <c r="C40" s="71"/>
      <c r="D40" s="71"/>
      <c r="E40" s="71"/>
      <c r="F40" s="3" t="s">
        <v>48</v>
      </c>
      <c r="G40" s="3">
        <v>41.538460000000001</v>
      </c>
    </row>
    <row r="41" spans="1:7">
      <c r="A41" s="72"/>
      <c r="B41" s="72"/>
      <c r="C41" s="72"/>
      <c r="D41" s="72"/>
      <c r="E41" s="72"/>
      <c r="F41" s="3" t="s">
        <v>49</v>
      </c>
      <c r="G41" s="3">
        <v>41.538460000000001</v>
      </c>
    </row>
    <row r="42" spans="1:7">
      <c r="A42" s="5"/>
      <c r="B42" s="68" t="s">
        <v>579</v>
      </c>
      <c r="C42" s="68" t="s">
        <v>580</v>
      </c>
      <c r="D42" s="68" t="s">
        <v>52</v>
      </c>
      <c r="E42" s="68" t="s">
        <v>60</v>
      </c>
      <c r="F42" s="3" t="s">
        <v>54</v>
      </c>
      <c r="G42" s="3">
        <v>31.35</v>
      </c>
    </row>
    <row r="43" spans="1:7" ht="27">
      <c r="A43" s="6" t="s">
        <v>581</v>
      </c>
      <c r="B43" s="69"/>
      <c r="C43" s="69"/>
      <c r="D43" s="69"/>
      <c r="E43" s="69"/>
      <c r="F43" s="3" t="s">
        <v>56</v>
      </c>
      <c r="G43" s="3">
        <v>75.47</v>
      </c>
    </row>
    <row r="44" spans="1:7">
      <c r="A44" s="70" t="s">
        <v>41</v>
      </c>
      <c r="B44" s="70" t="s">
        <v>42</v>
      </c>
      <c r="C44" s="70" t="s">
        <v>43</v>
      </c>
      <c r="D44" s="70" t="s">
        <v>44</v>
      </c>
      <c r="E44" s="70" t="s">
        <v>45</v>
      </c>
      <c r="F44" s="3" t="s">
        <v>46</v>
      </c>
      <c r="G44" s="3">
        <v>5.42</v>
      </c>
    </row>
    <row r="45" spans="1:7">
      <c r="A45" s="71"/>
      <c r="B45" s="71"/>
      <c r="C45" s="71"/>
      <c r="D45" s="71"/>
      <c r="E45" s="71"/>
      <c r="F45" s="3" t="s">
        <v>47</v>
      </c>
      <c r="G45" s="3">
        <v>3.92</v>
      </c>
    </row>
    <row r="46" spans="1:7">
      <c r="A46" s="71"/>
      <c r="B46" s="71"/>
      <c r="C46" s="71"/>
      <c r="D46" s="71"/>
      <c r="E46" s="71"/>
      <c r="F46" s="3" t="s">
        <v>48</v>
      </c>
      <c r="G46" s="4"/>
    </row>
    <row r="47" spans="1:7">
      <c r="A47" s="72"/>
      <c r="B47" s="72"/>
      <c r="C47" s="72"/>
      <c r="D47" s="72"/>
      <c r="E47" s="72"/>
      <c r="F47" s="3" t="s">
        <v>49</v>
      </c>
      <c r="G47" s="4"/>
    </row>
    <row r="48" spans="1:7">
      <c r="A48" s="5"/>
      <c r="B48" s="68" t="s">
        <v>579</v>
      </c>
      <c r="C48" s="68" t="s">
        <v>582</v>
      </c>
      <c r="D48" s="68" t="s">
        <v>52</v>
      </c>
      <c r="E48" s="68" t="s">
        <v>53</v>
      </c>
      <c r="F48" s="3" t="s">
        <v>54</v>
      </c>
      <c r="G48" s="4"/>
    </row>
    <row r="49" spans="1:7" ht="27">
      <c r="A49" s="6" t="s">
        <v>583</v>
      </c>
      <c r="B49" s="69"/>
      <c r="C49" s="69"/>
      <c r="D49" s="69"/>
      <c r="E49" s="69"/>
      <c r="F49" s="3" t="s">
        <v>56</v>
      </c>
      <c r="G49" s="4"/>
    </row>
    <row r="50" spans="1:7">
      <c r="A50" s="73" t="s">
        <v>64</v>
      </c>
      <c r="B50" s="74"/>
      <c r="C50" s="74"/>
      <c r="D50" s="74"/>
      <c r="E50" s="74"/>
      <c r="F50" s="74"/>
      <c r="G50" s="75"/>
    </row>
    <row r="51" spans="1:7">
      <c r="A51" s="76" t="s">
        <v>39</v>
      </c>
      <c r="B51" s="77"/>
      <c r="C51" s="77"/>
      <c r="D51" s="77"/>
      <c r="E51" s="78"/>
      <c r="F51" s="76" t="s">
        <v>40</v>
      </c>
      <c r="G51" s="78"/>
    </row>
    <row r="52" spans="1:7">
      <c r="A52" s="70" t="s">
        <v>41</v>
      </c>
      <c r="B52" s="70" t="s">
        <v>42</v>
      </c>
      <c r="C52" s="70" t="s">
        <v>43</v>
      </c>
      <c r="D52" s="70" t="s">
        <v>44</v>
      </c>
      <c r="E52" s="70" t="s">
        <v>45</v>
      </c>
      <c r="F52" s="3" t="s">
        <v>46</v>
      </c>
      <c r="G52" s="3">
        <v>12.09</v>
      </c>
    </row>
    <row r="53" spans="1:7">
      <c r="A53" s="71"/>
      <c r="B53" s="71"/>
      <c r="C53" s="71"/>
      <c r="D53" s="71"/>
      <c r="E53" s="71"/>
      <c r="F53" s="3" t="s">
        <v>47</v>
      </c>
      <c r="G53" s="3">
        <v>12.7</v>
      </c>
    </row>
    <row r="54" spans="1:7">
      <c r="A54" s="71"/>
      <c r="B54" s="71"/>
      <c r="C54" s="71"/>
      <c r="D54" s="71"/>
      <c r="E54" s="71"/>
      <c r="F54" s="3" t="s">
        <v>48</v>
      </c>
      <c r="G54" s="3">
        <v>5.3</v>
      </c>
    </row>
    <row r="55" spans="1:7">
      <c r="A55" s="72"/>
      <c r="B55" s="72"/>
      <c r="C55" s="72"/>
      <c r="D55" s="72"/>
      <c r="E55" s="72"/>
      <c r="F55" s="3" t="s">
        <v>49</v>
      </c>
      <c r="G55" s="3">
        <v>5.46</v>
      </c>
    </row>
    <row r="56" spans="1:7">
      <c r="A56" s="5"/>
      <c r="B56" s="68" t="s">
        <v>584</v>
      </c>
      <c r="C56" s="68" t="s">
        <v>585</v>
      </c>
      <c r="D56" s="68" t="s">
        <v>52</v>
      </c>
      <c r="E56" s="68" t="s">
        <v>77</v>
      </c>
      <c r="F56" s="3" t="s">
        <v>54</v>
      </c>
      <c r="G56" s="3">
        <v>2.5</v>
      </c>
    </row>
    <row r="57" spans="1:7">
      <c r="A57" s="6" t="s">
        <v>586</v>
      </c>
      <c r="B57" s="69"/>
      <c r="C57" s="69"/>
      <c r="D57" s="69"/>
      <c r="E57" s="69"/>
      <c r="F57" s="3" t="s">
        <v>56</v>
      </c>
      <c r="G57" s="3">
        <v>45.79</v>
      </c>
    </row>
    <row r="58" spans="1:7">
      <c r="A58" s="70" t="s">
        <v>41</v>
      </c>
      <c r="B58" s="70" t="s">
        <v>42</v>
      </c>
      <c r="C58" s="70" t="s">
        <v>43</v>
      </c>
      <c r="D58" s="70" t="s">
        <v>44</v>
      </c>
      <c r="E58" s="70" t="s">
        <v>45</v>
      </c>
      <c r="F58" s="3" t="s">
        <v>46</v>
      </c>
      <c r="G58" s="3">
        <v>100</v>
      </c>
    </row>
    <row r="59" spans="1:7">
      <c r="A59" s="71"/>
      <c r="B59" s="71"/>
      <c r="C59" s="71"/>
      <c r="D59" s="71"/>
      <c r="E59" s="71"/>
      <c r="F59" s="3" t="s">
        <v>47</v>
      </c>
      <c r="G59" s="3">
        <v>100</v>
      </c>
    </row>
    <row r="60" spans="1:7">
      <c r="A60" s="71"/>
      <c r="B60" s="71"/>
      <c r="C60" s="71"/>
      <c r="D60" s="71"/>
      <c r="E60" s="71"/>
      <c r="F60" s="3" t="s">
        <v>48</v>
      </c>
      <c r="G60" s="3">
        <v>47.09</v>
      </c>
    </row>
    <row r="61" spans="1:7">
      <c r="A61" s="72"/>
      <c r="B61" s="72"/>
      <c r="C61" s="72"/>
      <c r="D61" s="72"/>
      <c r="E61" s="72"/>
      <c r="F61" s="3" t="s">
        <v>49</v>
      </c>
      <c r="G61" s="3">
        <v>48.39</v>
      </c>
    </row>
    <row r="62" spans="1:7">
      <c r="A62" s="5"/>
      <c r="B62" s="68" t="s">
        <v>584</v>
      </c>
      <c r="C62" s="68" t="s">
        <v>587</v>
      </c>
      <c r="D62" s="68" t="s">
        <v>52</v>
      </c>
      <c r="E62" s="68" t="s">
        <v>77</v>
      </c>
      <c r="F62" s="3" t="s">
        <v>54</v>
      </c>
      <c r="G62" s="3">
        <v>33.64</v>
      </c>
    </row>
    <row r="63" spans="1:7" ht="27">
      <c r="A63" s="6" t="s">
        <v>588</v>
      </c>
      <c r="B63" s="69"/>
      <c r="C63" s="69"/>
      <c r="D63" s="69"/>
      <c r="E63" s="69"/>
      <c r="F63" s="3" t="s">
        <v>56</v>
      </c>
      <c r="G63" s="3">
        <v>69.52</v>
      </c>
    </row>
    <row r="64" spans="1:7">
      <c r="A64" s="73" t="s">
        <v>82</v>
      </c>
      <c r="B64" s="74"/>
      <c r="C64" s="74"/>
      <c r="D64" s="74"/>
      <c r="E64" s="74"/>
      <c r="F64" s="74"/>
      <c r="G64" s="75"/>
    </row>
    <row r="65" spans="1:7">
      <c r="A65" s="76" t="s">
        <v>39</v>
      </c>
      <c r="B65" s="77"/>
      <c r="C65" s="77"/>
      <c r="D65" s="77"/>
      <c r="E65" s="78"/>
      <c r="F65" s="76" t="s">
        <v>40</v>
      </c>
      <c r="G65" s="78"/>
    </row>
    <row r="66" spans="1:7">
      <c r="A66" s="70" t="s">
        <v>41</v>
      </c>
      <c r="B66" s="70" t="s">
        <v>42</v>
      </c>
      <c r="C66" s="70" t="s">
        <v>43</v>
      </c>
      <c r="D66" s="70" t="s">
        <v>44</v>
      </c>
      <c r="E66" s="70" t="s">
        <v>45</v>
      </c>
      <c r="F66" s="3" t="s">
        <v>46</v>
      </c>
      <c r="G66" s="3">
        <v>100</v>
      </c>
    </row>
    <row r="67" spans="1:7">
      <c r="A67" s="71"/>
      <c r="B67" s="71"/>
      <c r="C67" s="71"/>
      <c r="D67" s="71"/>
      <c r="E67" s="71"/>
      <c r="F67" s="3" t="s">
        <v>47</v>
      </c>
      <c r="G67" s="3">
        <v>100</v>
      </c>
    </row>
    <row r="68" spans="1:7">
      <c r="A68" s="71"/>
      <c r="B68" s="71"/>
      <c r="C68" s="71"/>
      <c r="D68" s="71"/>
      <c r="E68" s="71"/>
      <c r="F68" s="3" t="s">
        <v>48</v>
      </c>
      <c r="G68" s="3">
        <v>33.33</v>
      </c>
    </row>
    <row r="69" spans="1:7">
      <c r="A69" s="72"/>
      <c r="B69" s="72"/>
      <c r="C69" s="72"/>
      <c r="D69" s="72"/>
      <c r="E69" s="72"/>
      <c r="F69" s="3" t="s">
        <v>49</v>
      </c>
      <c r="G69" s="3">
        <v>33.33</v>
      </c>
    </row>
    <row r="70" spans="1:7">
      <c r="A70" s="5"/>
      <c r="B70" s="68" t="s">
        <v>589</v>
      </c>
      <c r="C70" s="68" t="s">
        <v>590</v>
      </c>
      <c r="D70" s="68" t="s">
        <v>52</v>
      </c>
      <c r="E70" s="68" t="s">
        <v>88</v>
      </c>
      <c r="F70" s="3" t="s">
        <v>54</v>
      </c>
      <c r="G70" s="3">
        <v>0</v>
      </c>
    </row>
    <row r="71" spans="1:7" ht="40.5">
      <c r="A71" s="6" t="s">
        <v>591</v>
      </c>
      <c r="B71" s="69"/>
      <c r="C71" s="69"/>
      <c r="D71" s="69"/>
      <c r="E71" s="69"/>
      <c r="F71" s="3" t="s">
        <v>56</v>
      </c>
      <c r="G71" s="3">
        <v>0</v>
      </c>
    </row>
    <row r="72" spans="1:7">
      <c r="A72" s="70" t="s">
        <v>41</v>
      </c>
      <c r="B72" s="70" t="s">
        <v>42</v>
      </c>
      <c r="C72" s="70" t="s">
        <v>43</v>
      </c>
      <c r="D72" s="70" t="s">
        <v>44</v>
      </c>
      <c r="E72" s="70" t="s">
        <v>45</v>
      </c>
      <c r="F72" s="3" t="s">
        <v>46</v>
      </c>
      <c r="G72" s="3">
        <v>100</v>
      </c>
    </row>
    <row r="73" spans="1:7">
      <c r="A73" s="71"/>
      <c r="B73" s="71"/>
      <c r="C73" s="71"/>
      <c r="D73" s="71"/>
      <c r="E73" s="71"/>
      <c r="F73" s="3" t="s">
        <v>47</v>
      </c>
      <c r="G73" s="3">
        <v>100</v>
      </c>
    </row>
    <row r="74" spans="1:7">
      <c r="A74" s="71"/>
      <c r="B74" s="71"/>
      <c r="C74" s="71"/>
      <c r="D74" s="71"/>
      <c r="E74" s="71"/>
      <c r="F74" s="3" t="s">
        <v>48</v>
      </c>
      <c r="G74" s="3">
        <v>42.11</v>
      </c>
    </row>
    <row r="75" spans="1:7">
      <c r="A75" s="72"/>
      <c r="B75" s="72"/>
      <c r="C75" s="72"/>
      <c r="D75" s="72"/>
      <c r="E75" s="72"/>
      <c r="F75" s="3" t="s">
        <v>49</v>
      </c>
      <c r="G75" s="3">
        <v>42.11</v>
      </c>
    </row>
    <row r="76" spans="1:7">
      <c r="A76" s="5"/>
      <c r="B76" s="68" t="s">
        <v>589</v>
      </c>
      <c r="C76" s="68" t="s">
        <v>592</v>
      </c>
      <c r="D76" s="68" t="s">
        <v>52</v>
      </c>
      <c r="E76" s="68" t="s">
        <v>88</v>
      </c>
      <c r="F76" s="3" t="s">
        <v>54</v>
      </c>
      <c r="G76" s="3">
        <v>115.79</v>
      </c>
    </row>
    <row r="77" spans="1:7" ht="54">
      <c r="A77" s="6" t="s">
        <v>593</v>
      </c>
      <c r="B77" s="69"/>
      <c r="C77" s="69"/>
      <c r="D77" s="69"/>
      <c r="E77" s="69"/>
      <c r="F77" s="3" t="s">
        <v>56</v>
      </c>
      <c r="G77" s="3">
        <v>274.97000000000003</v>
      </c>
    </row>
    <row r="78" spans="1:7">
      <c r="A78" s="70" t="s">
        <v>41</v>
      </c>
      <c r="B78" s="70" t="s">
        <v>42</v>
      </c>
      <c r="C78" s="70" t="s">
        <v>43</v>
      </c>
      <c r="D78" s="70" t="s">
        <v>44</v>
      </c>
      <c r="E78" s="70" t="s">
        <v>45</v>
      </c>
      <c r="F78" s="3" t="s">
        <v>46</v>
      </c>
      <c r="G78" s="3">
        <v>100</v>
      </c>
    </row>
    <row r="79" spans="1:7">
      <c r="A79" s="71"/>
      <c r="B79" s="71"/>
      <c r="C79" s="71"/>
      <c r="D79" s="71"/>
      <c r="E79" s="71"/>
      <c r="F79" s="3" t="s">
        <v>47</v>
      </c>
      <c r="G79" s="3">
        <v>100</v>
      </c>
    </row>
    <row r="80" spans="1:7">
      <c r="A80" s="71"/>
      <c r="B80" s="71"/>
      <c r="C80" s="71"/>
      <c r="D80" s="71"/>
      <c r="E80" s="71"/>
      <c r="F80" s="3" t="s">
        <v>48</v>
      </c>
      <c r="G80" s="3">
        <v>37.5</v>
      </c>
    </row>
    <row r="81" spans="1:7">
      <c r="A81" s="72"/>
      <c r="B81" s="72"/>
      <c r="C81" s="72"/>
      <c r="D81" s="72"/>
      <c r="E81" s="72"/>
      <c r="F81" s="3" t="s">
        <v>49</v>
      </c>
      <c r="G81" s="3">
        <v>37.5</v>
      </c>
    </row>
    <row r="82" spans="1:7">
      <c r="A82" s="5"/>
      <c r="B82" s="68" t="s">
        <v>589</v>
      </c>
      <c r="C82" s="68" t="s">
        <v>594</v>
      </c>
      <c r="D82" s="68" t="s">
        <v>52</v>
      </c>
      <c r="E82" s="68" t="s">
        <v>88</v>
      </c>
      <c r="F82" s="3" t="s">
        <v>54</v>
      </c>
      <c r="G82" s="3">
        <v>12.5</v>
      </c>
    </row>
    <row r="83" spans="1:7" ht="27">
      <c r="A83" s="6" t="s">
        <v>595</v>
      </c>
      <c r="B83" s="69"/>
      <c r="C83" s="69"/>
      <c r="D83" s="69"/>
      <c r="E83" s="69"/>
      <c r="F83" s="3" t="s">
        <v>56</v>
      </c>
      <c r="G83" s="3">
        <v>33.33</v>
      </c>
    </row>
    <row r="84" spans="1:7">
      <c r="A84" s="70" t="s">
        <v>41</v>
      </c>
      <c r="B84" s="70" t="s">
        <v>42</v>
      </c>
      <c r="C84" s="70" t="s">
        <v>43</v>
      </c>
      <c r="D84" s="70" t="s">
        <v>44</v>
      </c>
      <c r="E84" s="70" t="s">
        <v>45</v>
      </c>
      <c r="F84" s="3" t="s">
        <v>46</v>
      </c>
      <c r="G84" s="3">
        <v>100</v>
      </c>
    </row>
    <row r="85" spans="1:7">
      <c r="A85" s="71"/>
      <c r="B85" s="71"/>
      <c r="C85" s="71"/>
      <c r="D85" s="71"/>
      <c r="E85" s="71"/>
      <c r="F85" s="3" t="s">
        <v>47</v>
      </c>
      <c r="G85" s="3">
        <v>100</v>
      </c>
    </row>
    <row r="86" spans="1:7">
      <c r="A86" s="71"/>
      <c r="B86" s="71"/>
      <c r="C86" s="71"/>
      <c r="D86" s="71"/>
      <c r="E86" s="71"/>
      <c r="F86" s="3" t="s">
        <v>48</v>
      </c>
      <c r="G86" s="3">
        <v>42.22</v>
      </c>
    </row>
    <row r="87" spans="1:7">
      <c r="A87" s="72"/>
      <c r="B87" s="72"/>
      <c r="C87" s="72"/>
      <c r="D87" s="72"/>
      <c r="E87" s="72"/>
      <c r="F87" s="3" t="s">
        <v>49</v>
      </c>
      <c r="G87" s="3">
        <v>42.22</v>
      </c>
    </row>
    <row r="88" spans="1:7">
      <c r="A88" s="5"/>
      <c r="B88" s="68" t="s">
        <v>589</v>
      </c>
      <c r="C88" s="68" t="s">
        <v>596</v>
      </c>
      <c r="D88" s="68" t="s">
        <v>52</v>
      </c>
      <c r="E88" s="68" t="s">
        <v>88</v>
      </c>
      <c r="F88" s="3" t="s">
        <v>54</v>
      </c>
      <c r="G88" s="3">
        <v>24.44</v>
      </c>
    </row>
    <row r="89" spans="1:7" ht="40.5">
      <c r="A89" s="6" t="s">
        <v>597</v>
      </c>
      <c r="B89" s="69"/>
      <c r="C89" s="69"/>
      <c r="D89" s="69"/>
      <c r="E89" s="69"/>
      <c r="F89" s="3" t="s">
        <v>56</v>
      </c>
      <c r="G89" s="3">
        <v>57.89</v>
      </c>
    </row>
    <row r="90" spans="1:7">
      <c r="A90" s="70" t="s">
        <v>41</v>
      </c>
      <c r="B90" s="70" t="s">
        <v>42</v>
      </c>
      <c r="C90" s="70" t="s">
        <v>43</v>
      </c>
      <c r="D90" s="70" t="s">
        <v>44</v>
      </c>
      <c r="E90" s="70" t="s">
        <v>45</v>
      </c>
      <c r="F90" s="3" t="s">
        <v>46</v>
      </c>
      <c r="G90" s="3">
        <v>100</v>
      </c>
    </row>
    <row r="91" spans="1:7">
      <c r="A91" s="71"/>
      <c r="B91" s="71"/>
      <c r="C91" s="71"/>
      <c r="D91" s="71"/>
      <c r="E91" s="71"/>
      <c r="F91" s="3" t="s">
        <v>47</v>
      </c>
      <c r="G91" s="3">
        <v>100</v>
      </c>
    </row>
    <row r="92" spans="1:7">
      <c r="A92" s="71"/>
      <c r="B92" s="71"/>
      <c r="C92" s="71"/>
      <c r="D92" s="71"/>
      <c r="E92" s="71"/>
      <c r="F92" s="3" t="s">
        <v>48</v>
      </c>
      <c r="G92" s="3">
        <v>40</v>
      </c>
    </row>
    <row r="93" spans="1:7">
      <c r="A93" s="72"/>
      <c r="B93" s="72"/>
      <c r="C93" s="72"/>
      <c r="D93" s="72"/>
      <c r="E93" s="72"/>
      <c r="F93" s="3" t="s">
        <v>49</v>
      </c>
      <c r="G93" s="3">
        <v>72.73</v>
      </c>
    </row>
    <row r="94" spans="1:7">
      <c r="A94" s="5"/>
      <c r="B94" s="68" t="s">
        <v>589</v>
      </c>
      <c r="C94" s="68" t="s">
        <v>598</v>
      </c>
      <c r="D94" s="68" t="s">
        <v>52</v>
      </c>
      <c r="E94" s="68" t="s">
        <v>88</v>
      </c>
      <c r="F94" s="3" t="s">
        <v>54</v>
      </c>
      <c r="G94" s="3">
        <v>63.64</v>
      </c>
    </row>
    <row r="95" spans="1:7" ht="27">
      <c r="A95" s="6" t="s">
        <v>599</v>
      </c>
      <c r="B95" s="69"/>
      <c r="C95" s="69"/>
      <c r="D95" s="69"/>
      <c r="E95" s="69"/>
      <c r="F95" s="3" t="s">
        <v>56</v>
      </c>
      <c r="G95" s="3">
        <v>87.5</v>
      </c>
    </row>
    <row r="96" spans="1:7">
      <c r="A96" s="70" t="s">
        <v>41</v>
      </c>
      <c r="B96" s="70" t="s">
        <v>42</v>
      </c>
      <c r="C96" s="70" t="s">
        <v>43</v>
      </c>
      <c r="D96" s="70" t="s">
        <v>44</v>
      </c>
      <c r="E96" s="70" t="s">
        <v>45</v>
      </c>
      <c r="F96" s="3" t="s">
        <v>46</v>
      </c>
      <c r="G96" s="3">
        <v>100</v>
      </c>
    </row>
    <row r="97" spans="1:7">
      <c r="A97" s="71"/>
      <c r="B97" s="71"/>
      <c r="C97" s="71"/>
      <c r="D97" s="71"/>
      <c r="E97" s="71"/>
      <c r="F97" s="3" t="s">
        <v>47</v>
      </c>
      <c r="G97" s="3">
        <v>100</v>
      </c>
    </row>
    <row r="98" spans="1:7">
      <c r="A98" s="71"/>
      <c r="B98" s="71"/>
      <c r="C98" s="71"/>
      <c r="D98" s="71"/>
      <c r="E98" s="71"/>
      <c r="F98" s="3" t="s">
        <v>48</v>
      </c>
      <c r="G98" s="3">
        <v>33.33</v>
      </c>
    </row>
    <row r="99" spans="1:7">
      <c r="A99" s="72"/>
      <c r="B99" s="72"/>
      <c r="C99" s="72"/>
      <c r="D99" s="72"/>
      <c r="E99" s="72"/>
      <c r="F99" s="3" t="s">
        <v>49</v>
      </c>
      <c r="G99" s="3">
        <v>33.33</v>
      </c>
    </row>
    <row r="100" spans="1:7">
      <c r="A100" s="5"/>
      <c r="B100" s="68" t="s">
        <v>600</v>
      </c>
      <c r="C100" s="68" t="s">
        <v>601</v>
      </c>
      <c r="D100" s="68" t="s">
        <v>52</v>
      </c>
      <c r="E100" s="68" t="s">
        <v>77</v>
      </c>
      <c r="F100" s="3" t="s">
        <v>54</v>
      </c>
      <c r="G100" s="3">
        <v>0</v>
      </c>
    </row>
    <row r="101" spans="1:7" ht="40.5">
      <c r="A101" s="6" t="s">
        <v>602</v>
      </c>
      <c r="B101" s="69"/>
      <c r="C101" s="69"/>
      <c r="D101" s="69"/>
      <c r="E101" s="69"/>
      <c r="F101" s="3" t="s">
        <v>56</v>
      </c>
      <c r="G101" s="3">
        <v>0</v>
      </c>
    </row>
    <row r="102" spans="1:7">
      <c r="A102" s="70" t="s">
        <v>41</v>
      </c>
      <c r="B102" s="70" t="s">
        <v>42</v>
      </c>
      <c r="C102" s="70" t="s">
        <v>43</v>
      </c>
      <c r="D102" s="70" t="s">
        <v>44</v>
      </c>
      <c r="E102" s="70" t="s">
        <v>45</v>
      </c>
      <c r="F102" s="3" t="s">
        <v>46</v>
      </c>
      <c r="G102" s="3">
        <v>100</v>
      </c>
    </row>
    <row r="103" spans="1:7">
      <c r="A103" s="71"/>
      <c r="B103" s="71"/>
      <c r="C103" s="71"/>
      <c r="D103" s="71"/>
      <c r="E103" s="71"/>
      <c r="F103" s="3" t="s">
        <v>47</v>
      </c>
      <c r="G103" s="3">
        <v>100</v>
      </c>
    </row>
    <row r="104" spans="1:7">
      <c r="A104" s="71"/>
      <c r="B104" s="71"/>
      <c r="C104" s="71"/>
      <c r="D104" s="71"/>
      <c r="E104" s="71"/>
      <c r="F104" s="3" t="s">
        <v>48</v>
      </c>
      <c r="G104" s="3">
        <v>52.98</v>
      </c>
    </row>
    <row r="105" spans="1:7">
      <c r="A105" s="72"/>
      <c r="B105" s="72"/>
      <c r="C105" s="72"/>
      <c r="D105" s="72"/>
      <c r="E105" s="72"/>
      <c r="F105" s="3" t="s">
        <v>49</v>
      </c>
      <c r="G105" s="3">
        <v>52.98</v>
      </c>
    </row>
    <row r="106" spans="1:7">
      <c r="A106" s="5"/>
      <c r="B106" s="68" t="s">
        <v>603</v>
      </c>
      <c r="C106" s="68" t="s">
        <v>604</v>
      </c>
      <c r="D106" s="68" t="s">
        <v>52</v>
      </c>
      <c r="E106" s="68" t="s">
        <v>88</v>
      </c>
      <c r="F106" s="3" t="s">
        <v>54</v>
      </c>
      <c r="G106" s="3">
        <v>5.96</v>
      </c>
    </row>
    <row r="107" spans="1:7" ht="27">
      <c r="A107" s="6" t="s">
        <v>605</v>
      </c>
      <c r="B107" s="69"/>
      <c r="C107" s="69"/>
      <c r="D107" s="69"/>
      <c r="E107" s="69"/>
      <c r="F107" s="3" t="s">
        <v>56</v>
      </c>
      <c r="G107" s="3">
        <v>11.25</v>
      </c>
    </row>
    <row r="108" spans="1:7">
      <c r="A108" s="70" t="s">
        <v>41</v>
      </c>
      <c r="B108" s="70" t="s">
        <v>42</v>
      </c>
      <c r="C108" s="70" t="s">
        <v>43</v>
      </c>
      <c r="D108" s="70" t="s">
        <v>44</v>
      </c>
      <c r="E108" s="70" t="s">
        <v>45</v>
      </c>
      <c r="F108" s="3" t="s">
        <v>46</v>
      </c>
      <c r="G108" s="3">
        <v>100</v>
      </c>
    </row>
    <row r="109" spans="1:7">
      <c r="A109" s="71"/>
      <c r="B109" s="71"/>
      <c r="C109" s="71"/>
      <c r="D109" s="71"/>
      <c r="E109" s="71"/>
      <c r="F109" s="3" t="s">
        <v>47</v>
      </c>
      <c r="G109" s="3">
        <v>100</v>
      </c>
    </row>
    <row r="110" spans="1:7">
      <c r="A110" s="71"/>
      <c r="B110" s="71"/>
      <c r="C110" s="71"/>
      <c r="D110" s="71"/>
      <c r="E110" s="71"/>
      <c r="F110" s="3" t="s">
        <v>48</v>
      </c>
      <c r="G110" s="3">
        <v>59.02</v>
      </c>
    </row>
    <row r="111" spans="1:7">
      <c r="A111" s="72"/>
      <c r="B111" s="72"/>
      <c r="C111" s="72"/>
      <c r="D111" s="72"/>
      <c r="E111" s="72"/>
      <c r="F111" s="3" t="s">
        <v>49</v>
      </c>
      <c r="G111" s="3">
        <v>59.02</v>
      </c>
    </row>
    <row r="112" spans="1:7">
      <c r="A112" s="5"/>
      <c r="B112" s="68" t="s">
        <v>603</v>
      </c>
      <c r="C112" s="68" t="s">
        <v>606</v>
      </c>
      <c r="D112" s="68" t="s">
        <v>52</v>
      </c>
      <c r="E112" s="68" t="s">
        <v>88</v>
      </c>
      <c r="F112" s="3" t="s">
        <v>54</v>
      </c>
      <c r="G112" s="3">
        <v>3.28</v>
      </c>
    </row>
    <row r="113" spans="1:7" ht="27">
      <c r="A113" s="6" t="s">
        <v>607</v>
      </c>
      <c r="B113" s="69"/>
      <c r="C113" s="69"/>
      <c r="D113" s="69"/>
      <c r="E113" s="69"/>
      <c r="F113" s="3" t="s">
        <v>56</v>
      </c>
      <c r="G113" s="3">
        <v>5.56</v>
      </c>
    </row>
    <row r="114" spans="1:7">
      <c r="A114" s="70" t="s">
        <v>41</v>
      </c>
      <c r="B114" s="70" t="s">
        <v>42</v>
      </c>
      <c r="C114" s="70" t="s">
        <v>43</v>
      </c>
      <c r="D114" s="70" t="s">
        <v>44</v>
      </c>
      <c r="E114" s="70" t="s">
        <v>45</v>
      </c>
      <c r="F114" s="3" t="s">
        <v>46</v>
      </c>
      <c r="G114" s="3">
        <v>100</v>
      </c>
    </row>
    <row r="115" spans="1:7">
      <c r="A115" s="71"/>
      <c r="B115" s="71"/>
      <c r="C115" s="71"/>
      <c r="D115" s="71"/>
      <c r="E115" s="71"/>
      <c r="F115" s="3" t="s">
        <v>47</v>
      </c>
      <c r="G115" s="3">
        <v>100</v>
      </c>
    </row>
    <row r="116" spans="1:7">
      <c r="A116" s="71"/>
      <c r="B116" s="71"/>
      <c r="C116" s="71"/>
      <c r="D116" s="71"/>
      <c r="E116" s="71"/>
      <c r="F116" s="3" t="s">
        <v>48</v>
      </c>
      <c r="G116" s="3">
        <v>50</v>
      </c>
    </row>
    <row r="117" spans="1:7">
      <c r="A117" s="72"/>
      <c r="B117" s="72"/>
      <c r="C117" s="72"/>
      <c r="D117" s="72"/>
      <c r="E117" s="72"/>
      <c r="F117" s="3" t="s">
        <v>49</v>
      </c>
      <c r="G117" s="3">
        <v>50</v>
      </c>
    </row>
    <row r="118" spans="1:7">
      <c r="A118" s="5"/>
      <c r="B118" s="68" t="s">
        <v>608</v>
      </c>
      <c r="C118" s="68" t="s">
        <v>609</v>
      </c>
      <c r="D118" s="68" t="s">
        <v>52</v>
      </c>
      <c r="E118" s="68" t="s">
        <v>77</v>
      </c>
      <c r="F118" s="3" t="s">
        <v>54</v>
      </c>
      <c r="G118" s="3">
        <v>0</v>
      </c>
    </row>
    <row r="119" spans="1:7" ht="27">
      <c r="A119" s="6" t="s">
        <v>610</v>
      </c>
      <c r="B119" s="69"/>
      <c r="C119" s="69"/>
      <c r="D119" s="69"/>
      <c r="E119" s="69"/>
      <c r="F119" s="3" t="s">
        <v>56</v>
      </c>
      <c r="G119" s="3">
        <v>0</v>
      </c>
    </row>
    <row r="120" spans="1:7">
      <c r="A120" s="70" t="s">
        <v>41</v>
      </c>
      <c r="B120" s="70" t="s">
        <v>42</v>
      </c>
      <c r="C120" s="70" t="s">
        <v>43</v>
      </c>
      <c r="D120" s="70" t="s">
        <v>44</v>
      </c>
      <c r="E120" s="70" t="s">
        <v>45</v>
      </c>
      <c r="F120" s="3" t="s">
        <v>46</v>
      </c>
      <c r="G120" s="3">
        <v>100</v>
      </c>
    </row>
    <row r="121" spans="1:7">
      <c r="A121" s="71"/>
      <c r="B121" s="71"/>
      <c r="C121" s="71"/>
      <c r="D121" s="71"/>
      <c r="E121" s="71"/>
      <c r="F121" s="3" t="s">
        <v>47</v>
      </c>
      <c r="G121" s="3">
        <v>100</v>
      </c>
    </row>
    <row r="122" spans="1:7">
      <c r="A122" s="71"/>
      <c r="B122" s="71"/>
      <c r="C122" s="71"/>
      <c r="D122" s="71"/>
      <c r="E122" s="71"/>
      <c r="F122" s="3" t="s">
        <v>48</v>
      </c>
      <c r="G122" s="3">
        <v>50</v>
      </c>
    </row>
    <row r="123" spans="1:7">
      <c r="A123" s="72"/>
      <c r="B123" s="72"/>
      <c r="C123" s="72"/>
      <c r="D123" s="72"/>
      <c r="E123" s="72"/>
      <c r="F123" s="3" t="s">
        <v>49</v>
      </c>
      <c r="G123" s="3">
        <v>50</v>
      </c>
    </row>
    <row r="124" spans="1:7">
      <c r="A124" s="5"/>
      <c r="B124" s="68" t="s">
        <v>608</v>
      </c>
      <c r="C124" s="68" t="s">
        <v>611</v>
      </c>
      <c r="D124" s="68" t="s">
        <v>52</v>
      </c>
      <c r="E124" s="68" t="s">
        <v>77</v>
      </c>
      <c r="F124" s="3" t="s">
        <v>54</v>
      </c>
      <c r="G124" s="3">
        <v>0</v>
      </c>
    </row>
    <row r="125" spans="1:7" ht="27">
      <c r="A125" s="6" t="s">
        <v>612</v>
      </c>
      <c r="B125" s="69"/>
      <c r="C125" s="69"/>
      <c r="D125" s="69"/>
      <c r="E125" s="69"/>
      <c r="F125" s="3" t="s">
        <v>56</v>
      </c>
      <c r="G125" s="3">
        <v>0</v>
      </c>
    </row>
    <row r="126" spans="1:7">
      <c r="A126" s="62" t="s">
        <v>123</v>
      </c>
      <c r="B126" s="63"/>
      <c r="C126" s="63"/>
      <c r="D126" s="63"/>
      <c r="E126" s="63"/>
      <c r="F126" s="63"/>
      <c r="G126" s="64"/>
    </row>
    <row r="127" spans="1:7">
      <c r="A127" s="59" t="s">
        <v>503</v>
      </c>
      <c r="B127" s="60"/>
      <c r="C127" s="60"/>
      <c r="D127" s="60"/>
      <c r="E127" s="60"/>
      <c r="F127" s="60"/>
      <c r="G127" s="61"/>
    </row>
    <row r="128" spans="1:7">
      <c r="A128" s="7" t="s">
        <v>124</v>
      </c>
      <c r="B128" s="56"/>
      <c r="C128" s="57"/>
      <c r="D128" s="57"/>
      <c r="E128" s="57"/>
      <c r="F128" s="57"/>
      <c r="G128" s="58"/>
    </row>
    <row r="129" spans="1:7">
      <c r="A129" s="7" t="s">
        <v>125</v>
      </c>
      <c r="B129" s="48"/>
      <c r="C129" s="49"/>
      <c r="D129" s="49"/>
      <c r="E129" s="49"/>
      <c r="F129" s="49"/>
      <c r="G129" s="50"/>
    </row>
    <row r="130" spans="1:7" ht="39.950000000000003" customHeight="1">
      <c r="A130" s="7" t="s">
        <v>126</v>
      </c>
      <c r="B130" s="65" t="s">
        <v>127</v>
      </c>
      <c r="C130" s="66"/>
      <c r="D130" s="66"/>
      <c r="E130" s="66"/>
      <c r="F130" s="66"/>
      <c r="G130" s="67"/>
    </row>
    <row r="131" spans="1:7">
      <c r="A131" s="59" t="s">
        <v>581</v>
      </c>
      <c r="B131" s="60"/>
      <c r="C131" s="60"/>
      <c r="D131" s="60"/>
      <c r="E131" s="60"/>
      <c r="F131" s="60"/>
      <c r="G131" s="61"/>
    </row>
    <row r="132" spans="1:7" ht="39.950000000000003" customHeight="1">
      <c r="A132" s="7" t="s">
        <v>124</v>
      </c>
      <c r="B132" s="48" t="s">
        <v>613</v>
      </c>
      <c r="C132" s="49"/>
      <c r="D132" s="49"/>
      <c r="E132" s="49"/>
      <c r="F132" s="49"/>
      <c r="G132" s="50"/>
    </row>
    <row r="133" spans="1:7" ht="39.950000000000003" customHeight="1">
      <c r="A133" s="7" t="s">
        <v>125</v>
      </c>
      <c r="B133" s="48" t="s">
        <v>614</v>
      </c>
      <c r="C133" s="49"/>
      <c r="D133" s="49"/>
      <c r="E133" s="49"/>
      <c r="F133" s="49"/>
      <c r="G133" s="50"/>
    </row>
    <row r="134" spans="1:7" ht="39.950000000000003" customHeight="1">
      <c r="A134" s="7" t="s">
        <v>126</v>
      </c>
      <c r="B134" s="65" t="s">
        <v>127</v>
      </c>
      <c r="C134" s="66"/>
      <c r="D134" s="66"/>
      <c r="E134" s="66"/>
      <c r="F134" s="66"/>
      <c r="G134" s="67"/>
    </row>
    <row r="135" spans="1:7">
      <c r="A135" s="59" t="s">
        <v>583</v>
      </c>
      <c r="B135" s="60"/>
      <c r="C135" s="60"/>
      <c r="D135" s="60"/>
      <c r="E135" s="60"/>
      <c r="F135" s="60"/>
      <c r="G135" s="61"/>
    </row>
    <row r="136" spans="1:7">
      <c r="A136" s="7" t="s">
        <v>124</v>
      </c>
      <c r="B136" s="56"/>
      <c r="C136" s="57"/>
      <c r="D136" s="57"/>
      <c r="E136" s="57"/>
      <c r="F136" s="57"/>
      <c r="G136" s="58"/>
    </row>
    <row r="137" spans="1:7">
      <c r="A137" s="7" t="s">
        <v>125</v>
      </c>
      <c r="B137" s="48"/>
      <c r="C137" s="49"/>
      <c r="D137" s="49"/>
      <c r="E137" s="49"/>
      <c r="F137" s="49"/>
      <c r="G137" s="50"/>
    </row>
    <row r="138" spans="1:7" ht="39.950000000000003" customHeight="1">
      <c r="A138" s="7" t="s">
        <v>126</v>
      </c>
      <c r="B138" s="65" t="s">
        <v>127</v>
      </c>
      <c r="C138" s="66"/>
      <c r="D138" s="66"/>
      <c r="E138" s="66"/>
      <c r="F138" s="66"/>
      <c r="G138" s="67"/>
    </row>
    <row r="139" spans="1:7">
      <c r="A139" s="59" t="s">
        <v>586</v>
      </c>
      <c r="B139" s="60"/>
      <c r="C139" s="60"/>
      <c r="D139" s="60"/>
      <c r="E139" s="60"/>
      <c r="F139" s="60"/>
      <c r="G139" s="61"/>
    </row>
    <row r="140" spans="1:7" ht="39.950000000000003" customHeight="1">
      <c r="A140" s="7" t="s">
        <v>124</v>
      </c>
      <c r="B140" s="48" t="s">
        <v>615</v>
      </c>
      <c r="C140" s="49"/>
      <c r="D140" s="49"/>
      <c r="E140" s="49"/>
      <c r="F140" s="49"/>
      <c r="G140" s="50"/>
    </row>
    <row r="141" spans="1:7" ht="39.950000000000003" customHeight="1">
      <c r="A141" s="7" t="s">
        <v>125</v>
      </c>
      <c r="B141" s="48" t="s">
        <v>616</v>
      </c>
      <c r="C141" s="49"/>
      <c r="D141" s="49"/>
      <c r="E141" s="49"/>
      <c r="F141" s="49"/>
      <c r="G141" s="50"/>
    </row>
    <row r="142" spans="1:7" ht="39.950000000000003" customHeight="1">
      <c r="A142" s="7" t="s">
        <v>126</v>
      </c>
      <c r="B142" s="65" t="s">
        <v>127</v>
      </c>
      <c r="C142" s="66"/>
      <c r="D142" s="66"/>
      <c r="E142" s="66"/>
      <c r="F142" s="66"/>
      <c r="G142" s="67"/>
    </row>
    <row r="143" spans="1:7">
      <c r="A143" s="59" t="s">
        <v>588</v>
      </c>
      <c r="B143" s="60"/>
      <c r="C143" s="60"/>
      <c r="D143" s="60"/>
      <c r="E143" s="60"/>
      <c r="F143" s="60"/>
      <c r="G143" s="61"/>
    </row>
    <row r="144" spans="1:7" ht="39.950000000000003" customHeight="1">
      <c r="A144" s="7" t="s">
        <v>124</v>
      </c>
      <c r="B144" s="48" t="s">
        <v>617</v>
      </c>
      <c r="C144" s="49"/>
      <c r="D144" s="49"/>
      <c r="E144" s="49"/>
      <c r="F144" s="49"/>
      <c r="G144" s="50"/>
    </row>
    <row r="145" spans="1:7">
      <c r="A145" s="7" t="s">
        <v>125</v>
      </c>
      <c r="B145" s="48"/>
      <c r="C145" s="49"/>
      <c r="D145" s="49"/>
      <c r="E145" s="49"/>
      <c r="F145" s="49"/>
      <c r="G145" s="50"/>
    </row>
    <row r="146" spans="1:7" ht="39.950000000000003" customHeight="1">
      <c r="A146" s="7" t="s">
        <v>126</v>
      </c>
      <c r="B146" s="65" t="s">
        <v>127</v>
      </c>
      <c r="C146" s="66"/>
      <c r="D146" s="66"/>
      <c r="E146" s="66"/>
      <c r="F146" s="66"/>
      <c r="G146" s="67"/>
    </row>
    <row r="147" spans="1:7">
      <c r="A147" s="59" t="s">
        <v>591</v>
      </c>
      <c r="B147" s="60"/>
      <c r="C147" s="60"/>
      <c r="D147" s="60"/>
      <c r="E147" s="60"/>
      <c r="F147" s="60"/>
      <c r="G147" s="61"/>
    </row>
    <row r="148" spans="1:7" ht="39.950000000000003" customHeight="1">
      <c r="A148" s="7" t="s">
        <v>124</v>
      </c>
      <c r="B148" s="48" t="s">
        <v>618</v>
      </c>
      <c r="C148" s="49"/>
      <c r="D148" s="49"/>
      <c r="E148" s="49"/>
      <c r="F148" s="49"/>
      <c r="G148" s="50"/>
    </row>
    <row r="149" spans="1:7" ht="39.950000000000003" customHeight="1">
      <c r="A149" s="7" t="s">
        <v>125</v>
      </c>
      <c r="B149" s="48" t="s">
        <v>619</v>
      </c>
      <c r="C149" s="49"/>
      <c r="D149" s="49"/>
      <c r="E149" s="49"/>
      <c r="F149" s="49"/>
      <c r="G149" s="50"/>
    </row>
    <row r="150" spans="1:7" ht="39.950000000000003" customHeight="1">
      <c r="A150" s="7" t="s">
        <v>126</v>
      </c>
      <c r="B150" s="65" t="s">
        <v>127</v>
      </c>
      <c r="C150" s="66"/>
      <c r="D150" s="66"/>
      <c r="E150" s="66"/>
      <c r="F150" s="66"/>
      <c r="G150" s="67"/>
    </row>
    <row r="151" spans="1:7">
      <c r="A151" s="59" t="s">
        <v>593</v>
      </c>
      <c r="B151" s="60"/>
      <c r="C151" s="60"/>
      <c r="D151" s="60"/>
      <c r="E151" s="60"/>
      <c r="F151" s="60"/>
      <c r="G151" s="61"/>
    </row>
    <row r="152" spans="1:7" ht="39.950000000000003" customHeight="1">
      <c r="A152" s="7" t="s">
        <v>124</v>
      </c>
      <c r="B152" s="48" t="s">
        <v>620</v>
      </c>
      <c r="C152" s="49"/>
      <c r="D152" s="49"/>
      <c r="E152" s="49"/>
      <c r="F152" s="49"/>
      <c r="G152" s="50"/>
    </row>
    <row r="153" spans="1:7" ht="39.950000000000003" customHeight="1">
      <c r="A153" s="7" t="s">
        <v>125</v>
      </c>
      <c r="B153" s="48" t="s">
        <v>621</v>
      </c>
      <c r="C153" s="49"/>
      <c r="D153" s="49"/>
      <c r="E153" s="49"/>
      <c r="F153" s="49"/>
      <c r="G153" s="50"/>
    </row>
    <row r="154" spans="1:7" ht="39.950000000000003" customHeight="1">
      <c r="A154" s="7" t="s">
        <v>126</v>
      </c>
      <c r="B154" s="65" t="s">
        <v>127</v>
      </c>
      <c r="C154" s="66"/>
      <c r="D154" s="66"/>
      <c r="E154" s="66"/>
      <c r="F154" s="66"/>
      <c r="G154" s="67"/>
    </row>
    <row r="155" spans="1:7">
      <c r="A155" s="59" t="s">
        <v>595</v>
      </c>
      <c r="B155" s="60"/>
      <c r="C155" s="60"/>
      <c r="D155" s="60"/>
      <c r="E155" s="60"/>
      <c r="F155" s="60"/>
      <c r="G155" s="61"/>
    </row>
    <row r="156" spans="1:7" ht="39.950000000000003" customHeight="1">
      <c r="A156" s="7" t="s">
        <v>124</v>
      </c>
      <c r="B156" s="48" t="s">
        <v>622</v>
      </c>
      <c r="C156" s="49"/>
      <c r="D156" s="49"/>
      <c r="E156" s="49"/>
      <c r="F156" s="49"/>
      <c r="G156" s="50"/>
    </row>
    <row r="157" spans="1:7" ht="39.950000000000003" customHeight="1">
      <c r="A157" s="7" t="s">
        <v>125</v>
      </c>
      <c r="B157" s="48" t="s">
        <v>623</v>
      </c>
      <c r="C157" s="49"/>
      <c r="D157" s="49"/>
      <c r="E157" s="49"/>
      <c r="F157" s="49"/>
      <c r="G157" s="50"/>
    </row>
    <row r="158" spans="1:7" ht="39.950000000000003" customHeight="1">
      <c r="A158" s="7" t="s">
        <v>126</v>
      </c>
      <c r="B158" s="65" t="s">
        <v>127</v>
      </c>
      <c r="C158" s="66"/>
      <c r="D158" s="66"/>
      <c r="E158" s="66"/>
      <c r="F158" s="66"/>
      <c r="G158" s="67"/>
    </row>
    <row r="159" spans="1:7">
      <c r="A159" s="59" t="s">
        <v>597</v>
      </c>
      <c r="B159" s="60"/>
      <c r="C159" s="60"/>
      <c r="D159" s="60"/>
      <c r="E159" s="60"/>
      <c r="F159" s="60"/>
      <c r="G159" s="61"/>
    </row>
    <row r="160" spans="1:7" ht="39.950000000000003" customHeight="1">
      <c r="A160" s="7" t="s">
        <v>124</v>
      </c>
      <c r="B160" s="48" t="s">
        <v>624</v>
      </c>
      <c r="C160" s="49"/>
      <c r="D160" s="49"/>
      <c r="E160" s="49"/>
      <c r="F160" s="49"/>
      <c r="G160" s="50"/>
    </row>
    <row r="161" spans="1:7" ht="39.950000000000003" customHeight="1">
      <c r="A161" s="7" t="s">
        <v>125</v>
      </c>
      <c r="B161" s="48" t="s">
        <v>625</v>
      </c>
      <c r="C161" s="49"/>
      <c r="D161" s="49"/>
      <c r="E161" s="49"/>
      <c r="F161" s="49"/>
      <c r="G161" s="50"/>
    </row>
    <row r="162" spans="1:7" ht="39.950000000000003" customHeight="1">
      <c r="A162" s="7" t="s">
        <v>126</v>
      </c>
      <c r="B162" s="65" t="s">
        <v>127</v>
      </c>
      <c r="C162" s="66"/>
      <c r="D162" s="66"/>
      <c r="E162" s="66"/>
      <c r="F162" s="66"/>
      <c r="G162" s="67"/>
    </row>
    <row r="163" spans="1:7">
      <c r="A163" s="59" t="s">
        <v>599</v>
      </c>
      <c r="B163" s="60"/>
      <c r="C163" s="60"/>
      <c r="D163" s="60"/>
      <c r="E163" s="60"/>
      <c r="F163" s="60"/>
      <c r="G163" s="61"/>
    </row>
    <row r="164" spans="1:7" ht="39.950000000000003" customHeight="1">
      <c r="A164" s="7" t="s">
        <v>124</v>
      </c>
      <c r="B164" s="48" t="s">
        <v>626</v>
      </c>
      <c r="C164" s="49"/>
      <c r="D164" s="49"/>
      <c r="E164" s="49"/>
      <c r="F164" s="49"/>
      <c r="G164" s="50"/>
    </row>
    <row r="165" spans="1:7" ht="39.950000000000003" customHeight="1">
      <c r="A165" s="7" t="s">
        <v>125</v>
      </c>
      <c r="B165" s="48" t="s">
        <v>627</v>
      </c>
      <c r="C165" s="49"/>
      <c r="D165" s="49"/>
      <c r="E165" s="49"/>
      <c r="F165" s="49"/>
      <c r="G165" s="50"/>
    </row>
    <row r="166" spans="1:7" ht="39.950000000000003" customHeight="1">
      <c r="A166" s="7" t="s">
        <v>126</v>
      </c>
      <c r="B166" s="65" t="s">
        <v>127</v>
      </c>
      <c r="C166" s="66"/>
      <c r="D166" s="66"/>
      <c r="E166" s="66"/>
      <c r="F166" s="66"/>
      <c r="G166" s="67"/>
    </row>
    <row r="167" spans="1:7">
      <c r="A167" s="59" t="s">
        <v>602</v>
      </c>
      <c r="B167" s="60"/>
      <c r="C167" s="60"/>
      <c r="D167" s="60"/>
      <c r="E167" s="60"/>
      <c r="F167" s="60"/>
      <c r="G167" s="61"/>
    </row>
    <row r="168" spans="1:7" ht="39.950000000000003" customHeight="1">
      <c r="A168" s="7" t="s">
        <v>124</v>
      </c>
      <c r="B168" s="48" t="s">
        <v>628</v>
      </c>
      <c r="C168" s="49"/>
      <c r="D168" s="49"/>
      <c r="E168" s="49"/>
      <c r="F168" s="49"/>
      <c r="G168" s="50"/>
    </row>
    <row r="169" spans="1:7" ht="39.950000000000003" customHeight="1">
      <c r="A169" s="7" t="s">
        <v>125</v>
      </c>
      <c r="B169" s="48" t="s">
        <v>629</v>
      </c>
      <c r="C169" s="49"/>
      <c r="D169" s="49"/>
      <c r="E169" s="49"/>
      <c r="F169" s="49"/>
      <c r="G169" s="50"/>
    </row>
    <row r="170" spans="1:7" ht="39.950000000000003" customHeight="1">
      <c r="A170" s="7" t="s">
        <v>126</v>
      </c>
      <c r="B170" s="65" t="s">
        <v>127</v>
      </c>
      <c r="C170" s="66"/>
      <c r="D170" s="66"/>
      <c r="E170" s="66"/>
      <c r="F170" s="66"/>
      <c r="G170" s="67"/>
    </row>
    <row r="171" spans="1:7">
      <c r="A171" s="59" t="s">
        <v>605</v>
      </c>
      <c r="B171" s="60"/>
      <c r="C171" s="60"/>
      <c r="D171" s="60"/>
      <c r="E171" s="60"/>
      <c r="F171" s="60"/>
      <c r="G171" s="61"/>
    </row>
    <row r="172" spans="1:7" ht="39.950000000000003" customHeight="1">
      <c r="A172" s="7" t="s">
        <v>124</v>
      </c>
      <c r="B172" s="48" t="s">
        <v>630</v>
      </c>
      <c r="C172" s="49"/>
      <c r="D172" s="49"/>
      <c r="E172" s="49"/>
      <c r="F172" s="49"/>
      <c r="G172" s="50"/>
    </row>
    <row r="173" spans="1:7" ht="39.950000000000003" customHeight="1">
      <c r="A173" s="7" t="s">
        <v>125</v>
      </c>
      <c r="B173" s="48" t="s">
        <v>631</v>
      </c>
      <c r="C173" s="49"/>
      <c r="D173" s="49"/>
      <c r="E173" s="49"/>
      <c r="F173" s="49"/>
      <c r="G173" s="50"/>
    </row>
    <row r="174" spans="1:7" ht="39.950000000000003" customHeight="1">
      <c r="A174" s="7" t="s">
        <v>126</v>
      </c>
      <c r="B174" s="65" t="s">
        <v>127</v>
      </c>
      <c r="C174" s="66"/>
      <c r="D174" s="66"/>
      <c r="E174" s="66"/>
      <c r="F174" s="66"/>
      <c r="G174" s="67"/>
    </row>
    <row r="175" spans="1:7">
      <c r="A175" s="59" t="s">
        <v>607</v>
      </c>
      <c r="B175" s="60"/>
      <c r="C175" s="60"/>
      <c r="D175" s="60"/>
      <c r="E175" s="60"/>
      <c r="F175" s="60"/>
      <c r="G175" s="61"/>
    </row>
    <row r="176" spans="1:7" ht="39.950000000000003" customHeight="1">
      <c r="A176" s="7" t="s">
        <v>124</v>
      </c>
      <c r="B176" s="48" t="s">
        <v>632</v>
      </c>
      <c r="C176" s="49"/>
      <c r="D176" s="49"/>
      <c r="E176" s="49"/>
      <c r="F176" s="49"/>
      <c r="G176" s="50"/>
    </row>
    <row r="177" spans="1:7" ht="39.950000000000003" customHeight="1">
      <c r="A177" s="7" t="s">
        <v>125</v>
      </c>
      <c r="B177" s="48" t="s">
        <v>633</v>
      </c>
      <c r="C177" s="49"/>
      <c r="D177" s="49"/>
      <c r="E177" s="49"/>
      <c r="F177" s="49"/>
      <c r="G177" s="50"/>
    </row>
    <row r="178" spans="1:7" ht="39.950000000000003" customHeight="1">
      <c r="A178" s="7" t="s">
        <v>126</v>
      </c>
      <c r="B178" s="65" t="s">
        <v>127</v>
      </c>
      <c r="C178" s="66"/>
      <c r="D178" s="66"/>
      <c r="E178" s="66"/>
      <c r="F178" s="66"/>
      <c r="G178" s="67"/>
    </row>
    <row r="179" spans="1:7">
      <c r="A179" s="59" t="s">
        <v>610</v>
      </c>
      <c r="B179" s="60"/>
      <c r="C179" s="60"/>
      <c r="D179" s="60"/>
      <c r="E179" s="60"/>
      <c r="F179" s="60"/>
      <c r="G179" s="61"/>
    </row>
    <row r="180" spans="1:7" ht="39.950000000000003" customHeight="1">
      <c r="A180" s="7" t="s">
        <v>124</v>
      </c>
      <c r="B180" s="48" t="s">
        <v>634</v>
      </c>
      <c r="C180" s="49"/>
      <c r="D180" s="49"/>
      <c r="E180" s="49"/>
      <c r="F180" s="49"/>
      <c r="G180" s="50"/>
    </row>
    <row r="181" spans="1:7" ht="39.950000000000003" customHeight="1">
      <c r="A181" s="7" t="s">
        <v>125</v>
      </c>
      <c r="B181" s="48" t="s">
        <v>635</v>
      </c>
      <c r="C181" s="49"/>
      <c r="D181" s="49"/>
      <c r="E181" s="49"/>
      <c r="F181" s="49"/>
      <c r="G181" s="50"/>
    </row>
    <row r="182" spans="1:7" ht="39.950000000000003" customHeight="1">
      <c r="A182" s="7" t="s">
        <v>126</v>
      </c>
      <c r="B182" s="65" t="s">
        <v>127</v>
      </c>
      <c r="C182" s="66"/>
      <c r="D182" s="66"/>
      <c r="E182" s="66"/>
      <c r="F182" s="66"/>
      <c r="G182" s="67"/>
    </row>
    <row r="183" spans="1:7">
      <c r="A183" s="59" t="s">
        <v>612</v>
      </c>
      <c r="B183" s="60"/>
      <c r="C183" s="60"/>
      <c r="D183" s="60"/>
      <c r="E183" s="60"/>
      <c r="F183" s="60"/>
      <c r="G183" s="61"/>
    </row>
    <row r="184" spans="1:7" ht="39.950000000000003" customHeight="1">
      <c r="A184" s="7" t="s">
        <v>124</v>
      </c>
      <c r="B184" s="48" t="s">
        <v>636</v>
      </c>
      <c r="C184" s="49"/>
      <c r="D184" s="49"/>
      <c r="E184" s="49"/>
      <c r="F184" s="49"/>
      <c r="G184" s="50"/>
    </row>
    <row r="185" spans="1:7" ht="39.950000000000003" customHeight="1">
      <c r="A185" s="7" t="s">
        <v>125</v>
      </c>
      <c r="B185" s="48" t="s">
        <v>637</v>
      </c>
      <c r="C185" s="49"/>
      <c r="D185" s="49"/>
      <c r="E185" s="49"/>
      <c r="F185" s="49"/>
      <c r="G185" s="50"/>
    </row>
    <row r="186" spans="1:7" ht="39.950000000000003" customHeight="1">
      <c r="A186" s="7" t="s">
        <v>126</v>
      </c>
      <c r="B186" s="65" t="s">
        <v>127</v>
      </c>
      <c r="C186" s="66"/>
      <c r="D186" s="66"/>
      <c r="E186" s="66"/>
      <c r="F186" s="66"/>
      <c r="G186" s="67"/>
    </row>
    <row r="187" spans="1:7">
      <c r="A187" s="51"/>
      <c r="B187" s="52"/>
      <c r="C187" s="52"/>
      <c r="D187" s="52"/>
      <c r="E187" s="52"/>
      <c r="F187" s="52"/>
      <c r="G187" s="53"/>
    </row>
    <row r="188" spans="1:7">
      <c r="A188" s="62" t="s">
        <v>174</v>
      </c>
      <c r="B188" s="63"/>
      <c r="C188" s="63"/>
      <c r="D188" s="63"/>
      <c r="E188" s="63"/>
      <c r="F188" s="63"/>
      <c r="G188" s="64"/>
    </row>
    <row r="189" spans="1:7">
      <c r="A189" s="59" t="s">
        <v>503</v>
      </c>
      <c r="B189" s="60"/>
      <c r="C189" s="60"/>
      <c r="D189" s="60"/>
      <c r="E189" s="60"/>
      <c r="F189" s="60"/>
      <c r="G189" s="61"/>
    </row>
    <row r="190" spans="1:7">
      <c r="A190" s="7" t="s">
        <v>175</v>
      </c>
      <c r="B190" s="56"/>
      <c r="C190" s="57"/>
      <c r="D190" s="57"/>
      <c r="E190" s="57"/>
      <c r="F190" s="57"/>
      <c r="G190" s="58"/>
    </row>
    <row r="191" spans="1:7">
      <c r="A191" s="7" t="s">
        <v>176</v>
      </c>
      <c r="B191" s="56"/>
      <c r="C191" s="57"/>
      <c r="D191" s="57"/>
      <c r="E191" s="57"/>
      <c r="F191" s="57"/>
      <c r="G191" s="58"/>
    </row>
    <row r="192" spans="1:7">
      <c r="A192" s="7" t="s">
        <v>177</v>
      </c>
      <c r="B192" s="48"/>
      <c r="C192" s="49"/>
      <c r="D192" s="49"/>
      <c r="E192" s="49"/>
      <c r="F192" s="49"/>
      <c r="G192" s="50"/>
    </row>
    <row r="193" spans="1:7">
      <c r="A193" s="59" t="s">
        <v>581</v>
      </c>
      <c r="B193" s="60"/>
      <c r="C193" s="60"/>
      <c r="D193" s="60"/>
      <c r="E193" s="60"/>
      <c r="F193" s="60"/>
      <c r="G193" s="61"/>
    </row>
    <row r="194" spans="1:7" ht="39.950000000000003" customHeight="1">
      <c r="A194" s="7" t="s">
        <v>175</v>
      </c>
      <c r="B194" s="48" t="s">
        <v>280</v>
      </c>
      <c r="C194" s="49"/>
      <c r="D194" s="49"/>
      <c r="E194" s="49"/>
      <c r="F194" s="49"/>
      <c r="G194" s="50"/>
    </row>
    <row r="195" spans="1:7" ht="39.950000000000003" customHeight="1">
      <c r="A195" s="7" t="s">
        <v>176</v>
      </c>
      <c r="B195" s="48" t="s">
        <v>281</v>
      </c>
      <c r="C195" s="49"/>
      <c r="D195" s="49"/>
      <c r="E195" s="49"/>
      <c r="F195" s="49"/>
      <c r="G195" s="50"/>
    </row>
    <row r="196" spans="1:7">
      <c r="A196" s="7" t="s">
        <v>177</v>
      </c>
      <c r="B196" s="121" t="s">
        <v>638</v>
      </c>
      <c r="C196" s="122"/>
      <c r="D196" s="122"/>
      <c r="E196" s="122"/>
      <c r="F196" s="122"/>
      <c r="G196" s="123"/>
    </row>
    <row r="197" spans="1:7">
      <c r="A197" s="59" t="s">
        <v>583</v>
      </c>
      <c r="B197" s="60"/>
      <c r="C197" s="60"/>
      <c r="D197" s="60"/>
      <c r="E197" s="60"/>
      <c r="F197" s="60"/>
      <c r="G197" s="61"/>
    </row>
    <row r="198" spans="1:7" ht="39.950000000000003" customHeight="1">
      <c r="A198" s="7" t="s">
        <v>175</v>
      </c>
      <c r="B198" s="48" t="s">
        <v>280</v>
      </c>
      <c r="C198" s="49"/>
      <c r="D198" s="49"/>
      <c r="E198" s="49"/>
      <c r="F198" s="49"/>
      <c r="G198" s="50"/>
    </row>
    <row r="199" spans="1:7" ht="39.950000000000003" customHeight="1">
      <c r="A199" s="7" t="s">
        <v>176</v>
      </c>
      <c r="B199" s="48" t="s">
        <v>281</v>
      </c>
      <c r="C199" s="49"/>
      <c r="D199" s="49"/>
      <c r="E199" s="49"/>
      <c r="F199" s="49"/>
      <c r="G199" s="50"/>
    </row>
    <row r="200" spans="1:7">
      <c r="A200" s="7" t="s">
        <v>177</v>
      </c>
      <c r="B200" s="121" t="s">
        <v>638</v>
      </c>
      <c r="C200" s="122"/>
      <c r="D200" s="122"/>
      <c r="E200" s="122"/>
      <c r="F200" s="122"/>
      <c r="G200" s="123"/>
    </row>
    <row r="201" spans="1:7">
      <c r="A201" s="59" t="s">
        <v>586</v>
      </c>
      <c r="B201" s="60"/>
      <c r="C201" s="60"/>
      <c r="D201" s="60"/>
      <c r="E201" s="60"/>
      <c r="F201" s="60"/>
      <c r="G201" s="61"/>
    </row>
    <row r="202" spans="1:7" ht="39.950000000000003" customHeight="1">
      <c r="A202" s="7" t="s">
        <v>175</v>
      </c>
      <c r="B202" s="48" t="s">
        <v>280</v>
      </c>
      <c r="C202" s="49"/>
      <c r="D202" s="49"/>
      <c r="E202" s="49"/>
      <c r="F202" s="49"/>
      <c r="G202" s="50"/>
    </row>
    <row r="203" spans="1:7" ht="39.950000000000003" customHeight="1">
      <c r="A203" s="7" t="s">
        <v>176</v>
      </c>
      <c r="B203" s="48" t="s">
        <v>229</v>
      </c>
      <c r="C203" s="49"/>
      <c r="D203" s="49"/>
      <c r="E203" s="49"/>
      <c r="F203" s="49"/>
      <c r="G203" s="50"/>
    </row>
    <row r="204" spans="1:7">
      <c r="A204" s="7" t="s">
        <v>177</v>
      </c>
      <c r="B204" s="121" t="s">
        <v>639</v>
      </c>
      <c r="C204" s="122"/>
      <c r="D204" s="122"/>
      <c r="E204" s="122"/>
      <c r="F204" s="122"/>
      <c r="G204" s="123"/>
    </row>
    <row r="205" spans="1:7">
      <c r="A205" s="59" t="s">
        <v>588</v>
      </c>
      <c r="B205" s="60"/>
      <c r="C205" s="60"/>
      <c r="D205" s="60"/>
      <c r="E205" s="60"/>
      <c r="F205" s="60"/>
      <c r="G205" s="61"/>
    </row>
    <row r="206" spans="1:7" ht="39.950000000000003" customHeight="1">
      <c r="A206" s="7" t="s">
        <v>175</v>
      </c>
      <c r="B206" s="48" t="s">
        <v>280</v>
      </c>
      <c r="C206" s="49"/>
      <c r="D206" s="49"/>
      <c r="E206" s="49"/>
      <c r="F206" s="49"/>
      <c r="G206" s="50"/>
    </row>
    <row r="207" spans="1:7" ht="39.950000000000003" customHeight="1">
      <c r="A207" s="7" t="s">
        <v>176</v>
      </c>
      <c r="B207" s="48" t="s">
        <v>281</v>
      </c>
      <c r="C207" s="49"/>
      <c r="D207" s="49"/>
      <c r="E207" s="49"/>
      <c r="F207" s="49"/>
      <c r="G207" s="50"/>
    </row>
    <row r="208" spans="1:7">
      <c r="A208" s="7" t="s">
        <v>177</v>
      </c>
      <c r="B208" s="121" t="s">
        <v>640</v>
      </c>
      <c r="C208" s="122"/>
      <c r="D208" s="122"/>
      <c r="E208" s="122"/>
      <c r="F208" s="122"/>
      <c r="G208" s="123"/>
    </row>
    <row r="209" spans="1:7">
      <c r="A209" s="59" t="s">
        <v>591</v>
      </c>
      <c r="B209" s="60"/>
      <c r="C209" s="60"/>
      <c r="D209" s="60"/>
      <c r="E209" s="60"/>
      <c r="F209" s="60"/>
      <c r="G209" s="61"/>
    </row>
    <row r="210" spans="1:7" ht="39.950000000000003" customHeight="1">
      <c r="A210" s="7" t="s">
        <v>175</v>
      </c>
      <c r="B210" s="48" t="s">
        <v>280</v>
      </c>
      <c r="C210" s="49"/>
      <c r="D210" s="49"/>
      <c r="E210" s="49"/>
      <c r="F210" s="49"/>
      <c r="G210" s="50"/>
    </row>
    <row r="211" spans="1:7" ht="39.950000000000003" customHeight="1">
      <c r="A211" s="7" t="s">
        <v>176</v>
      </c>
      <c r="B211" s="48" t="s">
        <v>281</v>
      </c>
      <c r="C211" s="49"/>
      <c r="D211" s="49"/>
      <c r="E211" s="49"/>
      <c r="F211" s="49"/>
      <c r="G211" s="50"/>
    </row>
    <row r="212" spans="1:7">
      <c r="A212" s="7" t="s">
        <v>177</v>
      </c>
      <c r="B212" s="121" t="s">
        <v>641</v>
      </c>
      <c r="C212" s="122"/>
      <c r="D212" s="122"/>
      <c r="E212" s="122"/>
      <c r="F212" s="122"/>
      <c r="G212" s="123"/>
    </row>
    <row r="213" spans="1:7">
      <c r="A213" s="59" t="s">
        <v>593</v>
      </c>
      <c r="B213" s="60"/>
      <c r="C213" s="60"/>
      <c r="D213" s="60"/>
      <c r="E213" s="60"/>
      <c r="F213" s="60"/>
      <c r="G213" s="61"/>
    </row>
    <row r="214" spans="1:7" ht="39.950000000000003" customHeight="1">
      <c r="A214" s="7" t="s">
        <v>175</v>
      </c>
      <c r="B214" s="48" t="s">
        <v>280</v>
      </c>
      <c r="C214" s="49"/>
      <c r="D214" s="49"/>
      <c r="E214" s="49"/>
      <c r="F214" s="49"/>
      <c r="G214" s="50"/>
    </row>
    <row r="215" spans="1:7" ht="39.950000000000003" customHeight="1">
      <c r="A215" s="7" t="s">
        <v>176</v>
      </c>
      <c r="B215" s="48" t="s">
        <v>281</v>
      </c>
      <c r="C215" s="49"/>
      <c r="D215" s="49"/>
      <c r="E215" s="49"/>
      <c r="F215" s="49"/>
      <c r="G215" s="50"/>
    </row>
    <row r="216" spans="1:7">
      <c r="A216" s="7" t="s">
        <v>177</v>
      </c>
      <c r="B216" s="121" t="s">
        <v>642</v>
      </c>
      <c r="C216" s="122"/>
      <c r="D216" s="122"/>
      <c r="E216" s="122"/>
      <c r="F216" s="122"/>
      <c r="G216" s="123"/>
    </row>
    <row r="217" spans="1:7">
      <c r="A217" s="59" t="s">
        <v>595</v>
      </c>
      <c r="B217" s="60"/>
      <c r="C217" s="60"/>
      <c r="D217" s="60"/>
      <c r="E217" s="60"/>
      <c r="F217" s="60"/>
      <c r="G217" s="61"/>
    </row>
    <row r="218" spans="1:7" ht="39.950000000000003" customHeight="1">
      <c r="A218" s="7" t="s">
        <v>175</v>
      </c>
      <c r="B218" s="48" t="s">
        <v>280</v>
      </c>
      <c r="C218" s="49"/>
      <c r="D218" s="49"/>
      <c r="E218" s="49"/>
      <c r="F218" s="49"/>
      <c r="G218" s="50"/>
    </row>
    <row r="219" spans="1:7" ht="39.950000000000003" customHeight="1">
      <c r="A219" s="7" t="s">
        <v>176</v>
      </c>
      <c r="B219" s="48" t="s">
        <v>281</v>
      </c>
      <c r="C219" s="49"/>
      <c r="D219" s="49"/>
      <c r="E219" s="49"/>
      <c r="F219" s="49"/>
      <c r="G219" s="50"/>
    </row>
    <row r="220" spans="1:7">
      <c r="A220" s="7" t="s">
        <v>177</v>
      </c>
      <c r="B220" s="121" t="s">
        <v>643</v>
      </c>
      <c r="C220" s="122"/>
      <c r="D220" s="122"/>
      <c r="E220" s="122"/>
      <c r="F220" s="122"/>
      <c r="G220" s="123"/>
    </row>
    <row r="221" spans="1:7">
      <c r="A221" s="59" t="s">
        <v>597</v>
      </c>
      <c r="B221" s="60"/>
      <c r="C221" s="60"/>
      <c r="D221" s="60"/>
      <c r="E221" s="60"/>
      <c r="F221" s="60"/>
      <c r="G221" s="61"/>
    </row>
    <row r="222" spans="1:7" ht="39.950000000000003" customHeight="1">
      <c r="A222" s="7" t="s">
        <v>175</v>
      </c>
      <c r="B222" s="48" t="s">
        <v>280</v>
      </c>
      <c r="C222" s="49"/>
      <c r="D222" s="49"/>
      <c r="E222" s="49"/>
      <c r="F222" s="49"/>
      <c r="G222" s="50"/>
    </row>
    <row r="223" spans="1:7" ht="39.950000000000003" customHeight="1">
      <c r="A223" s="7" t="s">
        <v>176</v>
      </c>
      <c r="B223" s="48" t="s">
        <v>281</v>
      </c>
      <c r="C223" s="49"/>
      <c r="D223" s="49"/>
      <c r="E223" s="49"/>
      <c r="F223" s="49"/>
      <c r="G223" s="50"/>
    </row>
    <row r="224" spans="1:7">
      <c r="A224" s="7" t="s">
        <v>177</v>
      </c>
      <c r="B224" s="121" t="s">
        <v>644</v>
      </c>
      <c r="C224" s="122"/>
      <c r="D224" s="122"/>
      <c r="E224" s="122"/>
      <c r="F224" s="122"/>
      <c r="G224" s="123"/>
    </row>
    <row r="225" spans="1:7">
      <c r="A225" s="59" t="s">
        <v>599</v>
      </c>
      <c r="B225" s="60"/>
      <c r="C225" s="60"/>
      <c r="D225" s="60"/>
      <c r="E225" s="60"/>
      <c r="F225" s="60"/>
      <c r="G225" s="61"/>
    </row>
    <row r="226" spans="1:7" ht="39.950000000000003" customHeight="1">
      <c r="A226" s="7" t="s">
        <v>175</v>
      </c>
      <c r="B226" s="48" t="s">
        <v>280</v>
      </c>
      <c r="C226" s="49"/>
      <c r="D226" s="49"/>
      <c r="E226" s="49"/>
      <c r="F226" s="49"/>
      <c r="G226" s="50"/>
    </row>
    <row r="227" spans="1:7" ht="39.950000000000003" customHeight="1">
      <c r="A227" s="7" t="s">
        <v>176</v>
      </c>
      <c r="B227" s="48" t="s">
        <v>229</v>
      </c>
      <c r="C227" s="49"/>
      <c r="D227" s="49"/>
      <c r="E227" s="49"/>
      <c r="F227" s="49"/>
      <c r="G227" s="50"/>
    </row>
    <row r="228" spans="1:7">
      <c r="A228" s="7" t="s">
        <v>177</v>
      </c>
      <c r="B228" s="121" t="s">
        <v>645</v>
      </c>
      <c r="C228" s="122"/>
      <c r="D228" s="122"/>
      <c r="E228" s="122"/>
      <c r="F228" s="122"/>
      <c r="G228" s="123"/>
    </row>
    <row r="229" spans="1:7">
      <c r="A229" s="59" t="s">
        <v>602</v>
      </c>
      <c r="B229" s="60"/>
      <c r="C229" s="60"/>
      <c r="D229" s="60"/>
      <c r="E229" s="60"/>
      <c r="F229" s="60"/>
      <c r="G229" s="61"/>
    </row>
    <row r="230" spans="1:7">
      <c r="A230" s="7" t="s">
        <v>175</v>
      </c>
      <c r="B230" s="56"/>
      <c r="C230" s="57"/>
      <c r="D230" s="57"/>
      <c r="E230" s="57"/>
      <c r="F230" s="57"/>
      <c r="G230" s="58"/>
    </row>
    <row r="231" spans="1:7">
      <c r="A231" s="7" t="s">
        <v>176</v>
      </c>
      <c r="B231" s="56"/>
      <c r="C231" s="57"/>
      <c r="D231" s="57"/>
      <c r="E231" s="57"/>
      <c r="F231" s="57"/>
      <c r="G231" s="58"/>
    </row>
    <row r="232" spans="1:7">
      <c r="A232" s="7" t="s">
        <v>177</v>
      </c>
      <c r="B232" s="48"/>
      <c r="C232" s="49"/>
      <c r="D232" s="49"/>
      <c r="E232" s="49"/>
      <c r="F232" s="49"/>
      <c r="G232" s="50"/>
    </row>
    <row r="233" spans="1:7">
      <c r="A233" s="59" t="s">
        <v>605</v>
      </c>
      <c r="B233" s="60"/>
      <c r="C233" s="60"/>
      <c r="D233" s="60"/>
      <c r="E233" s="60"/>
      <c r="F233" s="60"/>
      <c r="G233" s="61"/>
    </row>
    <row r="234" spans="1:7" ht="39.950000000000003" customHeight="1">
      <c r="A234" s="7" t="s">
        <v>175</v>
      </c>
      <c r="B234" s="48" t="s">
        <v>280</v>
      </c>
      <c r="C234" s="49"/>
      <c r="D234" s="49"/>
      <c r="E234" s="49"/>
      <c r="F234" s="49"/>
      <c r="G234" s="50"/>
    </row>
    <row r="235" spans="1:7" ht="39.950000000000003" customHeight="1">
      <c r="A235" s="7" t="s">
        <v>176</v>
      </c>
      <c r="B235" s="48" t="s">
        <v>281</v>
      </c>
      <c r="C235" s="49"/>
      <c r="D235" s="49"/>
      <c r="E235" s="49"/>
      <c r="F235" s="49"/>
      <c r="G235" s="50"/>
    </row>
    <row r="236" spans="1:7">
      <c r="A236" s="7" t="s">
        <v>177</v>
      </c>
      <c r="B236" s="121" t="s">
        <v>646</v>
      </c>
      <c r="C236" s="122"/>
      <c r="D236" s="122"/>
      <c r="E236" s="122"/>
      <c r="F236" s="122"/>
      <c r="G236" s="123"/>
    </row>
    <row r="237" spans="1:7">
      <c r="A237" s="59" t="s">
        <v>607</v>
      </c>
      <c r="B237" s="60"/>
      <c r="C237" s="60"/>
      <c r="D237" s="60"/>
      <c r="E237" s="60"/>
      <c r="F237" s="60"/>
      <c r="G237" s="61"/>
    </row>
    <row r="238" spans="1:7" ht="39.950000000000003" customHeight="1">
      <c r="A238" s="7" t="s">
        <v>175</v>
      </c>
      <c r="B238" s="48" t="s">
        <v>280</v>
      </c>
      <c r="C238" s="49"/>
      <c r="D238" s="49"/>
      <c r="E238" s="49"/>
      <c r="F238" s="49"/>
      <c r="G238" s="50"/>
    </row>
    <row r="239" spans="1:7" ht="39.950000000000003" customHeight="1">
      <c r="A239" s="7" t="s">
        <v>176</v>
      </c>
      <c r="B239" s="48" t="s">
        <v>281</v>
      </c>
      <c r="C239" s="49"/>
      <c r="D239" s="49"/>
      <c r="E239" s="49"/>
      <c r="F239" s="49"/>
      <c r="G239" s="50"/>
    </row>
    <row r="240" spans="1:7">
      <c r="A240" s="7" t="s">
        <v>177</v>
      </c>
      <c r="B240" s="121" t="s">
        <v>647</v>
      </c>
      <c r="C240" s="122"/>
      <c r="D240" s="122"/>
      <c r="E240" s="122"/>
      <c r="F240" s="122"/>
      <c r="G240" s="123"/>
    </row>
    <row r="241" spans="1:7">
      <c r="A241" s="59" t="s">
        <v>610</v>
      </c>
      <c r="B241" s="60"/>
      <c r="C241" s="60"/>
      <c r="D241" s="60"/>
      <c r="E241" s="60"/>
      <c r="F241" s="60"/>
      <c r="G241" s="61"/>
    </row>
    <row r="242" spans="1:7" ht="39.950000000000003" customHeight="1">
      <c r="A242" s="7" t="s">
        <v>175</v>
      </c>
      <c r="B242" s="48" t="s">
        <v>280</v>
      </c>
      <c r="C242" s="49"/>
      <c r="D242" s="49"/>
      <c r="E242" s="49"/>
      <c r="F242" s="49"/>
      <c r="G242" s="50"/>
    </row>
    <row r="243" spans="1:7" ht="39.950000000000003" customHeight="1">
      <c r="A243" s="7" t="s">
        <v>176</v>
      </c>
      <c r="B243" s="48" t="s">
        <v>281</v>
      </c>
      <c r="C243" s="49"/>
      <c r="D243" s="49"/>
      <c r="E243" s="49"/>
      <c r="F243" s="49"/>
      <c r="G243" s="50"/>
    </row>
    <row r="244" spans="1:7">
      <c r="A244" s="7" t="s">
        <v>177</v>
      </c>
      <c r="B244" s="121" t="s">
        <v>648</v>
      </c>
      <c r="C244" s="122"/>
      <c r="D244" s="122"/>
      <c r="E244" s="122"/>
      <c r="F244" s="122"/>
      <c r="G244" s="123"/>
    </row>
    <row r="245" spans="1:7">
      <c r="A245" s="59" t="s">
        <v>612</v>
      </c>
      <c r="B245" s="60"/>
      <c r="C245" s="60"/>
      <c r="D245" s="60"/>
      <c r="E245" s="60"/>
      <c r="F245" s="60"/>
      <c r="G245" s="61"/>
    </row>
    <row r="246" spans="1:7" ht="39.950000000000003" customHeight="1">
      <c r="A246" s="7" t="s">
        <v>175</v>
      </c>
      <c r="B246" s="48" t="s">
        <v>280</v>
      </c>
      <c r="C246" s="49"/>
      <c r="D246" s="49"/>
      <c r="E246" s="49"/>
      <c r="F246" s="49"/>
      <c r="G246" s="50"/>
    </row>
    <row r="247" spans="1:7" ht="39.950000000000003" customHeight="1">
      <c r="A247" s="7" t="s">
        <v>176</v>
      </c>
      <c r="B247" s="48" t="s">
        <v>281</v>
      </c>
      <c r="C247" s="49"/>
      <c r="D247" s="49"/>
      <c r="E247" s="49"/>
      <c r="F247" s="49"/>
      <c r="G247" s="50"/>
    </row>
    <row r="248" spans="1:7">
      <c r="A248" s="7" t="s">
        <v>177</v>
      </c>
      <c r="B248" s="121" t="s">
        <v>649</v>
      </c>
      <c r="C248" s="122"/>
      <c r="D248" s="122"/>
      <c r="E248" s="122"/>
      <c r="F248" s="122"/>
      <c r="G248" s="123"/>
    </row>
    <row r="249" spans="1:7">
      <c r="A249" s="51"/>
      <c r="B249" s="52"/>
      <c r="C249" s="52"/>
      <c r="D249" s="52"/>
      <c r="E249" s="52"/>
      <c r="F249" s="52"/>
      <c r="G249" s="53"/>
    </row>
    <row r="250" spans="1:7" ht="60" customHeight="1">
      <c r="A250" s="54" t="s">
        <v>178</v>
      </c>
      <c r="B250" s="55"/>
      <c r="C250" s="55"/>
      <c r="D250" s="55"/>
      <c r="E250" s="55"/>
      <c r="F250" s="55"/>
      <c r="G250" s="55"/>
    </row>
  </sheetData>
  <mergeCells count="31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A188:G188"/>
    <mergeCell ref="A189:G189"/>
    <mergeCell ref="B190:G190"/>
    <mergeCell ref="B191:G191"/>
    <mergeCell ref="B192:G192"/>
    <mergeCell ref="A193:G193"/>
    <mergeCell ref="B182:G182"/>
    <mergeCell ref="A183:G183"/>
    <mergeCell ref="B184:G184"/>
    <mergeCell ref="B185:G185"/>
    <mergeCell ref="B186:G186"/>
    <mergeCell ref="A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A250:G250"/>
    <mergeCell ref="B242:G242"/>
    <mergeCell ref="B243:G243"/>
    <mergeCell ref="B244:G244"/>
    <mergeCell ref="A245:G245"/>
    <mergeCell ref="B246:G246"/>
    <mergeCell ref="B247:G24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F71C-7BD2-4D4C-9423-D2276FBEF5EA}">
  <sheetPr codeName="Hoja14"/>
  <dimension ref="A1:G208"/>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650</v>
      </c>
      <c r="E4" s="112"/>
      <c r="F4" s="112"/>
      <c r="G4" s="80"/>
    </row>
    <row r="5" spans="1:7">
      <c r="A5" s="109" t="s">
        <v>5</v>
      </c>
      <c r="B5" s="110"/>
      <c r="C5" s="111"/>
      <c r="D5" s="79" t="s">
        <v>6</v>
      </c>
      <c r="E5" s="112"/>
      <c r="F5" s="112"/>
      <c r="G5" s="80"/>
    </row>
    <row r="6" spans="1:7">
      <c r="A6" s="109" t="s">
        <v>7</v>
      </c>
      <c r="B6" s="110"/>
      <c r="C6" s="111"/>
      <c r="D6" s="79" t="s">
        <v>651</v>
      </c>
      <c r="E6" s="112"/>
      <c r="F6" s="112"/>
      <c r="G6" s="80"/>
    </row>
    <row r="7" spans="1:7" ht="39.950000000000003" customHeight="1">
      <c r="A7" s="109" t="s">
        <v>9</v>
      </c>
      <c r="B7" s="110"/>
      <c r="C7" s="111"/>
      <c r="D7" s="124" t="s">
        <v>1091</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4148.3967810000004</v>
      </c>
      <c r="E11" s="10">
        <v>4115.538415</v>
      </c>
      <c r="F11" s="10">
        <v>4143.1347279299998</v>
      </c>
      <c r="G11" s="10">
        <v>100.67053955393585</v>
      </c>
    </row>
    <row r="12" spans="1:7">
      <c r="A12" s="96" t="s">
        <v>18</v>
      </c>
      <c r="B12" s="97"/>
      <c r="C12" s="8"/>
      <c r="D12" s="9">
        <v>4298.3967810000004</v>
      </c>
      <c r="E12" s="10">
        <v>4265.538415</v>
      </c>
      <c r="F12" s="10">
        <v>4143.1347279299998</v>
      </c>
      <c r="G12" s="10">
        <v>97.130404765795546</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313</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316</v>
      </c>
      <c r="D25" s="49"/>
      <c r="E25" s="49"/>
      <c r="F25" s="49"/>
      <c r="G25" s="50"/>
    </row>
    <row r="26" spans="1:7">
      <c r="A26" s="79" t="s">
        <v>35</v>
      </c>
      <c r="B26" s="80"/>
      <c r="C26" s="48" t="s">
        <v>469</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73.709999999999994</v>
      </c>
    </row>
    <row r="31" spans="1:7">
      <c r="A31" s="71"/>
      <c r="B31" s="71"/>
      <c r="C31" s="71"/>
      <c r="D31" s="71"/>
      <c r="E31" s="71"/>
      <c r="F31" s="3" t="s">
        <v>47</v>
      </c>
      <c r="G31" s="3">
        <v>73.709999999999994</v>
      </c>
    </row>
    <row r="32" spans="1:7">
      <c r="A32" s="71"/>
      <c r="B32" s="71"/>
      <c r="C32" s="71"/>
      <c r="D32" s="71"/>
      <c r="E32" s="71"/>
      <c r="F32" s="3" t="s">
        <v>48</v>
      </c>
      <c r="G32" s="4"/>
    </row>
    <row r="33" spans="1:7">
      <c r="A33" s="72"/>
      <c r="B33" s="72"/>
      <c r="C33" s="72"/>
      <c r="D33" s="72"/>
      <c r="E33" s="72"/>
      <c r="F33" s="3" t="s">
        <v>49</v>
      </c>
      <c r="G33" s="4"/>
    </row>
    <row r="34" spans="1:7">
      <c r="A34" s="5"/>
      <c r="B34" s="68" t="s">
        <v>652</v>
      </c>
      <c r="C34" s="68" t="s">
        <v>653</v>
      </c>
      <c r="D34" s="68" t="s">
        <v>52</v>
      </c>
      <c r="E34" s="68" t="s">
        <v>320</v>
      </c>
      <c r="F34" s="3" t="s">
        <v>54</v>
      </c>
      <c r="G34" s="4"/>
    </row>
    <row r="35" spans="1:7" ht="27">
      <c r="A35" s="6" t="s">
        <v>654</v>
      </c>
      <c r="B35" s="69"/>
      <c r="C35" s="69"/>
      <c r="D35" s="69"/>
      <c r="E35" s="69"/>
      <c r="F35" s="3" t="s">
        <v>56</v>
      </c>
      <c r="G35" s="4"/>
    </row>
    <row r="36" spans="1:7">
      <c r="A36" s="70" t="s">
        <v>41</v>
      </c>
      <c r="B36" s="70" t="s">
        <v>42</v>
      </c>
      <c r="C36" s="70" t="s">
        <v>43</v>
      </c>
      <c r="D36" s="70" t="s">
        <v>44</v>
      </c>
      <c r="E36" s="70" t="s">
        <v>45</v>
      </c>
      <c r="F36" s="3" t="s">
        <v>46</v>
      </c>
      <c r="G36" s="3">
        <v>60.83</v>
      </c>
    </row>
    <row r="37" spans="1:7">
      <c r="A37" s="71"/>
      <c r="B37" s="71"/>
      <c r="C37" s="71"/>
      <c r="D37" s="71"/>
      <c r="E37" s="71"/>
      <c r="F37" s="3" t="s">
        <v>47</v>
      </c>
      <c r="G37" s="3">
        <v>60.83</v>
      </c>
    </row>
    <row r="38" spans="1:7">
      <c r="A38" s="71"/>
      <c r="B38" s="71"/>
      <c r="C38" s="71"/>
      <c r="D38" s="71"/>
      <c r="E38" s="71"/>
      <c r="F38" s="3" t="s">
        <v>48</v>
      </c>
      <c r="G38" s="4"/>
    </row>
    <row r="39" spans="1:7">
      <c r="A39" s="72"/>
      <c r="B39" s="72"/>
      <c r="C39" s="72"/>
      <c r="D39" s="72"/>
      <c r="E39" s="72"/>
      <c r="F39" s="3" t="s">
        <v>49</v>
      </c>
      <c r="G39" s="4"/>
    </row>
    <row r="40" spans="1:7">
      <c r="A40" s="5"/>
      <c r="B40" s="68" t="s">
        <v>652</v>
      </c>
      <c r="C40" s="68" t="s">
        <v>655</v>
      </c>
      <c r="D40" s="68" t="s">
        <v>52</v>
      </c>
      <c r="E40" s="68" t="s">
        <v>320</v>
      </c>
      <c r="F40" s="3" t="s">
        <v>54</v>
      </c>
      <c r="G40" s="4"/>
    </row>
    <row r="41" spans="1:7" ht="40.5">
      <c r="A41" s="6" t="s">
        <v>656</v>
      </c>
      <c r="B41" s="69"/>
      <c r="C41" s="69"/>
      <c r="D41" s="69"/>
      <c r="E41" s="69"/>
      <c r="F41" s="3" t="s">
        <v>56</v>
      </c>
      <c r="G41" s="4"/>
    </row>
    <row r="42" spans="1:7">
      <c r="A42" s="73" t="s">
        <v>57</v>
      </c>
      <c r="B42" s="74"/>
      <c r="C42" s="74"/>
      <c r="D42" s="74"/>
      <c r="E42" s="74"/>
      <c r="F42" s="74"/>
      <c r="G42" s="75"/>
    </row>
    <row r="43" spans="1:7">
      <c r="A43" s="76" t="s">
        <v>39</v>
      </c>
      <c r="B43" s="77"/>
      <c r="C43" s="77"/>
      <c r="D43" s="77"/>
      <c r="E43" s="78"/>
      <c r="F43" s="76" t="s">
        <v>40</v>
      </c>
      <c r="G43" s="78"/>
    </row>
    <row r="44" spans="1:7">
      <c r="A44" s="70" t="s">
        <v>41</v>
      </c>
      <c r="B44" s="70" t="s">
        <v>42</v>
      </c>
      <c r="C44" s="70" t="s">
        <v>43</v>
      </c>
      <c r="D44" s="70" t="s">
        <v>44</v>
      </c>
      <c r="E44" s="70" t="s">
        <v>45</v>
      </c>
      <c r="F44" s="3" t="s">
        <v>46</v>
      </c>
      <c r="G44" s="4"/>
    </row>
    <row r="45" spans="1:7">
      <c r="A45" s="71"/>
      <c r="B45" s="71"/>
      <c r="C45" s="71"/>
      <c r="D45" s="71"/>
      <c r="E45" s="71"/>
      <c r="F45" s="3" t="s">
        <v>47</v>
      </c>
      <c r="G45" s="3">
        <v>0.05</v>
      </c>
    </row>
    <row r="46" spans="1:7">
      <c r="A46" s="71"/>
      <c r="B46" s="71"/>
      <c r="C46" s="71"/>
      <c r="D46" s="71"/>
      <c r="E46" s="71"/>
      <c r="F46" s="3" t="s">
        <v>48</v>
      </c>
      <c r="G46" s="4"/>
    </row>
    <row r="47" spans="1:7">
      <c r="A47" s="72"/>
      <c r="B47" s="72"/>
      <c r="C47" s="72"/>
      <c r="D47" s="72"/>
      <c r="E47" s="72"/>
      <c r="F47" s="3" t="s">
        <v>49</v>
      </c>
      <c r="G47" s="4"/>
    </row>
    <row r="48" spans="1:7">
      <c r="A48" s="5"/>
      <c r="B48" s="68" t="s">
        <v>657</v>
      </c>
      <c r="C48" s="68" t="s">
        <v>658</v>
      </c>
      <c r="D48" s="68" t="s">
        <v>52</v>
      </c>
      <c r="E48" s="68" t="s">
        <v>53</v>
      </c>
      <c r="F48" s="3" t="s">
        <v>54</v>
      </c>
      <c r="G48" s="4"/>
    </row>
    <row r="49" spans="1:7" ht="54">
      <c r="A49" s="6" t="s">
        <v>659</v>
      </c>
      <c r="B49" s="69"/>
      <c r="C49" s="69"/>
      <c r="D49" s="69"/>
      <c r="E49" s="69"/>
      <c r="F49" s="3" t="s">
        <v>56</v>
      </c>
      <c r="G49" s="4"/>
    </row>
    <row r="50" spans="1:7">
      <c r="A50" s="70" t="s">
        <v>41</v>
      </c>
      <c r="B50" s="70" t="s">
        <v>42</v>
      </c>
      <c r="C50" s="70" t="s">
        <v>43</v>
      </c>
      <c r="D50" s="70" t="s">
        <v>44</v>
      </c>
      <c r="E50" s="70" t="s">
        <v>45</v>
      </c>
      <c r="F50" s="3" t="s">
        <v>46</v>
      </c>
      <c r="G50" s="3">
        <v>100</v>
      </c>
    </row>
    <row r="51" spans="1:7">
      <c r="A51" s="71"/>
      <c r="B51" s="71"/>
      <c r="C51" s="71"/>
      <c r="D51" s="71"/>
      <c r="E51" s="71"/>
      <c r="F51" s="3" t="s">
        <v>47</v>
      </c>
      <c r="G51" s="3">
        <v>100</v>
      </c>
    </row>
    <row r="52" spans="1:7">
      <c r="A52" s="71"/>
      <c r="B52" s="71"/>
      <c r="C52" s="71"/>
      <c r="D52" s="71"/>
      <c r="E52" s="71"/>
      <c r="F52" s="3" t="s">
        <v>48</v>
      </c>
      <c r="G52" s="4"/>
    </row>
    <row r="53" spans="1:7">
      <c r="A53" s="72"/>
      <c r="B53" s="72"/>
      <c r="C53" s="72"/>
      <c r="D53" s="72"/>
      <c r="E53" s="72"/>
      <c r="F53" s="3" t="s">
        <v>49</v>
      </c>
      <c r="G53" s="4"/>
    </row>
    <row r="54" spans="1:7">
      <c r="A54" s="5"/>
      <c r="B54" s="68" t="s">
        <v>657</v>
      </c>
      <c r="C54" s="68" t="s">
        <v>660</v>
      </c>
      <c r="D54" s="68" t="s">
        <v>52</v>
      </c>
      <c r="E54" s="68" t="s">
        <v>53</v>
      </c>
      <c r="F54" s="3" t="s">
        <v>54</v>
      </c>
      <c r="G54" s="4"/>
    </row>
    <row r="55" spans="1:7" ht="40.5">
      <c r="A55" s="6" t="s">
        <v>661</v>
      </c>
      <c r="B55" s="69"/>
      <c r="C55" s="69"/>
      <c r="D55" s="69"/>
      <c r="E55" s="69"/>
      <c r="F55" s="3" t="s">
        <v>56</v>
      </c>
      <c r="G55" s="4"/>
    </row>
    <row r="56" spans="1:7">
      <c r="A56" s="73" t="s">
        <v>64</v>
      </c>
      <c r="B56" s="74"/>
      <c r="C56" s="74"/>
      <c r="D56" s="74"/>
      <c r="E56" s="74"/>
      <c r="F56" s="74"/>
      <c r="G56" s="75"/>
    </row>
    <row r="57" spans="1:7">
      <c r="A57" s="76" t="s">
        <v>39</v>
      </c>
      <c r="B57" s="77"/>
      <c r="C57" s="77"/>
      <c r="D57" s="77"/>
      <c r="E57" s="78"/>
      <c r="F57" s="76" t="s">
        <v>40</v>
      </c>
      <c r="G57" s="78"/>
    </row>
    <row r="58" spans="1:7">
      <c r="A58" s="70" t="s">
        <v>41</v>
      </c>
      <c r="B58" s="70" t="s">
        <v>42</v>
      </c>
      <c r="C58" s="70" t="s">
        <v>43</v>
      </c>
      <c r="D58" s="70" t="s">
        <v>44</v>
      </c>
      <c r="E58" s="70" t="s">
        <v>45</v>
      </c>
      <c r="F58" s="3" t="s">
        <v>46</v>
      </c>
      <c r="G58" s="3">
        <v>55.62</v>
      </c>
    </row>
    <row r="59" spans="1:7">
      <c r="A59" s="71"/>
      <c r="B59" s="71"/>
      <c r="C59" s="71"/>
      <c r="D59" s="71"/>
      <c r="E59" s="71"/>
      <c r="F59" s="3" t="s">
        <v>47</v>
      </c>
      <c r="G59" s="3">
        <v>51.01</v>
      </c>
    </row>
    <row r="60" spans="1:7">
      <c r="A60" s="71"/>
      <c r="B60" s="71"/>
      <c r="C60" s="71"/>
      <c r="D60" s="71"/>
      <c r="E60" s="71"/>
      <c r="F60" s="3" t="s">
        <v>48</v>
      </c>
      <c r="G60" s="3">
        <v>23.18</v>
      </c>
    </row>
    <row r="61" spans="1:7">
      <c r="A61" s="72"/>
      <c r="B61" s="72"/>
      <c r="C61" s="72"/>
      <c r="D61" s="72"/>
      <c r="E61" s="72"/>
      <c r="F61" s="3" t="s">
        <v>49</v>
      </c>
      <c r="G61" s="3">
        <v>17.04</v>
      </c>
    </row>
    <row r="62" spans="1:7">
      <c r="A62" s="5"/>
      <c r="B62" s="68" t="s">
        <v>662</v>
      </c>
      <c r="C62" s="68" t="s">
        <v>663</v>
      </c>
      <c r="D62" s="68" t="s">
        <v>52</v>
      </c>
      <c r="E62" s="68" t="s">
        <v>392</v>
      </c>
      <c r="F62" s="3" t="s">
        <v>54</v>
      </c>
      <c r="G62" s="3">
        <v>51.61</v>
      </c>
    </row>
    <row r="63" spans="1:7" ht="54">
      <c r="A63" s="6" t="s">
        <v>664</v>
      </c>
      <c r="B63" s="69"/>
      <c r="C63" s="69"/>
      <c r="D63" s="69"/>
      <c r="E63" s="69"/>
      <c r="F63" s="3" t="s">
        <v>56</v>
      </c>
      <c r="G63" s="3">
        <v>302.88</v>
      </c>
    </row>
    <row r="64" spans="1:7">
      <c r="A64" s="70" t="s">
        <v>41</v>
      </c>
      <c r="B64" s="70" t="s">
        <v>42</v>
      </c>
      <c r="C64" s="70" t="s">
        <v>43</v>
      </c>
      <c r="D64" s="70" t="s">
        <v>44</v>
      </c>
      <c r="E64" s="70" t="s">
        <v>45</v>
      </c>
      <c r="F64" s="3" t="s">
        <v>46</v>
      </c>
      <c r="G64" s="3">
        <v>100</v>
      </c>
    </row>
    <row r="65" spans="1:7">
      <c r="A65" s="71"/>
      <c r="B65" s="71"/>
      <c r="C65" s="71"/>
      <c r="D65" s="71"/>
      <c r="E65" s="71"/>
      <c r="F65" s="3" t="s">
        <v>47</v>
      </c>
      <c r="G65" s="3">
        <v>29.79</v>
      </c>
    </row>
    <row r="66" spans="1:7">
      <c r="A66" s="71"/>
      <c r="B66" s="71"/>
      <c r="C66" s="71"/>
      <c r="D66" s="71"/>
      <c r="E66" s="71"/>
      <c r="F66" s="3" t="s">
        <v>48</v>
      </c>
      <c r="G66" s="3">
        <v>41.66</v>
      </c>
    </row>
    <row r="67" spans="1:7">
      <c r="A67" s="72"/>
      <c r="B67" s="72"/>
      <c r="C67" s="72"/>
      <c r="D67" s="72"/>
      <c r="E67" s="72"/>
      <c r="F67" s="3" t="s">
        <v>49</v>
      </c>
      <c r="G67" s="3">
        <v>12.03</v>
      </c>
    </row>
    <row r="68" spans="1:7">
      <c r="A68" s="5"/>
      <c r="B68" s="68" t="s">
        <v>662</v>
      </c>
      <c r="C68" s="68" t="s">
        <v>665</v>
      </c>
      <c r="D68" s="68" t="s">
        <v>52</v>
      </c>
      <c r="E68" s="68" t="s">
        <v>392</v>
      </c>
      <c r="F68" s="3" t="s">
        <v>54</v>
      </c>
      <c r="G68" s="3">
        <v>3.88</v>
      </c>
    </row>
    <row r="69" spans="1:7">
      <c r="A69" s="6" t="s">
        <v>666</v>
      </c>
      <c r="B69" s="69"/>
      <c r="C69" s="69"/>
      <c r="D69" s="69"/>
      <c r="E69" s="69"/>
      <c r="F69" s="3" t="s">
        <v>56</v>
      </c>
      <c r="G69" s="3">
        <v>32.25</v>
      </c>
    </row>
    <row r="70" spans="1:7">
      <c r="A70" s="70" t="s">
        <v>41</v>
      </c>
      <c r="B70" s="70" t="s">
        <v>42</v>
      </c>
      <c r="C70" s="70" t="s">
        <v>43</v>
      </c>
      <c r="D70" s="70" t="s">
        <v>44</v>
      </c>
      <c r="E70" s="70" t="s">
        <v>45</v>
      </c>
      <c r="F70" s="3" t="s">
        <v>46</v>
      </c>
      <c r="G70" s="4"/>
    </row>
    <row r="71" spans="1:7">
      <c r="A71" s="71"/>
      <c r="B71" s="71"/>
      <c r="C71" s="71"/>
      <c r="D71" s="71"/>
      <c r="E71" s="71"/>
      <c r="F71" s="3" t="s">
        <v>47</v>
      </c>
      <c r="G71" s="3">
        <v>7.31</v>
      </c>
    </row>
    <row r="72" spans="1:7">
      <c r="A72" s="71"/>
      <c r="B72" s="71"/>
      <c r="C72" s="71"/>
      <c r="D72" s="71"/>
      <c r="E72" s="71"/>
      <c r="F72" s="3" t="s">
        <v>48</v>
      </c>
      <c r="G72" s="4"/>
    </row>
    <row r="73" spans="1:7">
      <c r="A73" s="72"/>
      <c r="B73" s="72"/>
      <c r="C73" s="72"/>
      <c r="D73" s="72"/>
      <c r="E73" s="72"/>
      <c r="F73" s="3" t="s">
        <v>49</v>
      </c>
      <c r="G73" s="4"/>
    </row>
    <row r="74" spans="1:7">
      <c r="A74" s="5"/>
      <c r="B74" s="68" t="s">
        <v>662</v>
      </c>
      <c r="C74" s="68" t="s">
        <v>667</v>
      </c>
      <c r="D74" s="68" t="s">
        <v>52</v>
      </c>
      <c r="E74" s="68" t="s">
        <v>296</v>
      </c>
      <c r="F74" s="3" t="s">
        <v>54</v>
      </c>
      <c r="G74" s="4"/>
    </row>
    <row r="75" spans="1:7" ht="54">
      <c r="A75" s="6" t="s">
        <v>668</v>
      </c>
      <c r="B75" s="69"/>
      <c r="C75" s="69"/>
      <c r="D75" s="69"/>
      <c r="E75" s="69"/>
      <c r="F75" s="3" t="s">
        <v>56</v>
      </c>
      <c r="G75" s="4"/>
    </row>
    <row r="76" spans="1:7">
      <c r="A76" s="70" t="s">
        <v>41</v>
      </c>
      <c r="B76" s="70" t="s">
        <v>42</v>
      </c>
      <c r="C76" s="70" t="s">
        <v>43</v>
      </c>
      <c r="D76" s="70" t="s">
        <v>44</v>
      </c>
      <c r="E76" s="70" t="s">
        <v>45</v>
      </c>
      <c r="F76" s="3" t="s">
        <v>46</v>
      </c>
      <c r="G76" s="3">
        <v>100</v>
      </c>
    </row>
    <row r="77" spans="1:7">
      <c r="A77" s="71"/>
      <c r="B77" s="71"/>
      <c r="C77" s="71"/>
      <c r="D77" s="71"/>
      <c r="E77" s="71"/>
      <c r="F77" s="3" t="s">
        <v>47</v>
      </c>
      <c r="G77" s="3">
        <v>15.33</v>
      </c>
    </row>
    <row r="78" spans="1:7">
      <c r="A78" s="71"/>
      <c r="B78" s="71"/>
      <c r="C78" s="71"/>
      <c r="D78" s="71"/>
      <c r="E78" s="71"/>
      <c r="F78" s="3" t="s">
        <v>48</v>
      </c>
      <c r="G78" s="3">
        <v>41.66</v>
      </c>
    </row>
    <row r="79" spans="1:7">
      <c r="A79" s="72"/>
      <c r="B79" s="72"/>
      <c r="C79" s="72"/>
      <c r="D79" s="72"/>
      <c r="E79" s="72"/>
      <c r="F79" s="3" t="s">
        <v>49</v>
      </c>
      <c r="G79" s="3">
        <v>2.88</v>
      </c>
    </row>
    <row r="80" spans="1:7">
      <c r="A80" s="5"/>
      <c r="B80" s="68" t="s">
        <v>662</v>
      </c>
      <c r="C80" s="68" t="s">
        <v>669</v>
      </c>
      <c r="D80" s="68" t="s">
        <v>52</v>
      </c>
      <c r="E80" s="68" t="s">
        <v>392</v>
      </c>
      <c r="F80" s="3" t="s">
        <v>54</v>
      </c>
      <c r="G80" s="3">
        <v>3.25</v>
      </c>
    </row>
    <row r="81" spans="1:7" ht="27">
      <c r="A81" s="6" t="s">
        <v>670</v>
      </c>
      <c r="B81" s="69"/>
      <c r="C81" s="69"/>
      <c r="D81" s="69"/>
      <c r="E81" s="69"/>
      <c r="F81" s="3" t="s">
        <v>56</v>
      </c>
      <c r="G81" s="3">
        <v>112.85</v>
      </c>
    </row>
    <row r="82" spans="1:7">
      <c r="A82" s="70" t="s">
        <v>41</v>
      </c>
      <c r="B82" s="70" t="s">
        <v>42</v>
      </c>
      <c r="C82" s="70" t="s">
        <v>43</v>
      </c>
      <c r="D82" s="70" t="s">
        <v>44</v>
      </c>
      <c r="E82" s="70" t="s">
        <v>45</v>
      </c>
      <c r="F82" s="3" t="s">
        <v>46</v>
      </c>
      <c r="G82" s="4"/>
    </row>
    <row r="83" spans="1:7">
      <c r="A83" s="71"/>
      <c r="B83" s="71"/>
      <c r="C83" s="71"/>
      <c r="D83" s="71"/>
      <c r="E83" s="71"/>
      <c r="F83" s="3" t="s">
        <v>47</v>
      </c>
      <c r="G83" s="3">
        <v>6.46</v>
      </c>
    </row>
    <row r="84" spans="1:7">
      <c r="A84" s="71"/>
      <c r="B84" s="71"/>
      <c r="C84" s="71"/>
      <c r="D84" s="71"/>
      <c r="E84" s="71"/>
      <c r="F84" s="3" t="s">
        <v>48</v>
      </c>
      <c r="G84" s="4"/>
    </row>
    <row r="85" spans="1:7">
      <c r="A85" s="72"/>
      <c r="B85" s="72"/>
      <c r="C85" s="72"/>
      <c r="D85" s="72"/>
      <c r="E85" s="72"/>
      <c r="F85" s="3" t="s">
        <v>49</v>
      </c>
      <c r="G85" s="4"/>
    </row>
    <row r="86" spans="1:7">
      <c r="A86" s="5"/>
      <c r="B86" s="68" t="s">
        <v>662</v>
      </c>
      <c r="C86" s="68" t="s">
        <v>671</v>
      </c>
      <c r="D86" s="68" t="s">
        <v>52</v>
      </c>
      <c r="E86" s="68" t="s">
        <v>296</v>
      </c>
      <c r="F86" s="3" t="s">
        <v>54</v>
      </c>
      <c r="G86" s="4"/>
    </row>
    <row r="87" spans="1:7" ht="54">
      <c r="A87" s="6" t="s">
        <v>672</v>
      </c>
      <c r="B87" s="69"/>
      <c r="C87" s="69"/>
      <c r="D87" s="69"/>
      <c r="E87" s="69"/>
      <c r="F87" s="3" t="s">
        <v>56</v>
      </c>
      <c r="G87" s="4"/>
    </row>
    <row r="88" spans="1:7">
      <c r="A88" s="73" t="s">
        <v>82</v>
      </c>
      <c r="B88" s="74"/>
      <c r="C88" s="74"/>
      <c r="D88" s="74"/>
      <c r="E88" s="74"/>
      <c r="F88" s="74"/>
      <c r="G88" s="75"/>
    </row>
    <row r="89" spans="1:7">
      <c r="A89" s="76" t="s">
        <v>39</v>
      </c>
      <c r="B89" s="77"/>
      <c r="C89" s="77"/>
      <c r="D89" s="77"/>
      <c r="E89" s="78"/>
      <c r="F89" s="76" t="s">
        <v>40</v>
      </c>
      <c r="G89" s="78"/>
    </row>
    <row r="90" spans="1:7">
      <c r="A90" s="70" t="s">
        <v>41</v>
      </c>
      <c r="B90" s="70" t="s">
        <v>42</v>
      </c>
      <c r="C90" s="70" t="s">
        <v>43</v>
      </c>
      <c r="D90" s="70" t="s">
        <v>44</v>
      </c>
      <c r="E90" s="70" t="s">
        <v>45</v>
      </c>
      <c r="F90" s="3" t="s">
        <v>46</v>
      </c>
      <c r="G90" s="3">
        <v>100</v>
      </c>
    </row>
    <row r="91" spans="1:7">
      <c r="A91" s="71"/>
      <c r="B91" s="71"/>
      <c r="C91" s="71"/>
      <c r="D91" s="71"/>
      <c r="E91" s="71"/>
      <c r="F91" s="3" t="s">
        <v>47</v>
      </c>
      <c r="G91" s="3">
        <v>100</v>
      </c>
    </row>
    <row r="92" spans="1:7">
      <c r="A92" s="71"/>
      <c r="B92" s="71"/>
      <c r="C92" s="71"/>
      <c r="D92" s="71"/>
      <c r="E92" s="71"/>
      <c r="F92" s="3" t="s">
        <v>48</v>
      </c>
      <c r="G92" s="3">
        <v>41.66</v>
      </c>
    </row>
    <row r="93" spans="1:7">
      <c r="A93" s="72"/>
      <c r="B93" s="72"/>
      <c r="C93" s="72"/>
      <c r="D93" s="72"/>
      <c r="E93" s="72"/>
      <c r="F93" s="3" t="s">
        <v>49</v>
      </c>
      <c r="G93" s="3">
        <v>33.520000000000003</v>
      </c>
    </row>
    <row r="94" spans="1:7">
      <c r="A94" s="5"/>
      <c r="B94" s="68" t="s">
        <v>673</v>
      </c>
      <c r="C94" s="68" t="s">
        <v>674</v>
      </c>
      <c r="D94" s="68" t="s">
        <v>52</v>
      </c>
      <c r="E94" s="68" t="s">
        <v>77</v>
      </c>
      <c r="F94" s="3" t="s">
        <v>54</v>
      </c>
      <c r="G94" s="3">
        <v>66.48</v>
      </c>
    </row>
    <row r="95" spans="1:7" ht="27">
      <c r="A95" s="6" t="s">
        <v>675</v>
      </c>
      <c r="B95" s="69"/>
      <c r="C95" s="69"/>
      <c r="D95" s="69"/>
      <c r="E95" s="69"/>
      <c r="F95" s="3" t="s">
        <v>56</v>
      </c>
      <c r="G95" s="3">
        <v>198.33</v>
      </c>
    </row>
    <row r="96" spans="1:7">
      <c r="A96" s="70" t="s">
        <v>41</v>
      </c>
      <c r="B96" s="70" t="s">
        <v>42</v>
      </c>
      <c r="C96" s="70" t="s">
        <v>43</v>
      </c>
      <c r="D96" s="70" t="s">
        <v>44</v>
      </c>
      <c r="E96" s="70" t="s">
        <v>45</v>
      </c>
      <c r="F96" s="3" t="s">
        <v>46</v>
      </c>
      <c r="G96" s="3">
        <v>18.75</v>
      </c>
    </row>
    <row r="97" spans="1:7">
      <c r="A97" s="71"/>
      <c r="B97" s="71"/>
      <c r="C97" s="71"/>
      <c r="D97" s="71"/>
      <c r="E97" s="71"/>
      <c r="F97" s="3" t="s">
        <v>47</v>
      </c>
      <c r="G97" s="3">
        <v>0</v>
      </c>
    </row>
    <row r="98" spans="1:7">
      <c r="A98" s="71"/>
      <c r="B98" s="71"/>
      <c r="C98" s="71"/>
      <c r="D98" s="71"/>
      <c r="E98" s="71"/>
      <c r="F98" s="3" t="s">
        <v>48</v>
      </c>
      <c r="G98" s="3">
        <v>15.63</v>
      </c>
    </row>
    <row r="99" spans="1:7">
      <c r="A99" s="72"/>
      <c r="B99" s="72"/>
      <c r="C99" s="72"/>
      <c r="D99" s="72"/>
      <c r="E99" s="72"/>
      <c r="F99" s="3" t="s">
        <v>49</v>
      </c>
      <c r="G99" s="3">
        <v>0</v>
      </c>
    </row>
    <row r="100" spans="1:7">
      <c r="A100" s="5"/>
      <c r="B100" s="68" t="s">
        <v>676</v>
      </c>
      <c r="C100" s="68" t="s">
        <v>677</v>
      </c>
      <c r="D100" s="68" t="s">
        <v>52</v>
      </c>
      <c r="E100" s="68" t="s">
        <v>77</v>
      </c>
      <c r="F100" s="3" t="s">
        <v>54</v>
      </c>
      <c r="G100" s="3">
        <v>0</v>
      </c>
    </row>
    <row r="101" spans="1:7" ht="27">
      <c r="A101" s="6" t="s">
        <v>678</v>
      </c>
      <c r="B101" s="69"/>
      <c r="C101" s="69"/>
      <c r="D101" s="69"/>
      <c r="E101" s="69"/>
      <c r="F101" s="3" t="s">
        <v>56</v>
      </c>
      <c r="G101" s="4"/>
    </row>
    <row r="102" spans="1:7">
      <c r="A102" s="70" t="s">
        <v>41</v>
      </c>
      <c r="B102" s="70" t="s">
        <v>42</v>
      </c>
      <c r="C102" s="70" t="s">
        <v>43</v>
      </c>
      <c r="D102" s="70" t="s">
        <v>44</v>
      </c>
      <c r="E102" s="70" t="s">
        <v>45</v>
      </c>
      <c r="F102" s="3" t="s">
        <v>46</v>
      </c>
      <c r="G102" s="3">
        <v>21.92</v>
      </c>
    </row>
    <row r="103" spans="1:7">
      <c r="A103" s="71"/>
      <c r="B103" s="71"/>
      <c r="C103" s="71"/>
      <c r="D103" s="71"/>
      <c r="E103" s="71"/>
      <c r="F103" s="3" t="s">
        <v>47</v>
      </c>
      <c r="G103" s="3">
        <v>4.1100000000000003</v>
      </c>
    </row>
    <row r="104" spans="1:7">
      <c r="A104" s="71"/>
      <c r="B104" s="71"/>
      <c r="C104" s="71"/>
      <c r="D104" s="71"/>
      <c r="E104" s="71"/>
      <c r="F104" s="3" t="s">
        <v>48</v>
      </c>
      <c r="G104" s="3">
        <v>16.440000000000001</v>
      </c>
    </row>
    <row r="105" spans="1:7">
      <c r="A105" s="72"/>
      <c r="B105" s="72"/>
      <c r="C105" s="72"/>
      <c r="D105" s="72"/>
      <c r="E105" s="72"/>
      <c r="F105" s="3" t="s">
        <v>49</v>
      </c>
      <c r="G105" s="3">
        <v>4.1100000000000003</v>
      </c>
    </row>
    <row r="106" spans="1:7">
      <c r="A106" s="5"/>
      <c r="B106" s="68" t="s">
        <v>679</v>
      </c>
      <c r="C106" s="68" t="s">
        <v>680</v>
      </c>
      <c r="D106" s="68" t="s">
        <v>52</v>
      </c>
      <c r="E106" s="68" t="s">
        <v>77</v>
      </c>
      <c r="F106" s="3" t="s">
        <v>54</v>
      </c>
      <c r="G106" s="3">
        <v>4.1100000000000003</v>
      </c>
    </row>
    <row r="107" spans="1:7" ht="40.5">
      <c r="A107" s="6" t="s">
        <v>681</v>
      </c>
      <c r="B107" s="69"/>
      <c r="C107" s="69"/>
      <c r="D107" s="69"/>
      <c r="E107" s="69"/>
      <c r="F107" s="3" t="s">
        <v>56</v>
      </c>
      <c r="G107" s="3">
        <v>100</v>
      </c>
    </row>
    <row r="108" spans="1:7">
      <c r="A108" s="62" t="s">
        <v>123</v>
      </c>
      <c r="B108" s="63"/>
      <c r="C108" s="63"/>
      <c r="D108" s="63"/>
      <c r="E108" s="63"/>
      <c r="F108" s="63"/>
      <c r="G108" s="64"/>
    </row>
    <row r="109" spans="1:7">
      <c r="A109" s="59" t="s">
        <v>654</v>
      </c>
      <c r="B109" s="60"/>
      <c r="C109" s="60"/>
      <c r="D109" s="60"/>
      <c r="E109" s="60"/>
      <c r="F109" s="60"/>
      <c r="G109" s="61"/>
    </row>
    <row r="110" spans="1:7">
      <c r="A110" s="7" t="s">
        <v>124</v>
      </c>
      <c r="B110" s="56"/>
      <c r="C110" s="57"/>
      <c r="D110" s="57"/>
      <c r="E110" s="57"/>
      <c r="F110" s="57"/>
      <c r="G110" s="58"/>
    </row>
    <row r="111" spans="1:7">
      <c r="A111" s="7" t="s">
        <v>125</v>
      </c>
      <c r="B111" s="48"/>
      <c r="C111" s="49"/>
      <c r="D111" s="49"/>
      <c r="E111" s="49"/>
      <c r="F111" s="49"/>
      <c r="G111" s="50"/>
    </row>
    <row r="112" spans="1:7" ht="39.950000000000003" customHeight="1">
      <c r="A112" s="7" t="s">
        <v>126</v>
      </c>
      <c r="B112" s="65" t="s">
        <v>127</v>
      </c>
      <c r="C112" s="66"/>
      <c r="D112" s="66"/>
      <c r="E112" s="66"/>
      <c r="F112" s="66"/>
      <c r="G112" s="67"/>
    </row>
    <row r="113" spans="1:7">
      <c r="A113" s="59" t="s">
        <v>656</v>
      </c>
      <c r="B113" s="60"/>
      <c r="C113" s="60"/>
      <c r="D113" s="60"/>
      <c r="E113" s="60"/>
      <c r="F113" s="60"/>
      <c r="G113" s="61"/>
    </row>
    <row r="114" spans="1:7">
      <c r="A114" s="7" t="s">
        <v>124</v>
      </c>
      <c r="B114" s="56"/>
      <c r="C114" s="57"/>
      <c r="D114" s="57"/>
      <c r="E114" s="57"/>
      <c r="F114" s="57"/>
      <c r="G114" s="58"/>
    </row>
    <row r="115" spans="1:7">
      <c r="A115" s="7" t="s">
        <v>125</v>
      </c>
      <c r="B115" s="48"/>
      <c r="C115" s="49"/>
      <c r="D115" s="49"/>
      <c r="E115" s="49"/>
      <c r="F115" s="49"/>
      <c r="G115" s="50"/>
    </row>
    <row r="116" spans="1:7" ht="39.950000000000003" customHeight="1">
      <c r="A116" s="7" t="s">
        <v>126</v>
      </c>
      <c r="B116" s="65" t="s">
        <v>127</v>
      </c>
      <c r="C116" s="66"/>
      <c r="D116" s="66"/>
      <c r="E116" s="66"/>
      <c r="F116" s="66"/>
      <c r="G116" s="67"/>
    </row>
    <row r="117" spans="1:7">
      <c r="A117" s="59" t="s">
        <v>659</v>
      </c>
      <c r="B117" s="60"/>
      <c r="C117" s="60"/>
      <c r="D117" s="60"/>
      <c r="E117" s="60"/>
      <c r="F117" s="60"/>
      <c r="G117" s="61"/>
    </row>
    <row r="118" spans="1:7">
      <c r="A118" s="7" t="s">
        <v>124</v>
      </c>
      <c r="B118" s="56"/>
      <c r="C118" s="57"/>
      <c r="D118" s="57"/>
      <c r="E118" s="57"/>
      <c r="F118" s="57"/>
      <c r="G118" s="58"/>
    </row>
    <row r="119" spans="1:7">
      <c r="A119" s="7" t="s">
        <v>125</v>
      </c>
      <c r="B119" s="48"/>
      <c r="C119" s="49"/>
      <c r="D119" s="49"/>
      <c r="E119" s="49"/>
      <c r="F119" s="49"/>
      <c r="G119" s="50"/>
    </row>
    <row r="120" spans="1:7" ht="39.950000000000003" customHeight="1">
      <c r="A120" s="7" t="s">
        <v>126</v>
      </c>
      <c r="B120" s="65" t="s">
        <v>127</v>
      </c>
      <c r="C120" s="66"/>
      <c r="D120" s="66"/>
      <c r="E120" s="66"/>
      <c r="F120" s="66"/>
      <c r="G120" s="67"/>
    </row>
    <row r="121" spans="1:7">
      <c r="A121" s="59" t="s">
        <v>661</v>
      </c>
      <c r="B121" s="60"/>
      <c r="C121" s="60"/>
      <c r="D121" s="60"/>
      <c r="E121" s="60"/>
      <c r="F121" s="60"/>
      <c r="G121" s="61"/>
    </row>
    <row r="122" spans="1:7">
      <c r="A122" s="7" t="s">
        <v>124</v>
      </c>
      <c r="B122" s="56"/>
      <c r="C122" s="57"/>
      <c r="D122" s="57"/>
      <c r="E122" s="57"/>
      <c r="F122" s="57"/>
      <c r="G122" s="58"/>
    </row>
    <row r="123" spans="1:7">
      <c r="A123" s="7" t="s">
        <v>125</v>
      </c>
      <c r="B123" s="48"/>
      <c r="C123" s="49"/>
      <c r="D123" s="49"/>
      <c r="E123" s="49"/>
      <c r="F123" s="49"/>
      <c r="G123" s="50"/>
    </row>
    <row r="124" spans="1:7" ht="39.950000000000003" customHeight="1">
      <c r="A124" s="7" t="s">
        <v>126</v>
      </c>
      <c r="B124" s="65" t="s">
        <v>127</v>
      </c>
      <c r="C124" s="66"/>
      <c r="D124" s="66"/>
      <c r="E124" s="66"/>
      <c r="F124" s="66"/>
      <c r="G124" s="67"/>
    </row>
    <row r="125" spans="1:7">
      <c r="A125" s="59" t="s">
        <v>664</v>
      </c>
      <c r="B125" s="60"/>
      <c r="C125" s="60"/>
      <c r="D125" s="60"/>
      <c r="E125" s="60"/>
      <c r="F125" s="60"/>
      <c r="G125" s="61"/>
    </row>
    <row r="126" spans="1:7" ht="39.950000000000003" customHeight="1">
      <c r="A126" s="7" t="s">
        <v>124</v>
      </c>
      <c r="B126" s="48" t="s">
        <v>682</v>
      </c>
      <c r="C126" s="49"/>
      <c r="D126" s="49"/>
      <c r="E126" s="49"/>
      <c r="F126" s="49"/>
      <c r="G126" s="50"/>
    </row>
    <row r="127" spans="1:7" ht="39.950000000000003" customHeight="1">
      <c r="A127" s="7" t="s">
        <v>125</v>
      </c>
      <c r="B127" s="48" t="s">
        <v>683</v>
      </c>
      <c r="C127" s="49"/>
      <c r="D127" s="49"/>
      <c r="E127" s="49"/>
      <c r="F127" s="49"/>
      <c r="G127" s="50"/>
    </row>
    <row r="128" spans="1:7" ht="39.950000000000003" customHeight="1">
      <c r="A128" s="7" t="s">
        <v>126</v>
      </c>
      <c r="B128" s="65" t="s">
        <v>127</v>
      </c>
      <c r="C128" s="66"/>
      <c r="D128" s="66"/>
      <c r="E128" s="66"/>
      <c r="F128" s="66"/>
      <c r="G128" s="67"/>
    </row>
    <row r="129" spans="1:7">
      <c r="A129" s="59" t="s">
        <v>666</v>
      </c>
      <c r="B129" s="60"/>
      <c r="C129" s="60"/>
      <c r="D129" s="60"/>
      <c r="E129" s="60"/>
      <c r="F129" s="60"/>
      <c r="G129" s="61"/>
    </row>
    <row r="130" spans="1:7" ht="39.950000000000003" customHeight="1">
      <c r="A130" s="7" t="s">
        <v>124</v>
      </c>
      <c r="B130" s="48" t="s">
        <v>684</v>
      </c>
      <c r="C130" s="49"/>
      <c r="D130" s="49"/>
      <c r="E130" s="49"/>
      <c r="F130" s="49"/>
      <c r="G130" s="50"/>
    </row>
    <row r="131" spans="1:7" ht="39.950000000000003" customHeight="1">
      <c r="A131" s="7" t="s">
        <v>125</v>
      </c>
      <c r="B131" s="48" t="s">
        <v>685</v>
      </c>
      <c r="C131" s="49"/>
      <c r="D131" s="49"/>
      <c r="E131" s="49"/>
      <c r="F131" s="49"/>
      <c r="G131" s="50"/>
    </row>
    <row r="132" spans="1:7" ht="39.950000000000003" customHeight="1">
      <c r="A132" s="7" t="s">
        <v>126</v>
      </c>
      <c r="B132" s="65" t="s">
        <v>127</v>
      </c>
      <c r="C132" s="66"/>
      <c r="D132" s="66"/>
      <c r="E132" s="66"/>
      <c r="F132" s="66"/>
      <c r="G132" s="67"/>
    </row>
    <row r="133" spans="1:7">
      <c r="A133" s="59" t="s">
        <v>668</v>
      </c>
      <c r="B133" s="60"/>
      <c r="C133" s="60"/>
      <c r="D133" s="60"/>
      <c r="E133" s="60"/>
      <c r="F133" s="60"/>
      <c r="G133" s="61"/>
    </row>
    <row r="134" spans="1:7">
      <c r="A134" s="7" t="s">
        <v>124</v>
      </c>
      <c r="B134" s="56"/>
      <c r="C134" s="57"/>
      <c r="D134" s="57"/>
      <c r="E134" s="57"/>
      <c r="F134" s="57"/>
      <c r="G134" s="58"/>
    </row>
    <row r="135" spans="1:7">
      <c r="A135" s="7" t="s">
        <v>125</v>
      </c>
      <c r="B135" s="48"/>
      <c r="C135" s="49"/>
      <c r="D135" s="49"/>
      <c r="E135" s="49"/>
      <c r="F135" s="49"/>
      <c r="G135" s="50"/>
    </row>
    <row r="136" spans="1:7" ht="39.950000000000003" customHeight="1">
      <c r="A136" s="7" t="s">
        <v>126</v>
      </c>
      <c r="B136" s="65" t="s">
        <v>127</v>
      </c>
      <c r="C136" s="66"/>
      <c r="D136" s="66"/>
      <c r="E136" s="66"/>
      <c r="F136" s="66"/>
      <c r="G136" s="67"/>
    </row>
    <row r="137" spans="1:7">
      <c r="A137" s="59" t="s">
        <v>670</v>
      </c>
      <c r="B137" s="60"/>
      <c r="C137" s="60"/>
      <c r="D137" s="60"/>
      <c r="E137" s="60"/>
      <c r="F137" s="60"/>
      <c r="G137" s="61"/>
    </row>
    <row r="138" spans="1:7" ht="39.950000000000003" customHeight="1">
      <c r="A138" s="7" t="s">
        <v>124</v>
      </c>
      <c r="B138" s="48" t="s">
        <v>686</v>
      </c>
      <c r="C138" s="49"/>
      <c r="D138" s="49"/>
      <c r="E138" s="49"/>
      <c r="F138" s="49"/>
      <c r="G138" s="50"/>
    </row>
    <row r="139" spans="1:7" ht="39.950000000000003" customHeight="1">
      <c r="A139" s="7" t="s">
        <v>125</v>
      </c>
      <c r="B139" s="48" t="s">
        <v>687</v>
      </c>
      <c r="C139" s="49"/>
      <c r="D139" s="49"/>
      <c r="E139" s="49"/>
      <c r="F139" s="49"/>
      <c r="G139" s="50"/>
    </row>
    <row r="140" spans="1:7" ht="39.950000000000003" customHeight="1">
      <c r="A140" s="7" t="s">
        <v>126</v>
      </c>
      <c r="B140" s="65" t="s">
        <v>127</v>
      </c>
      <c r="C140" s="66"/>
      <c r="D140" s="66"/>
      <c r="E140" s="66"/>
      <c r="F140" s="66"/>
      <c r="G140" s="67"/>
    </row>
    <row r="141" spans="1:7">
      <c r="A141" s="59" t="s">
        <v>672</v>
      </c>
      <c r="B141" s="60"/>
      <c r="C141" s="60"/>
      <c r="D141" s="60"/>
      <c r="E141" s="60"/>
      <c r="F141" s="60"/>
      <c r="G141" s="61"/>
    </row>
    <row r="142" spans="1:7">
      <c r="A142" s="7" t="s">
        <v>124</v>
      </c>
      <c r="B142" s="56"/>
      <c r="C142" s="57"/>
      <c r="D142" s="57"/>
      <c r="E142" s="57"/>
      <c r="F142" s="57"/>
      <c r="G142" s="58"/>
    </row>
    <row r="143" spans="1:7">
      <c r="A143" s="7" t="s">
        <v>125</v>
      </c>
      <c r="B143" s="48"/>
      <c r="C143" s="49"/>
      <c r="D143" s="49"/>
      <c r="E143" s="49"/>
      <c r="F143" s="49"/>
      <c r="G143" s="50"/>
    </row>
    <row r="144" spans="1:7" ht="39.950000000000003" customHeight="1">
      <c r="A144" s="7" t="s">
        <v>126</v>
      </c>
      <c r="B144" s="65" t="s">
        <v>127</v>
      </c>
      <c r="C144" s="66"/>
      <c r="D144" s="66"/>
      <c r="E144" s="66"/>
      <c r="F144" s="66"/>
      <c r="G144" s="67"/>
    </row>
    <row r="145" spans="1:7">
      <c r="A145" s="59" t="s">
        <v>675</v>
      </c>
      <c r="B145" s="60"/>
      <c r="C145" s="60"/>
      <c r="D145" s="60"/>
      <c r="E145" s="60"/>
      <c r="F145" s="60"/>
      <c r="G145" s="61"/>
    </row>
    <row r="146" spans="1:7" ht="39.950000000000003" customHeight="1">
      <c r="A146" s="7" t="s">
        <v>124</v>
      </c>
      <c r="B146" s="48" t="s">
        <v>688</v>
      </c>
      <c r="C146" s="49"/>
      <c r="D146" s="49"/>
      <c r="E146" s="49"/>
      <c r="F146" s="49"/>
      <c r="G146" s="50"/>
    </row>
    <row r="147" spans="1:7">
      <c r="A147" s="7" t="s">
        <v>125</v>
      </c>
      <c r="B147" s="48"/>
      <c r="C147" s="49"/>
      <c r="D147" s="49"/>
      <c r="E147" s="49"/>
      <c r="F147" s="49"/>
      <c r="G147" s="50"/>
    </row>
    <row r="148" spans="1:7" ht="39.950000000000003" customHeight="1">
      <c r="A148" s="7" t="s">
        <v>126</v>
      </c>
      <c r="B148" s="65" t="s">
        <v>127</v>
      </c>
      <c r="C148" s="66"/>
      <c r="D148" s="66"/>
      <c r="E148" s="66"/>
      <c r="F148" s="66"/>
      <c r="G148" s="67"/>
    </row>
    <row r="149" spans="1:7">
      <c r="A149" s="59" t="s">
        <v>678</v>
      </c>
      <c r="B149" s="60"/>
      <c r="C149" s="60"/>
      <c r="D149" s="60"/>
      <c r="E149" s="60"/>
      <c r="F149" s="60"/>
      <c r="G149" s="61"/>
    </row>
    <row r="150" spans="1:7" ht="39.950000000000003" customHeight="1">
      <c r="A150" s="7" t="s">
        <v>124</v>
      </c>
      <c r="B150" s="48" t="s">
        <v>689</v>
      </c>
      <c r="C150" s="49"/>
      <c r="D150" s="49"/>
      <c r="E150" s="49"/>
      <c r="F150" s="49"/>
      <c r="G150" s="50"/>
    </row>
    <row r="151" spans="1:7" ht="39.950000000000003" customHeight="1">
      <c r="A151" s="7" t="s">
        <v>125</v>
      </c>
      <c r="B151" s="48" t="s">
        <v>690</v>
      </c>
      <c r="C151" s="49"/>
      <c r="D151" s="49"/>
      <c r="E151" s="49"/>
      <c r="F151" s="49"/>
      <c r="G151" s="50"/>
    </row>
    <row r="152" spans="1:7" ht="39.950000000000003" customHeight="1">
      <c r="A152" s="7" t="s">
        <v>126</v>
      </c>
      <c r="B152" s="65" t="s">
        <v>127</v>
      </c>
      <c r="C152" s="66"/>
      <c r="D152" s="66"/>
      <c r="E152" s="66"/>
      <c r="F152" s="66"/>
      <c r="G152" s="67"/>
    </row>
    <row r="153" spans="1:7">
      <c r="A153" s="59" t="s">
        <v>681</v>
      </c>
      <c r="B153" s="60"/>
      <c r="C153" s="60"/>
      <c r="D153" s="60"/>
      <c r="E153" s="60"/>
      <c r="F153" s="60"/>
      <c r="G153" s="61"/>
    </row>
    <row r="154" spans="1:7" ht="39.950000000000003" customHeight="1">
      <c r="A154" s="7" t="s">
        <v>124</v>
      </c>
      <c r="B154" s="48" t="s">
        <v>691</v>
      </c>
      <c r="C154" s="49"/>
      <c r="D154" s="49"/>
      <c r="E154" s="49"/>
      <c r="F154" s="49"/>
      <c r="G154" s="50"/>
    </row>
    <row r="155" spans="1:7" ht="39.950000000000003" customHeight="1">
      <c r="A155" s="7" t="s">
        <v>125</v>
      </c>
      <c r="B155" s="48" t="s">
        <v>692</v>
      </c>
      <c r="C155" s="49"/>
      <c r="D155" s="49"/>
      <c r="E155" s="49"/>
      <c r="F155" s="49"/>
      <c r="G155" s="50"/>
    </row>
    <row r="156" spans="1:7" ht="39.950000000000003" customHeight="1">
      <c r="A156" s="7" t="s">
        <v>126</v>
      </c>
      <c r="B156" s="65" t="s">
        <v>127</v>
      </c>
      <c r="C156" s="66"/>
      <c r="D156" s="66"/>
      <c r="E156" s="66"/>
      <c r="F156" s="66"/>
      <c r="G156" s="67"/>
    </row>
    <row r="157" spans="1:7">
      <c r="A157" s="51"/>
      <c r="B157" s="52"/>
      <c r="C157" s="52"/>
      <c r="D157" s="52"/>
      <c r="E157" s="52"/>
      <c r="F157" s="52"/>
      <c r="G157" s="53"/>
    </row>
    <row r="158" spans="1:7">
      <c r="A158" s="62" t="s">
        <v>174</v>
      </c>
      <c r="B158" s="63"/>
      <c r="C158" s="63"/>
      <c r="D158" s="63"/>
      <c r="E158" s="63"/>
      <c r="F158" s="63"/>
      <c r="G158" s="64"/>
    </row>
    <row r="159" spans="1:7">
      <c r="A159" s="59" t="s">
        <v>654</v>
      </c>
      <c r="B159" s="60"/>
      <c r="C159" s="60"/>
      <c r="D159" s="60"/>
      <c r="E159" s="60"/>
      <c r="F159" s="60"/>
      <c r="G159" s="61"/>
    </row>
    <row r="160" spans="1:7">
      <c r="A160" s="7" t="s">
        <v>175</v>
      </c>
      <c r="B160" s="56"/>
      <c r="C160" s="57"/>
      <c r="D160" s="57"/>
      <c r="E160" s="57"/>
      <c r="F160" s="57"/>
      <c r="G160" s="58"/>
    </row>
    <row r="161" spans="1:7">
      <c r="A161" s="7" t="s">
        <v>176</v>
      </c>
      <c r="B161" s="56"/>
      <c r="C161" s="57"/>
      <c r="D161" s="57"/>
      <c r="E161" s="57"/>
      <c r="F161" s="57"/>
      <c r="G161" s="58"/>
    </row>
    <row r="162" spans="1:7">
      <c r="A162" s="7" t="s">
        <v>177</v>
      </c>
      <c r="B162" s="48"/>
      <c r="C162" s="49"/>
      <c r="D162" s="49"/>
      <c r="E162" s="49"/>
      <c r="F162" s="49"/>
      <c r="G162" s="50"/>
    </row>
    <row r="163" spans="1:7">
      <c r="A163" s="59" t="s">
        <v>656</v>
      </c>
      <c r="B163" s="60"/>
      <c r="C163" s="60"/>
      <c r="D163" s="60"/>
      <c r="E163" s="60"/>
      <c r="F163" s="60"/>
      <c r="G163" s="61"/>
    </row>
    <row r="164" spans="1:7" ht="39.950000000000003" customHeight="1">
      <c r="A164" s="7" t="s">
        <v>175</v>
      </c>
      <c r="B164" s="48" t="s">
        <v>280</v>
      </c>
      <c r="C164" s="49"/>
      <c r="D164" s="49"/>
      <c r="E164" s="49"/>
      <c r="F164" s="49"/>
      <c r="G164" s="50"/>
    </row>
    <row r="165" spans="1:7" ht="39.950000000000003" customHeight="1">
      <c r="A165" s="7" t="s">
        <v>176</v>
      </c>
      <c r="B165" s="48">
        <v>4</v>
      </c>
      <c r="C165" s="49"/>
      <c r="D165" s="49"/>
      <c r="E165" s="49"/>
      <c r="F165" s="49"/>
      <c r="G165" s="50"/>
    </row>
    <row r="166" spans="1:7">
      <c r="A166" s="7" t="s">
        <v>177</v>
      </c>
      <c r="B166" s="121" t="s">
        <v>693</v>
      </c>
      <c r="C166" s="122"/>
      <c r="D166" s="122"/>
      <c r="E166" s="122"/>
      <c r="F166" s="122"/>
      <c r="G166" s="123"/>
    </row>
    <row r="167" spans="1:7">
      <c r="A167" s="59" t="s">
        <v>659</v>
      </c>
      <c r="B167" s="60"/>
      <c r="C167" s="60"/>
      <c r="D167" s="60"/>
      <c r="E167" s="60"/>
      <c r="F167" s="60"/>
      <c r="G167" s="61"/>
    </row>
    <row r="168" spans="1:7" ht="39.950000000000003" customHeight="1">
      <c r="A168" s="7" t="s">
        <v>175</v>
      </c>
      <c r="B168" s="48" t="s">
        <v>280</v>
      </c>
      <c r="C168" s="49"/>
      <c r="D168" s="49"/>
      <c r="E168" s="49"/>
      <c r="F168" s="49"/>
      <c r="G168" s="50"/>
    </row>
    <row r="169" spans="1:7" ht="39.950000000000003" customHeight="1">
      <c r="A169" s="7" t="s">
        <v>176</v>
      </c>
      <c r="B169" s="48">
        <v>4</v>
      </c>
      <c r="C169" s="49"/>
      <c r="D169" s="49"/>
      <c r="E169" s="49"/>
      <c r="F169" s="49"/>
      <c r="G169" s="50"/>
    </row>
    <row r="170" spans="1:7">
      <c r="A170" s="7" t="s">
        <v>177</v>
      </c>
      <c r="B170" s="121" t="s">
        <v>694</v>
      </c>
      <c r="C170" s="122"/>
      <c r="D170" s="122"/>
      <c r="E170" s="122"/>
      <c r="F170" s="122"/>
      <c r="G170" s="123"/>
    </row>
    <row r="171" spans="1:7">
      <c r="A171" s="59" t="s">
        <v>661</v>
      </c>
      <c r="B171" s="60"/>
      <c r="C171" s="60"/>
      <c r="D171" s="60"/>
      <c r="E171" s="60"/>
      <c r="F171" s="60"/>
      <c r="G171" s="61"/>
    </row>
    <row r="172" spans="1:7" ht="39.950000000000003" customHeight="1">
      <c r="A172" s="7" t="s">
        <v>175</v>
      </c>
      <c r="B172" s="48" t="s">
        <v>280</v>
      </c>
      <c r="C172" s="49"/>
      <c r="D172" s="49"/>
      <c r="E172" s="49"/>
      <c r="F172" s="49"/>
      <c r="G172" s="50"/>
    </row>
    <row r="173" spans="1:7" ht="39.950000000000003" customHeight="1">
      <c r="A173" s="7" t="s">
        <v>176</v>
      </c>
      <c r="B173" s="48">
        <v>4</v>
      </c>
      <c r="C173" s="49"/>
      <c r="D173" s="49"/>
      <c r="E173" s="49"/>
      <c r="F173" s="49"/>
      <c r="G173" s="50"/>
    </row>
    <row r="174" spans="1:7">
      <c r="A174" s="7" t="s">
        <v>177</v>
      </c>
      <c r="B174" s="121" t="s">
        <v>695</v>
      </c>
      <c r="C174" s="122"/>
      <c r="D174" s="122"/>
      <c r="E174" s="122"/>
      <c r="F174" s="122"/>
      <c r="G174" s="123"/>
    </row>
    <row r="175" spans="1:7">
      <c r="A175" s="59" t="s">
        <v>664</v>
      </c>
      <c r="B175" s="60"/>
      <c r="C175" s="60"/>
      <c r="D175" s="60"/>
      <c r="E175" s="60"/>
      <c r="F175" s="60"/>
      <c r="G175" s="61"/>
    </row>
    <row r="176" spans="1:7" ht="39.950000000000003" customHeight="1">
      <c r="A176" s="7" t="s">
        <v>175</v>
      </c>
      <c r="B176" s="48" t="s">
        <v>280</v>
      </c>
      <c r="C176" s="49"/>
      <c r="D176" s="49"/>
      <c r="E176" s="49"/>
      <c r="F176" s="49"/>
      <c r="G176" s="50"/>
    </row>
    <row r="177" spans="1:7" ht="39.950000000000003" customHeight="1">
      <c r="A177" s="7" t="s">
        <v>176</v>
      </c>
      <c r="B177" s="48" t="s">
        <v>229</v>
      </c>
      <c r="C177" s="49"/>
      <c r="D177" s="49"/>
      <c r="E177" s="49"/>
      <c r="F177" s="49"/>
      <c r="G177" s="50"/>
    </row>
    <row r="178" spans="1:7">
      <c r="A178" s="7" t="s">
        <v>177</v>
      </c>
      <c r="B178" s="121" t="s">
        <v>696</v>
      </c>
      <c r="C178" s="122"/>
      <c r="D178" s="122"/>
      <c r="E178" s="122"/>
      <c r="F178" s="122"/>
      <c r="G178" s="123"/>
    </row>
    <row r="179" spans="1:7">
      <c r="A179" s="59" t="s">
        <v>666</v>
      </c>
      <c r="B179" s="60"/>
      <c r="C179" s="60"/>
      <c r="D179" s="60"/>
      <c r="E179" s="60"/>
      <c r="F179" s="60"/>
      <c r="G179" s="61"/>
    </row>
    <row r="180" spans="1:7" ht="39.950000000000003" customHeight="1">
      <c r="A180" s="7" t="s">
        <v>175</v>
      </c>
      <c r="B180" s="48" t="s">
        <v>280</v>
      </c>
      <c r="C180" s="49"/>
      <c r="D180" s="49"/>
      <c r="E180" s="49"/>
      <c r="F180" s="49"/>
      <c r="G180" s="50"/>
    </row>
    <row r="181" spans="1:7" ht="39.950000000000003" customHeight="1">
      <c r="A181" s="7" t="s">
        <v>176</v>
      </c>
      <c r="B181" s="48" t="s">
        <v>229</v>
      </c>
      <c r="C181" s="49"/>
      <c r="D181" s="49"/>
      <c r="E181" s="49"/>
      <c r="F181" s="49"/>
      <c r="G181" s="50"/>
    </row>
    <row r="182" spans="1:7">
      <c r="A182" s="7" t="s">
        <v>177</v>
      </c>
      <c r="B182" s="121" t="s">
        <v>697</v>
      </c>
      <c r="C182" s="122"/>
      <c r="D182" s="122"/>
      <c r="E182" s="122"/>
      <c r="F182" s="122"/>
      <c r="G182" s="123"/>
    </row>
    <row r="183" spans="1:7">
      <c r="A183" s="59" t="s">
        <v>668</v>
      </c>
      <c r="B183" s="60"/>
      <c r="C183" s="60"/>
      <c r="D183" s="60"/>
      <c r="E183" s="60"/>
      <c r="F183" s="60"/>
      <c r="G183" s="61"/>
    </row>
    <row r="184" spans="1:7" ht="39.950000000000003" customHeight="1">
      <c r="A184" s="7" t="s">
        <v>175</v>
      </c>
      <c r="B184" s="48" t="s">
        <v>280</v>
      </c>
      <c r="C184" s="49"/>
      <c r="D184" s="49"/>
      <c r="E184" s="49"/>
      <c r="F184" s="49"/>
      <c r="G184" s="50"/>
    </row>
    <row r="185" spans="1:7" ht="39.950000000000003" customHeight="1">
      <c r="A185" s="7" t="s">
        <v>176</v>
      </c>
      <c r="B185" s="48" t="s">
        <v>229</v>
      </c>
      <c r="C185" s="49"/>
      <c r="D185" s="49"/>
      <c r="E185" s="49"/>
      <c r="F185" s="49"/>
      <c r="G185" s="50"/>
    </row>
    <row r="186" spans="1:7">
      <c r="A186" s="7" t="s">
        <v>177</v>
      </c>
      <c r="B186" s="121" t="s">
        <v>698</v>
      </c>
      <c r="C186" s="122"/>
      <c r="D186" s="122"/>
      <c r="E186" s="122"/>
      <c r="F186" s="122"/>
      <c r="G186" s="123"/>
    </row>
    <row r="187" spans="1:7">
      <c r="A187" s="59" t="s">
        <v>670</v>
      </c>
      <c r="B187" s="60"/>
      <c r="C187" s="60"/>
      <c r="D187" s="60"/>
      <c r="E187" s="60"/>
      <c r="F187" s="60"/>
      <c r="G187" s="61"/>
    </row>
    <row r="188" spans="1:7" ht="39.950000000000003" customHeight="1">
      <c r="A188" s="7" t="s">
        <v>175</v>
      </c>
      <c r="B188" s="48" t="s">
        <v>280</v>
      </c>
      <c r="C188" s="49"/>
      <c r="D188" s="49"/>
      <c r="E188" s="49"/>
      <c r="F188" s="49"/>
      <c r="G188" s="50"/>
    </row>
    <row r="189" spans="1:7" ht="39.950000000000003" customHeight="1">
      <c r="A189" s="7" t="s">
        <v>176</v>
      </c>
      <c r="B189" s="48" t="s">
        <v>229</v>
      </c>
      <c r="C189" s="49"/>
      <c r="D189" s="49"/>
      <c r="E189" s="49"/>
      <c r="F189" s="49"/>
      <c r="G189" s="50"/>
    </row>
    <row r="190" spans="1:7">
      <c r="A190" s="7" t="s">
        <v>177</v>
      </c>
      <c r="B190" s="121" t="s">
        <v>699</v>
      </c>
      <c r="C190" s="122"/>
      <c r="D190" s="122"/>
      <c r="E190" s="122"/>
      <c r="F190" s="122"/>
      <c r="G190" s="123"/>
    </row>
    <row r="191" spans="1:7">
      <c r="A191" s="59" t="s">
        <v>672</v>
      </c>
      <c r="B191" s="60"/>
      <c r="C191" s="60"/>
      <c r="D191" s="60"/>
      <c r="E191" s="60"/>
      <c r="F191" s="60"/>
      <c r="G191" s="61"/>
    </row>
    <row r="192" spans="1:7" ht="39.950000000000003" customHeight="1">
      <c r="A192" s="7" t="s">
        <v>175</v>
      </c>
      <c r="B192" s="48" t="s">
        <v>280</v>
      </c>
      <c r="C192" s="49"/>
      <c r="D192" s="49"/>
      <c r="E192" s="49"/>
      <c r="F192" s="49"/>
      <c r="G192" s="50"/>
    </row>
    <row r="193" spans="1:7" ht="39.950000000000003" customHeight="1">
      <c r="A193" s="7" t="s">
        <v>176</v>
      </c>
      <c r="B193" s="48" t="s">
        <v>229</v>
      </c>
      <c r="C193" s="49"/>
      <c r="D193" s="49"/>
      <c r="E193" s="49"/>
      <c r="F193" s="49"/>
      <c r="G193" s="50"/>
    </row>
    <row r="194" spans="1:7">
      <c r="A194" s="7" t="s">
        <v>177</v>
      </c>
      <c r="B194" s="121" t="s">
        <v>700</v>
      </c>
      <c r="C194" s="122"/>
      <c r="D194" s="122"/>
      <c r="E194" s="122"/>
      <c r="F194" s="122"/>
      <c r="G194" s="123"/>
    </row>
    <row r="195" spans="1:7">
      <c r="A195" s="59" t="s">
        <v>675</v>
      </c>
      <c r="B195" s="60"/>
      <c r="C195" s="60"/>
      <c r="D195" s="60"/>
      <c r="E195" s="60"/>
      <c r="F195" s="60"/>
      <c r="G195" s="61"/>
    </row>
    <row r="196" spans="1:7" ht="39.950000000000003" customHeight="1">
      <c r="A196" s="7" t="s">
        <v>175</v>
      </c>
      <c r="B196" s="48" t="s">
        <v>280</v>
      </c>
      <c r="C196" s="49"/>
      <c r="D196" s="49"/>
      <c r="E196" s="49"/>
      <c r="F196" s="49"/>
      <c r="G196" s="50"/>
    </row>
    <row r="197" spans="1:7" ht="39.950000000000003" customHeight="1">
      <c r="A197" s="7" t="s">
        <v>176</v>
      </c>
      <c r="B197" s="48" t="s">
        <v>229</v>
      </c>
      <c r="C197" s="49"/>
      <c r="D197" s="49"/>
      <c r="E197" s="49"/>
      <c r="F197" s="49"/>
      <c r="G197" s="50"/>
    </row>
    <row r="198" spans="1:7">
      <c r="A198" s="7" t="s">
        <v>177</v>
      </c>
      <c r="B198" s="121" t="s">
        <v>695</v>
      </c>
      <c r="C198" s="122"/>
      <c r="D198" s="122"/>
      <c r="E198" s="122"/>
      <c r="F198" s="122"/>
      <c r="G198" s="123"/>
    </row>
    <row r="199" spans="1:7">
      <c r="A199" s="59" t="s">
        <v>678</v>
      </c>
      <c r="B199" s="60"/>
      <c r="C199" s="60"/>
      <c r="D199" s="60"/>
      <c r="E199" s="60"/>
      <c r="F199" s="60"/>
      <c r="G199" s="61"/>
    </row>
    <row r="200" spans="1:7" ht="39.950000000000003" customHeight="1">
      <c r="A200" s="7" t="s">
        <v>175</v>
      </c>
      <c r="B200" s="48" t="s">
        <v>280</v>
      </c>
      <c r="C200" s="49"/>
      <c r="D200" s="49"/>
      <c r="E200" s="49"/>
      <c r="F200" s="49"/>
      <c r="G200" s="50"/>
    </row>
    <row r="201" spans="1:7" ht="39.950000000000003" customHeight="1">
      <c r="A201" s="7" t="s">
        <v>176</v>
      </c>
      <c r="B201" s="48" t="s">
        <v>229</v>
      </c>
      <c r="C201" s="49"/>
      <c r="D201" s="49"/>
      <c r="E201" s="49"/>
      <c r="F201" s="49"/>
      <c r="G201" s="50"/>
    </row>
    <row r="202" spans="1:7">
      <c r="A202" s="7" t="s">
        <v>177</v>
      </c>
      <c r="B202" s="121" t="s">
        <v>701</v>
      </c>
      <c r="C202" s="122"/>
      <c r="D202" s="122"/>
      <c r="E202" s="122"/>
      <c r="F202" s="122"/>
      <c r="G202" s="123"/>
    </row>
    <row r="203" spans="1:7">
      <c r="A203" s="59" t="s">
        <v>681</v>
      </c>
      <c r="B203" s="60"/>
      <c r="C203" s="60"/>
      <c r="D203" s="60"/>
      <c r="E203" s="60"/>
      <c r="F203" s="60"/>
      <c r="G203" s="61"/>
    </row>
    <row r="204" spans="1:7" ht="39.950000000000003" customHeight="1">
      <c r="A204" s="7" t="s">
        <v>175</v>
      </c>
      <c r="B204" s="48" t="s">
        <v>280</v>
      </c>
      <c r="C204" s="49"/>
      <c r="D204" s="49"/>
      <c r="E204" s="49"/>
      <c r="F204" s="49"/>
      <c r="G204" s="50"/>
    </row>
    <row r="205" spans="1:7" ht="39.950000000000003" customHeight="1">
      <c r="A205" s="7" t="s">
        <v>176</v>
      </c>
      <c r="B205" s="48" t="s">
        <v>229</v>
      </c>
      <c r="C205" s="49"/>
      <c r="D205" s="49"/>
      <c r="E205" s="49"/>
      <c r="F205" s="49"/>
      <c r="G205" s="50"/>
    </row>
    <row r="206" spans="1:7">
      <c r="A206" s="7" t="s">
        <v>177</v>
      </c>
      <c r="B206" s="121" t="s">
        <v>702</v>
      </c>
      <c r="C206" s="122"/>
      <c r="D206" s="122"/>
      <c r="E206" s="122"/>
      <c r="F206" s="122"/>
      <c r="G206" s="123"/>
    </row>
    <row r="207" spans="1:7">
      <c r="A207" s="51"/>
      <c r="B207" s="52"/>
      <c r="C207" s="52"/>
      <c r="D207" s="52"/>
      <c r="E207" s="52"/>
      <c r="F207" s="52"/>
      <c r="G207" s="53"/>
    </row>
    <row r="208" spans="1:7" ht="60" customHeight="1">
      <c r="A208" s="54" t="s">
        <v>178</v>
      </c>
      <c r="B208" s="55"/>
      <c r="C208" s="55"/>
      <c r="D208" s="55"/>
      <c r="E208" s="55"/>
      <c r="F208" s="55"/>
      <c r="G208" s="55"/>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EDDA9-2AB2-493D-96A3-B95CAF9C7AD0}">
  <sheetPr codeName="Hoja15"/>
  <dimension ref="A1:G152"/>
  <sheetViews>
    <sheetView showGridLines="0" workbookViewId="0">
      <selection activeCell="H4" sqref="H4"/>
    </sheetView>
  </sheetViews>
  <sheetFormatPr baseColWidth="10" defaultRowHeight="15"/>
  <cols>
    <col min="1" max="3" width="45.7109375" bestFit="1" customWidth="1"/>
    <col min="4" max="4" width="19.42578125" customWidth="1"/>
    <col min="5" max="5" width="31"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703</v>
      </c>
      <c r="E4" s="112"/>
      <c r="F4" s="112"/>
      <c r="G4" s="80"/>
    </row>
    <row r="5" spans="1:7">
      <c r="A5" s="109" t="s">
        <v>5</v>
      </c>
      <c r="B5" s="110"/>
      <c r="C5" s="111"/>
      <c r="D5" s="79" t="s">
        <v>6</v>
      </c>
      <c r="E5" s="112"/>
      <c r="F5" s="112"/>
      <c r="G5" s="80"/>
    </row>
    <row r="6" spans="1:7">
      <c r="A6" s="109" t="s">
        <v>7</v>
      </c>
      <c r="B6" s="110"/>
      <c r="C6" s="111"/>
      <c r="D6" s="79" t="s">
        <v>539</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71.510586000000004</v>
      </c>
      <c r="E11" s="10">
        <v>31.122420999999999</v>
      </c>
      <c r="F11" s="10">
        <v>17.213000000000001</v>
      </c>
      <c r="G11" s="10">
        <v>55.307393984548959</v>
      </c>
    </row>
    <row r="12" spans="1:7">
      <c r="A12" s="96" t="s">
        <v>18</v>
      </c>
      <c r="B12" s="97"/>
      <c r="C12" s="8"/>
      <c r="D12" s="9">
        <v>71.510586000000004</v>
      </c>
      <c r="E12" s="10">
        <v>30.609674890000001</v>
      </c>
      <c r="F12" s="10">
        <v>17.213000000000001</v>
      </c>
      <c r="G12" s="10">
        <v>56.233854367474464</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366</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499</v>
      </c>
      <c r="D25" s="49"/>
      <c r="E25" s="49"/>
      <c r="F25" s="49"/>
      <c r="G25" s="50"/>
    </row>
    <row r="26" spans="1:7">
      <c r="A26" s="79" t="s">
        <v>35</v>
      </c>
      <c r="B26" s="80"/>
      <c r="C26" s="48" t="s">
        <v>368</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4"/>
    </row>
    <row r="31" spans="1:7">
      <c r="A31" s="71"/>
      <c r="B31" s="71"/>
      <c r="C31" s="71"/>
      <c r="D31" s="71"/>
      <c r="E31" s="71"/>
      <c r="F31" s="3" t="s">
        <v>47</v>
      </c>
      <c r="G31" s="4"/>
    </row>
    <row r="32" spans="1:7">
      <c r="A32" s="71"/>
      <c r="B32" s="71"/>
      <c r="C32" s="71"/>
      <c r="D32" s="71"/>
      <c r="E32" s="71"/>
      <c r="F32" s="3" t="s">
        <v>48</v>
      </c>
      <c r="G32" s="4"/>
    </row>
    <row r="33" spans="1:7">
      <c r="A33" s="72"/>
      <c r="B33" s="72"/>
      <c r="C33" s="72"/>
      <c r="D33" s="72"/>
      <c r="E33" s="72"/>
      <c r="F33" s="3" t="s">
        <v>49</v>
      </c>
      <c r="G33" s="4"/>
    </row>
    <row r="34" spans="1:7">
      <c r="A34" s="5"/>
      <c r="B34" s="68" t="s">
        <v>704</v>
      </c>
      <c r="C34" s="68" t="s">
        <v>705</v>
      </c>
      <c r="D34" s="68" t="s">
        <v>52</v>
      </c>
      <c r="E34" s="68" t="s">
        <v>374</v>
      </c>
      <c r="F34" s="3" t="s">
        <v>54</v>
      </c>
      <c r="G34" s="4"/>
    </row>
    <row r="35" spans="1:7" ht="81">
      <c r="A35" s="6" t="s">
        <v>706</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4"/>
    </row>
    <row r="39" spans="1:7">
      <c r="A39" s="71"/>
      <c r="B39" s="71"/>
      <c r="C39" s="71"/>
      <c r="D39" s="71"/>
      <c r="E39" s="71"/>
      <c r="F39" s="3" t="s">
        <v>47</v>
      </c>
      <c r="G39" s="3">
        <v>100</v>
      </c>
    </row>
    <row r="40" spans="1:7">
      <c r="A40" s="71"/>
      <c r="B40" s="71"/>
      <c r="C40" s="71"/>
      <c r="D40" s="71"/>
      <c r="E40" s="71"/>
      <c r="F40" s="3" t="s">
        <v>48</v>
      </c>
      <c r="G40" s="4"/>
    </row>
    <row r="41" spans="1:7">
      <c r="A41" s="72"/>
      <c r="B41" s="72"/>
      <c r="C41" s="72"/>
      <c r="D41" s="72"/>
      <c r="E41" s="72"/>
      <c r="F41" s="3" t="s">
        <v>49</v>
      </c>
      <c r="G41" s="4"/>
    </row>
    <row r="42" spans="1:7">
      <c r="A42" s="5"/>
      <c r="B42" s="68" t="s">
        <v>707</v>
      </c>
      <c r="C42" s="68" t="s">
        <v>708</v>
      </c>
      <c r="D42" s="68" t="s">
        <v>52</v>
      </c>
      <c r="E42" s="68" t="s">
        <v>53</v>
      </c>
      <c r="F42" s="3" t="s">
        <v>54</v>
      </c>
      <c r="G42" s="4"/>
    </row>
    <row r="43" spans="1:7" ht="27">
      <c r="A43" s="6" t="s">
        <v>709</v>
      </c>
      <c r="B43" s="69"/>
      <c r="C43" s="69"/>
      <c r="D43" s="69"/>
      <c r="E43" s="69"/>
      <c r="F43" s="3" t="s">
        <v>56</v>
      </c>
      <c r="G43" s="4"/>
    </row>
    <row r="44" spans="1:7">
      <c r="A44" s="70" t="s">
        <v>41</v>
      </c>
      <c r="B44" s="70" t="s">
        <v>42</v>
      </c>
      <c r="C44" s="70" t="s">
        <v>43</v>
      </c>
      <c r="D44" s="70" t="s">
        <v>44</v>
      </c>
      <c r="E44" s="70" t="s">
        <v>45</v>
      </c>
      <c r="F44" s="3" t="s">
        <v>46</v>
      </c>
      <c r="G44" s="3">
        <v>100</v>
      </c>
    </row>
    <row r="45" spans="1:7">
      <c r="A45" s="71"/>
      <c r="B45" s="71"/>
      <c r="C45" s="71"/>
      <c r="D45" s="71"/>
      <c r="E45" s="71"/>
      <c r="F45" s="3" t="s">
        <v>47</v>
      </c>
      <c r="G45" s="3">
        <v>100</v>
      </c>
    </row>
    <row r="46" spans="1:7">
      <c r="A46" s="71"/>
      <c r="B46" s="71"/>
      <c r="C46" s="71"/>
      <c r="D46" s="71"/>
      <c r="E46" s="71"/>
      <c r="F46" s="3" t="s">
        <v>48</v>
      </c>
      <c r="G46" s="4"/>
    </row>
    <row r="47" spans="1:7">
      <c r="A47" s="72"/>
      <c r="B47" s="72"/>
      <c r="C47" s="72"/>
      <c r="D47" s="72"/>
      <c r="E47" s="72"/>
      <c r="F47" s="3" t="s">
        <v>49</v>
      </c>
      <c r="G47" s="4"/>
    </row>
    <row r="48" spans="1:7">
      <c r="A48" s="5"/>
      <c r="B48" s="68" t="s">
        <v>707</v>
      </c>
      <c r="C48" s="68" t="s">
        <v>710</v>
      </c>
      <c r="D48" s="68" t="s">
        <v>52</v>
      </c>
      <c r="E48" s="68" t="s">
        <v>53</v>
      </c>
      <c r="F48" s="3" t="s">
        <v>54</v>
      </c>
      <c r="G48" s="4"/>
    </row>
    <row r="49" spans="1:7" ht="81">
      <c r="A49" s="6" t="s">
        <v>711</v>
      </c>
      <c r="B49" s="69"/>
      <c r="C49" s="69"/>
      <c r="D49" s="69"/>
      <c r="E49" s="69"/>
      <c r="F49" s="3" t="s">
        <v>56</v>
      </c>
      <c r="G49" s="4"/>
    </row>
    <row r="50" spans="1:7">
      <c r="A50" s="73" t="s">
        <v>64</v>
      </c>
      <c r="B50" s="74"/>
      <c r="C50" s="74"/>
      <c r="D50" s="74"/>
      <c r="E50" s="74"/>
      <c r="F50" s="74"/>
      <c r="G50" s="75"/>
    </row>
    <row r="51" spans="1:7">
      <c r="A51" s="76" t="s">
        <v>39</v>
      </c>
      <c r="B51" s="77"/>
      <c r="C51" s="77"/>
      <c r="D51" s="77"/>
      <c r="E51" s="78"/>
      <c r="F51" s="76" t="s">
        <v>40</v>
      </c>
      <c r="G51" s="78"/>
    </row>
    <row r="52" spans="1:7">
      <c r="A52" s="70" t="s">
        <v>41</v>
      </c>
      <c r="B52" s="70" t="s">
        <v>42</v>
      </c>
      <c r="C52" s="70" t="s">
        <v>43</v>
      </c>
      <c r="D52" s="70" t="s">
        <v>44</v>
      </c>
      <c r="E52" s="70" t="s">
        <v>45</v>
      </c>
      <c r="F52" s="3" t="s">
        <v>46</v>
      </c>
      <c r="G52" s="3">
        <v>100</v>
      </c>
    </row>
    <row r="53" spans="1:7">
      <c r="A53" s="71"/>
      <c r="B53" s="71"/>
      <c r="C53" s="71"/>
      <c r="D53" s="71"/>
      <c r="E53" s="71"/>
      <c r="F53" s="3" t="s">
        <v>47</v>
      </c>
      <c r="G53" s="3">
        <v>100</v>
      </c>
    </row>
    <row r="54" spans="1:7">
      <c r="A54" s="71"/>
      <c r="B54" s="71"/>
      <c r="C54" s="71"/>
      <c r="D54" s="71"/>
      <c r="E54" s="71"/>
      <c r="F54" s="3" t="s">
        <v>48</v>
      </c>
      <c r="G54" s="4"/>
    </row>
    <row r="55" spans="1:7">
      <c r="A55" s="72"/>
      <c r="B55" s="72"/>
      <c r="C55" s="72"/>
      <c r="D55" s="72"/>
      <c r="E55" s="72"/>
      <c r="F55" s="3" t="s">
        <v>49</v>
      </c>
      <c r="G55" s="4"/>
    </row>
    <row r="56" spans="1:7">
      <c r="A56" s="5"/>
      <c r="B56" s="68" t="s">
        <v>712</v>
      </c>
      <c r="C56" s="68" t="s">
        <v>713</v>
      </c>
      <c r="D56" s="68" t="s">
        <v>52</v>
      </c>
      <c r="E56" s="68" t="s">
        <v>53</v>
      </c>
      <c r="F56" s="3" t="s">
        <v>54</v>
      </c>
      <c r="G56" s="4"/>
    </row>
    <row r="57" spans="1:7" ht="27">
      <c r="A57" s="6" t="s">
        <v>714</v>
      </c>
      <c r="B57" s="69"/>
      <c r="C57" s="69"/>
      <c r="D57" s="69"/>
      <c r="E57" s="69"/>
      <c r="F57" s="3" t="s">
        <v>56</v>
      </c>
      <c r="G57" s="4"/>
    </row>
    <row r="58" spans="1:7">
      <c r="A58" s="73" t="s">
        <v>82</v>
      </c>
      <c r="B58" s="74"/>
      <c r="C58" s="74"/>
      <c r="D58" s="74"/>
      <c r="E58" s="74"/>
      <c r="F58" s="74"/>
      <c r="G58" s="75"/>
    </row>
    <row r="59" spans="1:7">
      <c r="A59" s="76" t="s">
        <v>39</v>
      </c>
      <c r="B59" s="77"/>
      <c r="C59" s="77"/>
      <c r="D59" s="77"/>
      <c r="E59" s="78"/>
      <c r="F59" s="76" t="s">
        <v>40</v>
      </c>
      <c r="G59" s="78"/>
    </row>
    <row r="60" spans="1:7">
      <c r="A60" s="70" t="s">
        <v>41</v>
      </c>
      <c r="B60" s="70" t="s">
        <v>42</v>
      </c>
      <c r="C60" s="70" t="s">
        <v>43</v>
      </c>
      <c r="D60" s="70" t="s">
        <v>44</v>
      </c>
      <c r="E60" s="70" t="s">
        <v>45</v>
      </c>
      <c r="F60" s="3" t="s">
        <v>46</v>
      </c>
      <c r="G60" s="3">
        <v>100</v>
      </c>
    </row>
    <row r="61" spans="1:7">
      <c r="A61" s="71"/>
      <c r="B61" s="71"/>
      <c r="C61" s="71"/>
      <c r="D61" s="71"/>
      <c r="E61" s="71"/>
      <c r="F61" s="3" t="s">
        <v>47</v>
      </c>
      <c r="G61" s="3">
        <v>100</v>
      </c>
    </row>
    <row r="62" spans="1:7">
      <c r="A62" s="71"/>
      <c r="B62" s="71"/>
      <c r="C62" s="71"/>
      <c r="D62" s="71"/>
      <c r="E62" s="71"/>
      <c r="F62" s="3" t="s">
        <v>48</v>
      </c>
      <c r="G62" s="3">
        <v>47.55</v>
      </c>
    </row>
    <row r="63" spans="1:7">
      <c r="A63" s="72"/>
      <c r="B63" s="72"/>
      <c r="C63" s="72"/>
      <c r="D63" s="72"/>
      <c r="E63" s="72"/>
      <c r="F63" s="3" t="s">
        <v>49</v>
      </c>
      <c r="G63" s="3">
        <v>42.99</v>
      </c>
    </row>
    <row r="64" spans="1:7">
      <c r="A64" s="5"/>
      <c r="B64" s="68" t="s">
        <v>715</v>
      </c>
      <c r="C64" s="68" t="s">
        <v>716</v>
      </c>
      <c r="D64" s="68" t="s">
        <v>52</v>
      </c>
      <c r="E64" s="68" t="s">
        <v>392</v>
      </c>
      <c r="F64" s="3" t="s">
        <v>54</v>
      </c>
      <c r="G64" s="3">
        <v>23.43</v>
      </c>
    </row>
    <row r="65" spans="1:7" ht="40.5">
      <c r="A65" s="6" t="s">
        <v>717</v>
      </c>
      <c r="B65" s="69"/>
      <c r="C65" s="69"/>
      <c r="D65" s="69"/>
      <c r="E65" s="69"/>
      <c r="F65" s="3" t="s">
        <v>56</v>
      </c>
      <c r="G65" s="3">
        <v>54.5</v>
      </c>
    </row>
    <row r="66" spans="1:7">
      <c r="A66" s="70" t="s">
        <v>41</v>
      </c>
      <c r="B66" s="70" t="s">
        <v>42</v>
      </c>
      <c r="C66" s="70" t="s">
        <v>43</v>
      </c>
      <c r="D66" s="70" t="s">
        <v>44</v>
      </c>
      <c r="E66" s="70" t="s">
        <v>45</v>
      </c>
      <c r="F66" s="3" t="s">
        <v>46</v>
      </c>
      <c r="G66" s="3">
        <v>100</v>
      </c>
    </row>
    <row r="67" spans="1:7">
      <c r="A67" s="71"/>
      <c r="B67" s="71"/>
      <c r="C67" s="71"/>
      <c r="D67" s="71"/>
      <c r="E67" s="71"/>
      <c r="F67" s="3" t="s">
        <v>47</v>
      </c>
      <c r="G67" s="3">
        <v>100</v>
      </c>
    </row>
    <row r="68" spans="1:7">
      <c r="A68" s="71"/>
      <c r="B68" s="71"/>
      <c r="C68" s="71"/>
      <c r="D68" s="71"/>
      <c r="E68" s="71"/>
      <c r="F68" s="3" t="s">
        <v>48</v>
      </c>
      <c r="G68" s="3">
        <v>56.85</v>
      </c>
    </row>
    <row r="69" spans="1:7">
      <c r="A69" s="72"/>
      <c r="B69" s="72"/>
      <c r="C69" s="72"/>
      <c r="D69" s="72"/>
      <c r="E69" s="72"/>
      <c r="F69" s="3" t="s">
        <v>49</v>
      </c>
      <c r="G69" s="3">
        <v>56.85</v>
      </c>
    </row>
    <row r="70" spans="1:7">
      <c r="A70" s="5"/>
      <c r="B70" s="68" t="s">
        <v>718</v>
      </c>
      <c r="C70" s="68" t="s">
        <v>719</v>
      </c>
      <c r="D70" s="68" t="s">
        <v>52</v>
      </c>
      <c r="E70" s="68" t="s">
        <v>392</v>
      </c>
      <c r="F70" s="3" t="s">
        <v>54</v>
      </c>
      <c r="G70" s="3">
        <v>65</v>
      </c>
    </row>
    <row r="71" spans="1:7" ht="27">
      <c r="A71" s="6" t="s">
        <v>720</v>
      </c>
      <c r="B71" s="69"/>
      <c r="C71" s="69"/>
      <c r="D71" s="69"/>
      <c r="E71" s="69"/>
      <c r="F71" s="3" t="s">
        <v>56</v>
      </c>
      <c r="G71" s="3">
        <v>114.34</v>
      </c>
    </row>
    <row r="72" spans="1:7">
      <c r="A72" s="70" t="s">
        <v>41</v>
      </c>
      <c r="B72" s="70" t="s">
        <v>42</v>
      </c>
      <c r="C72" s="70" t="s">
        <v>43</v>
      </c>
      <c r="D72" s="70" t="s">
        <v>44</v>
      </c>
      <c r="E72" s="70" t="s">
        <v>45</v>
      </c>
      <c r="F72" s="3" t="s">
        <v>46</v>
      </c>
      <c r="G72" s="3">
        <v>100</v>
      </c>
    </row>
    <row r="73" spans="1:7">
      <c r="A73" s="71"/>
      <c r="B73" s="71"/>
      <c r="C73" s="71"/>
      <c r="D73" s="71"/>
      <c r="E73" s="71"/>
      <c r="F73" s="3" t="s">
        <v>47</v>
      </c>
      <c r="G73" s="3">
        <v>100</v>
      </c>
    </row>
    <row r="74" spans="1:7">
      <c r="A74" s="71"/>
      <c r="B74" s="71"/>
      <c r="C74" s="71"/>
      <c r="D74" s="71"/>
      <c r="E74" s="71"/>
      <c r="F74" s="3" t="s">
        <v>48</v>
      </c>
      <c r="G74" s="3">
        <v>70.83</v>
      </c>
    </row>
    <row r="75" spans="1:7">
      <c r="A75" s="72"/>
      <c r="B75" s="72"/>
      <c r="C75" s="72"/>
      <c r="D75" s="72"/>
      <c r="E75" s="72"/>
      <c r="F75" s="3" t="s">
        <v>49</v>
      </c>
      <c r="G75" s="3">
        <v>70.83</v>
      </c>
    </row>
    <row r="76" spans="1:7">
      <c r="A76" s="5"/>
      <c r="B76" s="68" t="s">
        <v>721</v>
      </c>
      <c r="C76" s="68" t="s">
        <v>722</v>
      </c>
      <c r="D76" s="68" t="s">
        <v>52</v>
      </c>
      <c r="E76" s="68" t="s">
        <v>392</v>
      </c>
      <c r="F76" s="3" t="s">
        <v>54</v>
      </c>
      <c r="G76" s="3">
        <v>12.5</v>
      </c>
    </row>
    <row r="77" spans="1:7" ht="27">
      <c r="A77" s="6" t="s">
        <v>723</v>
      </c>
      <c r="B77" s="69"/>
      <c r="C77" s="69"/>
      <c r="D77" s="69"/>
      <c r="E77" s="69"/>
      <c r="F77" s="3" t="s">
        <v>56</v>
      </c>
      <c r="G77" s="3">
        <v>17.649999999999999</v>
      </c>
    </row>
    <row r="78" spans="1:7">
      <c r="A78" s="70" t="s">
        <v>41</v>
      </c>
      <c r="B78" s="70" t="s">
        <v>42</v>
      </c>
      <c r="C78" s="70" t="s">
        <v>43</v>
      </c>
      <c r="D78" s="70" t="s">
        <v>44</v>
      </c>
      <c r="E78" s="70" t="s">
        <v>45</v>
      </c>
      <c r="F78" s="3" t="s">
        <v>46</v>
      </c>
      <c r="G78" s="3">
        <v>100</v>
      </c>
    </row>
    <row r="79" spans="1:7">
      <c r="A79" s="71"/>
      <c r="B79" s="71"/>
      <c r="C79" s="71"/>
      <c r="D79" s="71"/>
      <c r="E79" s="71"/>
      <c r="F79" s="3" t="s">
        <v>47</v>
      </c>
      <c r="G79" s="3">
        <v>100</v>
      </c>
    </row>
    <row r="80" spans="1:7">
      <c r="A80" s="71"/>
      <c r="B80" s="71"/>
      <c r="C80" s="71"/>
      <c r="D80" s="71"/>
      <c r="E80" s="71"/>
      <c r="F80" s="3" t="s">
        <v>48</v>
      </c>
      <c r="G80" s="3">
        <v>47.55</v>
      </c>
    </row>
    <row r="81" spans="1:7">
      <c r="A81" s="72"/>
      <c r="B81" s="72"/>
      <c r="C81" s="72"/>
      <c r="D81" s="72"/>
      <c r="E81" s="72"/>
      <c r="F81" s="3" t="s">
        <v>49</v>
      </c>
      <c r="G81" s="3">
        <v>42.99</v>
      </c>
    </row>
    <row r="82" spans="1:7">
      <c r="A82" s="5"/>
      <c r="B82" s="68" t="s">
        <v>724</v>
      </c>
      <c r="C82" s="68" t="s">
        <v>725</v>
      </c>
      <c r="D82" s="68" t="s">
        <v>52</v>
      </c>
      <c r="E82" s="68" t="s">
        <v>392</v>
      </c>
      <c r="F82" s="3" t="s">
        <v>54</v>
      </c>
      <c r="G82" s="3">
        <v>23.43</v>
      </c>
    </row>
    <row r="83" spans="1:7">
      <c r="A83" s="6" t="s">
        <v>726</v>
      </c>
      <c r="B83" s="69"/>
      <c r="C83" s="69"/>
      <c r="D83" s="69"/>
      <c r="E83" s="69"/>
      <c r="F83" s="3" t="s">
        <v>56</v>
      </c>
      <c r="G83" s="3">
        <v>54.5</v>
      </c>
    </row>
    <row r="84" spans="1:7">
      <c r="A84" s="62" t="s">
        <v>123</v>
      </c>
      <c r="B84" s="63"/>
      <c r="C84" s="63"/>
      <c r="D84" s="63"/>
      <c r="E84" s="63"/>
      <c r="F84" s="63"/>
      <c r="G84" s="64"/>
    </row>
    <row r="85" spans="1:7">
      <c r="A85" s="59" t="s">
        <v>706</v>
      </c>
      <c r="B85" s="60"/>
      <c r="C85" s="60"/>
      <c r="D85" s="60"/>
      <c r="E85" s="60"/>
      <c r="F85" s="60"/>
      <c r="G85" s="61"/>
    </row>
    <row r="86" spans="1:7">
      <c r="A86" s="7" t="s">
        <v>124</v>
      </c>
      <c r="B86" s="56"/>
      <c r="C86" s="57"/>
      <c r="D86" s="57"/>
      <c r="E86" s="57"/>
      <c r="F86" s="57"/>
      <c r="G86" s="58"/>
    </row>
    <row r="87" spans="1:7">
      <c r="A87" s="7" t="s">
        <v>125</v>
      </c>
      <c r="B87" s="48"/>
      <c r="C87" s="49"/>
      <c r="D87" s="49"/>
      <c r="E87" s="49"/>
      <c r="F87" s="49"/>
      <c r="G87" s="50"/>
    </row>
    <row r="88" spans="1:7" ht="39.950000000000003" customHeight="1">
      <c r="A88" s="7" t="s">
        <v>126</v>
      </c>
      <c r="B88" s="65" t="s">
        <v>127</v>
      </c>
      <c r="C88" s="66"/>
      <c r="D88" s="66"/>
      <c r="E88" s="66"/>
      <c r="F88" s="66"/>
      <c r="G88" s="67"/>
    </row>
    <row r="89" spans="1:7">
      <c r="A89" s="59" t="s">
        <v>709</v>
      </c>
      <c r="B89" s="60"/>
      <c r="C89" s="60"/>
      <c r="D89" s="60"/>
      <c r="E89" s="60"/>
      <c r="F89" s="60"/>
      <c r="G89" s="61"/>
    </row>
    <row r="90" spans="1:7">
      <c r="A90" s="7" t="s">
        <v>124</v>
      </c>
      <c r="B90" s="56"/>
      <c r="C90" s="57"/>
      <c r="D90" s="57"/>
      <c r="E90" s="57"/>
      <c r="F90" s="57"/>
      <c r="G90" s="58"/>
    </row>
    <row r="91" spans="1:7">
      <c r="A91" s="7" t="s">
        <v>125</v>
      </c>
      <c r="B91" s="48"/>
      <c r="C91" s="49"/>
      <c r="D91" s="49"/>
      <c r="E91" s="49"/>
      <c r="F91" s="49"/>
      <c r="G91" s="50"/>
    </row>
    <row r="92" spans="1:7" ht="39.950000000000003" customHeight="1">
      <c r="A92" s="7" t="s">
        <v>126</v>
      </c>
      <c r="B92" s="65" t="s">
        <v>127</v>
      </c>
      <c r="C92" s="66"/>
      <c r="D92" s="66"/>
      <c r="E92" s="66"/>
      <c r="F92" s="66"/>
      <c r="G92" s="67"/>
    </row>
    <row r="93" spans="1:7">
      <c r="A93" s="59" t="s">
        <v>711</v>
      </c>
      <c r="B93" s="60"/>
      <c r="C93" s="60"/>
      <c r="D93" s="60"/>
      <c r="E93" s="60"/>
      <c r="F93" s="60"/>
      <c r="G93" s="61"/>
    </row>
    <row r="94" spans="1:7">
      <c r="A94" s="7" t="s">
        <v>124</v>
      </c>
      <c r="B94" s="56"/>
      <c r="C94" s="57"/>
      <c r="D94" s="57"/>
      <c r="E94" s="57"/>
      <c r="F94" s="57"/>
      <c r="G94" s="58"/>
    </row>
    <row r="95" spans="1:7">
      <c r="A95" s="7" t="s">
        <v>125</v>
      </c>
      <c r="B95" s="48"/>
      <c r="C95" s="49"/>
      <c r="D95" s="49"/>
      <c r="E95" s="49"/>
      <c r="F95" s="49"/>
      <c r="G95" s="50"/>
    </row>
    <row r="96" spans="1:7" ht="39.950000000000003" customHeight="1">
      <c r="A96" s="7" t="s">
        <v>126</v>
      </c>
      <c r="B96" s="65" t="s">
        <v>127</v>
      </c>
      <c r="C96" s="66"/>
      <c r="D96" s="66"/>
      <c r="E96" s="66"/>
      <c r="F96" s="66"/>
      <c r="G96" s="67"/>
    </row>
    <row r="97" spans="1:7">
      <c r="A97" s="59" t="s">
        <v>714</v>
      </c>
      <c r="B97" s="60"/>
      <c r="C97" s="60"/>
      <c r="D97" s="60"/>
      <c r="E97" s="60"/>
      <c r="F97" s="60"/>
      <c r="G97" s="61"/>
    </row>
    <row r="98" spans="1:7">
      <c r="A98" s="7" t="s">
        <v>124</v>
      </c>
      <c r="B98" s="56"/>
      <c r="C98" s="57"/>
      <c r="D98" s="57"/>
      <c r="E98" s="57"/>
      <c r="F98" s="57"/>
      <c r="G98" s="58"/>
    </row>
    <row r="99" spans="1:7">
      <c r="A99" s="7" t="s">
        <v>125</v>
      </c>
      <c r="B99" s="48"/>
      <c r="C99" s="49"/>
      <c r="D99" s="49"/>
      <c r="E99" s="49"/>
      <c r="F99" s="49"/>
      <c r="G99" s="50"/>
    </row>
    <row r="100" spans="1:7" ht="39.950000000000003" customHeight="1">
      <c r="A100" s="7" t="s">
        <v>126</v>
      </c>
      <c r="B100" s="65" t="s">
        <v>127</v>
      </c>
      <c r="C100" s="66"/>
      <c r="D100" s="66"/>
      <c r="E100" s="66"/>
      <c r="F100" s="66"/>
      <c r="G100" s="67"/>
    </row>
    <row r="101" spans="1:7">
      <c r="A101" s="59" t="s">
        <v>717</v>
      </c>
      <c r="B101" s="60"/>
      <c r="C101" s="60"/>
      <c r="D101" s="60"/>
      <c r="E101" s="60"/>
      <c r="F101" s="60"/>
      <c r="G101" s="61"/>
    </row>
    <row r="102" spans="1:7" ht="39.950000000000003" customHeight="1">
      <c r="A102" s="7" t="s">
        <v>124</v>
      </c>
      <c r="B102" s="48" t="s">
        <v>727</v>
      </c>
      <c r="C102" s="49"/>
      <c r="D102" s="49"/>
      <c r="E102" s="49"/>
      <c r="F102" s="49"/>
      <c r="G102" s="50"/>
    </row>
    <row r="103" spans="1:7">
      <c r="A103" s="7" t="s">
        <v>125</v>
      </c>
      <c r="B103" s="48"/>
      <c r="C103" s="49"/>
      <c r="D103" s="49"/>
      <c r="E103" s="49"/>
      <c r="F103" s="49"/>
      <c r="G103" s="50"/>
    </row>
    <row r="104" spans="1:7" ht="39.950000000000003" customHeight="1">
      <c r="A104" s="7" t="s">
        <v>126</v>
      </c>
      <c r="B104" s="65" t="s">
        <v>127</v>
      </c>
      <c r="C104" s="66"/>
      <c r="D104" s="66"/>
      <c r="E104" s="66"/>
      <c r="F104" s="66"/>
      <c r="G104" s="67"/>
    </row>
    <row r="105" spans="1:7">
      <c r="A105" s="59" t="s">
        <v>720</v>
      </c>
      <c r="B105" s="60"/>
      <c r="C105" s="60"/>
      <c r="D105" s="60"/>
      <c r="E105" s="60"/>
      <c r="F105" s="60"/>
      <c r="G105" s="61"/>
    </row>
    <row r="106" spans="1:7" ht="39.950000000000003" customHeight="1">
      <c r="A106" s="7" t="s">
        <v>124</v>
      </c>
      <c r="B106" s="48" t="s">
        <v>728</v>
      </c>
      <c r="C106" s="49"/>
      <c r="D106" s="49"/>
      <c r="E106" s="49"/>
      <c r="F106" s="49"/>
      <c r="G106" s="50"/>
    </row>
    <row r="107" spans="1:7" ht="39.950000000000003" customHeight="1">
      <c r="A107" s="7" t="s">
        <v>125</v>
      </c>
      <c r="B107" s="48" t="s">
        <v>729</v>
      </c>
      <c r="C107" s="49"/>
      <c r="D107" s="49"/>
      <c r="E107" s="49"/>
      <c r="F107" s="49"/>
      <c r="G107" s="50"/>
    </row>
    <row r="108" spans="1:7" ht="39.950000000000003" customHeight="1">
      <c r="A108" s="7" t="s">
        <v>126</v>
      </c>
      <c r="B108" s="65" t="s">
        <v>127</v>
      </c>
      <c r="C108" s="66"/>
      <c r="D108" s="66"/>
      <c r="E108" s="66"/>
      <c r="F108" s="66"/>
      <c r="G108" s="67"/>
    </row>
    <row r="109" spans="1:7">
      <c r="A109" s="59" t="s">
        <v>723</v>
      </c>
      <c r="B109" s="60"/>
      <c r="C109" s="60"/>
      <c r="D109" s="60"/>
      <c r="E109" s="60"/>
      <c r="F109" s="60"/>
      <c r="G109" s="61"/>
    </row>
    <row r="110" spans="1:7" ht="39.950000000000003" customHeight="1">
      <c r="A110" s="7" t="s">
        <v>124</v>
      </c>
      <c r="B110" s="48" t="s">
        <v>730</v>
      </c>
      <c r="C110" s="49"/>
      <c r="D110" s="49"/>
      <c r="E110" s="49"/>
      <c r="F110" s="49"/>
      <c r="G110" s="50"/>
    </row>
    <row r="111" spans="1:7" ht="39.950000000000003" customHeight="1">
      <c r="A111" s="7" t="s">
        <v>125</v>
      </c>
      <c r="B111" s="48" t="s">
        <v>731</v>
      </c>
      <c r="C111" s="49"/>
      <c r="D111" s="49"/>
      <c r="E111" s="49"/>
      <c r="F111" s="49"/>
      <c r="G111" s="50"/>
    </row>
    <row r="112" spans="1:7" ht="39.950000000000003" customHeight="1">
      <c r="A112" s="7" t="s">
        <v>126</v>
      </c>
      <c r="B112" s="65" t="s">
        <v>127</v>
      </c>
      <c r="C112" s="66"/>
      <c r="D112" s="66"/>
      <c r="E112" s="66"/>
      <c r="F112" s="66"/>
      <c r="G112" s="67"/>
    </row>
    <row r="113" spans="1:7">
      <c r="A113" s="59" t="s">
        <v>726</v>
      </c>
      <c r="B113" s="60"/>
      <c r="C113" s="60"/>
      <c r="D113" s="60"/>
      <c r="E113" s="60"/>
      <c r="F113" s="60"/>
      <c r="G113" s="61"/>
    </row>
    <row r="114" spans="1:7" ht="39.950000000000003" customHeight="1">
      <c r="A114" s="7" t="s">
        <v>124</v>
      </c>
      <c r="B114" s="48" t="s">
        <v>732</v>
      </c>
      <c r="C114" s="49"/>
      <c r="D114" s="49"/>
      <c r="E114" s="49"/>
      <c r="F114" s="49"/>
      <c r="G114" s="50"/>
    </row>
    <row r="115" spans="1:7">
      <c r="A115" s="7" t="s">
        <v>125</v>
      </c>
      <c r="B115" s="48"/>
      <c r="C115" s="49"/>
      <c r="D115" s="49"/>
      <c r="E115" s="49"/>
      <c r="F115" s="49"/>
      <c r="G115" s="50"/>
    </row>
    <row r="116" spans="1:7" ht="39.950000000000003" customHeight="1">
      <c r="A116" s="7" t="s">
        <v>126</v>
      </c>
      <c r="B116" s="65" t="s">
        <v>127</v>
      </c>
      <c r="C116" s="66"/>
      <c r="D116" s="66"/>
      <c r="E116" s="66"/>
      <c r="F116" s="66"/>
      <c r="G116" s="67"/>
    </row>
    <row r="117" spans="1:7">
      <c r="A117" s="51"/>
      <c r="B117" s="52"/>
      <c r="C117" s="52"/>
      <c r="D117" s="52"/>
      <c r="E117" s="52"/>
      <c r="F117" s="52"/>
      <c r="G117" s="53"/>
    </row>
    <row r="118" spans="1:7">
      <c r="A118" s="62" t="s">
        <v>174</v>
      </c>
      <c r="B118" s="63"/>
      <c r="C118" s="63"/>
      <c r="D118" s="63"/>
      <c r="E118" s="63"/>
      <c r="F118" s="63"/>
      <c r="G118" s="64"/>
    </row>
    <row r="119" spans="1:7">
      <c r="A119" s="59" t="s">
        <v>706</v>
      </c>
      <c r="B119" s="60"/>
      <c r="C119" s="60"/>
      <c r="D119" s="60"/>
      <c r="E119" s="60"/>
      <c r="F119" s="60"/>
      <c r="G119" s="61"/>
    </row>
    <row r="120" spans="1:7">
      <c r="A120" s="7" t="s">
        <v>175</v>
      </c>
      <c r="B120" s="56"/>
      <c r="C120" s="57"/>
      <c r="D120" s="57"/>
      <c r="E120" s="57"/>
      <c r="F120" s="57"/>
      <c r="G120" s="58"/>
    </row>
    <row r="121" spans="1:7">
      <c r="A121" s="7" t="s">
        <v>176</v>
      </c>
      <c r="B121" s="56"/>
      <c r="C121" s="57"/>
      <c r="D121" s="57"/>
      <c r="E121" s="57"/>
      <c r="F121" s="57"/>
      <c r="G121" s="58"/>
    </row>
    <row r="122" spans="1:7">
      <c r="A122" s="7" t="s">
        <v>177</v>
      </c>
      <c r="B122" s="48"/>
      <c r="C122" s="49"/>
      <c r="D122" s="49"/>
      <c r="E122" s="49"/>
      <c r="F122" s="49"/>
      <c r="G122" s="50"/>
    </row>
    <row r="123" spans="1:7">
      <c r="A123" s="59" t="s">
        <v>709</v>
      </c>
      <c r="B123" s="60"/>
      <c r="C123" s="60"/>
      <c r="D123" s="60"/>
      <c r="E123" s="60"/>
      <c r="F123" s="60"/>
      <c r="G123" s="61"/>
    </row>
    <row r="124" spans="1:7" ht="39.950000000000003" customHeight="1">
      <c r="A124" s="7" t="s">
        <v>175</v>
      </c>
      <c r="B124" s="48" t="s">
        <v>733</v>
      </c>
      <c r="C124" s="49"/>
      <c r="D124" s="49"/>
      <c r="E124" s="49"/>
      <c r="F124" s="49"/>
      <c r="G124" s="50"/>
    </row>
    <row r="125" spans="1:7" ht="39.950000000000003" customHeight="1">
      <c r="A125" s="7" t="s">
        <v>176</v>
      </c>
      <c r="B125" s="48">
        <v>4</v>
      </c>
      <c r="C125" s="49"/>
      <c r="D125" s="49"/>
      <c r="E125" s="49"/>
      <c r="F125" s="49"/>
      <c r="G125" s="50"/>
    </row>
    <row r="126" spans="1:7">
      <c r="A126" s="7" t="s">
        <v>177</v>
      </c>
      <c r="B126" s="121" t="s">
        <v>734</v>
      </c>
      <c r="C126" s="122"/>
      <c r="D126" s="122"/>
      <c r="E126" s="122"/>
      <c r="F126" s="122"/>
      <c r="G126" s="123"/>
    </row>
    <row r="127" spans="1:7">
      <c r="A127" s="59" t="s">
        <v>711</v>
      </c>
      <c r="B127" s="60"/>
      <c r="C127" s="60"/>
      <c r="D127" s="60"/>
      <c r="E127" s="60"/>
      <c r="F127" s="60"/>
      <c r="G127" s="61"/>
    </row>
    <row r="128" spans="1:7">
      <c r="A128" s="7" t="s">
        <v>175</v>
      </c>
      <c r="B128" s="56"/>
      <c r="C128" s="57"/>
      <c r="D128" s="57"/>
      <c r="E128" s="57"/>
      <c r="F128" s="57"/>
      <c r="G128" s="58"/>
    </row>
    <row r="129" spans="1:7">
      <c r="A129" s="7" t="s">
        <v>176</v>
      </c>
      <c r="B129" s="56"/>
      <c r="C129" s="57"/>
      <c r="D129" s="57"/>
      <c r="E129" s="57"/>
      <c r="F129" s="57"/>
      <c r="G129" s="58"/>
    </row>
    <row r="130" spans="1:7">
      <c r="A130" s="7" t="s">
        <v>177</v>
      </c>
      <c r="B130" s="48"/>
      <c r="C130" s="49"/>
      <c r="D130" s="49"/>
      <c r="E130" s="49"/>
      <c r="F130" s="49"/>
      <c r="G130" s="50"/>
    </row>
    <row r="131" spans="1:7">
      <c r="A131" s="59" t="s">
        <v>714</v>
      </c>
      <c r="B131" s="60"/>
      <c r="C131" s="60"/>
      <c r="D131" s="60"/>
      <c r="E131" s="60"/>
      <c r="F131" s="60"/>
      <c r="G131" s="61"/>
    </row>
    <row r="132" spans="1:7">
      <c r="A132" s="7" t="s">
        <v>175</v>
      </c>
      <c r="B132" s="56"/>
      <c r="C132" s="57"/>
      <c r="D132" s="57"/>
      <c r="E132" s="57"/>
      <c r="F132" s="57"/>
      <c r="G132" s="58"/>
    </row>
    <row r="133" spans="1:7">
      <c r="A133" s="7" t="s">
        <v>176</v>
      </c>
      <c r="B133" s="56"/>
      <c r="C133" s="57"/>
      <c r="D133" s="57"/>
      <c r="E133" s="57"/>
      <c r="F133" s="57"/>
      <c r="G133" s="58"/>
    </row>
    <row r="134" spans="1:7">
      <c r="A134" s="7" t="s">
        <v>177</v>
      </c>
      <c r="B134" s="48"/>
      <c r="C134" s="49"/>
      <c r="D134" s="49"/>
      <c r="E134" s="49"/>
      <c r="F134" s="49"/>
      <c r="G134" s="50"/>
    </row>
    <row r="135" spans="1:7">
      <c r="A135" s="59" t="s">
        <v>717</v>
      </c>
      <c r="B135" s="60"/>
      <c r="C135" s="60"/>
      <c r="D135" s="60"/>
      <c r="E135" s="60"/>
      <c r="F135" s="60"/>
      <c r="G135" s="61"/>
    </row>
    <row r="136" spans="1:7">
      <c r="A136" s="7" t="s">
        <v>175</v>
      </c>
      <c r="B136" s="56"/>
      <c r="C136" s="57"/>
      <c r="D136" s="57"/>
      <c r="E136" s="57"/>
      <c r="F136" s="57"/>
      <c r="G136" s="58"/>
    </row>
    <row r="137" spans="1:7">
      <c r="A137" s="7" t="s">
        <v>176</v>
      </c>
      <c r="B137" s="56"/>
      <c r="C137" s="57"/>
      <c r="D137" s="57"/>
      <c r="E137" s="57"/>
      <c r="F137" s="57"/>
      <c r="G137" s="58"/>
    </row>
    <row r="138" spans="1:7">
      <c r="A138" s="7" t="s">
        <v>177</v>
      </c>
      <c r="B138" s="48"/>
      <c r="C138" s="49"/>
      <c r="D138" s="49"/>
      <c r="E138" s="49"/>
      <c r="F138" s="49"/>
      <c r="G138" s="50"/>
    </row>
    <row r="139" spans="1:7">
      <c r="A139" s="59" t="s">
        <v>720</v>
      </c>
      <c r="B139" s="60"/>
      <c r="C139" s="60"/>
      <c r="D139" s="60"/>
      <c r="E139" s="60"/>
      <c r="F139" s="60"/>
      <c r="G139" s="61"/>
    </row>
    <row r="140" spans="1:7">
      <c r="A140" s="7" t="s">
        <v>175</v>
      </c>
      <c r="B140" s="56"/>
      <c r="C140" s="57"/>
      <c r="D140" s="57"/>
      <c r="E140" s="57"/>
      <c r="F140" s="57"/>
      <c r="G140" s="58"/>
    </row>
    <row r="141" spans="1:7">
      <c r="A141" s="7" t="s">
        <v>176</v>
      </c>
      <c r="B141" s="56"/>
      <c r="C141" s="57"/>
      <c r="D141" s="57"/>
      <c r="E141" s="57"/>
      <c r="F141" s="57"/>
      <c r="G141" s="58"/>
    </row>
    <row r="142" spans="1:7">
      <c r="A142" s="7" t="s">
        <v>177</v>
      </c>
      <c r="B142" s="48"/>
      <c r="C142" s="49"/>
      <c r="D142" s="49"/>
      <c r="E142" s="49"/>
      <c r="F142" s="49"/>
      <c r="G142" s="50"/>
    </row>
    <row r="143" spans="1:7">
      <c r="A143" s="59" t="s">
        <v>723</v>
      </c>
      <c r="B143" s="60"/>
      <c r="C143" s="60"/>
      <c r="D143" s="60"/>
      <c r="E143" s="60"/>
      <c r="F143" s="60"/>
      <c r="G143" s="61"/>
    </row>
    <row r="144" spans="1:7" ht="39.950000000000003" customHeight="1">
      <c r="A144" s="7" t="s">
        <v>175</v>
      </c>
      <c r="B144" s="48" t="s">
        <v>280</v>
      </c>
      <c r="C144" s="49"/>
      <c r="D144" s="49"/>
      <c r="E144" s="49"/>
      <c r="F144" s="49"/>
      <c r="G144" s="50"/>
    </row>
    <row r="145" spans="1:7" ht="39.950000000000003" customHeight="1">
      <c r="A145" s="7" t="s">
        <v>176</v>
      </c>
      <c r="B145" s="48" t="s">
        <v>281</v>
      </c>
      <c r="C145" s="49"/>
      <c r="D145" s="49"/>
      <c r="E145" s="49"/>
      <c r="F145" s="49"/>
      <c r="G145" s="50"/>
    </row>
    <row r="146" spans="1:7">
      <c r="A146" s="7" t="s">
        <v>177</v>
      </c>
      <c r="B146" s="121" t="s">
        <v>735</v>
      </c>
      <c r="C146" s="122"/>
      <c r="D146" s="122"/>
      <c r="E146" s="122"/>
      <c r="F146" s="122"/>
      <c r="G146" s="123"/>
    </row>
    <row r="147" spans="1:7">
      <c r="A147" s="59" t="s">
        <v>726</v>
      </c>
      <c r="B147" s="60"/>
      <c r="C147" s="60"/>
      <c r="D147" s="60"/>
      <c r="E147" s="60"/>
      <c r="F147" s="60"/>
      <c r="G147" s="61"/>
    </row>
    <row r="148" spans="1:7">
      <c r="A148" s="7" t="s">
        <v>175</v>
      </c>
      <c r="B148" s="56"/>
      <c r="C148" s="57"/>
      <c r="D148" s="57"/>
      <c r="E148" s="57"/>
      <c r="F148" s="57"/>
      <c r="G148" s="58"/>
    </row>
    <row r="149" spans="1:7">
      <c r="A149" s="7" t="s">
        <v>176</v>
      </c>
      <c r="B149" s="56"/>
      <c r="C149" s="57"/>
      <c r="D149" s="57"/>
      <c r="E149" s="57"/>
      <c r="F149" s="57"/>
      <c r="G149" s="58"/>
    </row>
    <row r="150" spans="1:7">
      <c r="A150" s="7" t="s">
        <v>177</v>
      </c>
      <c r="B150" s="48"/>
      <c r="C150" s="49"/>
      <c r="D150" s="49"/>
      <c r="E150" s="49"/>
      <c r="F150" s="49"/>
      <c r="G150" s="50"/>
    </row>
    <row r="151" spans="1:7">
      <c r="A151" s="51"/>
      <c r="B151" s="52"/>
      <c r="C151" s="52"/>
      <c r="D151" s="52"/>
      <c r="E151" s="52"/>
      <c r="F151" s="52"/>
      <c r="G151" s="53"/>
    </row>
    <row r="152" spans="1:7" ht="60" customHeight="1">
      <c r="A152" s="54" t="s">
        <v>178</v>
      </c>
      <c r="B152" s="55"/>
      <c r="C152" s="55"/>
      <c r="D152" s="55"/>
      <c r="E152" s="55"/>
      <c r="F152" s="55"/>
      <c r="G152" s="55"/>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49E11-75C6-40F3-BC77-A87C6FD2772F}">
  <sheetPr codeName="Hoja16"/>
  <dimension ref="A1:G390"/>
  <sheetViews>
    <sheetView showGridLines="0" workbookViewId="0">
      <selection activeCell="H4" sqref="H4"/>
    </sheetView>
  </sheetViews>
  <sheetFormatPr baseColWidth="10" defaultRowHeight="15"/>
  <cols>
    <col min="1" max="3" width="45.7109375" bestFit="1" customWidth="1"/>
    <col min="4" max="4" width="22.7109375" customWidth="1"/>
    <col min="5" max="5" width="36.140625" customWidth="1"/>
    <col min="6" max="6" width="27.42578125" customWidth="1"/>
    <col min="7" max="7" width="12"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736</v>
      </c>
      <c r="E4" s="112"/>
      <c r="F4" s="112"/>
      <c r="G4" s="80"/>
    </row>
    <row r="5" spans="1:7">
      <c r="A5" s="109" t="s">
        <v>5</v>
      </c>
      <c r="B5" s="110"/>
      <c r="C5" s="111"/>
      <c r="D5" s="79" t="s">
        <v>6</v>
      </c>
      <c r="E5" s="112"/>
      <c r="F5" s="112"/>
      <c r="G5" s="80"/>
    </row>
    <row r="6" spans="1:7">
      <c r="A6" s="109" t="s">
        <v>7</v>
      </c>
      <c r="B6" s="110"/>
      <c r="C6" s="111"/>
      <c r="D6" s="79" t="s">
        <v>737</v>
      </c>
      <c r="E6" s="112"/>
      <c r="F6" s="112"/>
      <c r="G6" s="80"/>
    </row>
    <row r="7" spans="1:7" ht="39.950000000000003" customHeight="1">
      <c r="A7" s="109" t="s">
        <v>9</v>
      </c>
      <c r="B7" s="110"/>
      <c r="C7" s="111"/>
      <c r="D7" s="124" t="s">
        <v>1090</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8360</v>
      </c>
      <c r="E11" s="10">
        <v>8100.4639969999998</v>
      </c>
      <c r="F11" s="10">
        <v>4338.5982347999998</v>
      </c>
      <c r="G11" s="10">
        <v>53.559873069083395</v>
      </c>
    </row>
    <row r="12" spans="1:7">
      <c r="A12" s="96" t="s">
        <v>18</v>
      </c>
      <c r="B12" s="97"/>
      <c r="C12" s="8"/>
      <c r="D12" s="9">
        <v>9656.1830835100009</v>
      </c>
      <c r="E12" s="10">
        <v>5355.4367515599997</v>
      </c>
      <c r="F12" s="10">
        <v>4338.5982347999998</v>
      </c>
      <c r="G12" s="10">
        <v>81.012967495810642</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366</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499</v>
      </c>
      <c r="D25" s="49"/>
      <c r="E25" s="49"/>
      <c r="F25" s="49"/>
      <c r="G25" s="50"/>
    </row>
    <row r="26" spans="1:7">
      <c r="A26" s="79" t="s">
        <v>35</v>
      </c>
      <c r="B26" s="80"/>
      <c r="C26" s="48" t="s">
        <v>738</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67</v>
      </c>
    </row>
    <row r="31" spans="1:7">
      <c r="A31" s="71"/>
      <c r="B31" s="71"/>
      <c r="C31" s="71"/>
      <c r="D31" s="71"/>
      <c r="E31" s="71"/>
      <c r="F31" s="3" t="s">
        <v>47</v>
      </c>
      <c r="G31" s="3">
        <v>67</v>
      </c>
    </row>
    <row r="32" spans="1:7">
      <c r="A32" s="71"/>
      <c r="B32" s="71"/>
      <c r="C32" s="71"/>
      <c r="D32" s="71"/>
      <c r="E32" s="71"/>
      <c r="F32" s="3" t="s">
        <v>48</v>
      </c>
      <c r="G32" s="4"/>
    </row>
    <row r="33" spans="1:7">
      <c r="A33" s="72"/>
      <c r="B33" s="72"/>
      <c r="C33" s="72"/>
      <c r="D33" s="72"/>
      <c r="E33" s="72"/>
      <c r="F33" s="3" t="s">
        <v>49</v>
      </c>
      <c r="G33" s="4"/>
    </row>
    <row r="34" spans="1:7">
      <c r="A34" s="5"/>
      <c r="B34" s="68" t="s">
        <v>739</v>
      </c>
      <c r="C34" s="68" t="s">
        <v>740</v>
      </c>
      <c r="D34" s="68" t="s">
        <v>52</v>
      </c>
      <c r="E34" s="68" t="s">
        <v>374</v>
      </c>
      <c r="F34" s="3" t="s">
        <v>54</v>
      </c>
      <c r="G34" s="4"/>
    </row>
    <row r="35" spans="1:7" ht="27">
      <c r="A35" s="6" t="s">
        <v>741</v>
      </c>
      <c r="B35" s="69"/>
      <c r="C35" s="69"/>
      <c r="D35" s="69"/>
      <c r="E35" s="69"/>
      <c r="F35" s="3" t="s">
        <v>56</v>
      </c>
      <c r="G35" s="4"/>
    </row>
    <row r="36" spans="1:7">
      <c r="A36" s="70" t="s">
        <v>41</v>
      </c>
      <c r="B36" s="70" t="s">
        <v>42</v>
      </c>
      <c r="C36" s="70" t="s">
        <v>43</v>
      </c>
      <c r="D36" s="70" t="s">
        <v>44</v>
      </c>
      <c r="E36" s="70" t="s">
        <v>45</v>
      </c>
      <c r="F36" s="3" t="s">
        <v>46</v>
      </c>
      <c r="G36" s="3">
        <v>60</v>
      </c>
    </row>
    <row r="37" spans="1:7">
      <c r="A37" s="71"/>
      <c r="B37" s="71"/>
      <c r="C37" s="71"/>
      <c r="D37" s="71"/>
      <c r="E37" s="71"/>
      <c r="F37" s="3" t="s">
        <v>47</v>
      </c>
      <c r="G37" s="3">
        <v>60</v>
      </c>
    </row>
    <row r="38" spans="1:7">
      <c r="A38" s="71"/>
      <c r="B38" s="71"/>
      <c r="C38" s="71"/>
      <c r="D38" s="71"/>
      <c r="E38" s="71"/>
      <c r="F38" s="3" t="s">
        <v>48</v>
      </c>
      <c r="G38" s="4"/>
    </row>
    <row r="39" spans="1:7">
      <c r="A39" s="72"/>
      <c r="B39" s="72"/>
      <c r="C39" s="72"/>
      <c r="D39" s="72"/>
      <c r="E39" s="72"/>
      <c r="F39" s="3" t="s">
        <v>49</v>
      </c>
      <c r="G39" s="4"/>
    </row>
    <row r="40" spans="1:7">
      <c r="A40" s="5"/>
      <c r="B40" s="68" t="s">
        <v>739</v>
      </c>
      <c r="C40" s="68" t="s">
        <v>742</v>
      </c>
      <c r="D40" s="68" t="s">
        <v>52</v>
      </c>
      <c r="E40" s="68" t="s">
        <v>374</v>
      </c>
      <c r="F40" s="3" t="s">
        <v>54</v>
      </c>
      <c r="G40" s="4"/>
    </row>
    <row r="41" spans="1:7" ht="40.5">
      <c r="A41" s="6" t="s">
        <v>743</v>
      </c>
      <c r="B41" s="69"/>
      <c r="C41" s="69"/>
      <c r="D41" s="69"/>
      <c r="E41" s="69"/>
      <c r="F41" s="3" t="s">
        <v>56</v>
      </c>
      <c r="G41" s="4"/>
    </row>
    <row r="42" spans="1:7">
      <c r="A42" s="70" t="s">
        <v>41</v>
      </c>
      <c r="B42" s="70" t="s">
        <v>42</v>
      </c>
      <c r="C42" s="70" t="s">
        <v>43</v>
      </c>
      <c r="D42" s="70" t="s">
        <v>44</v>
      </c>
      <c r="E42" s="70" t="s">
        <v>45</v>
      </c>
      <c r="F42" s="3" t="s">
        <v>46</v>
      </c>
      <c r="G42" s="3">
        <v>5.99</v>
      </c>
    </row>
    <row r="43" spans="1:7">
      <c r="A43" s="71"/>
      <c r="B43" s="71"/>
      <c r="C43" s="71"/>
      <c r="D43" s="71"/>
      <c r="E43" s="71"/>
      <c r="F43" s="3" t="s">
        <v>47</v>
      </c>
      <c r="G43" s="3">
        <v>5.99</v>
      </c>
    </row>
    <row r="44" spans="1:7">
      <c r="A44" s="71"/>
      <c r="B44" s="71"/>
      <c r="C44" s="71"/>
      <c r="D44" s="71"/>
      <c r="E44" s="71"/>
      <c r="F44" s="3" t="s">
        <v>48</v>
      </c>
      <c r="G44" s="4"/>
    </row>
    <row r="45" spans="1:7">
      <c r="A45" s="72"/>
      <c r="B45" s="72"/>
      <c r="C45" s="72"/>
      <c r="D45" s="72"/>
      <c r="E45" s="72"/>
      <c r="F45" s="3" t="s">
        <v>49</v>
      </c>
      <c r="G45" s="4"/>
    </row>
    <row r="46" spans="1:7">
      <c r="A46" s="5"/>
      <c r="B46" s="68" t="s">
        <v>739</v>
      </c>
      <c r="C46" s="68" t="s">
        <v>744</v>
      </c>
      <c r="D46" s="68" t="s">
        <v>52</v>
      </c>
      <c r="E46" s="68" t="s">
        <v>53</v>
      </c>
      <c r="F46" s="3" t="s">
        <v>54</v>
      </c>
      <c r="G46" s="4"/>
    </row>
    <row r="47" spans="1:7" ht="27">
      <c r="A47" s="6" t="s">
        <v>371</v>
      </c>
      <c r="B47" s="69"/>
      <c r="C47" s="69"/>
      <c r="D47" s="69"/>
      <c r="E47" s="69"/>
      <c r="F47" s="3" t="s">
        <v>56</v>
      </c>
      <c r="G47" s="4"/>
    </row>
    <row r="48" spans="1:7">
      <c r="A48" s="73" t="s">
        <v>57</v>
      </c>
      <c r="B48" s="74"/>
      <c r="C48" s="74"/>
      <c r="D48" s="74"/>
      <c r="E48" s="74"/>
      <c r="F48" s="74"/>
      <c r="G48" s="75"/>
    </row>
    <row r="49" spans="1:7">
      <c r="A49" s="76" t="s">
        <v>39</v>
      </c>
      <c r="B49" s="77"/>
      <c r="C49" s="77"/>
      <c r="D49" s="77"/>
      <c r="E49" s="78"/>
      <c r="F49" s="76" t="s">
        <v>40</v>
      </c>
      <c r="G49" s="78"/>
    </row>
    <row r="50" spans="1:7">
      <c r="A50" s="70" t="s">
        <v>41</v>
      </c>
      <c r="B50" s="70" t="s">
        <v>42</v>
      </c>
      <c r="C50" s="70" t="s">
        <v>43</v>
      </c>
      <c r="D50" s="70" t="s">
        <v>44</v>
      </c>
      <c r="E50" s="70" t="s">
        <v>45</v>
      </c>
      <c r="F50" s="3" t="s">
        <v>46</v>
      </c>
      <c r="G50" s="4"/>
    </row>
    <row r="51" spans="1:7">
      <c r="A51" s="71"/>
      <c r="B51" s="71"/>
      <c r="C51" s="71"/>
      <c r="D51" s="71"/>
      <c r="E51" s="71"/>
      <c r="F51" s="3" t="s">
        <v>47</v>
      </c>
      <c r="G51" s="3">
        <v>3.9</v>
      </c>
    </row>
    <row r="52" spans="1:7">
      <c r="A52" s="71"/>
      <c r="B52" s="71"/>
      <c r="C52" s="71"/>
      <c r="D52" s="71"/>
      <c r="E52" s="71"/>
      <c r="F52" s="3" t="s">
        <v>48</v>
      </c>
      <c r="G52" s="4"/>
    </row>
    <row r="53" spans="1:7">
      <c r="A53" s="72"/>
      <c r="B53" s="72"/>
      <c r="C53" s="72"/>
      <c r="D53" s="72"/>
      <c r="E53" s="72"/>
      <c r="F53" s="3" t="s">
        <v>49</v>
      </c>
      <c r="G53" s="4"/>
    </row>
    <row r="54" spans="1:7">
      <c r="A54" s="5"/>
      <c r="B54" s="68" t="s">
        <v>745</v>
      </c>
      <c r="C54" s="68" t="s">
        <v>746</v>
      </c>
      <c r="D54" s="68" t="s">
        <v>52</v>
      </c>
      <c r="E54" s="68" t="s">
        <v>53</v>
      </c>
      <c r="F54" s="3" t="s">
        <v>54</v>
      </c>
      <c r="G54" s="4"/>
    </row>
    <row r="55" spans="1:7" ht="27">
      <c r="A55" s="6" t="s">
        <v>747</v>
      </c>
      <c r="B55" s="69"/>
      <c r="C55" s="69"/>
      <c r="D55" s="69"/>
      <c r="E55" s="69"/>
      <c r="F55" s="3" t="s">
        <v>56</v>
      </c>
      <c r="G55" s="4"/>
    </row>
    <row r="56" spans="1:7">
      <c r="A56" s="70" t="s">
        <v>41</v>
      </c>
      <c r="B56" s="70" t="s">
        <v>42</v>
      </c>
      <c r="C56" s="70" t="s">
        <v>43</v>
      </c>
      <c r="D56" s="70" t="s">
        <v>44</v>
      </c>
      <c r="E56" s="70" t="s">
        <v>45</v>
      </c>
      <c r="F56" s="3" t="s">
        <v>46</v>
      </c>
      <c r="G56" s="4"/>
    </row>
    <row r="57" spans="1:7">
      <c r="A57" s="71"/>
      <c r="B57" s="71"/>
      <c r="C57" s="71"/>
      <c r="D57" s="71"/>
      <c r="E57" s="71"/>
      <c r="F57" s="3" t="s">
        <v>47</v>
      </c>
      <c r="G57" s="3">
        <v>95</v>
      </c>
    </row>
    <row r="58" spans="1:7">
      <c r="A58" s="71"/>
      <c r="B58" s="71"/>
      <c r="C58" s="71"/>
      <c r="D58" s="71"/>
      <c r="E58" s="71"/>
      <c r="F58" s="3" t="s">
        <v>48</v>
      </c>
      <c r="G58" s="4"/>
    </row>
    <row r="59" spans="1:7">
      <c r="A59" s="72"/>
      <c r="B59" s="72"/>
      <c r="C59" s="72"/>
      <c r="D59" s="72"/>
      <c r="E59" s="72"/>
      <c r="F59" s="3" t="s">
        <v>49</v>
      </c>
      <c r="G59" s="4"/>
    </row>
    <row r="60" spans="1:7">
      <c r="A60" s="5"/>
      <c r="B60" s="68" t="s">
        <v>745</v>
      </c>
      <c r="C60" s="68" t="s">
        <v>748</v>
      </c>
      <c r="D60" s="68" t="s">
        <v>502</v>
      </c>
      <c r="E60" s="68" t="s">
        <v>374</v>
      </c>
      <c r="F60" s="3" t="s">
        <v>54</v>
      </c>
      <c r="G60" s="4"/>
    </row>
    <row r="61" spans="1:7" ht="54">
      <c r="A61" s="6" t="s">
        <v>749</v>
      </c>
      <c r="B61" s="69"/>
      <c r="C61" s="69"/>
      <c r="D61" s="69"/>
      <c r="E61" s="69"/>
      <c r="F61" s="3" t="s">
        <v>56</v>
      </c>
      <c r="G61" s="4"/>
    </row>
    <row r="62" spans="1:7">
      <c r="A62" s="70" t="s">
        <v>41</v>
      </c>
      <c r="B62" s="70" t="s">
        <v>42</v>
      </c>
      <c r="C62" s="70" t="s">
        <v>43</v>
      </c>
      <c r="D62" s="70" t="s">
        <v>44</v>
      </c>
      <c r="E62" s="70" t="s">
        <v>45</v>
      </c>
      <c r="F62" s="3" t="s">
        <v>46</v>
      </c>
      <c r="G62" s="3">
        <v>100</v>
      </c>
    </row>
    <row r="63" spans="1:7">
      <c r="A63" s="71"/>
      <c r="B63" s="71"/>
      <c r="C63" s="71"/>
      <c r="D63" s="71"/>
      <c r="E63" s="71"/>
      <c r="F63" s="3" t="s">
        <v>47</v>
      </c>
      <c r="G63" s="3">
        <v>100</v>
      </c>
    </row>
    <row r="64" spans="1:7">
      <c r="A64" s="71"/>
      <c r="B64" s="71"/>
      <c r="C64" s="71"/>
      <c r="D64" s="71"/>
      <c r="E64" s="71"/>
      <c r="F64" s="3" t="s">
        <v>48</v>
      </c>
      <c r="G64" s="4"/>
    </row>
    <row r="65" spans="1:7">
      <c r="A65" s="72"/>
      <c r="B65" s="72"/>
      <c r="C65" s="72"/>
      <c r="D65" s="72"/>
      <c r="E65" s="72"/>
      <c r="F65" s="3" t="s">
        <v>49</v>
      </c>
      <c r="G65" s="4"/>
    </row>
    <row r="66" spans="1:7">
      <c r="A66" s="5"/>
      <c r="B66" s="68" t="s">
        <v>745</v>
      </c>
      <c r="C66" s="68" t="s">
        <v>750</v>
      </c>
      <c r="D66" s="68" t="s">
        <v>52</v>
      </c>
      <c r="E66" s="68" t="s">
        <v>53</v>
      </c>
      <c r="F66" s="3" t="s">
        <v>54</v>
      </c>
      <c r="G66" s="4"/>
    </row>
    <row r="67" spans="1:7" ht="27">
      <c r="A67" s="6" t="s">
        <v>751</v>
      </c>
      <c r="B67" s="69"/>
      <c r="C67" s="69"/>
      <c r="D67" s="69"/>
      <c r="E67" s="69"/>
      <c r="F67" s="3" t="s">
        <v>56</v>
      </c>
      <c r="G67" s="4"/>
    </row>
    <row r="68" spans="1:7">
      <c r="A68" s="70" t="s">
        <v>41</v>
      </c>
      <c r="B68" s="70" t="s">
        <v>42</v>
      </c>
      <c r="C68" s="70" t="s">
        <v>43</v>
      </c>
      <c r="D68" s="70" t="s">
        <v>44</v>
      </c>
      <c r="E68" s="70" t="s">
        <v>45</v>
      </c>
      <c r="F68" s="3" t="s">
        <v>46</v>
      </c>
      <c r="G68" s="4"/>
    </row>
    <row r="69" spans="1:7">
      <c r="A69" s="71"/>
      <c r="B69" s="71"/>
      <c r="C69" s="71"/>
      <c r="D69" s="71"/>
      <c r="E69" s="71"/>
      <c r="F69" s="3" t="s">
        <v>47</v>
      </c>
      <c r="G69" s="3">
        <v>3.9</v>
      </c>
    </row>
    <row r="70" spans="1:7">
      <c r="A70" s="71"/>
      <c r="B70" s="71"/>
      <c r="C70" s="71"/>
      <c r="D70" s="71"/>
      <c r="E70" s="71"/>
      <c r="F70" s="3" t="s">
        <v>48</v>
      </c>
      <c r="G70" s="4"/>
    </row>
    <row r="71" spans="1:7">
      <c r="A71" s="72"/>
      <c r="B71" s="72"/>
      <c r="C71" s="72"/>
      <c r="D71" s="72"/>
      <c r="E71" s="72"/>
      <c r="F71" s="3" t="s">
        <v>49</v>
      </c>
      <c r="G71" s="4"/>
    </row>
    <row r="72" spans="1:7">
      <c r="A72" s="5"/>
      <c r="B72" s="68" t="s">
        <v>745</v>
      </c>
      <c r="C72" s="68" t="s">
        <v>752</v>
      </c>
      <c r="D72" s="68" t="s">
        <v>52</v>
      </c>
      <c r="E72" s="68" t="s">
        <v>53</v>
      </c>
      <c r="F72" s="3" t="s">
        <v>54</v>
      </c>
      <c r="G72" s="4"/>
    </row>
    <row r="73" spans="1:7" ht="54">
      <c r="A73" s="6" t="s">
        <v>753</v>
      </c>
      <c r="B73" s="69"/>
      <c r="C73" s="69"/>
      <c r="D73" s="69"/>
      <c r="E73" s="69"/>
      <c r="F73" s="3" t="s">
        <v>56</v>
      </c>
      <c r="G73" s="4"/>
    </row>
    <row r="74" spans="1:7">
      <c r="A74" s="73" t="s">
        <v>64</v>
      </c>
      <c r="B74" s="74"/>
      <c r="C74" s="74"/>
      <c r="D74" s="74"/>
      <c r="E74" s="74"/>
      <c r="F74" s="74"/>
      <c r="G74" s="75"/>
    </row>
    <row r="75" spans="1:7">
      <c r="A75" s="76" t="s">
        <v>39</v>
      </c>
      <c r="B75" s="77"/>
      <c r="C75" s="77"/>
      <c r="D75" s="77"/>
      <c r="E75" s="78"/>
      <c r="F75" s="76" t="s">
        <v>40</v>
      </c>
      <c r="G75" s="78"/>
    </row>
    <row r="76" spans="1:7">
      <c r="A76" s="70" t="s">
        <v>41</v>
      </c>
      <c r="B76" s="70" t="s">
        <v>42</v>
      </c>
      <c r="C76" s="70" t="s">
        <v>43</v>
      </c>
      <c r="D76" s="70" t="s">
        <v>44</v>
      </c>
      <c r="E76" s="70" t="s">
        <v>45</v>
      </c>
      <c r="F76" s="3" t="s">
        <v>46</v>
      </c>
      <c r="G76" s="3">
        <v>100</v>
      </c>
    </row>
    <row r="77" spans="1:7">
      <c r="A77" s="71"/>
      <c r="B77" s="71"/>
      <c r="C77" s="71"/>
      <c r="D77" s="71"/>
      <c r="E77" s="71"/>
      <c r="F77" s="3" t="s">
        <v>47</v>
      </c>
      <c r="G77" s="3">
        <v>100</v>
      </c>
    </row>
    <row r="78" spans="1:7">
      <c r="A78" s="71"/>
      <c r="B78" s="71"/>
      <c r="C78" s="71"/>
      <c r="D78" s="71"/>
      <c r="E78" s="71"/>
      <c r="F78" s="3" t="s">
        <v>48</v>
      </c>
      <c r="G78" s="3">
        <v>46.67</v>
      </c>
    </row>
    <row r="79" spans="1:7">
      <c r="A79" s="72"/>
      <c r="B79" s="72"/>
      <c r="C79" s="72"/>
      <c r="D79" s="72"/>
      <c r="E79" s="72"/>
      <c r="F79" s="3" t="s">
        <v>49</v>
      </c>
      <c r="G79" s="3">
        <v>59.5</v>
      </c>
    </row>
    <row r="80" spans="1:7">
      <c r="A80" s="5"/>
      <c r="B80" s="68" t="s">
        <v>754</v>
      </c>
      <c r="C80" s="68" t="s">
        <v>755</v>
      </c>
      <c r="D80" s="68" t="s">
        <v>52</v>
      </c>
      <c r="E80" s="68" t="s">
        <v>392</v>
      </c>
      <c r="F80" s="3" t="s">
        <v>54</v>
      </c>
      <c r="G80" s="3">
        <v>34.71</v>
      </c>
    </row>
    <row r="81" spans="1:7" ht="40.5">
      <c r="A81" s="6" t="s">
        <v>756</v>
      </c>
      <c r="B81" s="69"/>
      <c r="C81" s="69"/>
      <c r="D81" s="69"/>
      <c r="E81" s="69"/>
      <c r="F81" s="3" t="s">
        <v>56</v>
      </c>
      <c r="G81" s="3">
        <v>58.34</v>
      </c>
    </row>
    <row r="82" spans="1:7">
      <c r="A82" s="70" t="s">
        <v>41</v>
      </c>
      <c r="B82" s="70" t="s">
        <v>42</v>
      </c>
      <c r="C82" s="70" t="s">
        <v>43</v>
      </c>
      <c r="D82" s="70" t="s">
        <v>44</v>
      </c>
      <c r="E82" s="70" t="s">
        <v>45</v>
      </c>
      <c r="F82" s="3" t="s">
        <v>46</v>
      </c>
      <c r="G82" s="4"/>
    </row>
    <row r="83" spans="1:7">
      <c r="A83" s="71"/>
      <c r="B83" s="71"/>
      <c r="C83" s="71"/>
      <c r="D83" s="71"/>
      <c r="E83" s="71"/>
      <c r="F83" s="3" t="s">
        <v>47</v>
      </c>
      <c r="G83" s="3">
        <v>26.32</v>
      </c>
    </row>
    <row r="84" spans="1:7">
      <c r="A84" s="71"/>
      <c r="B84" s="71"/>
      <c r="C84" s="71"/>
      <c r="D84" s="71"/>
      <c r="E84" s="71"/>
      <c r="F84" s="3" t="s">
        <v>48</v>
      </c>
      <c r="G84" s="4"/>
    </row>
    <row r="85" spans="1:7">
      <c r="A85" s="72"/>
      <c r="B85" s="72"/>
      <c r="C85" s="72"/>
      <c r="D85" s="72"/>
      <c r="E85" s="72"/>
      <c r="F85" s="3" t="s">
        <v>49</v>
      </c>
      <c r="G85" s="4"/>
    </row>
    <row r="86" spans="1:7">
      <c r="A86" s="5"/>
      <c r="B86" s="68" t="s">
        <v>757</v>
      </c>
      <c r="C86" s="68" t="s">
        <v>758</v>
      </c>
      <c r="D86" s="68" t="s">
        <v>52</v>
      </c>
      <c r="E86" s="68" t="s">
        <v>296</v>
      </c>
      <c r="F86" s="3" t="s">
        <v>54</v>
      </c>
      <c r="G86" s="4"/>
    </row>
    <row r="87" spans="1:7" ht="40.5">
      <c r="A87" s="6" t="s">
        <v>759</v>
      </c>
      <c r="B87" s="69"/>
      <c r="C87" s="69"/>
      <c r="D87" s="69"/>
      <c r="E87" s="69"/>
      <c r="F87" s="3" t="s">
        <v>56</v>
      </c>
      <c r="G87" s="4"/>
    </row>
    <row r="88" spans="1:7">
      <c r="A88" s="70" t="s">
        <v>41</v>
      </c>
      <c r="B88" s="70" t="s">
        <v>42</v>
      </c>
      <c r="C88" s="70" t="s">
        <v>43</v>
      </c>
      <c r="D88" s="70" t="s">
        <v>44</v>
      </c>
      <c r="E88" s="70" t="s">
        <v>45</v>
      </c>
      <c r="F88" s="3" t="s">
        <v>46</v>
      </c>
      <c r="G88" s="3">
        <v>100</v>
      </c>
    </row>
    <row r="89" spans="1:7">
      <c r="A89" s="71"/>
      <c r="B89" s="71"/>
      <c r="C89" s="71"/>
      <c r="D89" s="71"/>
      <c r="E89" s="71"/>
      <c r="F89" s="3" t="s">
        <v>47</v>
      </c>
      <c r="G89" s="3">
        <v>100</v>
      </c>
    </row>
    <row r="90" spans="1:7">
      <c r="A90" s="71"/>
      <c r="B90" s="71"/>
      <c r="C90" s="71"/>
      <c r="D90" s="71"/>
      <c r="E90" s="71"/>
      <c r="F90" s="3" t="s">
        <v>48</v>
      </c>
      <c r="G90" s="3">
        <v>45.4</v>
      </c>
    </row>
    <row r="91" spans="1:7">
      <c r="A91" s="72"/>
      <c r="B91" s="72"/>
      <c r="C91" s="72"/>
      <c r="D91" s="72"/>
      <c r="E91" s="72"/>
      <c r="F91" s="3" t="s">
        <v>49</v>
      </c>
      <c r="G91" s="3">
        <v>40.700000000000003</v>
      </c>
    </row>
    <row r="92" spans="1:7">
      <c r="A92" s="5"/>
      <c r="B92" s="68" t="s">
        <v>754</v>
      </c>
      <c r="C92" s="68" t="s">
        <v>760</v>
      </c>
      <c r="D92" s="68" t="s">
        <v>52</v>
      </c>
      <c r="E92" s="68" t="s">
        <v>392</v>
      </c>
      <c r="F92" s="3" t="s">
        <v>54</v>
      </c>
      <c r="G92" s="3">
        <v>0</v>
      </c>
    </row>
    <row r="93" spans="1:7" ht="40.5">
      <c r="A93" s="6" t="s">
        <v>761</v>
      </c>
      <c r="B93" s="69"/>
      <c r="C93" s="69"/>
      <c r="D93" s="69"/>
      <c r="E93" s="69"/>
      <c r="F93" s="3" t="s">
        <v>56</v>
      </c>
      <c r="G93" s="3">
        <v>0</v>
      </c>
    </row>
    <row r="94" spans="1:7">
      <c r="A94" s="70" t="s">
        <v>41</v>
      </c>
      <c r="B94" s="70" t="s">
        <v>42</v>
      </c>
      <c r="C94" s="70" t="s">
        <v>43</v>
      </c>
      <c r="D94" s="70" t="s">
        <v>44</v>
      </c>
      <c r="E94" s="70" t="s">
        <v>45</v>
      </c>
      <c r="F94" s="3" t="s">
        <v>46</v>
      </c>
      <c r="G94" s="3">
        <v>100</v>
      </c>
    </row>
    <row r="95" spans="1:7">
      <c r="A95" s="71"/>
      <c r="B95" s="71"/>
      <c r="C95" s="71"/>
      <c r="D95" s="71"/>
      <c r="E95" s="71"/>
      <c r="F95" s="3" t="s">
        <v>47</v>
      </c>
      <c r="G95" s="3">
        <v>100</v>
      </c>
    </row>
    <row r="96" spans="1:7">
      <c r="A96" s="71"/>
      <c r="B96" s="71"/>
      <c r="C96" s="71"/>
      <c r="D96" s="71"/>
      <c r="E96" s="71"/>
      <c r="F96" s="3" t="s">
        <v>48</v>
      </c>
      <c r="G96" s="3">
        <v>47.19</v>
      </c>
    </row>
    <row r="97" spans="1:7">
      <c r="A97" s="72"/>
      <c r="B97" s="72"/>
      <c r="C97" s="72"/>
      <c r="D97" s="72"/>
      <c r="E97" s="72"/>
      <c r="F97" s="3" t="s">
        <v>49</v>
      </c>
      <c r="G97" s="3">
        <v>45.689929999999997</v>
      </c>
    </row>
    <row r="98" spans="1:7">
      <c r="A98" s="5"/>
      <c r="B98" s="68" t="s">
        <v>754</v>
      </c>
      <c r="C98" s="68" t="s">
        <v>762</v>
      </c>
      <c r="D98" s="68" t="s">
        <v>52</v>
      </c>
      <c r="E98" s="68" t="s">
        <v>392</v>
      </c>
      <c r="F98" s="3" t="s">
        <v>54</v>
      </c>
      <c r="G98" s="3">
        <v>0</v>
      </c>
    </row>
    <row r="99" spans="1:7" ht="40.5">
      <c r="A99" s="6" t="s">
        <v>763</v>
      </c>
      <c r="B99" s="69"/>
      <c r="C99" s="69"/>
      <c r="D99" s="69"/>
      <c r="E99" s="69"/>
      <c r="F99" s="3" t="s">
        <v>56</v>
      </c>
      <c r="G99" s="3">
        <v>0</v>
      </c>
    </row>
    <row r="100" spans="1:7">
      <c r="A100" s="70" t="s">
        <v>41</v>
      </c>
      <c r="B100" s="70" t="s">
        <v>42</v>
      </c>
      <c r="C100" s="70" t="s">
        <v>43</v>
      </c>
      <c r="D100" s="70" t="s">
        <v>44</v>
      </c>
      <c r="E100" s="70" t="s">
        <v>45</v>
      </c>
      <c r="F100" s="3" t="s">
        <v>46</v>
      </c>
      <c r="G100" s="3">
        <v>100</v>
      </c>
    </row>
    <row r="101" spans="1:7">
      <c r="A101" s="71"/>
      <c r="B101" s="71"/>
      <c r="C101" s="71"/>
      <c r="D101" s="71"/>
      <c r="E101" s="71"/>
      <c r="F101" s="3" t="s">
        <v>47</v>
      </c>
      <c r="G101" s="3">
        <v>100</v>
      </c>
    </row>
    <row r="102" spans="1:7">
      <c r="A102" s="71"/>
      <c r="B102" s="71"/>
      <c r="C102" s="71"/>
      <c r="D102" s="71"/>
      <c r="E102" s="71"/>
      <c r="F102" s="3" t="s">
        <v>48</v>
      </c>
      <c r="G102" s="3">
        <v>43.18</v>
      </c>
    </row>
    <row r="103" spans="1:7">
      <c r="A103" s="72"/>
      <c r="B103" s="72"/>
      <c r="C103" s="72"/>
      <c r="D103" s="72"/>
      <c r="E103" s="72"/>
      <c r="F103" s="3" t="s">
        <v>49</v>
      </c>
      <c r="G103" s="3">
        <v>21.48</v>
      </c>
    </row>
    <row r="104" spans="1:7">
      <c r="A104" s="5"/>
      <c r="B104" s="68" t="s">
        <v>754</v>
      </c>
      <c r="C104" s="68" t="s">
        <v>764</v>
      </c>
      <c r="D104" s="68" t="s">
        <v>52</v>
      </c>
      <c r="E104" s="68" t="s">
        <v>392</v>
      </c>
      <c r="F104" s="3" t="s">
        <v>54</v>
      </c>
      <c r="G104" s="3">
        <v>0</v>
      </c>
    </row>
    <row r="105" spans="1:7" ht="40.5">
      <c r="A105" s="6" t="s">
        <v>765</v>
      </c>
      <c r="B105" s="69"/>
      <c r="C105" s="69"/>
      <c r="D105" s="69"/>
      <c r="E105" s="69"/>
      <c r="F105" s="3" t="s">
        <v>56</v>
      </c>
      <c r="G105" s="3">
        <v>0</v>
      </c>
    </row>
    <row r="106" spans="1:7">
      <c r="A106" s="70" t="s">
        <v>41</v>
      </c>
      <c r="B106" s="70" t="s">
        <v>42</v>
      </c>
      <c r="C106" s="70" t="s">
        <v>43</v>
      </c>
      <c r="D106" s="70" t="s">
        <v>44</v>
      </c>
      <c r="E106" s="70" t="s">
        <v>45</v>
      </c>
      <c r="F106" s="3" t="s">
        <v>46</v>
      </c>
      <c r="G106" s="3">
        <v>100</v>
      </c>
    </row>
    <row r="107" spans="1:7">
      <c r="A107" s="71"/>
      <c r="B107" s="71"/>
      <c r="C107" s="71"/>
      <c r="D107" s="71"/>
      <c r="E107" s="71"/>
      <c r="F107" s="3" t="s">
        <v>47</v>
      </c>
      <c r="G107" s="3">
        <v>100</v>
      </c>
    </row>
    <row r="108" spans="1:7">
      <c r="A108" s="71"/>
      <c r="B108" s="71"/>
      <c r="C108" s="71"/>
      <c r="D108" s="71"/>
      <c r="E108" s="71"/>
      <c r="F108" s="3" t="s">
        <v>48</v>
      </c>
      <c r="G108" s="4"/>
    </row>
    <row r="109" spans="1:7">
      <c r="A109" s="72"/>
      <c r="B109" s="72"/>
      <c r="C109" s="72"/>
      <c r="D109" s="72"/>
      <c r="E109" s="72"/>
      <c r="F109" s="3" t="s">
        <v>49</v>
      </c>
      <c r="G109" s="4"/>
    </row>
    <row r="110" spans="1:7">
      <c r="A110" s="5"/>
      <c r="B110" s="68" t="s">
        <v>766</v>
      </c>
      <c r="C110" s="68" t="s">
        <v>767</v>
      </c>
      <c r="D110" s="68" t="s">
        <v>52</v>
      </c>
      <c r="E110" s="68" t="s">
        <v>296</v>
      </c>
      <c r="F110" s="3" t="s">
        <v>54</v>
      </c>
      <c r="G110" s="4"/>
    </row>
    <row r="111" spans="1:7" ht="67.5">
      <c r="A111" s="6" t="s">
        <v>768</v>
      </c>
      <c r="B111" s="69"/>
      <c r="C111" s="69"/>
      <c r="D111" s="69"/>
      <c r="E111" s="69"/>
      <c r="F111" s="3" t="s">
        <v>56</v>
      </c>
      <c r="G111" s="4"/>
    </row>
    <row r="112" spans="1:7">
      <c r="A112" s="70" t="s">
        <v>41</v>
      </c>
      <c r="B112" s="70" t="s">
        <v>42</v>
      </c>
      <c r="C112" s="70" t="s">
        <v>43</v>
      </c>
      <c r="D112" s="70" t="s">
        <v>44</v>
      </c>
      <c r="E112" s="70" t="s">
        <v>45</v>
      </c>
      <c r="F112" s="3" t="s">
        <v>46</v>
      </c>
      <c r="G112" s="3">
        <v>100</v>
      </c>
    </row>
    <row r="113" spans="1:7">
      <c r="A113" s="71"/>
      <c r="B113" s="71"/>
      <c r="C113" s="71"/>
      <c r="D113" s="71"/>
      <c r="E113" s="71"/>
      <c r="F113" s="3" t="s">
        <v>47</v>
      </c>
      <c r="G113" s="3">
        <v>100</v>
      </c>
    </row>
    <row r="114" spans="1:7">
      <c r="A114" s="71"/>
      <c r="B114" s="71"/>
      <c r="C114" s="71"/>
      <c r="D114" s="71"/>
      <c r="E114" s="71"/>
      <c r="F114" s="3" t="s">
        <v>48</v>
      </c>
      <c r="G114" s="4"/>
    </row>
    <row r="115" spans="1:7">
      <c r="A115" s="72"/>
      <c r="B115" s="72"/>
      <c r="C115" s="72"/>
      <c r="D115" s="72"/>
      <c r="E115" s="72"/>
      <c r="F115" s="3" t="s">
        <v>49</v>
      </c>
      <c r="G115" s="4"/>
    </row>
    <row r="116" spans="1:7">
      <c r="A116" s="5"/>
      <c r="B116" s="68" t="s">
        <v>766</v>
      </c>
      <c r="C116" s="68" t="s">
        <v>769</v>
      </c>
      <c r="D116" s="68" t="s">
        <v>382</v>
      </c>
      <c r="E116" s="68" t="s">
        <v>296</v>
      </c>
      <c r="F116" s="3" t="s">
        <v>54</v>
      </c>
      <c r="G116" s="4"/>
    </row>
    <row r="117" spans="1:7" ht="40.5">
      <c r="A117" s="6" t="s">
        <v>770</v>
      </c>
      <c r="B117" s="69"/>
      <c r="C117" s="69"/>
      <c r="D117" s="69"/>
      <c r="E117" s="69"/>
      <c r="F117" s="3" t="s">
        <v>56</v>
      </c>
      <c r="G117" s="4"/>
    </row>
    <row r="118" spans="1:7">
      <c r="A118" s="70" t="s">
        <v>41</v>
      </c>
      <c r="B118" s="70" t="s">
        <v>42</v>
      </c>
      <c r="C118" s="70" t="s">
        <v>43</v>
      </c>
      <c r="D118" s="70" t="s">
        <v>44</v>
      </c>
      <c r="E118" s="70" t="s">
        <v>45</v>
      </c>
      <c r="F118" s="3" t="s">
        <v>46</v>
      </c>
      <c r="G118" s="3">
        <v>100</v>
      </c>
    </row>
    <row r="119" spans="1:7">
      <c r="A119" s="71"/>
      <c r="B119" s="71"/>
      <c r="C119" s="71"/>
      <c r="D119" s="71"/>
      <c r="E119" s="71"/>
      <c r="F119" s="3" t="s">
        <v>47</v>
      </c>
      <c r="G119" s="3">
        <v>100</v>
      </c>
    </row>
    <row r="120" spans="1:7">
      <c r="A120" s="71"/>
      <c r="B120" s="71"/>
      <c r="C120" s="71"/>
      <c r="D120" s="71"/>
      <c r="E120" s="71"/>
      <c r="F120" s="3" t="s">
        <v>48</v>
      </c>
      <c r="G120" s="4"/>
    </row>
    <row r="121" spans="1:7">
      <c r="A121" s="72"/>
      <c r="B121" s="72"/>
      <c r="C121" s="72"/>
      <c r="D121" s="72"/>
      <c r="E121" s="72"/>
      <c r="F121" s="3" t="s">
        <v>49</v>
      </c>
      <c r="G121" s="4"/>
    </row>
    <row r="122" spans="1:7">
      <c r="A122" s="5"/>
      <c r="B122" s="68" t="s">
        <v>766</v>
      </c>
      <c r="C122" s="68" t="s">
        <v>771</v>
      </c>
      <c r="D122" s="68" t="s">
        <v>52</v>
      </c>
      <c r="E122" s="68" t="s">
        <v>296</v>
      </c>
      <c r="F122" s="3" t="s">
        <v>54</v>
      </c>
      <c r="G122" s="4"/>
    </row>
    <row r="123" spans="1:7" ht="27">
      <c r="A123" s="6" t="s">
        <v>772</v>
      </c>
      <c r="B123" s="69"/>
      <c r="C123" s="69"/>
      <c r="D123" s="69"/>
      <c r="E123" s="69"/>
      <c r="F123" s="3" t="s">
        <v>56</v>
      </c>
      <c r="G123" s="4"/>
    </row>
    <row r="124" spans="1:7">
      <c r="A124" s="70" t="s">
        <v>41</v>
      </c>
      <c r="B124" s="70" t="s">
        <v>42</v>
      </c>
      <c r="C124" s="70" t="s">
        <v>43</v>
      </c>
      <c r="D124" s="70" t="s">
        <v>44</v>
      </c>
      <c r="E124" s="70" t="s">
        <v>45</v>
      </c>
      <c r="F124" s="3" t="s">
        <v>46</v>
      </c>
      <c r="G124" s="3">
        <v>100</v>
      </c>
    </row>
    <row r="125" spans="1:7">
      <c r="A125" s="71"/>
      <c r="B125" s="71"/>
      <c r="C125" s="71"/>
      <c r="D125" s="71"/>
      <c r="E125" s="71"/>
      <c r="F125" s="3" t="s">
        <v>47</v>
      </c>
      <c r="G125" s="3">
        <v>100</v>
      </c>
    </row>
    <row r="126" spans="1:7">
      <c r="A126" s="71"/>
      <c r="B126" s="71"/>
      <c r="C126" s="71"/>
      <c r="D126" s="71"/>
      <c r="E126" s="71"/>
      <c r="F126" s="3" t="s">
        <v>48</v>
      </c>
      <c r="G126" s="4"/>
    </row>
    <row r="127" spans="1:7">
      <c r="A127" s="72"/>
      <c r="B127" s="72"/>
      <c r="C127" s="72"/>
      <c r="D127" s="72"/>
      <c r="E127" s="72"/>
      <c r="F127" s="3" t="s">
        <v>49</v>
      </c>
      <c r="G127" s="4"/>
    </row>
    <row r="128" spans="1:7">
      <c r="A128" s="5"/>
      <c r="B128" s="68" t="s">
        <v>766</v>
      </c>
      <c r="C128" s="68" t="s">
        <v>773</v>
      </c>
      <c r="D128" s="68" t="s">
        <v>52</v>
      </c>
      <c r="E128" s="68" t="s">
        <v>296</v>
      </c>
      <c r="F128" s="3" t="s">
        <v>54</v>
      </c>
      <c r="G128" s="4"/>
    </row>
    <row r="129" spans="1:7" ht="40.5">
      <c r="A129" s="6" t="s">
        <v>774</v>
      </c>
      <c r="B129" s="69"/>
      <c r="C129" s="69"/>
      <c r="D129" s="69"/>
      <c r="E129" s="69"/>
      <c r="F129" s="3" t="s">
        <v>56</v>
      </c>
      <c r="G129" s="4"/>
    </row>
    <row r="130" spans="1:7">
      <c r="A130" s="70" t="s">
        <v>41</v>
      </c>
      <c r="B130" s="70" t="s">
        <v>42</v>
      </c>
      <c r="C130" s="70" t="s">
        <v>43</v>
      </c>
      <c r="D130" s="70" t="s">
        <v>44</v>
      </c>
      <c r="E130" s="70" t="s">
        <v>45</v>
      </c>
      <c r="F130" s="3" t="s">
        <v>46</v>
      </c>
      <c r="G130" s="4"/>
    </row>
    <row r="131" spans="1:7">
      <c r="A131" s="71"/>
      <c r="B131" s="71"/>
      <c r="C131" s="71"/>
      <c r="D131" s="71"/>
      <c r="E131" s="71"/>
      <c r="F131" s="3" t="s">
        <v>47</v>
      </c>
      <c r="G131" s="3">
        <v>16.14</v>
      </c>
    </row>
    <row r="132" spans="1:7">
      <c r="A132" s="71"/>
      <c r="B132" s="71"/>
      <c r="C132" s="71"/>
      <c r="D132" s="71"/>
      <c r="E132" s="71"/>
      <c r="F132" s="3" t="s">
        <v>48</v>
      </c>
      <c r="G132" s="4"/>
    </row>
    <row r="133" spans="1:7">
      <c r="A133" s="72"/>
      <c r="B133" s="72"/>
      <c r="C133" s="72"/>
      <c r="D133" s="72"/>
      <c r="E133" s="72"/>
      <c r="F133" s="3" t="s">
        <v>49</v>
      </c>
      <c r="G133" s="4"/>
    </row>
    <row r="134" spans="1:7">
      <c r="A134" s="5"/>
      <c r="B134" s="68" t="s">
        <v>766</v>
      </c>
      <c r="C134" s="68" t="s">
        <v>775</v>
      </c>
      <c r="D134" s="68" t="s">
        <v>52</v>
      </c>
      <c r="E134" s="68" t="s">
        <v>53</v>
      </c>
      <c r="F134" s="3" t="s">
        <v>54</v>
      </c>
      <c r="G134" s="4"/>
    </row>
    <row r="135" spans="1:7" ht="40.5">
      <c r="A135" s="6" t="s">
        <v>776</v>
      </c>
      <c r="B135" s="69"/>
      <c r="C135" s="69"/>
      <c r="D135" s="69"/>
      <c r="E135" s="69"/>
      <c r="F135" s="3" t="s">
        <v>56</v>
      </c>
      <c r="G135" s="4"/>
    </row>
    <row r="136" spans="1:7">
      <c r="A136" s="70" t="s">
        <v>41</v>
      </c>
      <c r="B136" s="70" t="s">
        <v>42</v>
      </c>
      <c r="C136" s="70" t="s">
        <v>43</v>
      </c>
      <c r="D136" s="70" t="s">
        <v>44</v>
      </c>
      <c r="E136" s="70" t="s">
        <v>45</v>
      </c>
      <c r="F136" s="3" t="s">
        <v>46</v>
      </c>
      <c r="G136" s="3">
        <v>11.11</v>
      </c>
    </row>
    <row r="137" spans="1:7">
      <c r="A137" s="71"/>
      <c r="B137" s="71"/>
      <c r="C137" s="71"/>
      <c r="D137" s="71"/>
      <c r="E137" s="71"/>
      <c r="F137" s="3" t="s">
        <v>47</v>
      </c>
      <c r="G137" s="3">
        <v>11.11</v>
      </c>
    </row>
    <row r="138" spans="1:7">
      <c r="A138" s="71"/>
      <c r="B138" s="71"/>
      <c r="C138" s="71"/>
      <c r="D138" s="71"/>
      <c r="E138" s="71"/>
      <c r="F138" s="3" t="s">
        <v>48</v>
      </c>
      <c r="G138" s="4"/>
    </row>
    <row r="139" spans="1:7">
      <c r="A139" s="72"/>
      <c r="B139" s="72"/>
      <c r="C139" s="72"/>
      <c r="D139" s="72"/>
      <c r="E139" s="72"/>
      <c r="F139" s="3" t="s">
        <v>49</v>
      </c>
      <c r="G139" s="4"/>
    </row>
    <row r="140" spans="1:7">
      <c r="A140" s="5"/>
      <c r="B140" s="68" t="s">
        <v>757</v>
      </c>
      <c r="C140" s="68" t="s">
        <v>777</v>
      </c>
      <c r="D140" s="68" t="s">
        <v>52</v>
      </c>
      <c r="E140" s="68" t="s">
        <v>296</v>
      </c>
      <c r="F140" s="3" t="s">
        <v>54</v>
      </c>
      <c r="G140" s="4"/>
    </row>
    <row r="141" spans="1:7" ht="54">
      <c r="A141" s="6" t="s">
        <v>778</v>
      </c>
      <c r="B141" s="69"/>
      <c r="C141" s="69"/>
      <c r="D141" s="69"/>
      <c r="E141" s="69"/>
      <c r="F141" s="3" t="s">
        <v>56</v>
      </c>
      <c r="G141" s="4"/>
    </row>
    <row r="142" spans="1:7">
      <c r="A142" s="70" t="s">
        <v>41</v>
      </c>
      <c r="B142" s="70" t="s">
        <v>42</v>
      </c>
      <c r="C142" s="70" t="s">
        <v>43</v>
      </c>
      <c r="D142" s="70" t="s">
        <v>44</v>
      </c>
      <c r="E142" s="70" t="s">
        <v>45</v>
      </c>
      <c r="F142" s="3" t="s">
        <v>46</v>
      </c>
      <c r="G142" s="3">
        <v>2.04</v>
      </c>
    </row>
    <row r="143" spans="1:7">
      <c r="A143" s="71"/>
      <c r="B143" s="71"/>
      <c r="C143" s="71"/>
      <c r="D143" s="71"/>
      <c r="E143" s="71"/>
      <c r="F143" s="3" t="s">
        <v>47</v>
      </c>
      <c r="G143" s="3">
        <v>10.81</v>
      </c>
    </row>
    <row r="144" spans="1:7">
      <c r="A144" s="71"/>
      <c r="B144" s="71"/>
      <c r="C144" s="71"/>
      <c r="D144" s="71"/>
      <c r="E144" s="71"/>
      <c r="F144" s="3" t="s">
        <v>48</v>
      </c>
      <c r="G144" s="4"/>
    </row>
    <row r="145" spans="1:7">
      <c r="A145" s="72"/>
      <c r="B145" s="72"/>
      <c r="C145" s="72"/>
      <c r="D145" s="72"/>
      <c r="E145" s="72"/>
      <c r="F145" s="3" t="s">
        <v>49</v>
      </c>
      <c r="G145" s="4"/>
    </row>
    <row r="146" spans="1:7">
      <c r="A146" s="5"/>
      <c r="B146" s="68" t="s">
        <v>757</v>
      </c>
      <c r="C146" s="68" t="s">
        <v>779</v>
      </c>
      <c r="D146" s="68" t="s">
        <v>52</v>
      </c>
      <c r="E146" s="68" t="s">
        <v>296</v>
      </c>
      <c r="F146" s="3" t="s">
        <v>54</v>
      </c>
      <c r="G146" s="4"/>
    </row>
    <row r="147" spans="1:7" ht="67.5">
      <c r="A147" s="6" t="s">
        <v>780</v>
      </c>
      <c r="B147" s="69"/>
      <c r="C147" s="69"/>
      <c r="D147" s="69"/>
      <c r="E147" s="69"/>
      <c r="F147" s="3" t="s">
        <v>56</v>
      </c>
      <c r="G147" s="4"/>
    </row>
    <row r="148" spans="1:7">
      <c r="A148" s="70" t="s">
        <v>41</v>
      </c>
      <c r="B148" s="70" t="s">
        <v>42</v>
      </c>
      <c r="C148" s="70" t="s">
        <v>43</v>
      </c>
      <c r="D148" s="70" t="s">
        <v>44</v>
      </c>
      <c r="E148" s="70" t="s">
        <v>45</v>
      </c>
      <c r="F148" s="3" t="s">
        <v>46</v>
      </c>
      <c r="G148" s="3">
        <v>3.2</v>
      </c>
    </row>
    <row r="149" spans="1:7">
      <c r="A149" s="71"/>
      <c r="B149" s="71"/>
      <c r="C149" s="71"/>
      <c r="D149" s="71"/>
      <c r="E149" s="71"/>
      <c r="F149" s="3" t="s">
        <v>47</v>
      </c>
      <c r="G149" s="3">
        <v>3.55</v>
      </c>
    </row>
    <row r="150" spans="1:7">
      <c r="A150" s="71"/>
      <c r="B150" s="71"/>
      <c r="C150" s="71"/>
      <c r="D150" s="71"/>
      <c r="E150" s="71"/>
      <c r="F150" s="3" t="s">
        <v>48</v>
      </c>
      <c r="G150" s="4"/>
    </row>
    <row r="151" spans="1:7">
      <c r="A151" s="72"/>
      <c r="B151" s="72"/>
      <c r="C151" s="72"/>
      <c r="D151" s="72"/>
      <c r="E151" s="72"/>
      <c r="F151" s="3" t="s">
        <v>49</v>
      </c>
      <c r="G151" s="4"/>
    </row>
    <row r="152" spans="1:7">
      <c r="A152" s="5"/>
      <c r="B152" s="68" t="s">
        <v>757</v>
      </c>
      <c r="C152" s="68" t="s">
        <v>781</v>
      </c>
      <c r="D152" s="68" t="s">
        <v>52</v>
      </c>
      <c r="E152" s="68" t="s">
        <v>296</v>
      </c>
      <c r="F152" s="3" t="s">
        <v>54</v>
      </c>
      <c r="G152" s="4"/>
    </row>
    <row r="153" spans="1:7" ht="54">
      <c r="A153" s="6" t="s">
        <v>782</v>
      </c>
      <c r="B153" s="69"/>
      <c r="C153" s="69"/>
      <c r="D153" s="69"/>
      <c r="E153" s="69"/>
      <c r="F153" s="3" t="s">
        <v>56</v>
      </c>
      <c r="G153" s="4"/>
    </row>
    <row r="154" spans="1:7">
      <c r="A154" s="70" t="s">
        <v>41</v>
      </c>
      <c r="B154" s="70" t="s">
        <v>42</v>
      </c>
      <c r="C154" s="70" t="s">
        <v>43</v>
      </c>
      <c r="D154" s="70" t="s">
        <v>44</v>
      </c>
      <c r="E154" s="70" t="s">
        <v>45</v>
      </c>
      <c r="F154" s="3" t="s">
        <v>46</v>
      </c>
      <c r="G154" s="3">
        <v>100</v>
      </c>
    </row>
    <row r="155" spans="1:7">
      <c r="A155" s="71"/>
      <c r="B155" s="71"/>
      <c r="C155" s="71"/>
      <c r="D155" s="71"/>
      <c r="E155" s="71"/>
      <c r="F155" s="3" t="s">
        <v>47</v>
      </c>
      <c r="G155" s="3">
        <v>100</v>
      </c>
    </row>
    <row r="156" spans="1:7">
      <c r="A156" s="71"/>
      <c r="B156" s="71"/>
      <c r="C156" s="71"/>
      <c r="D156" s="71"/>
      <c r="E156" s="71"/>
      <c r="F156" s="3" t="s">
        <v>48</v>
      </c>
      <c r="G156" s="3">
        <v>45.97</v>
      </c>
    </row>
    <row r="157" spans="1:7">
      <c r="A157" s="72"/>
      <c r="B157" s="72"/>
      <c r="C157" s="72"/>
      <c r="D157" s="72"/>
      <c r="E157" s="72"/>
      <c r="F157" s="3" t="s">
        <v>49</v>
      </c>
      <c r="G157" s="3">
        <v>40.76</v>
      </c>
    </row>
    <row r="158" spans="1:7">
      <c r="A158" s="5"/>
      <c r="B158" s="68" t="s">
        <v>754</v>
      </c>
      <c r="C158" s="68" t="s">
        <v>783</v>
      </c>
      <c r="D158" s="68" t="s">
        <v>52</v>
      </c>
      <c r="E158" s="68" t="s">
        <v>392</v>
      </c>
      <c r="F158" s="3" t="s">
        <v>54</v>
      </c>
      <c r="G158" s="3">
        <v>0</v>
      </c>
    </row>
    <row r="159" spans="1:7" ht="40.5">
      <c r="A159" s="6" t="s">
        <v>784</v>
      </c>
      <c r="B159" s="69"/>
      <c r="C159" s="69"/>
      <c r="D159" s="69"/>
      <c r="E159" s="69"/>
      <c r="F159" s="3" t="s">
        <v>56</v>
      </c>
      <c r="G159" s="3">
        <v>0</v>
      </c>
    </row>
    <row r="160" spans="1:7">
      <c r="A160" s="73" t="s">
        <v>82</v>
      </c>
      <c r="B160" s="74"/>
      <c r="C160" s="74"/>
      <c r="D160" s="74"/>
      <c r="E160" s="74"/>
      <c r="F160" s="74"/>
      <c r="G160" s="75"/>
    </row>
    <row r="161" spans="1:7">
      <c r="A161" s="76" t="s">
        <v>39</v>
      </c>
      <c r="B161" s="77"/>
      <c r="C161" s="77"/>
      <c r="D161" s="77"/>
      <c r="E161" s="78"/>
      <c r="F161" s="76" t="s">
        <v>40</v>
      </c>
      <c r="G161" s="78"/>
    </row>
    <row r="162" spans="1:7">
      <c r="A162" s="70" t="s">
        <v>41</v>
      </c>
      <c r="B162" s="70" t="s">
        <v>42</v>
      </c>
      <c r="C162" s="70" t="s">
        <v>43</v>
      </c>
      <c r="D162" s="70" t="s">
        <v>44</v>
      </c>
      <c r="E162" s="70" t="s">
        <v>45</v>
      </c>
      <c r="F162" s="3" t="s">
        <v>46</v>
      </c>
      <c r="G162" s="3">
        <v>10.67</v>
      </c>
    </row>
    <row r="163" spans="1:7">
      <c r="A163" s="71"/>
      <c r="B163" s="71"/>
      <c r="C163" s="71"/>
      <c r="D163" s="71"/>
      <c r="E163" s="71"/>
      <c r="F163" s="3" t="s">
        <v>47</v>
      </c>
      <c r="G163" s="3">
        <v>26.32</v>
      </c>
    </row>
    <row r="164" spans="1:7">
      <c r="A164" s="71"/>
      <c r="B164" s="71"/>
      <c r="C164" s="71"/>
      <c r="D164" s="71"/>
      <c r="E164" s="71"/>
      <c r="F164" s="3" t="s">
        <v>48</v>
      </c>
      <c r="G164" s="3">
        <v>10.67</v>
      </c>
    </row>
    <row r="165" spans="1:7">
      <c r="A165" s="72"/>
      <c r="B165" s="72"/>
      <c r="C165" s="72"/>
      <c r="D165" s="72"/>
      <c r="E165" s="72"/>
      <c r="F165" s="3" t="s">
        <v>49</v>
      </c>
      <c r="G165" s="3">
        <v>3</v>
      </c>
    </row>
    <row r="166" spans="1:7">
      <c r="A166" s="5"/>
      <c r="B166" s="68" t="s">
        <v>785</v>
      </c>
      <c r="C166" s="68" t="s">
        <v>786</v>
      </c>
      <c r="D166" s="68" t="s">
        <v>787</v>
      </c>
      <c r="E166" s="68" t="s">
        <v>77</v>
      </c>
      <c r="F166" s="3" t="s">
        <v>54</v>
      </c>
      <c r="G166" s="3">
        <v>3</v>
      </c>
    </row>
    <row r="167" spans="1:7" ht="27">
      <c r="A167" s="6" t="s">
        <v>788</v>
      </c>
      <c r="B167" s="69"/>
      <c r="C167" s="69"/>
      <c r="D167" s="69"/>
      <c r="E167" s="69"/>
      <c r="F167" s="3" t="s">
        <v>56</v>
      </c>
      <c r="G167" s="3">
        <v>100</v>
      </c>
    </row>
    <row r="168" spans="1:7">
      <c r="A168" s="70" t="s">
        <v>41</v>
      </c>
      <c r="B168" s="70" t="s">
        <v>42</v>
      </c>
      <c r="C168" s="70" t="s">
        <v>43</v>
      </c>
      <c r="D168" s="70" t="s">
        <v>44</v>
      </c>
      <c r="E168" s="70" t="s">
        <v>45</v>
      </c>
      <c r="F168" s="3" t="s">
        <v>46</v>
      </c>
      <c r="G168" s="3">
        <v>100</v>
      </c>
    </row>
    <row r="169" spans="1:7">
      <c r="A169" s="71"/>
      <c r="B169" s="71"/>
      <c r="C169" s="71"/>
      <c r="D169" s="71"/>
      <c r="E169" s="71"/>
      <c r="F169" s="3" t="s">
        <v>47</v>
      </c>
      <c r="G169" s="3">
        <v>100</v>
      </c>
    </row>
    <row r="170" spans="1:7">
      <c r="A170" s="71"/>
      <c r="B170" s="71"/>
      <c r="C170" s="71"/>
      <c r="D170" s="71"/>
      <c r="E170" s="71"/>
      <c r="F170" s="3" t="s">
        <v>48</v>
      </c>
      <c r="G170" s="3">
        <v>63.49</v>
      </c>
    </row>
    <row r="171" spans="1:7">
      <c r="A171" s="72"/>
      <c r="B171" s="72"/>
      <c r="C171" s="72"/>
      <c r="D171" s="72"/>
      <c r="E171" s="72"/>
      <c r="F171" s="3" t="s">
        <v>49</v>
      </c>
      <c r="G171" s="3">
        <v>100</v>
      </c>
    </row>
    <row r="172" spans="1:7">
      <c r="A172" s="5"/>
      <c r="B172" s="68" t="s">
        <v>789</v>
      </c>
      <c r="C172" s="68" t="s">
        <v>790</v>
      </c>
      <c r="D172" s="68" t="s">
        <v>382</v>
      </c>
      <c r="E172" s="68" t="s">
        <v>77</v>
      </c>
      <c r="F172" s="3" t="s">
        <v>54</v>
      </c>
      <c r="G172" s="3">
        <v>93.65</v>
      </c>
    </row>
    <row r="173" spans="1:7" ht="40.5">
      <c r="A173" s="6" t="s">
        <v>791</v>
      </c>
      <c r="B173" s="69"/>
      <c r="C173" s="69"/>
      <c r="D173" s="69"/>
      <c r="E173" s="69"/>
      <c r="F173" s="3" t="s">
        <v>56</v>
      </c>
      <c r="G173" s="3">
        <v>93.65</v>
      </c>
    </row>
    <row r="174" spans="1:7">
      <c r="A174" s="70" t="s">
        <v>41</v>
      </c>
      <c r="B174" s="70" t="s">
        <v>42</v>
      </c>
      <c r="C174" s="70" t="s">
        <v>43</v>
      </c>
      <c r="D174" s="70" t="s">
        <v>44</v>
      </c>
      <c r="E174" s="70" t="s">
        <v>45</v>
      </c>
      <c r="F174" s="3" t="s">
        <v>46</v>
      </c>
      <c r="G174" s="3">
        <v>100</v>
      </c>
    </row>
    <row r="175" spans="1:7">
      <c r="A175" s="71"/>
      <c r="B175" s="71"/>
      <c r="C175" s="71"/>
      <c r="D175" s="71"/>
      <c r="E175" s="71"/>
      <c r="F175" s="3" t="s">
        <v>47</v>
      </c>
      <c r="G175" s="3">
        <v>833.33</v>
      </c>
    </row>
    <row r="176" spans="1:7">
      <c r="A176" s="71"/>
      <c r="B176" s="71"/>
      <c r="C176" s="71"/>
      <c r="D176" s="71"/>
      <c r="E176" s="71"/>
      <c r="F176" s="3" t="s">
        <v>48</v>
      </c>
      <c r="G176" s="3">
        <v>0</v>
      </c>
    </row>
    <row r="177" spans="1:7">
      <c r="A177" s="72"/>
      <c r="B177" s="72"/>
      <c r="C177" s="72"/>
      <c r="D177" s="72"/>
      <c r="E177" s="72"/>
      <c r="F177" s="3" t="s">
        <v>49</v>
      </c>
      <c r="G177" s="3">
        <v>50</v>
      </c>
    </row>
    <row r="178" spans="1:7">
      <c r="A178" s="5"/>
      <c r="B178" s="68" t="s">
        <v>785</v>
      </c>
      <c r="C178" s="68" t="s">
        <v>792</v>
      </c>
      <c r="D178" s="68" t="s">
        <v>793</v>
      </c>
      <c r="E178" s="68" t="s">
        <v>77</v>
      </c>
      <c r="F178" s="3" t="s">
        <v>54</v>
      </c>
      <c r="G178" s="3">
        <v>0</v>
      </c>
    </row>
    <row r="179" spans="1:7" ht="27">
      <c r="A179" s="6" t="s">
        <v>794</v>
      </c>
      <c r="B179" s="69"/>
      <c r="C179" s="69"/>
      <c r="D179" s="69"/>
      <c r="E179" s="69"/>
      <c r="F179" s="3" t="s">
        <v>56</v>
      </c>
      <c r="G179" s="3">
        <v>0</v>
      </c>
    </row>
    <row r="180" spans="1:7">
      <c r="A180" s="70" t="s">
        <v>41</v>
      </c>
      <c r="B180" s="70" t="s">
        <v>42</v>
      </c>
      <c r="C180" s="70" t="s">
        <v>43</v>
      </c>
      <c r="D180" s="70" t="s">
        <v>44</v>
      </c>
      <c r="E180" s="70" t="s">
        <v>45</v>
      </c>
      <c r="F180" s="3" t="s">
        <v>46</v>
      </c>
      <c r="G180" s="3">
        <v>100</v>
      </c>
    </row>
    <row r="181" spans="1:7">
      <c r="A181" s="71"/>
      <c r="B181" s="71"/>
      <c r="C181" s="71"/>
      <c r="D181" s="71"/>
      <c r="E181" s="71"/>
      <c r="F181" s="3" t="s">
        <v>47</v>
      </c>
      <c r="G181" s="3">
        <v>100</v>
      </c>
    </row>
    <row r="182" spans="1:7">
      <c r="A182" s="71"/>
      <c r="B182" s="71"/>
      <c r="C182" s="71"/>
      <c r="D182" s="71"/>
      <c r="E182" s="71"/>
      <c r="F182" s="3" t="s">
        <v>48</v>
      </c>
      <c r="G182" s="3">
        <v>45.42</v>
      </c>
    </row>
    <row r="183" spans="1:7">
      <c r="A183" s="72"/>
      <c r="B183" s="72"/>
      <c r="C183" s="72"/>
      <c r="D183" s="72"/>
      <c r="E183" s="72"/>
      <c r="F183" s="3" t="s">
        <v>49</v>
      </c>
      <c r="G183" s="3">
        <v>41.31</v>
      </c>
    </row>
    <row r="184" spans="1:7">
      <c r="A184" s="5"/>
      <c r="B184" s="68" t="s">
        <v>795</v>
      </c>
      <c r="C184" s="68" t="s">
        <v>796</v>
      </c>
      <c r="D184" s="68" t="s">
        <v>797</v>
      </c>
      <c r="E184" s="68" t="s">
        <v>77</v>
      </c>
      <c r="F184" s="3" t="s">
        <v>54</v>
      </c>
      <c r="G184" s="3">
        <v>0</v>
      </c>
    </row>
    <row r="185" spans="1:7" ht="40.5">
      <c r="A185" s="6" t="s">
        <v>798</v>
      </c>
      <c r="B185" s="69"/>
      <c r="C185" s="69"/>
      <c r="D185" s="69"/>
      <c r="E185" s="69"/>
      <c r="F185" s="3" t="s">
        <v>56</v>
      </c>
      <c r="G185" s="3">
        <v>0</v>
      </c>
    </row>
    <row r="186" spans="1:7">
      <c r="A186" s="62" t="s">
        <v>123</v>
      </c>
      <c r="B186" s="63"/>
      <c r="C186" s="63"/>
      <c r="D186" s="63"/>
      <c r="E186" s="63"/>
      <c r="F186" s="63"/>
      <c r="G186" s="64"/>
    </row>
    <row r="187" spans="1:7">
      <c r="A187" s="59" t="s">
        <v>741</v>
      </c>
      <c r="B187" s="60"/>
      <c r="C187" s="60"/>
      <c r="D187" s="60"/>
      <c r="E187" s="60"/>
      <c r="F187" s="60"/>
      <c r="G187" s="61"/>
    </row>
    <row r="188" spans="1:7">
      <c r="A188" s="7" t="s">
        <v>124</v>
      </c>
      <c r="B188" s="56"/>
      <c r="C188" s="57"/>
      <c r="D188" s="57"/>
      <c r="E188" s="57"/>
      <c r="F188" s="57"/>
      <c r="G188" s="58"/>
    </row>
    <row r="189" spans="1:7">
      <c r="A189" s="7" t="s">
        <v>125</v>
      </c>
      <c r="B189" s="48"/>
      <c r="C189" s="49"/>
      <c r="D189" s="49"/>
      <c r="E189" s="49"/>
      <c r="F189" s="49"/>
      <c r="G189" s="50"/>
    </row>
    <row r="190" spans="1:7" ht="39.950000000000003" customHeight="1">
      <c r="A190" s="7" t="s">
        <v>126</v>
      </c>
      <c r="B190" s="65" t="s">
        <v>127</v>
      </c>
      <c r="C190" s="66"/>
      <c r="D190" s="66"/>
      <c r="E190" s="66"/>
      <c r="F190" s="66"/>
      <c r="G190" s="67"/>
    </row>
    <row r="191" spans="1:7">
      <c r="A191" s="59" t="s">
        <v>743</v>
      </c>
      <c r="B191" s="60"/>
      <c r="C191" s="60"/>
      <c r="D191" s="60"/>
      <c r="E191" s="60"/>
      <c r="F191" s="60"/>
      <c r="G191" s="61"/>
    </row>
    <row r="192" spans="1:7">
      <c r="A192" s="7" t="s">
        <v>124</v>
      </c>
      <c r="B192" s="56"/>
      <c r="C192" s="57"/>
      <c r="D192" s="57"/>
      <c r="E192" s="57"/>
      <c r="F192" s="57"/>
      <c r="G192" s="58"/>
    </row>
    <row r="193" spans="1:7">
      <c r="A193" s="7" t="s">
        <v>125</v>
      </c>
      <c r="B193" s="48"/>
      <c r="C193" s="49"/>
      <c r="D193" s="49"/>
      <c r="E193" s="49"/>
      <c r="F193" s="49"/>
      <c r="G193" s="50"/>
    </row>
    <row r="194" spans="1:7" ht="39.950000000000003" customHeight="1">
      <c r="A194" s="7" t="s">
        <v>126</v>
      </c>
      <c r="B194" s="65" t="s">
        <v>127</v>
      </c>
      <c r="C194" s="66"/>
      <c r="D194" s="66"/>
      <c r="E194" s="66"/>
      <c r="F194" s="66"/>
      <c r="G194" s="67"/>
    </row>
    <row r="195" spans="1:7">
      <c r="A195" s="59" t="s">
        <v>371</v>
      </c>
      <c r="B195" s="60"/>
      <c r="C195" s="60"/>
      <c r="D195" s="60"/>
      <c r="E195" s="60"/>
      <c r="F195" s="60"/>
      <c r="G195" s="61"/>
    </row>
    <row r="196" spans="1:7">
      <c r="A196" s="7" t="s">
        <v>124</v>
      </c>
      <c r="B196" s="56"/>
      <c r="C196" s="57"/>
      <c r="D196" s="57"/>
      <c r="E196" s="57"/>
      <c r="F196" s="57"/>
      <c r="G196" s="58"/>
    </row>
    <row r="197" spans="1:7">
      <c r="A197" s="7" t="s">
        <v>125</v>
      </c>
      <c r="B197" s="48"/>
      <c r="C197" s="49"/>
      <c r="D197" s="49"/>
      <c r="E197" s="49"/>
      <c r="F197" s="49"/>
      <c r="G197" s="50"/>
    </row>
    <row r="198" spans="1:7" ht="39.950000000000003" customHeight="1">
      <c r="A198" s="7" t="s">
        <v>126</v>
      </c>
      <c r="B198" s="65" t="s">
        <v>127</v>
      </c>
      <c r="C198" s="66"/>
      <c r="D198" s="66"/>
      <c r="E198" s="66"/>
      <c r="F198" s="66"/>
      <c r="G198" s="67"/>
    </row>
    <row r="199" spans="1:7">
      <c r="A199" s="59" t="s">
        <v>747</v>
      </c>
      <c r="B199" s="60"/>
      <c r="C199" s="60"/>
      <c r="D199" s="60"/>
      <c r="E199" s="60"/>
      <c r="F199" s="60"/>
      <c r="G199" s="61"/>
    </row>
    <row r="200" spans="1:7">
      <c r="A200" s="7" t="s">
        <v>124</v>
      </c>
      <c r="B200" s="56"/>
      <c r="C200" s="57"/>
      <c r="D200" s="57"/>
      <c r="E200" s="57"/>
      <c r="F200" s="57"/>
      <c r="G200" s="58"/>
    </row>
    <row r="201" spans="1:7">
      <c r="A201" s="7" t="s">
        <v>125</v>
      </c>
      <c r="B201" s="48"/>
      <c r="C201" s="49"/>
      <c r="D201" s="49"/>
      <c r="E201" s="49"/>
      <c r="F201" s="49"/>
      <c r="G201" s="50"/>
    </row>
    <row r="202" spans="1:7" ht="39.950000000000003" customHeight="1">
      <c r="A202" s="7" t="s">
        <v>126</v>
      </c>
      <c r="B202" s="65" t="s">
        <v>127</v>
      </c>
      <c r="C202" s="66"/>
      <c r="D202" s="66"/>
      <c r="E202" s="66"/>
      <c r="F202" s="66"/>
      <c r="G202" s="67"/>
    </row>
    <row r="203" spans="1:7">
      <c r="A203" s="59" t="s">
        <v>749</v>
      </c>
      <c r="B203" s="60"/>
      <c r="C203" s="60"/>
      <c r="D203" s="60"/>
      <c r="E203" s="60"/>
      <c r="F203" s="60"/>
      <c r="G203" s="61"/>
    </row>
    <row r="204" spans="1:7">
      <c r="A204" s="7" t="s">
        <v>124</v>
      </c>
      <c r="B204" s="56"/>
      <c r="C204" s="57"/>
      <c r="D204" s="57"/>
      <c r="E204" s="57"/>
      <c r="F204" s="57"/>
      <c r="G204" s="58"/>
    </row>
    <row r="205" spans="1:7">
      <c r="A205" s="7" t="s">
        <v>125</v>
      </c>
      <c r="B205" s="48"/>
      <c r="C205" s="49"/>
      <c r="D205" s="49"/>
      <c r="E205" s="49"/>
      <c r="F205" s="49"/>
      <c r="G205" s="50"/>
    </row>
    <row r="206" spans="1:7" ht="39.950000000000003" customHeight="1">
      <c r="A206" s="7" t="s">
        <v>126</v>
      </c>
      <c r="B206" s="65" t="s">
        <v>127</v>
      </c>
      <c r="C206" s="66"/>
      <c r="D206" s="66"/>
      <c r="E206" s="66"/>
      <c r="F206" s="66"/>
      <c r="G206" s="67"/>
    </row>
    <row r="207" spans="1:7">
      <c r="A207" s="59" t="s">
        <v>751</v>
      </c>
      <c r="B207" s="60"/>
      <c r="C207" s="60"/>
      <c r="D207" s="60"/>
      <c r="E207" s="60"/>
      <c r="F207" s="60"/>
      <c r="G207" s="61"/>
    </row>
    <row r="208" spans="1:7">
      <c r="A208" s="7" t="s">
        <v>124</v>
      </c>
      <c r="B208" s="56"/>
      <c r="C208" s="57"/>
      <c r="D208" s="57"/>
      <c r="E208" s="57"/>
      <c r="F208" s="57"/>
      <c r="G208" s="58"/>
    </row>
    <row r="209" spans="1:7">
      <c r="A209" s="7" t="s">
        <v>125</v>
      </c>
      <c r="B209" s="48"/>
      <c r="C209" s="49"/>
      <c r="D209" s="49"/>
      <c r="E209" s="49"/>
      <c r="F209" s="49"/>
      <c r="G209" s="50"/>
    </row>
    <row r="210" spans="1:7" ht="39.950000000000003" customHeight="1">
      <c r="A210" s="7" t="s">
        <v>126</v>
      </c>
      <c r="B210" s="65" t="s">
        <v>127</v>
      </c>
      <c r="C210" s="66"/>
      <c r="D210" s="66"/>
      <c r="E210" s="66"/>
      <c r="F210" s="66"/>
      <c r="G210" s="67"/>
    </row>
    <row r="211" spans="1:7">
      <c r="A211" s="59" t="s">
        <v>753</v>
      </c>
      <c r="B211" s="60"/>
      <c r="C211" s="60"/>
      <c r="D211" s="60"/>
      <c r="E211" s="60"/>
      <c r="F211" s="60"/>
      <c r="G211" s="61"/>
    </row>
    <row r="212" spans="1:7">
      <c r="A212" s="7" t="s">
        <v>124</v>
      </c>
      <c r="B212" s="56"/>
      <c r="C212" s="57"/>
      <c r="D212" s="57"/>
      <c r="E212" s="57"/>
      <c r="F212" s="57"/>
      <c r="G212" s="58"/>
    </row>
    <row r="213" spans="1:7">
      <c r="A213" s="7" t="s">
        <v>125</v>
      </c>
      <c r="B213" s="48"/>
      <c r="C213" s="49"/>
      <c r="D213" s="49"/>
      <c r="E213" s="49"/>
      <c r="F213" s="49"/>
      <c r="G213" s="50"/>
    </row>
    <row r="214" spans="1:7" ht="39.950000000000003" customHeight="1">
      <c r="A214" s="7" t="s">
        <v>126</v>
      </c>
      <c r="B214" s="65" t="s">
        <v>127</v>
      </c>
      <c r="C214" s="66"/>
      <c r="D214" s="66"/>
      <c r="E214" s="66"/>
      <c r="F214" s="66"/>
      <c r="G214" s="67"/>
    </row>
    <row r="215" spans="1:7">
      <c r="A215" s="59" t="s">
        <v>756</v>
      </c>
      <c r="B215" s="60"/>
      <c r="C215" s="60"/>
      <c r="D215" s="60"/>
      <c r="E215" s="60"/>
      <c r="F215" s="60"/>
      <c r="G215" s="61"/>
    </row>
    <row r="216" spans="1:7" ht="39.950000000000003" customHeight="1">
      <c r="A216" s="7" t="s">
        <v>124</v>
      </c>
      <c r="B216" s="48" t="s">
        <v>799</v>
      </c>
      <c r="C216" s="49"/>
      <c r="D216" s="49"/>
      <c r="E216" s="49"/>
      <c r="F216" s="49"/>
      <c r="G216" s="50"/>
    </row>
    <row r="217" spans="1:7">
      <c r="A217" s="7" t="s">
        <v>125</v>
      </c>
      <c r="B217" s="48"/>
      <c r="C217" s="49"/>
      <c r="D217" s="49"/>
      <c r="E217" s="49"/>
      <c r="F217" s="49"/>
      <c r="G217" s="50"/>
    </row>
    <row r="218" spans="1:7" ht="39.950000000000003" customHeight="1">
      <c r="A218" s="7" t="s">
        <v>126</v>
      </c>
      <c r="B218" s="65" t="s">
        <v>127</v>
      </c>
      <c r="C218" s="66"/>
      <c r="D218" s="66"/>
      <c r="E218" s="66"/>
      <c r="F218" s="66"/>
      <c r="G218" s="67"/>
    </row>
    <row r="219" spans="1:7">
      <c r="A219" s="59" t="s">
        <v>759</v>
      </c>
      <c r="B219" s="60"/>
      <c r="C219" s="60"/>
      <c r="D219" s="60"/>
      <c r="E219" s="60"/>
      <c r="F219" s="60"/>
      <c r="G219" s="61"/>
    </row>
    <row r="220" spans="1:7">
      <c r="A220" s="7" t="s">
        <v>124</v>
      </c>
      <c r="B220" s="56"/>
      <c r="C220" s="57"/>
      <c r="D220" s="57"/>
      <c r="E220" s="57"/>
      <c r="F220" s="57"/>
      <c r="G220" s="58"/>
    </row>
    <row r="221" spans="1:7">
      <c r="A221" s="7" t="s">
        <v>125</v>
      </c>
      <c r="B221" s="48"/>
      <c r="C221" s="49"/>
      <c r="D221" s="49"/>
      <c r="E221" s="49"/>
      <c r="F221" s="49"/>
      <c r="G221" s="50"/>
    </row>
    <row r="222" spans="1:7" ht="39.950000000000003" customHeight="1">
      <c r="A222" s="7" t="s">
        <v>126</v>
      </c>
      <c r="B222" s="65" t="s">
        <v>127</v>
      </c>
      <c r="C222" s="66"/>
      <c r="D222" s="66"/>
      <c r="E222" s="66"/>
      <c r="F222" s="66"/>
      <c r="G222" s="67"/>
    </row>
    <row r="223" spans="1:7">
      <c r="A223" s="59" t="s">
        <v>761</v>
      </c>
      <c r="B223" s="60"/>
      <c r="C223" s="60"/>
      <c r="D223" s="60"/>
      <c r="E223" s="60"/>
      <c r="F223" s="60"/>
      <c r="G223" s="61"/>
    </row>
    <row r="224" spans="1:7" ht="39.950000000000003" customHeight="1">
      <c r="A224" s="7" t="s">
        <v>124</v>
      </c>
      <c r="B224" s="48" t="s">
        <v>800</v>
      </c>
      <c r="C224" s="49"/>
      <c r="D224" s="49"/>
      <c r="E224" s="49"/>
      <c r="F224" s="49"/>
      <c r="G224" s="50"/>
    </row>
    <row r="225" spans="1:7">
      <c r="A225" s="7" t="s">
        <v>125</v>
      </c>
      <c r="B225" s="48"/>
      <c r="C225" s="49"/>
      <c r="D225" s="49"/>
      <c r="E225" s="49"/>
      <c r="F225" s="49"/>
      <c r="G225" s="50"/>
    </row>
    <row r="226" spans="1:7" ht="39.950000000000003" customHeight="1">
      <c r="A226" s="7" t="s">
        <v>126</v>
      </c>
      <c r="B226" s="65" t="s">
        <v>127</v>
      </c>
      <c r="C226" s="66"/>
      <c r="D226" s="66"/>
      <c r="E226" s="66"/>
      <c r="F226" s="66"/>
      <c r="G226" s="67"/>
    </row>
    <row r="227" spans="1:7">
      <c r="A227" s="59" t="s">
        <v>763</v>
      </c>
      <c r="B227" s="60"/>
      <c r="C227" s="60"/>
      <c r="D227" s="60"/>
      <c r="E227" s="60"/>
      <c r="F227" s="60"/>
      <c r="G227" s="61"/>
    </row>
    <row r="228" spans="1:7" ht="39.950000000000003" customHeight="1">
      <c r="A228" s="7" t="s">
        <v>124</v>
      </c>
      <c r="B228" s="48" t="s">
        <v>801</v>
      </c>
      <c r="C228" s="49"/>
      <c r="D228" s="49"/>
      <c r="E228" s="49"/>
      <c r="F228" s="49"/>
      <c r="G228" s="50"/>
    </row>
    <row r="229" spans="1:7">
      <c r="A229" s="7" t="s">
        <v>125</v>
      </c>
      <c r="B229" s="48"/>
      <c r="C229" s="49"/>
      <c r="D229" s="49"/>
      <c r="E229" s="49"/>
      <c r="F229" s="49"/>
      <c r="G229" s="50"/>
    </row>
    <row r="230" spans="1:7" ht="39.950000000000003" customHeight="1">
      <c r="A230" s="7" t="s">
        <v>126</v>
      </c>
      <c r="B230" s="65" t="s">
        <v>127</v>
      </c>
      <c r="C230" s="66"/>
      <c r="D230" s="66"/>
      <c r="E230" s="66"/>
      <c r="F230" s="66"/>
      <c r="G230" s="67"/>
    </row>
    <row r="231" spans="1:7">
      <c r="A231" s="59" t="s">
        <v>765</v>
      </c>
      <c r="B231" s="60"/>
      <c r="C231" s="60"/>
      <c r="D231" s="60"/>
      <c r="E231" s="60"/>
      <c r="F231" s="60"/>
      <c r="G231" s="61"/>
    </row>
    <row r="232" spans="1:7" ht="39.950000000000003" customHeight="1">
      <c r="A232" s="7" t="s">
        <v>124</v>
      </c>
      <c r="B232" s="48" t="s">
        <v>802</v>
      </c>
      <c r="C232" s="49"/>
      <c r="D232" s="49"/>
      <c r="E232" s="49"/>
      <c r="F232" s="49"/>
      <c r="G232" s="50"/>
    </row>
    <row r="233" spans="1:7">
      <c r="A233" s="7" t="s">
        <v>125</v>
      </c>
      <c r="B233" s="48"/>
      <c r="C233" s="49"/>
      <c r="D233" s="49"/>
      <c r="E233" s="49"/>
      <c r="F233" s="49"/>
      <c r="G233" s="50"/>
    </row>
    <row r="234" spans="1:7" ht="39.950000000000003" customHeight="1">
      <c r="A234" s="7" t="s">
        <v>126</v>
      </c>
      <c r="B234" s="65" t="s">
        <v>127</v>
      </c>
      <c r="C234" s="66"/>
      <c r="D234" s="66"/>
      <c r="E234" s="66"/>
      <c r="F234" s="66"/>
      <c r="G234" s="67"/>
    </row>
    <row r="235" spans="1:7">
      <c r="A235" s="59" t="s">
        <v>768</v>
      </c>
      <c r="B235" s="60"/>
      <c r="C235" s="60"/>
      <c r="D235" s="60"/>
      <c r="E235" s="60"/>
      <c r="F235" s="60"/>
      <c r="G235" s="61"/>
    </row>
    <row r="236" spans="1:7">
      <c r="A236" s="7" t="s">
        <v>124</v>
      </c>
      <c r="B236" s="56"/>
      <c r="C236" s="57"/>
      <c r="D236" s="57"/>
      <c r="E236" s="57"/>
      <c r="F236" s="57"/>
      <c r="G236" s="58"/>
    </row>
    <row r="237" spans="1:7">
      <c r="A237" s="7" t="s">
        <v>125</v>
      </c>
      <c r="B237" s="48"/>
      <c r="C237" s="49"/>
      <c r="D237" s="49"/>
      <c r="E237" s="49"/>
      <c r="F237" s="49"/>
      <c r="G237" s="50"/>
    </row>
    <row r="238" spans="1:7" ht="39.950000000000003" customHeight="1">
      <c r="A238" s="7" t="s">
        <v>126</v>
      </c>
      <c r="B238" s="65" t="s">
        <v>127</v>
      </c>
      <c r="C238" s="66"/>
      <c r="D238" s="66"/>
      <c r="E238" s="66"/>
      <c r="F238" s="66"/>
      <c r="G238" s="67"/>
    </row>
    <row r="239" spans="1:7">
      <c r="A239" s="59" t="s">
        <v>770</v>
      </c>
      <c r="B239" s="60"/>
      <c r="C239" s="60"/>
      <c r="D239" s="60"/>
      <c r="E239" s="60"/>
      <c r="F239" s="60"/>
      <c r="G239" s="61"/>
    </row>
    <row r="240" spans="1:7">
      <c r="A240" s="7" t="s">
        <v>124</v>
      </c>
      <c r="B240" s="56"/>
      <c r="C240" s="57"/>
      <c r="D240" s="57"/>
      <c r="E240" s="57"/>
      <c r="F240" s="57"/>
      <c r="G240" s="58"/>
    </row>
    <row r="241" spans="1:7">
      <c r="A241" s="7" t="s">
        <v>125</v>
      </c>
      <c r="B241" s="48"/>
      <c r="C241" s="49"/>
      <c r="D241" s="49"/>
      <c r="E241" s="49"/>
      <c r="F241" s="49"/>
      <c r="G241" s="50"/>
    </row>
    <row r="242" spans="1:7" ht="39.950000000000003" customHeight="1">
      <c r="A242" s="7" t="s">
        <v>126</v>
      </c>
      <c r="B242" s="65" t="s">
        <v>127</v>
      </c>
      <c r="C242" s="66"/>
      <c r="D242" s="66"/>
      <c r="E242" s="66"/>
      <c r="F242" s="66"/>
      <c r="G242" s="67"/>
    </row>
    <row r="243" spans="1:7">
      <c r="A243" s="59" t="s">
        <v>772</v>
      </c>
      <c r="B243" s="60"/>
      <c r="C243" s="60"/>
      <c r="D243" s="60"/>
      <c r="E243" s="60"/>
      <c r="F243" s="60"/>
      <c r="G243" s="61"/>
    </row>
    <row r="244" spans="1:7">
      <c r="A244" s="7" t="s">
        <v>124</v>
      </c>
      <c r="B244" s="56"/>
      <c r="C244" s="57"/>
      <c r="D244" s="57"/>
      <c r="E244" s="57"/>
      <c r="F244" s="57"/>
      <c r="G244" s="58"/>
    </row>
    <row r="245" spans="1:7">
      <c r="A245" s="7" t="s">
        <v>125</v>
      </c>
      <c r="B245" s="48"/>
      <c r="C245" s="49"/>
      <c r="D245" s="49"/>
      <c r="E245" s="49"/>
      <c r="F245" s="49"/>
      <c r="G245" s="50"/>
    </row>
    <row r="246" spans="1:7" ht="39.950000000000003" customHeight="1">
      <c r="A246" s="7" t="s">
        <v>126</v>
      </c>
      <c r="B246" s="65" t="s">
        <v>127</v>
      </c>
      <c r="C246" s="66"/>
      <c r="D246" s="66"/>
      <c r="E246" s="66"/>
      <c r="F246" s="66"/>
      <c r="G246" s="67"/>
    </row>
    <row r="247" spans="1:7">
      <c r="A247" s="59" t="s">
        <v>774</v>
      </c>
      <c r="B247" s="60"/>
      <c r="C247" s="60"/>
      <c r="D247" s="60"/>
      <c r="E247" s="60"/>
      <c r="F247" s="60"/>
      <c r="G247" s="61"/>
    </row>
    <row r="248" spans="1:7">
      <c r="A248" s="7" t="s">
        <v>124</v>
      </c>
      <c r="B248" s="56"/>
      <c r="C248" s="57"/>
      <c r="D248" s="57"/>
      <c r="E248" s="57"/>
      <c r="F248" s="57"/>
      <c r="G248" s="58"/>
    </row>
    <row r="249" spans="1:7">
      <c r="A249" s="7" t="s">
        <v>125</v>
      </c>
      <c r="B249" s="48"/>
      <c r="C249" s="49"/>
      <c r="D249" s="49"/>
      <c r="E249" s="49"/>
      <c r="F249" s="49"/>
      <c r="G249" s="50"/>
    </row>
    <row r="250" spans="1:7" ht="39.950000000000003" customHeight="1">
      <c r="A250" s="7" t="s">
        <v>126</v>
      </c>
      <c r="B250" s="65" t="s">
        <v>127</v>
      </c>
      <c r="C250" s="66"/>
      <c r="D250" s="66"/>
      <c r="E250" s="66"/>
      <c r="F250" s="66"/>
      <c r="G250" s="67"/>
    </row>
    <row r="251" spans="1:7">
      <c r="A251" s="59" t="s">
        <v>776</v>
      </c>
      <c r="B251" s="60"/>
      <c r="C251" s="60"/>
      <c r="D251" s="60"/>
      <c r="E251" s="60"/>
      <c r="F251" s="60"/>
      <c r="G251" s="61"/>
    </row>
    <row r="252" spans="1:7">
      <c r="A252" s="7" t="s">
        <v>124</v>
      </c>
      <c r="B252" s="56"/>
      <c r="C252" s="57"/>
      <c r="D252" s="57"/>
      <c r="E252" s="57"/>
      <c r="F252" s="57"/>
      <c r="G252" s="58"/>
    </row>
    <row r="253" spans="1:7">
      <c r="A253" s="7" t="s">
        <v>125</v>
      </c>
      <c r="B253" s="48"/>
      <c r="C253" s="49"/>
      <c r="D253" s="49"/>
      <c r="E253" s="49"/>
      <c r="F253" s="49"/>
      <c r="G253" s="50"/>
    </row>
    <row r="254" spans="1:7" ht="39.950000000000003" customHeight="1">
      <c r="A254" s="7" t="s">
        <v>126</v>
      </c>
      <c r="B254" s="65" t="s">
        <v>127</v>
      </c>
      <c r="C254" s="66"/>
      <c r="D254" s="66"/>
      <c r="E254" s="66"/>
      <c r="F254" s="66"/>
      <c r="G254" s="67"/>
    </row>
    <row r="255" spans="1:7">
      <c r="A255" s="59" t="s">
        <v>778</v>
      </c>
      <c r="B255" s="60"/>
      <c r="C255" s="60"/>
      <c r="D255" s="60"/>
      <c r="E255" s="60"/>
      <c r="F255" s="60"/>
      <c r="G255" s="61"/>
    </row>
    <row r="256" spans="1:7">
      <c r="A256" s="7" t="s">
        <v>124</v>
      </c>
      <c r="B256" s="56"/>
      <c r="C256" s="57"/>
      <c r="D256" s="57"/>
      <c r="E256" s="57"/>
      <c r="F256" s="57"/>
      <c r="G256" s="58"/>
    </row>
    <row r="257" spans="1:7">
      <c r="A257" s="7" t="s">
        <v>125</v>
      </c>
      <c r="B257" s="48"/>
      <c r="C257" s="49"/>
      <c r="D257" s="49"/>
      <c r="E257" s="49"/>
      <c r="F257" s="49"/>
      <c r="G257" s="50"/>
    </row>
    <row r="258" spans="1:7" ht="39.950000000000003" customHeight="1">
      <c r="A258" s="7" t="s">
        <v>126</v>
      </c>
      <c r="B258" s="65" t="s">
        <v>127</v>
      </c>
      <c r="C258" s="66"/>
      <c r="D258" s="66"/>
      <c r="E258" s="66"/>
      <c r="F258" s="66"/>
      <c r="G258" s="67"/>
    </row>
    <row r="259" spans="1:7">
      <c r="A259" s="59" t="s">
        <v>780</v>
      </c>
      <c r="B259" s="60"/>
      <c r="C259" s="60"/>
      <c r="D259" s="60"/>
      <c r="E259" s="60"/>
      <c r="F259" s="60"/>
      <c r="G259" s="61"/>
    </row>
    <row r="260" spans="1:7">
      <c r="A260" s="7" t="s">
        <v>124</v>
      </c>
      <c r="B260" s="56"/>
      <c r="C260" s="57"/>
      <c r="D260" s="57"/>
      <c r="E260" s="57"/>
      <c r="F260" s="57"/>
      <c r="G260" s="58"/>
    </row>
    <row r="261" spans="1:7">
      <c r="A261" s="7" t="s">
        <v>125</v>
      </c>
      <c r="B261" s="48"/>
      <c r="C261" s="49"/>
      <c r="D261" s="49"/>
      <c r="E261" s="49"/>
      <c r="F261" s="49"/>
      <c r="G261" s="50"/>
    </row>
    <row r="262" spans="1:7" ht="39.950000000000003" customHeight="1">
      <c r="A262" s="7" t="s">
        <v>126</v>
      </c>
      <c r="B262" s="65" t="s">
        <v>127</v>
      </c>
      <c r="C262" s="66"/>
      <c r="D262" s="66"/>
      <c r="E262" s="66"/>
      <c r="F262" s="66"/>
      <c r="G262" s="67"/>
    </row>
    <row r="263" spans="1:7">
      <c r="A263" s="59" t="s">
        <v>782</v>
      </c>
      <c r="B263" s="60"/>
      <c r="C263" s="60"/>
      <c r="D263" s="60"/>
      <c r="E263" s="60"/>
      <c r="F263" s="60"/>
      <c r="G263" s="61"/>
    </row>
    <row r="264" spans="1:7">
      <c r="A264" s="7" t="s">
        <v>124</v>
      </c>
      <c r="B264" s="56"/>
      <c r="C264" s="57"/>
      <c r="D264" s="57"/>
      <c r="E264" s="57"/>
      <c r="F264" s="57"/>
      <c r="G264" s="58"/>
    </row>
    <row r="265" spans="1:7">
      <c r="A265" s="7" t="s">
        <v>125</v>
      </c>
      <c r="B265" s="48"/>
      <c r="C265" s="49"/>
      <c r="D265" s="49"/>
      <c r="E265" s="49"/>
      <c r="F265" s="49"/>
      <c r="G265" s="50"/>
    </row>
    <row r="266" spans="1:7" ht="39.950000000000003" customHeight="1">
      <c r="A266" s="7" t="s">
        <v>126</v>
      </c>
      <c r="B266" s="65" t="s">
        <v>127</v>
      </c>
      <c r="C266" s="66"/>
      <c r="D266" s="66"/>
      <c r="E266" s="66"/>
      <c r="F266" s="66"/>
      <c r="G266" s="67"/>
    </row>
    <row r="267" spans="1:7">
      <c r="A267" s="59" t="s">
        <v>784</v>
      </c>
      <c r="B267" s="60"/>
      <c r="C267" s="60"/>
      <c r="D267" s="60"/>
      <c r="E267" s="60"/>
      <c r="F267" s="60"/>
      <c r="G267" s="61"/>
    </row>
    <row r="268" spans="1:7" ht="39.950000000000003" customHeight="1">
      <c r="A268" s="7" t="s">
        <v>124</v>
      </c>
      <c r="B268" s="48" t="s">
        <v>803</v>
      </c>
      <c r="C268" s="49"/>
      <c r="D268" s="49"/>
      <c r="E268" s="49"/>
      <c r="F268" s="49"/>
      <c r="G268" s="50"/>
    </row>
    <row r="269" spans="1:7">
      <c r="A269" s="7" t="s">
        <v>125</v>
      </c>
      <c r="B269" s="48"/>
      <c r="C269" s="49"/>
      <c r="D269" s="49"/>
      <c r="E269" s="49"/>
      <c r="F269" s="49"/>
      <c r="G269" s="50"/>
    </row>
    <row r="270" spans="1:7" ht="39.950000000000003" customHeight="1">
      <c r="A270" s="7" t="s">
        <v>126</v>
      </c>
      <c r="B270" s="65" t="s">
        <v>127</v>
      </c>
      <c r="C270" s="66"/>
      <c r="D270" s="66"/>
      <c r="E270" s="66"/>
      <c r="F270" s="66"/>
      <c r="G270" s="67"/>
    </row>
    <row r="271" spans="1:7">
      <c r="A271" s="59" t="s">
        <v>788</v>
      </c>
      <c r="B271" s="60"/>
      <c r="C271" s="60"/>
      <c r="D271" s="60"/>
      <c r="E271" s="60"/>
      <c r="F271" s="60"/>
      <c r="G271" s="61"/>
    </row>
    <row r="272" spans="1:7" ht="39.950000000000003" customHeight="1">
      <c r="A272" s="7" t="s">
        <v>124</v>
      </c>
      <c r="B272" s="48" t="s">
        <v>804</v>
      </c>
      <c r="C272" s="49"/>
      <c r="D272" s="49"/>
      <c r="E272" s="49"/>
      <c r="F272" s="49"/>
      <c r="G272" s="50"/>
    </row>
    <row r="273" spans="1:7" ht="39.950000000000003" customHeight="1">
      <c r="A273" s="7" t="s">
        <v>125</v>
      </c>
      <c r="B273" s="48" t="s">
        <v>805</v>
      </c>
      <c r="C273" s="49"/>
      <c r="D273" s="49"/>
      <c r="E273" s="49"/>
      <c r="F273" s="49"/>
      <c r="G273" s="50"/>
    </row>
    <row r="274" spans="1:7" ht="39.950000000000003" customHeight="1">
      <c r="A274" s="7" t="s">
        <v>126</v>
      </c>
      <c r="B274" s="65" t="s">
        <v>127</v>
      </c>
      <c r="C274" s="66"/>
      <c r="D274" s="66"/>
      <c r="E274" s="66"/>
      <c r="F274" s="66"/>
      <c r="G274" s="67"/>
    </row>
    <row r="275" spans="1:7">
      <c r="A275" s="59" t="s">
        <v>791</v>
      </c>
      <c r="B275" s="60"/>
      <c r="C275" s="60"/>
      <c r="D275" s="60"/>
      <c r="E275" s="60"/>
      <c r="F275" s="60"/>
      <c r="G275" s="61"/>
    </row>
    <row r="276" spans="1:7" ht="39.950000000000003" customHeight="1">
      <c r="A276" s="7" t="s">
        <v>124</v>
      </c>
      <c r="B276" s="48" t="s">
        <v>806</v>
      </c>
      <c r="C276" s="49"/>
      <c r="D276" s="49"/>
      <c r="E276" s="49"/>
      <c r="F276" s="49"/>
      <c r="G276" s="50"/>
    </row>
    <row r="277" spans="1:7" ht="39.950000000000003" customHeight="1">
      <c r="A277" s="7" t="s">
        <v>125</v>
      </c>
      <c r="B277" s="48" t="s">
        <v>807</v>
      </c>
      <c r="C277" s="49"/>
      <c r="D277" s="49"/>
      <c r="E277" s="49"/>
      <c r="F277" s="49"/>
      <c r="G277" s="50"/>
    </row>
    <row r="278" spans="1:7" ht="39.950000000000003" customHeight="1">
      <c r="A278" s="7" t="s">
        <v>126</v>
      </c>
      <c r="B278" s="65" t="s">
        <v>127</v>
      </c>
      <c r="C278" s="66"/>
      <c r="D278" s="66"/>
      <c r="E278" s="66"/>
      <c r="F278" s="66"/>
      <c r="G278" s="67"/>
    </row>
    <row r="279" spans="1:7">
      <c r="A279" s="59" t="s">
        <v>794</v>
      </c>
      <c r="B279" s="60"/>
      <c r="C279" s="60"/>
      <c r="D279" s="60"/>
      <c r="E279" s="60"/>
      <c r="F279" s="60"/>
      <c r="G279" s="61"/>
    </row>
    <row r="280" spans="1:7" ht="39.950000000000003" customHeight="1">
      <c r="A280" s="7" t="s">
        <v>124</v>
      </c>
      <c r="B280" s="48" t="s">
        <v>808</v>
      </c>
      <c r="C280" s="49"/>
      <c r="D280" s="49"/>
      <c r="E280" s="49"/>
      <c r="F280" s="49"/>
      <c r="G280" s="50"/>
    </row>
    <row r="281" spans="1:7" ht="39.950000000000003" customHeight="1">
      <c r="A281" s="7" t="s">
        <v>125</v>
      </c>
      <c r="B281" s="48" t="s">
        <v>809</v>
      </c>
      <c r="C281" s="49"/>
      <c r="D281" s="49"/>
      <c r="E281" s="49"/>
      <c r="F281" s="49"/>
      <c r="G281" s="50"/>
    </row>
    <row r="282" spans="1:7" ht="39.950000000000003" customHeight="1">
      <c r="A282" s="7" t="s">
        <v>126</v>
      </c>
      <c r="B282" s="65" t="s">
        <v>810</v>
      </c>
      <c r="C282" s="66"/>
      <c r="D282" s="66"/>
      <c r="E282" s="66"/>
      <c r="F282" s="66"/>
      <c r="G282" s="67"/>
    </row>
    <row r="283" spans="1:7">
      <c r="A283" s="59" t="s">
        <v>798</v>
      </c>
      <c r="B283" s="60"/>
      <c r="C283" s="60"/>
      <c r="D283" s="60"/>
      <c r="E283" s="60"/>
      <c r="F283" s="60"/>
      <c r="G283" s="61"/>
    </row>
    <row r="284" spans="1:7" ht="39.950000000000003" customHeight="1">
      <c r="A284" s="7" t="s">
        <v>124</v>
      </c>
      <c r="B284" s="48" t="s">
        <v>811</v>
      </c>
      <c r="C284" s="49"/>
      <c r="D284" s="49"/>
      <c r="E284" s="49"/>
      <c r="F284" s="49"/>
      <c r="G284" s="50"/>
    </row>
    <row r="285" spans="1:7">
      <c r="A285" s="7" t="s">
        <v>125</v>
      </c>
      <c r="B285" s="48"/>
      <c r="C285" s="49"/>
      <c r="D285" s="49"/>
      <c r="E285" s="49"/>
      <c r="F285" s="49"/>
      <c r="G285" s="50"/>
    </row>
    <row r="286" spans="1:7" ht="39.950000000000003" customHeight="1">
      <c r="A286" s="7" t="s">
        <v>126</v>
      </c>
      <c r="B286" s="65" t="s">
        <v>127</v>
      </c>
      <c r="C286" s="66"/>
      <c r="D286" s="66"/>
      <c r="E286" s="66"/>
      <c r="F286" s="66"/>
      <c r="G286" s="67"/>
    </row>
    <row r="287" spans="1:7">
      <c r="A287" s="51"/>
      <c r="B287" s="52"/>
      <c r="C287" s="52"/>
      <c r="D287" s="52"/>
      <c r="E287" s="52"/>
      <c r="F287" s="52"/>
      <c r="G287" s="53"/>
    </row>
    <row r="288" spans="1:7">
      <c r="A288" s="62" t="s">
        <v>174</v>
      </c>
      <c r="B288" s="63"/>
      <c r="C288" s="63"/>
      <c r="D288" s="63"/>
      <c r="E288" s="63"/>
      <c r="F288" s="63"/>
      <c r="G288" s="64"/>
    </row>
    <row r="289" spans="1:7">
      <c r="A289" s="59" t="s">
        <v>741</v>
      </c>
      <c r="B289" s="60"/>
      <c r="C289" s="60"/>
      <c r="D289" s="60"/>
      <c r="E289" s="60"/>
      <c r="F289" s="60"/>
      <c r="G289" s="61"/>
    </row>
    <row r="290" spans="1:7">
      <c r="A290" s="7" t="s">
        <v>175</v>
      </c>
      <c r="B290" s="56"/>
      <c r="C290" s="57"/>
      <c r="D290" s="57"/>
      <c r="E290" s="57"/>
      <c r="F290" s="57"/>
      <c r="G290" s="58"/>
    </row>
    <row r="291" spans="1:7">
      <c r="A291" s="7" t="s">
        <v>176</v>
      </c>
      <c r="B291" s="56"/>
      <c r="C291" s="57"/>
      <c r="D291" s="57"/>
      <c r="E291" s="57"/>
      <c r="F291" s="57"/>
      <c r="G291" s="58"/>
    </row>
    <row r="292" spans="1:7">
      <c r="A292" s="7" t="s">
        <v>177</v>
      </c>
      <c r="B292" s="48"/>
      <c r="C292" s="49"/>
      <c r="D292" s="49"/>
      <c r="E292" s="49"/>
      <c r="F292" s="49"/>
      <c r="G292" s="50"/>
    </row>
    <row r="293" spans="1:7">
      <c r="A293" s="59" t="s">
        <v>743</v>
      </c>
      <c r="B293" s="60"/>
      <c r="C293" s="60"/>
      <c r="D293" s="60"/>
      <c r="E293" s="60"/>
      <c r="F293" s="60"/>
      <c r="G293" s="61"/>
    </row>
    <row r="294" spans="1:7">
      <c r="A294" s="7" t="s">
        <v>175</v>
      </c>
      <c r="B294" s="56"/>
      <c r="C294" s="57"/>
      <c r="D294" s="57"/>
      <c r="E294" s="57"/>
      <c r="F294" s="57"/>
      <c r="G294" s="58"/>
    </row>
    <row r="295" spans="1:7">
      <c r="A295" s="7" t="s">
        <v>176</v>
      </c>
      <c r="B295" s="56"/>
      <c r="C295" s="57"/>
      <c r="D295" s="57"/>
      <c r="E295" s="57"/>
      <c r="F295" s="57"/>
      <c r="G295" s="58"/>
    </row>
    <row r="296" spans="1:7">
      <c r="A296" s="7" t="s">
        <v>177</v>
      </c>
      <c r="B296" s="48"/>
      <c r="C296" s="49"/>
      <c r="D296" s="49"/>
      <c r="E296" s="49"/>
      <c r="F296" s="49"/>
      <c r="G296" s="50"/>
    </row>
    <row r="297" spans="1:7">
      <c r="A297" s="59" t="s">
        <v>371</v>
      </c>
      <c r="B297" s="60"/>
      <c r="C297" s="60"/>
      <c r="D297" s="60"/>
      <c r="E297" s="60"/>
      <c r="F297" s="60"/>
      <c r="G297" s="61"/>
    </row>
    <row r="298" spans="1:7">
      <c r="A298" s="7" t="s">
        <v>175</v>
      </c>
      <c r="B298" s="56"/>
      <c r="C298" s="57"/>
      <c r="D298" s="57"/>
      <c r="E298" s="57"/>
      <c r="F298" s="57"/>
      <c r="G298" s="58"/>
    </row>
    <row r="299" spans="1:7">
      <c r="A299" s="7" t="s">
        <v>176</v>
      </c>
      <c r="B299" s="56"/>
      <c r="C299" s="57"/>
      <c r="D299" s="57"/>
      <c r="E299" s="57"/>
      <c r="F299" s="57"/>
      <c r="G299" s="58"/>
    </row>
    <row r="300" spans="1:7">
      <c r="A300" s="7" t="s">
        <v>177</v>
      </c>
      <c r="B300" s="48"/>
      <c r="C300" s="49"/>
      <c r="D300" s="49"/>
      <c r="E300" s="49"/>
      <c r="F300" s="49"/>
      <c r="G300" s="50"/>
    </row>
    <row r="301" spans="1:7">
      <c r="A301" s="59" t="s">
        <v>747</v>
      </c>
      <c r="B301" s="60"/>
      <c r="C301" s="60"/>
      <c r="D301" s="60"/>
      <c r="E301" s="60"/>
      <c r="F301" s="60"/>
      <c r="G301" s="61"/>
    </row>
    <row r="302" spans="1:7" ht="39.950000000000003" customHeight="1">
      <c r="A302" s="7" t="s">
        <v>175</v>
      </c>
      <c r="B302" s="48" t="s">
        <v>733</v>
      </c>
      <c r="C302" s="49"/>
      <c r="D302" s="49"/>
      <c r="E302" s="49"/>
      <c r="F302" s="49"/>
      <c r="G302" s="50"/>
    </row>
    <row r="303" spans="1:7" ht="39.950000000000003" customHeight="1">
      <c r="A303" s="7" t="s">
        <v>176</v>
      </c>
      <c r="B303" s="48">
        <v>4</v>
      </c>
      <c r="C303" s="49"/>
      <c r="D303" s="49"/>
      <c r="E303" s="49"/>
      <c r="F303" s="49"/>
      <c r="G303" s="50"/>
    </row>
    <row r="304" spans="1:7">
      <c r="A304" s="7" t="s">
        <v>177</v>
      </c>
      <c r="B304" s="121" t="s">
        <v>812</v>
      </c>
      <c r="C304" s="122"/>
      <c r="D304" s="122"/>
      <c r="E304" s="122"/>
      <c r="F304" s="122"/>
      <c r="G304" s="123"/>
    </row>
    <row r="305" spans="1:7">
      <c r="A305" s="59" t="s">
        <v>749</v>
      </c>
      <c r="B305" s="60"/>
      <c r="C305" s="60"/>
      <c r="D305" s="60"/>
      <c r="E305" s="60"/>
      <c r="F305" s="60"/>
      <c r="G305" s="61"/>
    </row>
    <row r="306" spans="1:7" ht="39.950000000000003" customHeight="1">
      <c r="A306" s="7" t="s">
        <v>175</v>
      </c>
      <c r="B306" s="48" t="s">
        <v>733</v>
      </c>
      <c r="C306" s="49"/>
      <c r="D306" s="49"/>
      <c r="E306" s="49"/>
      <c r="F306" s="49"/>
      <c r="G306" s="50"/>
    </row>
    <row r="307" spans="1:7" ht="39.950000000000003" customHeight="1">
      <c r="A307" s="7" t="s">
        <v>176</v>
      </c>
      <c r="B307" s="48">
        <v>4</v>
      </c>
      <c r="C307" s="49"/>
      <c r="D307" s="49"/>
      <c r="E307" s="49"/>
      <c r="F307" s="49"/>
      <c r="G307" s="50"/>
    </row>
    <row r="308" spans="1:7">
      <c r="A308" s="7" t="s">
        <v>177</v>
      </c>
      <c r="B308" s="121" t="s">
        <v>813</v>
      </c>
      <c r="C308" s="122"/>
      <c r="D308" s="122"/>
      <c r="E308" s="122"/>
      <c r="F308" s="122"/>
      <c r="G308" s="123"/>
    </row>
    <row r="309" spans="1:7">
      <c r="A309" s="59" t="s">
        <v>751</v>
      </c>
      <c r="B309" s="60"/>
      <c r="C309" s="60"/>
      <c r="D309" s="60"/>
      <c r="E309" s="60"/>
      <c r="F309" s="60"/>
      <c r="G309" s="61"/>
    </row>
    <row r="310" spans="1:7" ht="39.950000000000003" customHeight="1">
      <c r="A310" s="7" t="s">
        <v>175</v>
      </c>
      <c r="B310" s="48" t="s">
        <v>280</v>
      </c>
      <c r="C310" s="49"/>
      <c r="D310" s="49"/>
      <c r="E310" s="49"/>
      <c r="F310" s="49"/>
      <c r="G310" s="50"/>
    </row>
    <row r="311" spans="1:7" ht="39.950000000000003" customHeight="1">
      <c r="A311" s="7" t="s">
        <v>176</v>
      </c>
      <c r="B311" s="48">
        <v>4</v>
      </c>
      <c r="C311" s="49"/>
      <c r="D311" s="49"/>
      <c r="E311" s="49"/>
      <c r="F311" s="49"/>
      <c r="G311" s="50"/>
    </row>
    <row r="312" spans="1:7">
      <c r="A312" s="7" t="s">
        <v>177</v>
      </c>
      <c r="B312" s="121" t="s">
        <v>814</v>
      </c>
      <c r="C312" s="122"/>
      <c r="D312" s="122"/>
      <c r="E312" s="122"/>
      <c r="F312" s="122"/>
      <c r="G312" s="123"/>
    </row>
    <row r="313" spans="1:7">
      <c r="A313" s="59" t="s">
        <v>753</v>
      </c>
      <c r="B313" s="60"/>
      <c r="C313" s="60"/>
      <c r="D313" s="60"/>
      <c r="E313" s="60"/>
      <c r="F313" s="60"/>
      <c r="G313" s="61"/>
    </row>
    <row r="314" spans="1:7" ht="39.950000000000003" customHeight="1">
      <c r="A314" s="7" t="s">
        <v>175</v>
      </c>
      <c r="B314" s="48" t="s">
        <v>733</v>
      </c>
      <c r="C314" s="49"/>
      <c r="D314" s="49"/>
      <c r="E314" s="49"/>
      <c r="F314" s="49"/>
      <c r="G314" s="50"/>
    </row>
    <row r="315" spans="1:7" ht="39.950000000000003" customHeight="1">
      <c r="A315" s="7" t="s">
        <v>176</v>
      </c>
      <c r="B315" s="48">
        <v>4</v>
      </c>
      <c r="C315" s="49"/>
      <c r="D315" s="49"/>
      <c r="E315" s="49"/>
      <c r="F315" s="49"/>
      <c r="G315" s="50"/>
    </row>
    <row r="316" spans="1:7">
      <c r="A316" s="7" t="s">
        <v>177</v>
      </c>
      <c r="B316" s="121" t="s">
        <v>815</v>
      </c>
      <c r="C316" s="122"/>
      <c r="D316" s="122"/>
      <c r="E316" s="122"/>
      <c r="F316" s="122"/>
      <c r="G316" s="123"/>
    </row>
    <row r="317" spans="1:7">
      <c r="A317" s="59" t="s">
        <v>756</v>
      </c>
      <c r="B317" s="60"/>
      <c r="C317" s="60"/>
      <c r="D317" s="60"/>
      <c r="E317" s="60"/>
      <c r="F317" s="60"/>
      <c r="G317" s="61"/>
    </row>
    <row r="318" spans="1:7" ht="39.950000000000003" customHeight="1">
      <c r="A318" s="7" t="s">
        <v>175</v>
      </c>
      <c r="B318" s="48" t="s">
        <v>280</v>
      </c>
      <c r="C318" s="49"/>
      <c r="D318" s="49"/>
      <c r="E318" s="49"/>
      <c r="F318" s="49"/>
      <c r="G318" s="50"/>
    </row>
    <row r="319" spans="1:7" ht="39.950000000000003" customHeight="1">
      <c r="A319" s="7" t="s">
        <v>176</v>
      </c>
      <c r="B319" s="48">
        <v>4</v>
      </c>
      <c r="C319" s="49"/>
      <c r="D319" s="49"/>
      <c r="E319" s="49"/>
      <c r="F319" s="49"/>
      <c r="G319" s="50"/>
    </row>
    <row r="320" spans="1:7">
      <c r="A320" s="7" t="s">
        <v>177</v>
      </c>
      <c r="B320" s="121" t="s">
        <v>816</v>
      </c>
      <c r="C320" s="122"/>
      <c r="D320" s="122"/>
      <c r="E320" s="122"/>
      <c r="F320" s="122"/>
      <c r="G320" s="123"/>
    </row>
    <row r="321" spans="1:7">
      <c r="A321" s="59" t="s">
        <v>759</v>
      </c>
      <c r="B321" s="60"/>
      <c r="C321" s="60"/>
      <c r="D321" s="60"/>
      <c r="E321" s="60"/>
      <c r="F321" s="60"/>
      <c r="G321" s="61"/>
    </row>
    <row r="322" spans="1:7" ht="39.950000000000003" customHeight="1">
      <c r="A322" s="7" t="s">
        <v>175</v>
      </c>
      <c r="B322" s="48" t="s">
        <v>280</v>
      </c>
      <c r="C322" s="49"/>
      <c r="D322" s="49"/>
      <c r="E322" s="49"/>
      <c r="F322" s="49"/>
      <c r="G322" s="50"/>
    </row>
    <row r="323" spans="1:7" ht="39.950000000000003" customHeight="1">
      <c r="A323" s="7" t="s">
        <v>176</v>
      </c>
      <c r="B323" s="48">
        <v>4</v>
      </c>
      <c r="C323" s="49"/>
      <c r="D323" s="49"/>
      <c r="E323" s="49"/>
      <c r="F323" s="49"/>
      <c r="G323" s="50"/>
    </row>
    <row r="324" spans="1:7">
      <c r="A324" s="7" t="s">
        <v>177</v>
      </c>
      <c r="B324" s="121" t="s">
        <v>817</v>
      </c>
      <c r="C324" s="122"/>
      <c r="D324" s="122"/>
      <c r="E324" s="122"/>
      <c r="F324" s="122"/>
      <c r="G324" s="123"/>
    </row>
    <row r="325" spans="1:7">
      <c r="A325" s="59" t="s">
        <v>761</v>
      </c>
      <c r="B325" s="60"/>
      <c r="C325" s="60"/>
      <c r="D325" s="60"/>
      <c r="E325" s="60"/>
      <c r="F325" s="60"/>
      <c r="G325" s="61"/>
    </row>
    <row r="326" spans="1:7" ht="39.950000000000003" customHeight="1">
      <c r="A326" s="7" t="s">
        <v>175</v>
      </c>
      <c r="B326" s="48" t="s">
        <v>280</v>
      </c>
      <c r="C326" s="49"/>
      <c r="D326" s="49"/>
      <c r="E326" s="49"/>
      <c r="F326" s="49"/>
      <c r="G326" s="50"/>
    </row>
    <row r="327" spans="1:7" ht="39.950000000000003" customHeight="1">
      <c r="A327" s="7" t="s">
        <v>176</v>
      </c>
      <c r="B327" s="48">
        <v>4</v>
      </c>
      <c r="C327" s="49"/>
      <c r="D327" s="49"/>
      <c r="E327" s="49"/>
      <c r="F327" s="49"/>
      <c r="G327" s="50"/>
    </row>
    <row r="328" spans="1:7">
      <c r="A328" s="7" t="s">
        <v>177</v>
      </c>
      <c r="B328" s="121" t="s">
        <v>818</v>
      </c>
      <c r="C328" s="122"/>
      <c r="D328" s="122"/>
      <c r="E328" s="122"/>
      <c r="F328" s="122"/>
      <c r="G328" s="123"/>
    </row>
    <row r="329" spans="1:7">
      <c r="A329" s="59" t="s">
        <v>763</v>
      </c>
      <c r="B329" s="60"/>
      <c r="C329" s="60"/>
      <c r="D329" s="60"/>
      <c r="E329" s="60"/>
      <c r="F329" s="60"/>
      <c r="G329" s="61"/>
    </row>
    <row r="330" spans="1:7" ht="39.950000000000003" customHeight="1">
      <c r="A330" s="7" t="s">
        <v>175</v>
      </c>
      <c r="B330" s="48" t="s">
        <v>280</v>
      </c>
      <c r="C330" s="49"/>
      <c r="D330" s="49"/>
      <c r="E330" s="49"/>
      <c r="F330" s="49"/>
      <c r="G330" s="50"/>
    </row>
    <row r="331" spans="1:7" ht="39.950000000000003" customHeight="1">
      <c r="A331" s="7" t="s">
        <v>176</v>
      </c>
      <c r="B331" s="48">
        <v>4</v>
      </c>
      <c r="C331" s="49"/>
      <c r="D331" s="49"/>
      <c r="E331" s="49"/>
      <c r="F331" s="49"/>
      <c r="G331" s="50"/>
    </row>
    <row r="332" spans="1:7">
      <c r="A332" s="7" t="s">
        <v>177</v>
      </c>
      <c r="B332" s="121" t="s">
        <v>819</v>
      </c>
      <c r="C332" s="122"/>
      <c r="D332" s="122"/>
      <c r="E332" s="122"/>
      <c r="F332" s="122"/>
      <c r="G332" s="123"/>
    </row>
    <row r="333" spans="1:7">
      <c r="A333" s="59" t="s">
        <v>765</v>
      </c>
      <c r="B333" s="60"/>
      <c r="C333" s="60"/>
      <c r="D333" s="60"/>
      <c r="E333" s="60"/>
      <c r="F333" s="60"/>
      <c r="G333" s="61"/>
    </row>
    <row r="334" spans="1:7" ht="39.950000000000003" customHeight="1">
      <c r="A334" s="7" t="s">
        <v>175</v>
      </c>
      <c r="B334" s="48" t="s">
        <v>280</v>
      </c>
      <c r="C334" s="49"/>
      <c r="D334" s="49"/>
      <c r="E334" s="49"/>
      <c r="F334" s="49"/>
      <c r="G334" s="50"/>
    </row>
    <row r="335" spans="1:7" ht="39.950000000000003" customHeight="1">
      <c r="A335" s="7" t="s">
        <v>176</v>
      </c>
      <c r="B335" s="48">
        <v>4</v>
      </c>
      <c r="C335" s="49"/>
      <c r="D335" s="49"/>
      <c r="E335" s="49"/>
      <c r="F335" s="49"/>
      <c r="G335" s="50"/>
    </row>
    <row r="336" spans="1:7">
      <c r="A336" s="7" t="s">
        <v>177</v>
      </c>
      <c r="B336" s="121" t="s">
        <v>820</v>
      </c>
      <c r="C336" s="122"/>
      <c r="D336" s="122"/>
      <c r="E336" s="122"/>
      <c r="F336" s="122"/>
      <c r="G336" s="123"/>
    </row>
    <row r="337" spans="1:7">
      <c r="A337" s="59" t="s">
        <v>768</v>
      </c>
      <c r="B337" s="60"/>
      <c r="C337" s="60"/>
      <c r="D337" s="60"/>
      <c r="E337" s="60"/>
      <c r="F337" s="60"/>
      <c r="G337" s="61"/>
    </row>
    <row r="338" spans="1:7" ht="39.950000000000003" customHeight="1">
      <c r="A338" s="7" t="s">
        <v>175</v>
      </c>
      <c r="B338" s="48" t="s">
        <v>280</v>
      </c>
      <c r="C338" s="49"/>
      <c r="D338" s="49"/>
      <c r="E338" s="49"/>
      <c r="F338" s="49"/>
      <c r="G338" s="50"/>
    </row>
    <row r="339" spans="1:7" ht="39.950000000000003" customHeight="1">
      <c r="A339" s="7" t="s">
        <v>176</v>
      </c>
      <c r="B339" s="48">
        <v>4</v>
      </c>
      <c r="C339" s="49"/>
      <c r="D339" s="49"/>
      <c r="E339" s="49"/>
      <c r="F339" s="49"/>
      <c r="G339" s="50"/>
    </row>
    <row r="340" spans="1:7">
      <c r="A340" s="7" t="s">
        <v>177</v>
      </c>
      <c r="B340" s="121" t="s">
        <v>821</v>
      </c>
      <c r="C340" s="122"/>
      <c r="D340" s="122"/>
      <c r="E340" s="122"/>
      <c r="F340" s="122"/>
      <c r="G340" s="123"/>
    </row>
    <row r="341" spans="1:7">
      <c r="A341" s="59" t="s">
        <v>770</v>
      </c>
      <c r="B341" s="60"/>
      <c r="C341" s="60"/>
      <c r="D341" s="60"/>
      <c r="E341" s="60"/>
      <c r="F341" s="60"/>
      <c r="G341" s="61"/>
    </row>
    <row r="342" spans="1:7" ht="39.950000000000003" customHeight="1">
      <c r="A342" s="7" t="s">
        <v>175</v>
      </c>
      <c r="B342" s="48" t="s">
        <v>280</v>
      </c>
      <c r="C342" s="49"/>
      <c r="D342" s="49"/>
      <c r="E342" s="49"/>
      <c r="F342" s="49"/>
      <c r="G342" s="50"/>
    </row>
    <row r="343" spans="1:7" ht="39.950000000000003" customHeight="1">
      <c r="A343" s="7" t="s">
        <v>176</v>
      </c>
      <c r="B343" s="48">
        <v>4</v>
      </c>
      <c r="C343" s="49"/>
      <c r="D343" s="49"/>
      <c r="E343" s="49"/>
      <c r="F343" s="49"/>
      <c r="G343" s="50"/>
    </row>
    <row r="344" spans="1:7">
      <c r="A344" s="7" t="s">
        <v>177</v>
      </c>
      <c r="B344" s="121" t="s">
        <v>821</v>
      </c>
      <c r="C344" s="122"/>
      <c r="D344" s="122"/>
      <c r="E344" s="122"/>
      <c r="F344" s="122"/>
      <c r="G344" s="123"/>
    </row>
    <row r="345" spans="1:7">
      <c r="A345" s="59" t="s">
        <v>772</v>
      </c>
      <c r="B345" s="60"/>
      <c r="C345" s="60"/>
      <c r="D345" s="60"/>
      <c r="E345" s="60"/>
      <c r="F345" s="60"/>
      <c r="G345" s="61"/>
    </row>
    <row r="346" spans="1:7" ht="39.950000000000003" customHeight="1">
      <c r="A346" s="7" t="s">
        <v>175</v>
      </c>
      <c r="B346" s="48" t="s">
        <v>280</v>
      </c>
      <c r="C346" s="49"/>
      <c r="D346" s="49"/>
      <c r="E346" s="49"/>
      <c r="F346" s="49"/>
      <c r="G346" s="50"/>
    </row>
    <row r="347" spans="1:7" ht="39.950000000000003" customHeight="1">
      <c r="A347" s="7" t="s">
        <v>176</v>
      </c>
      <c r="B347" s="48">
        <v>4</v>
      </c>
      <c r="C347" s="49"/>
      <c r="D347" s="49"/>
      <c r="E347" s="49"/>
      <c r="F347" s="49"/>
      <c r="G347" s="50"/>
    </row>
    <row r="348" spans="1:7">
      <c r="A348" s="7" t="s">
        <v>177</v>
      </c>
      <c r="B348" s="121" t="s">
        <v>821</v>
      </c>
      <c r="C348" s="122"/>
      <c r="D348" s="122"/>
      <c r="E348" s="122"/>
      <c r="F348" s="122"/>
      <c r="G348" s="123"/>
    </row>
    <row r="349" spans="1:7">
      <c r="A349" s="59" t="s">
        <v>774</v>
      </c>
      <c r="B349" s="60"/>
      <c r="C349" s="60"/>
      <c r="D349" s="60"/>
      <c r="E349" s="60"/>
      <c r="F349" s="60"/>
      <c r="G349" s="61"/>
    </row>
    <row r="350" spans="1:7">
      <c r="A350" s="7" t="s">
        <v>175</v>
      </c>
      <c r="B350" s="56"/>
      <c r="C350" s="57"/>
      <c r="D350" s="57"/>
      <c r="E350" s="57"/>
      <c r="F350" s="57"/>
      <c r="G350" s="58"/>
    </row>
    <row r="351" spans="1:7">
      <c r="A351" s="7" t="s">
        <v>176</v>
      </c>
      <c r="B351" s="56"/>
      <c r="C351" s="57"/>
      <c r="D351" s="57"/>
      <c r="E351" s="57"/>
      <c r="F351" s="57"/>
      <c r="G351" s="58"/>
    </row>
    <row r="352" spans="1:7">
      <c r="A352" s="7" t="s">
        <v>177</v>
      </c>
      <c r="B352" s="48"/>
      <c r="C352" s="49"/>
      <c r="D352" s="49"/>
      <c r="E352" s="49"/>
      <c r="F352" s="49"/>
      <c r="G352" s="50"/>
    </row>
    <row r="353" spans="1:7">
      <c r="A353" s="59" t="s">
        <v>776</v>
      </c>
      <c r="B353" s="60"/>
      <c r="C353" s="60"/>
      <c r="D353" s="60"/>
      <c r="E353" s="60"/>
      <c r="F353" s="60"/>
      <c r="G353" s="61"/>
    </row>
    <row r="354" spans="1:7" ht="39.950000000000003" customHeight="1">
      <c r="A354" s="7" t="s">
        <v>175</v>
      </c>
      <c r="B354" s="48" t="s">
        <v>733</v>
      </c>
      <c r="C354" s="49"/>
      <c r="D354" s="49"/>
      <c r="E354" s="49"/>
      <c r="F354" s="49"/>
      <c r="G354" s="50"/>
    </row>
    <row r="355" spans="1:7" ht="39.950000000000003" customHeight="1">
      <c r="A355" s="7" t="s">
        <v>176</v>
      </c>
      <c r="B355" s="48">
        <v>4</v>
      </c>
      <c r="C355" s="49"/>
      <c r="D355" s="49"/>
      <c r="E355" s="49"/>
      <c r="F355" s="49"/>
      <c r="G355" s="50"/>
    </row>
    <row r="356" spans="1:7">
      <c r="A356" s="7" t="s">
        <v>177</v>
      </c>
      <c r="B356" s="121" t="s">
        <v>822</v>
      </c>
      <c r="C356" s="122"/>
      <c r="D356" s="122"/>
      <c r="E356" s="122"/>
      <c r="F356" s="122"/>
      <c r="G356" s="123"/>
    </row>
    <row r="357" spans="1:7">
      <c r="A357" s="59" t="s">
        <v>778</v>
      </c>
      <c r="B357" s="60"/>
      <c r="C357" s="60"/>
      <c r="D357" s="60"/>
      <c r="E357" s="60"/>
      <c r="F357" s="60"/>
      <c r="G357" s="61"/>
    </row>
    <row r="358" spans="1:7" ht="39.950000000000003" customHeight="1">
      <c r="A358" s="7" t="s">
        <v>175</v>
      </c>
      <c r="B358" s="48" t="s">
        <v>280</v>
      </c>
      <c r="C358" s="49"/>
      <c r="D358" s="49"/>
      <c r="E358" s="49"/>
      <c r="F358" s="49"/>
      <c r="G358" s="50"/>
    </row>
    <row r="359" spans="1:7" ht="39.950000000000003" customHeight="1">
      <c r="A359" s="7" t="s">
        <v>176</v>
      </c>
      <c r="B359" s="48">
        <v>4</v>
      </c>
      <c r="C359" s="49"/>
      <c r="D359" s="49"/>
      <c r="E359" s="49"/>
      <c r="F359" s="49"/>
      <c r="G359" s="50"/>
    </row>
    <row r="360" spans="1:7">
      <c r="A360" s="7" t="s">
        <v>177</v>
      </c>
      <c r="B360" s="121" t="s">
        <v>823</v>
      </c>
      <c r="C360" s="122"/>
      <c r="D360" s="122"/>
      <c r="E360" s="122"/>
      <c r="F360" s="122"/>
      <c r="G360" s="123"/>
    </row>
    <row r="361" spans="1:7">
      <c r="A361" s="59" t="s">
        <v>780</v>
      </c>
      <c r="B361" s="60"/>
      <c r="C361" s="60"/>
      <c r="D361" s="60"/>
      <c r="E361" s="60"/>
      <c r="F361" s="60"/>
      <c r="G361" s="61"/>
    </row>
    <row r="362" spans="1:7" ht="39.950000000000003" customHeight="1">
      <c r="A362" s="7" t="s">
        <v>175</v>
      </c>
      <c r="B362" s="48" t="s">
        <v>280</v>
      </c>
      <c r="C362" s="49"/>
      <c r="D362" s="49"/>
      <c r="E362" s="49"/>
      <c r="F362" s="49"/>
      <c r="G362" s="50"/>
    </row>
    <row r="363" spans="1:7" ht="39.950000000000003" customHeight="1">
      <c r="A363" s="7" t="s">
        <v>176</v>
      </c>
      <c r="B363" s="48">
        <v>4</v>
      </c>
      <c r="C363" s="49"/>
      <c r="D363" s="49"/>
      <c r="E363" s="49"/>
      <c r="F363" s="49"/>
      <c r="G363" s="50"/>
    </row>
    <row r="364" spans="1:7">
      <c r="A364" s="7" t="s">
        <v>177</v>
      </c>
      <c r="B364" s="121" t="s">
        <v>824</v>
      </c>
      <c r="C364" s="122"/>
      <c r="D364" s="122"/>
      <c r="E364" s="122"/>
      <c r="F364" s="122"/>
      <c r="G364" s="123"/>
    </row>
    <row r="365" spans="1:7">
      <c r="A365" s="59" t="s">
        <v>782</v>
      </c>
      <c r="B365" s="60"/>
      <c r="C365" s="60"/>
      <c r="D365" s="60"/>
      <c r="E365" s="60"/>
      <c r="F365" s="60"/>
      <c r="G365" s="61"/>
    </row>
    <row r="366" spans="1:7" ht="39.950000000000003" customHeight="1">
      <c r="A366" s="7" t="s">
        <v>175</v>
      </c>
      <c r="B366" s="48" t="s">
        <v>280</v>
      </c>
      <c r="C366" s="49"/>
      <c r="D366" s="49"/>
      <c r="E366" s="49"/>
      <c r="F366" s="49"/>
      <c r="G366" s="50"/>
    </row>
    <row r="367" spans="1:7" ht="39.950000000000003" customHeight="1">
      <c r="A367" s="7" t="s">
        <v>176</v>
      </c>
      <c r="B367" s="48">
        <v>4</v>
      </c>
      <c r="C367" s="49"/>
      <c r="D367" s="49"/>
      <c r="E367" s="49"/>
      <c r="F367" s="49"/>
      <c r="G367" s="50"/>
    </row>
    <row r="368" spans="1:7">
      <c r="A368" s="7" t="s">
        <v>177</v>
      </c>
      <c r="B368" s="121" t="s">
        <v>825</v>
      </c>
      <c r="C368" s="122"/>
      <c r="D368" s="122"/>
      <c r="E368" s="122"/>
      <c r="F368" s="122"/>
      <c r="G368" s="123"/>
    </row>
    <row r="369" spans="1:7">
      <c r="A369" s="59" t="s">
        <v>784</v>
      </c>
      <c r="B369" s="60"/>
      <c r="C369" s="60"/>
      <c r="D369" s="60"/>
      <c r="E369" s="60"/>
      <c r="F369" s="60"/>
      <c r="G369" s="61"/>
    </row>
    <row r="370" spans="1:7" ht="39.950000000000003" customHeight="1">
      <c r="A370" s="7" t="s">
        <v>175</v>
      </c>
      <c r="B370" s="48" t="s">
        <v>280</v>
      </c>
      <c r="C370" s="49"/>
      <c r="D370" s="49"/>
      <c r="E370" s="49"/>
      <c r="F370" s="49"/>
      <c r="G370" s="50"/>
    </row>
    <row r="371" spans="1:7" ht="39.950000000000003" customHeight="1">
      <c r="A371" s="7" t="s">
        <v>176</v>
      </c>
      <c r="B371" s="48">
        <v>4</v>
      </c>
      <c r="C371" s="49"/>
      <c r="D371" s="49"/>
      <c r="E371" s="49"/>
      <c r="F371" s="49"/>
      <c r="G371" s="50"/>
    </row>
    <row r="372" spans="1:7">
      <c r="A372" s="7" t="s">
        <v>177</v>
      </c>
      <c r="B372" s="121" t="s">
        <v>826</v>
      </c>
      <c r="C372" s="122"/>
      <c r="D372" s="122"/>
      <c r="E372" s="122"/>
      <c r="F372" s="122"/>
      <c r="G372" s="123"/>
    </row>
    <row r="373" spans="1:7">
      <c r="A373" s="59" t="s">
        <v>788</v>
      </c>
      <c r="B373" s="60"/>
      <c r="C373" s="60"/>
      <c r="D373" s="60"/>
      <c r="E373" s="60"/>
      <c r="F373" s="60"/>
      <c r="G373" s="61"/>
    </row>
    <row r="374" spans="1:7" ht="39.950000000000003" customHeight="1">
      <c r="A374" s="7" t="s">
        <v>175</v>
      </c>
      <c r="B374" s="48" t="s">
        <v>280</v>
      </c>
      <c r="C374" s="49"/>
      <c r="D374" s="49"/>
      <c r="E374" s="49"/>
      <c r="F374" s="49"/>
      <c r="G374" s="50"/>
    </row>
    <row r="375" spans="1:7" ht="39.950000000000003" customHeight="1">
      <c r="A375" s="7" t="s">
        <v>176</v>
      </c>
      <c r="B375" s="48" t="s">
        <v>281</v>
      </c>
      <c r="C375" s="49"/>
      <c r="D375" s="49"/>
      <c r="E375" s="49"/>
      <c r="F375" s="49"/>
      <c r="G375" s="50"/>
    </row>
    <row r="376" spans="1:7">
      <c r="A376" s="7" t="s">
        <v>177</v>
      </c>
      <c r="B376" s="121" t="s">
        <v>827</v>
      </c>
      <c r="C376" s="122"/>
      <c r="D376" s="122"/>
      <c r="E376" s="122"/>
      <c r="F376" s="122"/>
      <c r="G376" s="123"/>
    </row>
    <row r="377" spans="1:7">
      <c r="A377" s="59" t="s">
        <v>791</v>
      </c>
      <c r="B377" s="60"/>
      <c r="C377" s="60"/>
      <c r="D377" s="60"/>
      <c r="E377" s="60"/>
      <c r="F377" s="60"/>
      <c r="G377" s="61"/>
    </row>
    <row r="378" spans="1:7">
      <c r="A378" s="7" t="s">
        <v>175</v>
      </c>
      <c r="B378" s="56"/>
      <c r="C378" s="57"/>
      <c r="D378" s="57"/>
      <c r="E378" s="57"/>
      <c r="F378" s="57"/>
      <c r="G378" s="58"/>
    </row>
    <row r="379" spans="1:7">
      <c r="A379" s="7" t="s">
        <v>176</v>
      </c>
      <c r="B379" s="56"/>
      <c r="C379" s="57"/>
      <c r="D379" s="57"/>
      <c r="E379" s="57"/>
      <c r="F379" s="57"/>
      <c r="G379" s="58"/>
    </row>
    <row r="380" spans="1:7">
      <c r="A380" s="7" t="s">
        <v>177</v>
      </c>
      <c r="B380" s="48"/>
      <c r="C380" s="49"/>
      <c r="D380" s="49"/>
      <c r="E380" s="49"/>
      <c r="F380" s="49"/>
      <c r="G380" s="50"/>
    </row>
    <row r="381" spans="1:7">
      <c r="A381" s="59" t="s">
        <v>794</v>
      </c>
      <c r="B381" s="60"/>
      <c r="C381" s="60"/>
      <c r="D381" s="60"/>
      <c r="E381" s="60"/>
      <c r="F381" s="60"/>
      <c r="G381" s="61"/>
    </row>
    <row r="382" spans="1:7" ht="39.950000000000003" customHeight="1">
      <c r="A382" s="7" t="s">
        <v>175</v>
      </c>
      <c r="B382" s="48" t="s">
        <v>280</v>
      </c>
      <c r="C382" s="49"/>
      <c r="D382" s="49"/>
      <c r="E382" s="49"/>
      <c r="F382" s="49"/>
      <c r="G382" s="50"/>
    </row>
    <row r="383" spans="1:7" ht="39.950000000000003" customHeight="1">
      <c r="A383" s="7" t="s">
        <v>176</v>
      </c>
      <c r="B383" s="48" t="s">
        <v>281</v>
      </c>
      <c r="C383" s="49"/>
      <c r="D383" s="49"/>
      <c r="E383" s="49"/>
      <c r="F383" s="49"/>
      <c r="G383" s="50"/>
    </row>
    <row r="384" spans="1:7">
      <c r="A384" s="7" t="s">
        <v>177</v>
      </c>
      <c r="B384" s="121" t="s">
        <v>828</v>
      </c>
      <c r="C384" s="122"/>
      <c r="D384" s="122"/>
      <c r="E384" s="122"/>
      <c r="F384" s="122"/>
      <c r="G384" s="123"/>
    </row>
    <row r="385" spans="1:7">
      <c r="A385" s="59" t="s">
        <v>798</v>
      </c>
      <c r="B385" s="60"/>
      <c r="C385" s="60"/>
      <c r="D385" s="60"/>
      <c r="E385" s="60"/>
      <c r="F385" s="60"/>
      <c r="G385" s="61"/>
    </row>
    <row r="386" spans="1:7" ht="39.950000000000003" customHeight="1">
      <c r="A386" s="7" t="s">
        <v>175</v>
      </c>
      <c r="B386" s="48" t="s">
        <v>280</v>
      </c>
      <c r="C386" s="49"/>
      <c r="D386" s="49"/>
      <c r="E386" s="49"/>
      <c r="F386" s="49"/>
      <c r="G386" s="50"/>
    </row>
    <row r="387" spans="1:7" ht="39.950000000000003" customHeight="1">
      <c r="A387" s="7" t="s">
        <v>176</v>
      </c>
      <c r="B387" s="48" t="s">
        <v>281</v>
      </c>
      <c r="C387" s="49"/>
      <c r="D387" s="49"/>
      <c r="E387" s="49"/>
      <c r="F387" s="49"/>
      <c r="G387" s="50"/>
    </row>
    <row r="388" spans="1:7">
      <c r="A388" s="7" t="s">
        <v>177</v>
      </c>
      <c r="B388" s="121" t="s">
        <v>829</v>
      </c>
      <c r="C388" s="122"/>
      <c r="D388" s="122"/>
      <c r="E388" s="122"/>
      <c r="F388" s="122"/>
      <c r="G388" s="123"/>
    </row>
    <row r="389" spans="1:7">
      <c r="A389" s="51"/>
      <c r="B389" s="52"/>
      <c r="C389" s="52"/>
      <c r="D389" s="52"/>
      <c r="E389" s="52"/>
      <c r="F389" s="52"/>
      <c r="G389" s="53"/>
    </row>
    <row r="390" spans="1:7" ht="60" customHeight="1">
      <c r="A390" s="54" t="s">
        <v>178</v>
      </c>
      <c r="B390" s="55"/>
      <c r="C390" s="55"/>
      <c r="D390" s="55"/>
      <c r="E390" s="55"/>
      <c r="F390" s="55"/>
      <c r="G390" s="55"/>
    </row>
  </sheetData>
  <mergeCells count="48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60:G160"/>
    <mergeCell ref="A161:E161"/>
    <mergeCell ref="F161:G161"/>
    <mergeCell ref="A162:A165"/>
    <mergeCell ref="B162:B165"/>
    <mergeCell ref="C162:C165"/>
    <mergeCell ref="D162:D165"/>
    <mergeCell ref="E162:E165"/>
    <mergeCell ref="A154:A157"/>
    <mergeCell ref="B154:B157"/>
    <mergeCell ref="C154:C157"/>
    <mergeCell ref="D154:D157"/>
    <mergeCell ref="E154:E157"/>
    <mergeCell ref="B158:B159"/>
    <mergeCell ref="C158:C159"/>
    <mergeCell ref="D158:D159"/>
    <mergeCell ref="E158:E159"/>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B291:G291"/>
    <mergeCell ref="B292:G292"/>
    <mergeCell ref="A293:G293"/>
    <mergeCell ref="B294:G294"/>
    <mergeCell ref="B295:G295"/>
    <mergeCell ref="B284:G284"/>
    <mergeCell ref="B285:G285"/>
    <mergeCell ref="B286:G286"/>
    <mergeCell ref="A287:G287"/>
    <mergeCell ref="A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86:G386"/>
    <mergeCell ref="B387:G387"/>
    <mergeCell ref="B388:G388"/>
    <mergeCell ref="A389:G389"/>
    <mergeCell ref="A390:G390"/>
    <mergeCell ref="B380:G380"/>
    <mergeCell ref="A381:G381"/>
    <mergeCell ref="B382:G382"/>
    <mergeCell ref="B383:G383"/>
    <mergeCell ref="B384:G384"/>
    <mergeCell ref="A385:G38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7266-0A4E-4E60-A7E0-62397D12CFDC}">
  <sheetPr codeName="Hoja17"/>
  <dimension ref="A1:G362"/>
  <sheetViews>
    <sheetView showGridLines="0" workbookViewId="0">
      <selection activeCell="H4" sqref="H4"/>
    </sheetView>
  </sheetViews>
  <sheetFormatPr baseColWidth="10" defaultRowHeight="15"/>
  <cols>
    <col min="1" max="3" width="45.7109375" bestFit="1" customWidth="1"/>
    <col min="4" max="4" width="22.7109375" customWidth="1"/>
    <col min="5" max="5" width="36.140625" customWidth="1"/>
    <col min="6" max="6" width="27.42578125" customWidth="1"/>
    <col min="7" max="7" width="12"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830</v>
      </c>
      <c r="E4" s="112"/>
      <c r="F4" s="112"/>
      <c r="G4" s="80"/>
    </row>
    <row r="5" spans="1:7">
      <c r="A5" s="109" t="s">
        <v>5</v>
      </c>
      <c r="B5" s="110"/>
      <c r="C5" s="111"/>
      <c r="D5" s="79" t="s">
        <v>6</v>
      </c>
      <c r="E5" s="112"/>
      <c r="F5" s="112"/>
      <c r="G5" s="80"/>
    </row>
    <row r="6" spans="1:7">
      <c r="A6" s="109" t="s">
        <v>7</v>
      </c>
      <c r="B6" s="110"/>
      <c r="C6" s="111"/>
      <c r="D6" s="79" t="s">
        <v>831</v>
      </c>
      <c r="E6" s="112"/>
      <c r="F6" s="112"/>
      <c r="G6" s="80"/>
    </row>
    <row r="7" spans="1:7" ht="39.950000000000003" customHeight="1">
      <c r="A7" s="109" t="s">
        <v>9</v>
      </c>
      <c r="B7" s="110"/>
      <c r="C7" s="111"/>
      <c r="D7" s="124" t="s">
        <v>1089</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1128.8204270000001</v>
      </c>
      <c r="E11" s="10">
        <v>1100.3972269999999</v>
      </c>
      <c r="F11" s="10">
        <v>1094.91827373</v>
      </c>
      <c r="G11" s="10">
        <v>99.502093140952638</v>
      </c>
    </row>
    <row r="12" spans="1:7">
      <c r="A12" s="96" t="s">
        <v>18</v>
      </c>
      <c r="B12" s="97"/>
      <c r="C12" s="8"/>
      <c r="D12" s="9">
        <v>1128.8204270000001</v>
      </c>
      <c r="E12" s="10">
        <v>1102.0565124000002</v>
      </c>
      <c r="F12" s="10">
        <v>1094.91827373</v>
      </c>
      <c r="G12" s="10">
        <v>99.35228016080093</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366</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316</v>
      </c>
      <c r="D25" s="49"/>
      <c r="E25" s="49"/>
      <c r="F25" s="49"/>
      <c r="G25" s="50"/>
    </row>
    <row r="26" spans="1:7">
      <c r="A26" s="79" t="s">
        <v>35</v>
      </c>
      <c r="B26" s="80"/>
      <c r="C26" s="48" t="s">
        <v>738</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4"/>
    </row>
    <row r="31" spans="1:7">
      <c r="A31" s="71"/>
      <c r="B31" s="71"/>
      <c r="C31" s="71"/>
      <c r="D31" s="71"/>
      <c r="E31" s="71"/>
      <c r="F31" s="3" t="s">
        <v>47</v>
      </c>
      <c r="G31" s="3">
        <v>50.63</v>
      </c>
    </row>
    <row r="32" spans="1:7">
      <c r="A32" s="71"/>
      <c r="B32" s="71"/>
      <c r="C32" s="71"/>
      <c r="D32" s="71"/>
      <c r="E32" s="71"/>
      <c r="F32" s="3" t="s">
        <v>48</v>
      </c>
      <c r="G32" s="4"/>
    </row>
    <row r="33" spans="1:7">
      <c r="A33" s="72"/>
      <c r="B33" s="72"/>
      <c r="C33" s="72"/>
      <c r="D33" s="72"/>
      <c r="E33" s="72"/>
      <c r="F33" s="3" t="s">
        <v>49</v>
      </c>
      <c r="G33" s="4"/>
    </row>
    <row r="34" spans="1:7">
      <c r="A34" s="5"/>
      <c r="B34" s="68" t="s">
        <v>832</v>
      </c>
      <c r="C34" s="68" t="s">
        <v>833</v>
      </c>
      <c r="D34" s="68" t="s">
        <v>52</v>
      </c>
      <c r="E34" s="68" t="s">
        <v>374</v>
      </c>
      <c r="F34" s="3" t="s">
        <v>54</v>
      </c>
      <c r="G34" s="4"/>
    </row>
    <row r="35" spans="1:7" ht="40.5">
      <c r="A35" s="6" t="s">
        <v>834</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4"/>
    </row>
    <row r="39" spans="1:7">
      <c r="A39" s="71"/>
      <c r="B39" s="71"/>
      <c r="C39" s="71"/>
      <c r="D39" s="71"/>
      <c r="E39" s="71"/>
      <c r="F39" s="3" t="s">
        <v>47</v>
      </c>
      <c r="G39" s="3">
        <v>98.6</v>
      </c>
    </row>
    <row r="40" spans="1:7">
      <c r="A40" s="71"/>
      <c r="B40" s="71"/>
      <c r="C40" s="71"/>
      <c r="D40" s="71"/>
      <c r="E40" s="71"/>
      <c r="F40" s="3" t="s">
        <v>48</v>
      </c>
      <c r="G40" s="4"/>
    </row>
    <row r="41" spans="1:7">
      <c r="A41" s="72"/>
      <c r="B41" s="72"/>
      <c r="C41" s="72"/>
      <c r="D41" s="72"/>
      <c r="E41" s="72"/>
      <c r="F41" s="3" t="s">
        <v>49</v>
      </c>
      <c r="G41" s="4"/>
    </row>
    <row r="42" spans="1:7">
      <c r="A42" s="5"/>
      <c r="B42" s="68" t="s">
        <v>835</v>
      </c>
      <c r="C42" s="68" t="s">
        <v>836</v>
      </c>
      <c r="D42" s="68" t="s">
        <v>52</v>
      </c>
      <c r="E42" s="68" t="s">
        <v>53</v>
      </c>
      <c r="F42" s="3" t="s">
        <v>54</v>
      </c>
      <c r="G42" s="4"/>
    </row>
    <row r="43" spans="1:7" ht="54">
      <c r="A43" s="6" t="s">
        <v>837</v>
      </c>
      <c r="B43" s="69"/>
      <c r="C43" s="69"/>
      <c r="D43" s="69"/>
      <c r="E43" s="69"/>
      <c r="F43" s="3" t="s">
        <v>56</v>
      </c>
      <c r="G43" s="4"/>
    </row>
    <row r="44" spans="1:7">
      <c r="A44" s="70" t="s">
        <v>41</v>
      </c>
      <c r="B44" s="70" t="s">
        <v>42</v>
      </c>
      <c r="C44" s="70" t="s">
        <v>43</v>
      </c>
      <c r="D44" s="70" t="s">
        <v>44</v>
      </c>
      <c r="E44" s="70" t="s">
        <v>45</v>
      </c>
      <c r="F44" s="3" t="s">
        <v>46</v>
      </c>
      <c r="G44" s="4"/>
    </row>
    <row r="45" spans="1:7">
      <c r="A45" s="71"/>
      <c r="B45" s="71"/>
      <c r="C45" s="71"/>
      <c r="D45" s="71"/>
      <c r="E45" s="71"/>
      <c r="F45" s="3" t="s">
        <v>47</v>
      </c>
      <c r="G45" s="3">
        <v>35.03</v>
      </c>
    </row>
    <row r="46" spans="1:7">
      <c r="A46" s="71"/>
      <c r="B46" s="71"/>
      <c r="C46" s="71"/>
      <c r="D46" s="71"/>
      <c r="E46" s="71"/>
      <c r="F46" s="3" t="s">
        <v>48</v>
      </c>
      <c r="G46" s="4"/>
    </row>
    <row r="47" spans="1:7">
      <c r="A47" s="72"/>
      <c r="B47" s="72"/>
      <c r="C47" s="72"/>
      <c r="D47" s="72"/>
      <c r="E47" s="72"/>
      <c r="F47" s="3" t="s">
        <v>49</v>
      </c>
      <c r="G47" s="4"/>
    </row>
    <row r="48" spans="1:7">
      <c r="A48" s="5"/>
      <c r="B48" s="68" t="s">
        <v>835</v>
      </c>
      <c r="C48" s="68" t="s">
        <v>838</v>
      </c>
      <c r="D48" s="68" t="s">
        <v>52</v>
      </c>
      <c r="E48" s="68" t="s">
        <v>53</v>
      </c>
      <c r="F48" s="3" t="s">
        <v>54</v>
      </c>
      <c r="G48" s="4"/>
    </row>
    <row r="49" spans="1:7" ht="54">
      <c r="A49" s="6" t="s">
        <v>839</v>
      </c>
      <c r="B49" s="69"/>
      <c r="C49" s="69"/>
      <c r="D49" s="69"/>
      <c r="E49" s="69"/>
      <c r="F49" s="3" t="s">
        <v>56</v>
      </c>
      <c r="G49" s="4"/>
    </row>
    <row r="50" spans="1:7">
      <c r="A50" s="70" t="s">
        <v>41</v>
      </c>
      <c r="B50" s="70" t="s">
        <v>42</v>
      </c>
      <c r="C50" s="70" t="s">
        <v>43</v>
      </c>
      <c r="D50" s="70" t="s">
        <v>44</v>
      </c>
      <c r="E50" s="70" t="s">
        <v>45</v>
      </c>
      <c r="F50" s="3" t="s">
        <v>46</v>
      </c>
      <c r="G50" s="4"/>
    </row>
    <row r="51" spans="1:7">
      <c r="A51" s="71"/>
      <c r="B51" s="71"/>
      <c r="C51" s="71"/>
      <c r="D51" s="71"/>
      <c r="E51" s="71"/>
      <c r="F51" s="3" t="s">
        <v>47</v>
      </c>
      <c r="G51" s="3">
        <v>100</v>
      </c>
    </row>
    <row r="52" spans="1:7">
      <c r="A52" s="71"/>
      <c r="B52" s="71"/>
      <c r="C52" s="71"/>
      <c r="D52" s="71"/>
      <c r="E52" s="71"/>
      <c r="F52" s="3" t="s">
        <v>48</v>
      </c>
      <c r="G52" s="4"/>
    </row>
    <row r="53" spans="1:7">
      <c r="A53" s="72"/>
      <c r="B53" s="72"/>
      <c r="C53" s="72"/>
      <c r="D53" s="72"/>
      <c r="E53" s="72"/>
      <c r="F53" s="3" t="s">
        <v>49</v>
      </c>
      <c r="G53" s="4"/>
    </row>
    <row r="54" spans="1:7">
      <c r="A54" s="5"/>
      <c r="B54" s="68" t="s">
        <v>835</v>
      </c>
      <c r="C54" s="68" t="s">
        <v>840</v>
      </c>
      <c r="D54" s="68" t="s">
        <v>52</v>
      </c>
      <c r="E54" s="68" t="s">
        <v>53</v>
      </c>
      <c r="F54" s="3" t="s">
        <v>54</v>
      </c>
      <c r="G54" s="4"/>
    </row>
    <row r="55" spans="1:7" ht="67.5">
      <c r="A55" s="6" t="s">
        <v>841</v>
      </c>
      <c r="B55" s="69"/>
      <c r="C55" s="69"/>
      <c r="D55" s="69"/>
      <c r="E55" s="69"/>
      <c r="F55" s="3" t="s">
        <v>56</v>
      </c>
      <c r="G55" s="4"/>
    </row>
    <row r="56" spans="1:7">
      <c r="A56" s="70" t="s">
        <v>41</v>
      </c>
      <c r="B56" s="70" t="s">
        <v>42</v>
      </c>
      <c r="C56" s="70" t="s">
        <v>43</v>
      </c>
      <c r="D56" s="70" t="s">
        <v>44</v>
      </c>
      <c r="E56" s="70" t="s">
        <v>45</v>
      </c>
      <c r="F56" s="3" t="s">
        <v>46</v>
      </c>
      <c r="G56" s="4"/>
    </row>
    <row r="57" spans="1:7">
      <c r="A57" s="71"/>
      <c r="B57" s="71"/>
      <c r="C57" s="71"/>
      <c r="D57" s="71"/>
      <c r="E57" s="71"/>
      <c r="F57" s="3" t="s">
        <v>47</v>
      </c>
      <c r="G57" s="4"/>
    </row>
    <row r="58" spans="1:7">
      <c r="A58" s="71"/>
      <c r="B58" s="71"/>
      <c r="C58" s="71"/>
      <c r="D58" s="71"/>
      <c r="E58" s="71"/>
      <c r="F58" s="3" t="s">
        <v>48</v>
      </c>
      <c r="G58" s="4"/>
    </row>
    <row r="59" spans="1:7">
      <c r="A59" s="72"/>
      <c r="B59" s="72"/>
      <c r="C59" s="72"/>
      <c r="D59" s="72"/>
      <c r="E59" s="72"/>
      <c r="F59" s="3" t="s">
        <v>49</v>
      </c>
      <c r="G59" s="4"/>
    </row>
    <row r="60" spans="1:7">
      <c r="A60" s="5"/>
      <c r="B60" s="68" t="s">
        <v>835</v>
      </c>
      <c r="C60" s="68" t="s">
        <v>842</v>
      </c>
      <c r="D60" s="68" t="s">
        <v>52</v>
      </c>
      <c r="E60" s="68" t="s">
        <v>53</v>
      </c>
      <c r="F60" s="3" t="s">
        <v>54</v>
      </c>
      <c r="G60" s="4"/>
    </row>
    <row r="61" spans="1:7" ht="67.5">
      <c r="A61" s="6" t="s">
        <v>843</v>
      </c>
      <c r="B61" s="69"/>
      <c r="C61" s="69"/>
      <c r="D61" s="69"/>
      <c r="E61" s="69"/>
      <c r="F61" s="3" t="s">
        <v>56</v>
      </c>
      <c r="G61" s="4"/>
    </row>
    <row r="62" spans="1:7">
      <c r="A62" s="70" t="s">
        <v>41</v>
      </c>
      <c r="B62" s="70" t="s">
        <v>42</v>
      </c>
      <c r="C62" s="70" t="s">
        <v>43</v>
      </c>
      <c r="D62" s="70" t="s">
        <v>44</v>
      </c>
      <c r="E62" s="70" t="s">
        <v>45</v>
      </c>
      <c r="F62" s="3" t="s">
        <v>46</v>
      </c>
      <c r="G62" s="4"/>
    </row>
    <row r="63" spans="1:7">
      <c r="A63" s="71"/>
      <c r="B63" s="71"/>
      <c r="C63" s="71"/>
      <c r="D63" s="71"/>
      <c r="E63" s="71"/>
      <c r="F63" s="3" t="s">
        <v>47</v>
      </c>
      <c r="G63" s="3">
        <v>2.0499999999999998</v>
      </c>
    </row>
    <row r="64" spans="1:7">
      <c r="A64" s="71"/>
      <c r="B64" s="71"/>
      <c r="C64" s="71"/>
      <c r="D64" s="71"/>
      <c r="E64" s="71"/>
      <c r="F64" s="3" t="s">
        <v>48</v>
      </c>
      <c r="G64" s="4"/>
    </row>
    <row r="65" spans="1:7">
      <c r="A65" s="72"/>
      <c r="B65" s="72"/>
      <c r="C65" s="72"/>
      <c r="D65" s="72"/>
      <c r="E65" s="72"/>
      <c r="F65" s="3" t="s">
        <v>49</v>
      </c>
      <c r="G65" s="4"/>
    </row>
    <row r="66" spans="1:7">
      <c r="A66" s="5"/>
      <c r="B66" s="68" t="s">
        <v>835</v>
      </c>
      <c r="C66" s="68" t="s">
        <v>844</v>
      </c>
      <c r="D66" s="68" t="s">
        <v>52</v>
      </c>
      <c r="E66" s="68" t="s">
        <v>53</v>
      </c>
      <c r="F66" s="3" t="s">
        <v>54</v>
      </c>
      <c r="G66" s="4"/>
    </row>
    <row r="67" spans="1:7" ht="27">
      <c r="A67" s="6" t="s">
        <v>845</v>
      </c>
      <c r="B67" s="69"/>
      <c r="C67" s="69"/>
      <c r="D67" s="69"/>
      <c r="E67" s="69"/>
      <c r="F67" s="3" t="s">
        <v>56</v>
      </c>
      <c r="G67" s="4"/>
    </row>
    <row r="68" spans="1:7">
      <c r="A68" s="73" t="s">
        <v>64</v>
      </c>
      <c r="B68" s="74"/>
      <c r="C68" s="74"/>
      <c r="D68" s="74"/>
      <c r="E68" s="74"/>
      <c r="F68" s="74"/>
      <c r="G68" s="75"/>
    </row>
    <row r="69" spans="1:7">
      <c r="A69" s="76" t="s">
        <v>39</v>
      </c>
      <c r="B69" s="77"/>
      <c r="C69" s="77"/>
      <c r="D69" s="77"/>
      <c r="E69" s="78"/>
      <c r="F69" s="76" t="s">
        <v>40</v>
      </c>
      <c r="G69" s="78"/>
    </row>
    <row r="70" spans="1:7">
      <c r="A70" s="70" t="s">
        <v>41</v>
      </c>
      <c r="B70" s="70" t="s">
        <v>42</v>
      </c>
      <c r="C70" s="70" t="s">
        <v>43</v>
      </c>
      <c r="D70" s="70" t="s">
        <v>44</v>
      </c>
      <c r="E70" s="70" t="s">
        <v>45</v>
      </c>
      <c r="F70" s="3" t="s">
        <v>46</v>
      </c>
      <c r="G70" s="3">
        <v>9.18</v>
      </c>
    </row>
    <row r="71" spans="1:7">
      <c r="A71" s="71"/>
      <c r="B71" s="71"/>
      <c r="C71" s="71"/>
      <c r="D71" s="71"/>
      <c r="E71" s="71"/>
      <c r="F71" s="3" t="s">
        <v>47</v>
      </c>
      <c r="G71" s="3">
        <v>29.53</v>
      </c>
    </row>
    <row r="72" spans="1:7">
      <c r="A72" s="71"/>
      <c r="B72" s="71"/>
      <c r="C72" s="71"/>
      <c r="D72" s="71"/>
      <c r="E72" s="71"/>
      <c r="F72" s="3" t="s">
        <v>48</v>
      </c>
      <c r="G72" s="3">
        <v>2.57</v>
      </c>
    </row>
    <row r="73" spans="1:7">
      <c r="A73" s="72"/>
      <c r="B73" s="72"/>
      <c r="C73" s="72"/>
      <c r="D73" s="72"/>
      <c r="E73" s="72"/>
      <c r="F73" s="3" t="s">
        <v>49</v>
      </c>
      <c r="G73" s="3">
        <v>29.53</v>
      </c>
    </row>
    <row r="74" spans="1:7">
      <c r="A74" s="5"/>
      <c r="B74" s="68" t="s">
        <v>846</v>
      </c>
      <c r="C74" s="68" t="s">
        <v>847</v>
      </c>
      <c r="D74" s="68" t="s">
        <v>52</v>
      </c>
      <c r="E74" s="68" t="s">
        <v>60</v>
      </c>
      <c r="F74" s="3" t="s">
        <v>54</v>
      </c>
      <c r="G74" s="3">
        <v>29.5</v>
      </c>
    </row>
    <row r="75" spans="1:7" ht="40.5">
      <c r="A75" s="6" t="s">
        <v>848</v>
      </c>
      <c r="B75" s="69"/>
      <c r="C75" s="69"/>
      <c r="D75" s="69"/>
      <c r="E75" s="69"/>
      <c r="F75" s="3" t="s">
        <v>56</v>
      </c>
      <c r="G75" s="3">
        <v>99.9</v>
      </c>
    </row>
    <row r="76" spans="1:7">
      <c r="A76" s="70" t="s">
        <v>41</v>
      </c>
      <c r="B76" s="70" t="s">
        <v>42</v>
      </c>
      <c r="C76" s="70" t="s">
        <v>43</v>
      </c>
      <c r="D76" s="70" t="s">
        <v>44</v>
      </c>
      <c r="E76" s="70" t="s">
        <v>45</v>
      </c>
      <c r="F76" s="3" t="s">
        <v>46</v>
      </c>
      <c r="G76" s="3">
        <v>100</v>
      </c>
    </row>
    <row r="77" spans="1:7">
      <c r="A77" s="71"/>
      <c r="B77" s="71"/>
      <c r="C77" s="71"/>
      <c r="D77" s="71"/>
      <c r="E77" s="71"/>
      <c r="F77" s="3" t="s">
        <v>47</v>
      </c>
      <c r="G77" s="3">
        <v>100</v>
      </c>
    </row>
    <row r="78" spans="1:7">
      <c r="A78" s="71"/>
      <c r="B78" s="71"/>
      <c r="C78" s="71"/>
      <c r="D78" s="71"/>
      <c r="E78" s="71"/>
      <c r="F78" s="3" t="s">
        <v>48</v>
      </c>
      <c r="G78" s="3">
        <v>0</v>
      </c>
    </row>
    <row r="79" spans="1:7">
      <c r="A79" s="72"/>
      <c r="B79" s="72"/>
      <c r="C79" s="72"/>
      <c r="D79" s="72"/>
      <c r="E79" s="72"/>
      <c r="F79" s="3" t="s">
        <v>49</v>
      </c>
      <c r="G79" s="3">
        <v>0</v>
      </c>
    </row>
    <row r="80" spans="1:7">
      <c r="A80" s="5"/>
      <c r="B80" s="68" t="s">
        <v>849</v>
      </c>
      <c r="C80" s="68" t="s">
        <v>850</v>
      </c>
      <c r="D80" s="68" t="s">
        <v>52</v>
      </c>
      <c r="E80" s="68" t="s">
        <v>60</v>
      </c>
      <c r="F80" s="3" t="s">
        <v>54</v>
      </c>
      <c r="G80" s="3">
        <v>15.42</v>
      </c>
    </row>
    <row r="81" spans="1:7" ht="27">
      <c r="A81" s="6" t="s">
        <v>851</v>
      </c>
      <c r="B81" s="69"/>
      <c r="C81" s="69"/>
      <c r="D81" s="69"/>
      <c r="E81" s="69"/>
      <c r="F81" s="3" t="s">
        <v>56</v>
      </c>
      <c r="G81" s="4"/>
    </row>
    <row r="82" spans="1:7">
      <c r="A82" s="70" t="s">
        <v>41</v>
      </c>
      <c r="B82" s="70" t="s">
        <v>42</v>
      </c>
      <c r="C82" s="70" t="s">
        <v>43</v>
      </c>
      <c r="D82" s="70" t="s">
        <v>44</v>
      </c>
      <c r="E82" s="70" t="s">
        <v>45</v>
      </c>
      <c r="F82" s="3" t="s">
        <v>46</v>
      </c>
      <c r="G82" s="3">
        <v>100</v>
      </c>
    </row>
    <row r="83" spans="1:7">
      <c r="A83" s="71"/>
      <c r="B83" s="71"/>
      <c r="C83" s="71"/>
      <c r="D83" s="71"/>
      <c r="E83" s="71"/>
      <c r="F83" s="3" t="s">
        <v>47</v>
      </c>
      <c r="G83" s="3">
        <v>100</v>
      </c>
    </row>
    <row r="84" spans="1:7">
      <c r="A84" s="71"/>
      <c r="B84" s="71"/>
      <c r="C84" s="71"/>
      <c r="D84" s="71"/>
      <c r="E84" s="71"/>
      <c r="F84" s="3" t="s">
        <v>48</v>
      </c>
      <c r="G84" s="3">
        <v>0</v>
      </c>
    </row>
    <row r="85" spans="1:7">
      <c r="A85" s="72"/>
      <c r="B85" s="72"/>
      <c r="C85" s="72"/>
      <c r="D85" s="72"/>
      <c r="E85" s="72"/>
      <c r="F85" s="3" t="s">
        <v>49</v>
      </c>
      <c r="G85" s="3">
        <v>0</v>
      </c>
    </row>
    <row r="86" spans="1:7">
      <c r="A86" s="5"/>
      <c r="B86" s="68" t="s">
        <v>852</v>
      </c>
      <c r="C86" s="68" t="s">
        <v>853</v>
      </c>
      <c r="D86" s="68" t="s">
        <v>52</v>
      </c>
      <c r="E86" s="68" t="s">
        <v>60</v>
      </c>
      <c r="F86" s="3" t="s">
        <v>54</v>
      </c>
      <c r="G86" s="3">
        <v>0</v>
      </c>
    </row>
    <row r="87" spans="1:7" ht="40.5">
      <c r="A87" s="6" t="s">
        <v>854</v>
      </c>
      <c r="B87" s="69"/>
      <c r="C87" s="69"/>
      <c r="D87" s="69"/>
      <c r="E87" s="69"/>
      <c r="F87" s="3" t="s">
        <v>56</v>
      </c>
      <c r="G87" s="4"/>
    </row>
    <row r="88" spans="1:7">
      <c r="A88" s="70" t="s">
        <v>41</v>
      </c>
      <c r="B88" s="70" t="s">
        <v>42</v>
      </c>
      <c r="C88" s="70" t="s">
        <v>43</v>
      </c>
      <c r="D88" s="70" t="s">
        <v>44</v>
      </c>
      <c r="E88" s="70" t="s">
        <v>45</v>
      </c>
      <c r="F88" s="3" t="s">
        <v>46</v>
      </c>
      <c r="G88" s="4"/>
    </row>
    <row r="89" spans="1:7">
      <c r="A89" s="71"/>
      <c r="B89" s="71"/>
      <c r="C89" s="71"/>
      <c r="D89" s="71"/>
      <c r="E89" s="71"/>
      <c r="F89" s="3" t="s">
        <v>47</v>
      </c>
      <c r="G89" s="3">
        <v>52.1</v>
      </c>
    </row>
    <row r="90" spans="1:7">
      <c r="A90" s="71"/>
      <c r="B90" s="71"/>
      <c r="C90" s="71"/>
      <c r="D90" s="71"/>
      <c r="E90" s="71"/>
      <c r="F90" s="3" t="s">
        <v>48</v>
      </c>
      <c r="G90" s="4"/>
    </row>
    <row r="91" spans="1:7">
      <c r="A91" s="72"/>
      <c r="B91" s="72"/>
      <c r="C91" s="72"/>
      <c r="D91" s="72"/>
      <c r="E91" s="72"/>
      <c r="F91" s="3" t="s">
        <v>49</v>
      </c>
      <c r="G91" s="3">
        <v>52.1</v>
      </c>
    </row>
    <row r="92" spans="1:7">
      <c r="A92" s="5"/>
      <c r="B92" s="68" t="s">
        <v>846</v>
      </c>
      <c r="C92" s="68" t="s">
        <v>855</v>
      </c>
      <c r="D92" s="68" t="s">
        <v>52</v>
      </c>
      <c r="E92" s="68" t="s">
        <v>60</v>
      </c>
      <c r="F92" s="3" t="s">
        <v>54</v>
      </c>
      <c r="G92" s="3">
        <v>52.18</v>
      </c>
    </row>
    <row r="93" spans="1:7" ht="27">
      <c r="A93" s="6" t="s">
        <v>856</v>
      </c>
      <c r="B93" s="69"/>
      <c r="C93" s="69"/>
      <c r="D93" s="69"/>
      <c r="E93" s="69"/>
      <c r="F93" s="3" t="s">
        <v>56</v>
      </c>
      <c r="G93" s="3">
        <v>100.15</v>
      </c>
    </row>
    <row r="94" spans="1:7">
      <c r="A94" s="70" t="s">
        <v>41</v>
      </c>
      <c r="B94" s="70" t="s">
        <v>42</v>
      </c>
      <c r="C94" s="70" t="s">
        <v>43</v>
      </c>
      <c r="D94" s="70" t="s">
        <v>44</v>
      </c>
      <c r="E94" s="70" t="s">
        <v>45</v>
      </c>
      <c r="F94" s="3" t="s">
        <v>46</v>
      </c>
      <c r="G94" s="3">
        <v>100</v>
      </c>
    </row>
    <row r="95" spans="1:7">
      <c r="A95" s="71"/>
      <c r="B95" s="71"/>
      <c r="C95" s="71"/>
      <c r="D95" s="71"/>
      <c r="E95" s="71"/>
      <c r="F95" s="3" t="s">
        <v>47</v>
      </c>
      <c r="G95" s="3">
        <v>100</v>
      </c>
    </row>
    <row r="96" spans="1:7">
      <c r="A96" s="71"/>
      <c r="B96" s="71"/>
      <c r="C96" s="71"/>
      <c r="D96" s="71"/>
      <c r="E96" s="71"/>
      <c r="F96" s="3" t="s">
        <v>48</v>
      </c>
      <c r="G96" s="3">
        <v>0</v>
      </c>
    </row>
    <row r="97" spans="1:7">
      <c r="A97" s="72"/>
      <c r="B97" s="72"/>
      <c r="C97" s="72"/>
      <c r="D97" s="72"/>
      <c r="E97" s="72"/>
      <c r="F97" s="3" t="s">
        <v>49</v>
      </c>
      <c r="G97" s="3">
        <v>0</v>
      </c>
    </row>
    <row r="98" spans="1:7">
      <c r="A98" s="5"/>
      <c r="B98" s="68" t="s">
        <v>857</v>
      </c>
      <c r="C98" s="68" t="s">
        <v>858</v>
      </c>
      <c r="D98" s="68" t="s">
        <v>52</v>
      </c>
      <c r="E98" s="68" t="s">
        <v>60</v>
      </c>
      <c r="F98" s="3" t="s">
        <v>54</v>
      </c>
      <c r="G98" s="3">
        <v>66.67</v>
      </c>
    </row>
    <row r="99" spans="1:7" ht="40.5">
      <c r="A99" s="6" t="s">
        <v>859</v>
      </c>
      <c r="B99" s="69"/>
      <c r="C99" s="69"/>
      <c r="D99" s="69"/>
      <c r="E99" s="69"/>
      <c r="F99" s="3" t="s">
        <v>56</v>
      </c>
      <c r="G99" s="4"/>
    </row>
    <row r="100" spans="1:7">
      <c r="A100" s="73" t="s">
        <v>82</v>
      </c>
      <c r="B100" s="74"/>
      <c r="C100" s="74"/>
      <c r="D100" s="74"/>
      <c r="E100" s="74"/>
      <c r="F100" s="74"/>
      <c r="G100" s="75"/>
    </row>
    <row r="101" spans="1:7">
      <c r="A101" s="76" t="s">
        <v>39</v>
      </c>
      <c r="B101" s="77"/>
      <c r="C101" s="77"/>
      <c r="D101" s="77"/>
      <c r="E101" s="78"/>
      <c r="F101" s="76" t="s">
        <v>40</v>
      </c>
      <c r="G101" s="78"/>
    </row>
    <row r="102" spans="1:7">
      <c r="A102" s="70" t="s">
        <v>41</v>
      </c>
      <c r="B102" s="70" t="s">
        <v>42</v>
      </c>
      <c r="C102" s="70" t="s">
        <v>43</v>
      </c>
      <c r="D102" s="70" t="s">
        <v>44</v>
      </c>
      <c r="E102" s="70" t="s">
        <v>45</v>
      </c>
      <c r="F102" s="3" t="s">
        <v>46</v>
      </c>
      <c r="G102" s="3">
        <v>100</v>
      </c>
    </row>
    <row r="103" spans="1:7">
      <c r="A103" s="71"/>
      <c r="B103" s="71"/>
      <c r="C103" s="71"/>
      <c r="D103" s="71"/>
      <c r="E103" s="71"/>
      <c r="F103" s="3" t="s">
        <v>47</v>
      </c>
      <c r="G103" s="3">
        <v>100</v>
      </c>
    </row>
    <row r="104" spans="1:7">
      <c r="A104" s="71"/>
      <c r="B104" s="71"/>
      <c r="C104" s="71"/>
      <c r="D104" s="71"/>
      <c r="E104" s="71"/>
      <c r="F104" s="3" t="s">
        <v>48</v>
      </c>
      <c r="G104" s="3">
        <v>19.600000000000001</v>
      </c>
    </row>
    <row r="105" spans="1:7">
      <c r="A105" s="72"/>
      <c r="B105" s="72"/>
      <c r="C105" s="72"/>
      <c r="D105" s="72"/>
      <c r="E105" s="72"/>
      <c r="F105" s="3" t="s">
        <v>49</v>
      </c>
      <c r="G105" s="3">
        <v>100</v>
      </c>
    </row>
    <row r="106" spans="1:7">
      <c r="A106" s="5"/>
      <c r="B106" s="68" t="s">
        <v>860</v>
      </c>
      <c r="C106" s="68" t="s">
        <v>861</v>
      </c>
      <c r="D106" s="68" t="s">
        <v>52</v>
      </c>
      <c r="E106" s="68" t="s">
        <v>77</v>
      </c>
      <c r="F106" s="3" t="s">
        <v>54</v>
      </c>
      <c r="G106" s="3">
        <v>99.22</v>
      </c>
    </row>
    <row r="107" spans="1:7" ht="27">
      <c r="A107" s="6" t="s">
        <v>862</v>
      </c>
      <c r="B107" s="69"/>
      <c r="C107" s="69"/>
      <c r="D107" s="69"/>
      <c r="E107" s="69"/>
      <c r="F107" s="3" t="s">
        <v>56</v>
      </c>
      <c r="G107" s="3">
        <v>99.22</v>
      </c>
    </row>
    <row r="108" spans="1:7">
      <c r="A108" s="70" t="s">
        <v>41</v>
      </c>
      <c r="B108" s="70" t="s">
        <v>42</v>
      </c>
      <c r="C108" s="70" t="s">
        <v>43</v>
      </c>
      <c r="D108" s="70" t="s">
        <v>44</v>
      </c>
      <c r="E108" s="70" t="s">
        <v>45</v>
      </c>
      <c r="F108" s="3" t="s">
        <v>46</v>
      </c>
      <c r="G108" s="3">
        <v>100</v>
      </c>
    </row>
    <row r="109" spans="1:7">
      <c r="A109" s="71"/>
      <c r="B109" s="71"/>
      <c r="C109" s="71"/>
      <c r="D109" s="71"/>
      <c r="E109" s="71"/>
      <c r="F109" s="3" t="s">
        <v>47</v>
      </c>
      <c r="G109" s="3">
        <v>100</v>
      </c>
    </row>
    <row r="110" spans="1:7">
      <c r="A110" s="71"/>
      <c r="B110" s="71"/>
      <c r="C110" s="71"/>
      <c r="D110" s="71"/>
      <c r="E110" s="71"/>
      <c r="F110" s="3" t="s">
        <v>48</v>
      </c>
      <c r="G110" s="3">
        <v>0</v>
      </c>
    </row>
    <row r="111" spans="1:7">
      <c r="A111" s="72"/>
      <c r="B111" s="72"/>
      <c r="C111" s="72"/>
      <c r="D111" s="72"/>
      <c r="E111" s="72"/>
      <c r="F111" s="3" t="s">
        <v>49</v>
      </c>
      <c r="G111" s="3">
        <v>0</v>
      </c>
    </row>
    <row r="112" spans="1:7">
      <c r="A112" s="5"/>
      <c r="B112" s="68" t="s">
        <v>860</v>
      </c>
      <c r="C112" s="68" t="s">
        <v>863</v>
      </c>
      <c r="D112" s="68" t="s">
        <v>52</v>
      </c>
      <c r="E112" s="68" t="s">
        <v>77</v>
      </c>
      <c r="F112" s="3" t="s">
        <v>54</v>
      </c>
      <c r="G112" s="3">
        <v>30.77</v>
      </c>
    </row>
    <row r="113" spans="1:7" ht="40.5">
      <c r="A113" s="6" t="s">
        <v>864</v>
      </c>
      <c r="B113" s="69"/>
      <c r="C113" s="69"/>
      <c r="D113" s="69"/>
      <c r="E113" s="69"/>
      <c r="F113" s="3" t="s">
        <v>56</v>
      </c>
      <c r="G113" s="4"/>
    </row>
    <row r="114" spans="1:7">
      <c r="A114" s="70" t="s">
        <v>41</v>
      </c>
      <c r="B114" s="70" t="s">
        <v>42</v>
      </c>
      <c r="C114" s="70" t="s">
        <v>43</v>
      </c>
      <c r="D114" s="70" t="s">
        <v>44</v>
      </c>
      <c r="E114" s="70" t="s">
        <v>45</v>
      </c>
      <c r="F114" s="3" t="s">
        <v>46</v>
      </c>
      <c r="G114" s="3">
        <v>100</v>
      </c>
    </row>
    <row r="115" spans="1:7">
      <c r="A115" s="71"/>
      <c r="B115" s="71"/>
      <c r="C115" s="71"/>
      <c r="D115" s="71"/>
      <c r="E115" s="71"/>
      <c r="F115" s="3" t="s">
        <v>47</v>
      </c>
      <c r="G115" s="3">
        <v>100</v>
      </c>
    </row>
    <row r="116" spans="1:7">
      <c r="A116" s="71"/>
      <c r="B116" s="71"/>
      <c r="C116" s="71"/>
      <c r="D116" s="71"/>
      <c r="E116" s="71"/>
      <c r="F116" s="3" t="s">
        <v>48</v>
      </c>
      <c r="G116" s="3">
        <v>0</v>
      </c>
    </row>
    <row r="117" spans="1:7">
      <c r="A117" s="72"/>
      <c r="B117" s="72"/>
      <c r="C117" s="72"/>
      <c r="D117" s="72"/>
      <c r="E117" s="72"/>
      <c r="F117" s="3" t="s">
        <v>49</v>
      </c>
      <c r="G117" s="3">
        <v>0</v>
      </c>
    </row>
    <row r="118" spans="1:7">
      <c r="A118" s="5"/>
      <c r="B118" s="68" t="s">
        <v>860</v>
      </c>
      <c r="C118" s="68" t="s">
        <v>865</v>
      </c>
      <c r="D118" s="68" t="s">
        <v>52</v>
      </c>
      <c r="E118" s="68" t="s">
        <v>77</v>
      </c>
      <c r="F118" s="3" t="s">
        <v>54</v>
      </c>
      <c r="G118" s="3">
        <v>100</v>
      </c>
    </row>
    <row r="119" spans="1:7" ht="67.5">
      <c r="A119" s="6" t="s">
        <v>866</v>
      </c>
      <c r="B119" s="69"/>
      <c r="C119" s="69"/>
      <c r="D119" s="69"/>
      <c r="E119" s="69"/>
      <c r="F119" s="3" t="s">
        <v>56</v>
      </c>
      <c r="G119" s="4"/>
    </row>
    <row r="120" spans="1:7">
      <c r="A120" s="70" t="s">
        <v>41</v>
      </c>
      <c r="B120" s="70" t="s">
        <v>42</v>
      </c>
      <c r="C120" s="70" t="s">
        <v>43</v>
      </c>
      <c r="D120" s="70" t="s">
        <v>44</v>
      </c>
      <c r="E120" s="70" t="s">
        <v>45</v>
      </c>
      <c r="F120" s="3" t="s">
        <v>46</v>
      </c>
      <c r="G120" s="3">
        <v>100</v>
      </c>
    </row>
    <row r="121" spans="1:7">
      <c r="A121" s="71"/>
      <c r="B121" s="71"/>
      <c r="C121" s="71"/>
      <c r="D121" s="71"/>
      <c r="E121" s="71"/>
      <c r="F121" s="3" t="s">
        <v>47</v>
      </c>
      <c r="G121" s="3">
        <v>100</v>
      </c>
    </row>
    <row r="122" spans="1:7">
      <c r="A122" s="71"/>
      <c r="B122" s="71"/>
      <c r="C122" s="71"/>
      <c r="D122" s="71"/>
      <c r="E122" s="71"/>
      <c r="F122" s="3" t="s">
        <v>48</v>
      </c>
      <c r="G122" s="3">
        <v>28</v>
      </c>
    </row>
    <row r="123" spans="1:7">
      <c r="A123" s="72"/>
      <c r="B123" s="72"/>
      <c r="C123" s="72"/>
      <c r="D123" s="72"/>
      <c r="E123" s="72"/>
      <c r="F123" s="3" t="s">
        <v>49</v>
      </c>
      <c r="G123" s="3">
        <v>100</v>
      </c>
    </row>
    <row r="124" spans="1:7">
      <c r="A124" s="5"/>
      <c r="B124" s="68" t="s">
        <v>867</v>
      </c>
      <c r="C124" s="68" t="s">
        <v>868</v>
      </c>
      <c r="D124" s="68" t="s">
        <v>52</v>
      </c>
      <c r="E124" s="68" t="s">
        <v>77</v>
      </c>
      <c r="F124" s="3" t="s">
        <v>54</v>
      </c>
      <c r="G124" s="3">
        <v>99.55</v>
      </c>
    </row>
    <row r="125" spans="1:7" ht="27">
      <c r="A125" s="6" t="s">
        <v>869</v>
      </c>
      <c r="B125" s="69"/>
      <c r="C125" s="69"/>
      <c r="D125" s="69"/>
      <c r="E125" s="69"/>
      <c r="F125" s="3" t="s">
        <v>56</v>
      </c>
      <c r="G125" s="3">
        <v>99.55</v>
      </c>
    </row>
    <row r="126" spans="1:7">
      <c r="A126" s="70" t="s">
        <v>41</v>
      </c>
      <c r="B126" s="70" t="s">
        <v>42</v>
      </c>
      <c r="C126" s="70" t="s">
        <v>43</v>
      </c>
      <c r="D126" s="70" t="s">
        <v>44</v>
      </c>
      <c r="E126" s="70" t="s">
        <v>45</v>
      </c>
      <c r="F126" s="3" t="s">
        <v>46</v>
      </c>
      <c r="G126" s="3">
        <v>100</v>
      </c>
    </row>
    <row r="127" spans="1:7">
      <c r="A127" s="71"/>
      <c r="B127" s="71"/>
      <c r="C127" s="71"/>
      <c r="D127" s="71"/>
      <c r="E127" s="71"/>
      <c r="F127" s="3" t="s">
        <v>47</v>
      </c>
      <c r="G127" s="3">
        <v>100</v>
      </c>
    </row>
    <row r="128" spans="1:7">
      <c r="A128" s="71"/>
      <c r="B128" s="71"/>
      <c r="C128" s="71"/>
      <c r="D128" s="71"/>
      <c r="E128" s="71"/>
      <c r="F128" s="3" t="s">
        <v>48</v>
      </c>
      <c r="G128" s="3">
        <v>0</v>
      </c>
    </row>
    <row r="129" spans="1:7">
      <c r="A129" s="72"/>
      <c r="B129" s="72"/>
      <c r="C129" s="72"/>
      <c r="D129" s="72"/>
      <c r="E129" s="72"/>
      <c r="F129" s="3" t="s">
        <v>49</v>
      </c>
      <c r="G129" s="3">
        <v>0</v>
      </c>
    </row>
    <row r="130" spans="1:7">
      <c r="A130" s="5"/>
      <c r="B130" s="68" t="s">
        <v>867</v>
      </c>
      <c r="C130" s="68" t="s">
        <v>870</v>
      </c>
      <c r="D130" s="68" t="s">
        <v>52</v>
      </c>
      <c r="E130" s="68" t="s">
        <v>77</v>
      </c>
      <c r="F130" s="3" t="s">
        <v>54</v>
      </c>
      <c r="G130" s="3">
        <v>15.42</v>
      </c>
    </row>
    <row r="131" spans="1:7" ht="40.5">
      <c r="A131" s="6" t="s">
        <v>871</v>
      </c>
      <c r="B131" s="69"/>
      <c r="C131" s="69"/>
      <c r="D131" s="69"/>
      <c r="E131" s="69"/>
      <c r="F131" s="3" t="s">
        <v>56</v>
      </c>
      <c r="G131" s="4"/>
    </row>
    <row r="132" spans="1:7">
      <c r="A132" s="70" t="s">
        <v>41</v>
      </c>
      <c r="B132" s="70" t="s">
        <v>42</v>
      </c>
      <c r="C132" s="70" t="s">
        <v>43</v>
      </c>
      <c r="D132" s="70" t="s">
        <v>44</v>
      </c>
      <c r="E132" s="70" t="s">
        <v>45</v>
      </c>
      <c r="F132" s="3" t="s">
        <v>46</v>
      </c>
      <c r="G132" s="3">
        <v>100</v>
      </c>
    </row>
    <row r="133" spans="1:7">
      <c r="A133" s="71"/>
      <c r="B133" s="71"/>
      <c r="C133" s="71"/>
      <c r="D133" s="71"/>
      <c r="E133" s="71"/>
      <c r="F133" s="3" t="s">
        <v>47</v>
      </c>
      <c r="G133" s="3">
        <v>100</v>
      </c>
    </row>
    <row r="134" spans="1:7">
      <c r="A134" s="71"/>
      <c r="B134" s="71"/>
      <c r="C134" s="71"/>
      <c r="D134" s="71"/>
      <c r="E134" s="71"/>
      <c r="F134" s="3" t="s">
        <v>48</v>
      </c>
      <c r="G134" s="3">
        <v>0</v>
      </c>
    </row>
    <row r="135" spans="1:7">
      <c r="A135" s="72"/>
      <c r="B135" s="72"/>
      <c r="C135" s="72"/>
      <c r="D135" s="72"/>
      <c r="E135" s="72"/>
      <c r="F135" s="3" t="s">
        <v>49</v>
      </c>
      <c r="G135" s="3">
        <v>100</v>
      </c>
    </row>
    <row r="136" spans="1:7">
      <c r="A136" s="5"/>
      <c r="B136" s="68" t="s">
        <v>867</v>
      </c>
      <c r="C136" s="68" t="s">
        <v>872</v>
      </c>
      <c r="D136" s="68" t="s">
        <v>52</v>
      </c>
      <c r="E136" s="68" t="s">
        <v>77</v>
      </c>
      <c r="F136" s="3" t="s">
        <v>54</v>
      </c>
      <c r="G136" s="3">
        <v>116.67</v>
      </c>
    </row>
    <row r="137" spans="1:7" ht="40.5">
      <c r="A137" s="6" t="s">
        <v>873</v>
      </c>
      <c r="B137" s="69"/>
      <c r="C137" s="69"/>
      <c r="D137" s="69"/>
      <c r="E137" s="69"/>
      <c r="F137" s="3" t="s">
        <v>56</v>
      </c>
      <c r="G137" s="3">
        <v>116.67</v>
      </c>
    </row>
    <row r="138" spans="1:7">
      <c r="A138" s="70" t="s">
        <v>41</v>
      </c>
      <c r="B138" s="70" t="s">
        <v>42</v>
      </c>
      <c r="C138" s="70" t="s">
        <v>43</v>
      </c>
      <c r="D138" s="70" t="s">
        <v>44</v>
      </c>
      <c r="E138" s="70" t="s">
        <v>45</v>
      </c>
      <c r="F138" s="3" t="s">
        <v>46</v>
      </c>
      <c r="G138" s="3">
        <v>100</v>
      </c>
    </row>
    <row r="139" spans="1:7">
      <c r="A139" s="71"/>
      <c r="B139" s="71"/>
      <c r="C139" s="71"/>
      <c r="D139" s="71"/>
      <c r="E139" s="71"/>
      <c r="F139" s="3" t="s">
        <v>47</v>
      </c>
      <c r="G139" s="3">
        <v>100</v>
      </c>
    </row>
    <row r="140" spans="1:7">
      <c r="A140" s="71"/>
      <c r="B140" s="71"/>
      <c r="C140" s="71"/>
      <c r="D140" s="71"/>
      <c r="E140" s="71"/>
      <c r="F140" s="3" t="s">
        <v>48</v>
      </c>
      <c r="G140" s="3">
        <v>0</v>
      </c>
    </row>
    <row r="141" spans="1:7">
      <c r="A141" s="72"/>
      <c r="B141" s="72"/>
      <c r="C141" s="72"/>
      <c r="D141" s="72"/>
      <c r="E141" s="72"/>
      <c r="F141" s="3" t="s">
        <v>49</v>
      </c>
      <c r="G141" s="3">
        <v>0</v>
      </c>
    </row>
    <row r="142" spans="1:7">
      <c r="A142" s="5"/>
      <c r="B142" s="68" t="s">
        <v>867</v>
      </c>
      <c r="C142" s="68" t="s">
        <v>874</v>
      </c>
      <c r="D142" s="68" t="s">
        <v>52</v>
      </c>
      <c r="E142" s="68" t="s">
        <v>77</v>
      </c>
      <c r="F142" s="3" t="s">
        <v>54</v>
      </c>
      <c r="G142" s="3">
        <v>100</v>
      </c>
    </row>
    <row r="143" spans="1:7" ht="54">
      <c r="A143" s="6" t="s">
        <v>875</v>
      </c>
      <c r="B143" s="69"/>
      <c r="C143" s="69"/>
      <c r="D143" s="69"/>
      <c r="E143" s="69"/>
      <c r="F143" s="3" t="s">
        <v>56</v>
      </c>
      <c r="G143" s="4"/>
    </row>
    <row r="144" spans="1:7">
      <c r="A144" s="70" t="s">
        <v>41</v>
      </c>
      <c r="B144" s="70" t="s">
        <v>42</v>
      </c>
      <c r="C144" s="70" t="s">
        <v>43</v>
      </c>
      <c r="D144" s="70" t="s">
        <v>44</v>
      </c>
      <c r="E144" s="70" t="s">
        <v>45</v>
      </c>
      <c r="F144" s="3" t="s">
        <v>46</v>
      </c>
      <c r="G144" s="3">
        <v>100</v>
      </c>
    </row>
    <row r="145" spans="1:7">
      <c r="A145" s="71"/>
      <c r="B145" s="71"/>
      <c r="C145" s="71"/>
      <c r="D145" s="71"/>
      <c r="E145" s="71"/>
      <c r="F145" s="3" t="s">
        <v>47</v>
      </c>
      <c r="G145" s="3">
        <v>100</v>
      </c>
    </row>
    <row r="146" spans="1:7">
      <c r="A146" s="71"/>
      <c r="B146" s="71"/>
      <c r="C146" s="71"/>
      <c r="D146" s="71"/>
      <c r="E146" s="71"/>
      <c r="F146" s="3" t="s">
        <v>48</v>
      </c>
      <c r="G146" s="3">
        <v>20</v>
      </c>
    </row>
    <row r="147" spans="1:7">
      <c r="A147" s="72"/>
      <c r="B147" s="72"/>
      <c r="C147" s="72"/>
      <c r="D147" s="72"/>
      <c r="E147" s="72"/>
      <c r="F147" s="3" t="s">
        <v>49</v>
      </c>
      <c r="G147" s="3">
        <v>20</v>
      </c>
    </row>
    <row r="148" spans="1:7">
      <c r="A148" s="5"/>
      <c r="B148" s="68" t="s">
        <v>876</v>
      </c>
      <c r="C148" s="68" t="s">
        <v>877</v>
      </c>
      <c r="D148" s="68" t="s">
        <v>878</v>
      </c>
      <c r="E148" s="68" t="s">
        <v>77</v>
      </c>
      <c r="F148" s="3" t="s">
        <v>54</v>
      </c>
      <c r="G148" s="3">
        <v>85.33</v>
      </c>
    </row>
    <row r="149" spans="1:7" ht="40.5">
      <c r="A149" s="6" t="s">
        <v>879</v>
      </c>
      <c r="B149" s="69"/>
      <c r="C149" s="69"/>
      <c r="D149" s="69"/>
      <c r="E149" s="69"/>
      <c r="F149" s="3" t="s">
        <v>56</v>
      </c>
      <c r="G149" s="3">
        <v>426.65</v>
      </c>
    </row>
    <row r="150" spans="1:7">
      <c r="A150" s="70" t="s">
        <v>41</v>
      </c>
      <c r="B150" s="70" t="s">
        <v>42</v>
      </c>
      <c r="C150" s="70" t="s">
        <v>43</v>
      </c>
      <c r="D150" s="70" t="s">
        <v>44</v>
      </c>
      <c r="E150" s="70" t="s">
        <v>45</v>
      </c>
      <c r="F150" s="3" t="s">
        <v>46</v>
      </c>
      <c r="G150" s="3">
        <v>100</v>
      </c>
    </row>
    <row r="151" spans="1:7">
      <c r="A151" s="71"/>
      <c r="B151" s="71"/>
      <c r="C151" s="71"/>
      <c r="D151" s="71"/>
      <c r="E151" s="71"/>
      <c r="F151" s="3" t="s">
        <v>47</v>
      </c>
      <c r="G151" s="3">
        <v>100</v>
      </c>
    </row>
    <row r="152" spans="1:7">
      <c r="A152" s="71"/>
      <c r="B152" s="71"/>
      <c r="C152" s="71"/>
      <c r="D152" s="71"/>
      <c r="E152" s="71"/>
      <c r="F152" s="3" t="s">
        <v>48</v>
      </c>
      <c r="G152" s="3">
        <v>0</v>
      </c>
    </row>
    <row r="153" spans="1:7">
      <c r="A153" s="72"/>
      <c r="B153" s="72"/>
      <c r="C153" s="72"/>
      <c r="D153" s="72"/>
      <c r="E153" s="72"/>
      <c r="F153" s="3" t="s">
        <v>49</v>
      </c>
      <c r="G153" s="3">
        <v>100</v>
      </c>
    </row>
    <row r="154" spans="1:7">
      <c r="A154" s="5"/>
      <c r="B154" s="68" t="s">
        <v>876</v>
      </c>
      <c r="C154" s="68" t="s">
        <v>880</v>
      </c>
      <c r="D154" s="68" t="s">
        <v>52</v>
      </c>
      <c r="E154" s="68" t="s">
        <v>77</v>
      </c>
      <c r="F154" s="3" t="s">
        <v>54</v>
      </c>
      <c r="G154" s="3">
        <v>66.67</v>
      </c>
    </row>
    <row r="155" spans="1:7" ht="40.5">
      <c r="A155" s="6" t="s">
        <v>881</v>
      </c>
      <c r="B155" s="69"/>
      <c r="C155" s="69"/>
      <c r="D155" s="69"/>
      <c r="E155" s="69"/>
      <c r="F155" s="3" t="s">
        <v>56</v>
      </c>
      <c r="G155" s="3">
        <v>66.67</v>
      </c>
    </row>
    <row r="156" spans="1:7">
      <c r="A156" s="70" t="s">
        <v>41</v>
      </c>
      <c r="B156" s="70" t="s">
        <v>42</v>
      </c>
      <c r="C156" s="70" t="s">
        <v>43</v>
      </c>
      <c r="D156" s="70" t="s">
        <v>44</v>
      </c>
      <c r="E156" s="70" t="s">
        <v>45</v>
      </c>
      <c r="F156" s="3" t="s">
        <v>46</v>
      </c>
      <c r="G156" s="3">
        <v>100</v>
      </c>
    </row>
    <row r="157" spans="1:7">
      <c r="A157" s="71"/>
      <c r="B157" s="71"/>
      <c r="C157" s="71"/>
      <c r="D157" s="71"/>
      <c r="E157" s="71"/>
      <c r="F157" s="3" t="s">
        <v>47</v>
      </c>
      <c r="G157" s="3">
        <v>100</v>
      </c>
    </row>
    <row r="158" spans="1:7">
      <c r="A158" s="71"/>
      <c r="B158" s="71"/>
      <c r="C158" s="71"/>
      <c r="D158" s="71"/>
      <c r="E158" s="71"/>
      <c r="F158" s="3" t="s">
        <v>48</v>
      </c>
      <c r="G158" s="3">
        <v>0</v>
      </c>
    </row>
    <row r="159" spans="1:7">
      <c r="A159" s="72"/>
      <c r="B159" s="72"/>
      <c r="C159" s="72"/>
      <c r="D159" s="72"/>
      <c r="E159" s="72"/>
      <c r="F159" s="3" t="s">
        <v>49</v>
      </c>
      <c r="G159" s="3">
        <v>0</v>
      </c>
    </row>
    <row r="160" spans="1:7">
      <c r="A160" s="5"/>
      <c r="B160" s="68" t="s">
        <v>876</v>
      </c>
      <c r="C160" s="68" t="s">
        <v>882</v>
      </c>
      <c r="D160" s="68" t="s">
        <v>52</v>
      </c>
      <c r="E160" s="68" t="s">
        <v>77</v>
      </c>
      <c r="F160" s="3" t="s">
        <v>54</v>
      </c>
      <c r="G160" s="3">
        <v>15.42</v>
      </c>
    </row>
    <row r="161" spans="1:7" ht="40.5">
      <c r="A161" s="6" t="s">
        <v>883</v>
      </c>
      <c r="B161" s="69"/>
      <c r="C161" s="69"/>
      <c r="D161" s="69"/>
      <c r="E161" s="69"/>
      <c r="F161" s="3" t="s">
        <v>56</v>
      </c>
      <c r="G161" s="4"/>
    </row>
    <row r="162" spans="1:7">
      <c r="A162" s="70" t="s">
        <v>41</v>
      </c>
      <c r="B162" s="70" t="s">
        <v>42</v>
      </c>
      <c r="C162" s="70" t="s">
        <v>43</v>
      </c>
      <c r="D162" s="70" t="s">
        <v>44</v>
      </c>
      <c r="E162" s="70" t="s">
        <v>45</v>
      </c>
      <c r="F162" s="3" t="s">
        <v>46</v>
      </c>
      <c r="G162" s="3">
        <v>100</v>
      </c>
    </row>
    <row r="163" spans="1:7">
      <c r="A163" s="71"/>
      <c r="B163" s="71"/>
      <c r="C163" s="71"/>
      <c r="D163" s="71"/>
      <c r="E163" s="71"/>
      <c r="F163" s="3" t="s">
        <v>47</v>
      </c>
      <c r="G163" s="3">
        <v>100</v>
      </c>
    </row>
    <row r="164" spans="1:7">
      <c r="A164" s="71"/>
      <c r="B164" s="71"/>
      <c r="C164" s="71"/>
      <c r="D164" s="71"/>
      <c r="E164" s="71"/>
      <c r="F164" s="3" t="s">
        <v>48</v>
      </c>
      <c r="G164" s="3">
        <v>0</v>
      </c>
    </row>
    <row r="165" spans="1:7">
      <c r="A165" s="72"/>
      <c r="B165" s="72"/>
      <c r="C165" s="72"/>
      <c r="D165" s="72"/>
      <c r="E165" s="72"/>
      <c r="F165" s="3" t="s">
        <v>49</v>
      </c>
      <c r="G165" s="3">
        <v>0</v>
      </c>
    </row>
    <row r="166" spans="1:7">
      <c r="A166" s="5"/>
      <c r="B166" s="68" t="s">
        <v>876</v>
      </c>
      <c r="C166" s="68" t="s">
        <v>884</v>
      </c>
      <c r="D166" s="68" t="s">
        <v>885</v>
      </c>
      <c r="E166" s="68" t="s">
        <v>77</v>
      </c>
      <c r="F166" s="3" t="s">
        <v>54</v>
      </c>
      <c r="G166" s="3">
        <v>100</v>
      </c>
    </row>
    <row r="167" spans="1:7" ht="54">
      <c r="A167" s="6" t="s">
        <v>886</v>
      </c>
      <c r="B167" s="69"/>
      <c r="C167" s="69"/>
      <c r="D167" s="69"/>
      <c r="E167" s="69"/>
      <c r="F167" s="3" t="s">
        <v>56</v>
      </c>
      <c r="G167" s="4"/>
    </row>
    <row r="168" spans="1:7">
      <c r="A168" s="70" t="s">
        <v>41</v>
      </c>
      <c r="B168" s="70" t="s">
        <v>42</v>
      </c>
      <c r="C168" s="70" t="s">
        <v>43</v>
      </c>
      <c r="D168" s="70" t="s">
        <v>44</v>
      </c>
      <c r="E168" s="70" t="s">
        <v>45</v>
      </c>
      <c r="F168" s="3" t="s">
        <v>46</v>
      </c>
      <c r="G168" s="3">
        <v>100</v>
      </c>
    </row>
    <row r="169" spans="1:7">
      <c r="A169" s="71"/>
      <c r="B169" s="71"/>
      <c r="C169" s="71"/>
      <c r="D169" s="71"/>
      <c r="E169" s="71"/>
      <c r="F169" s="3" t="s">
        <v>47</v>
      </c>
      <c r="G169" s="3">
        <v>100</v>
      </c>
    </row>
    <row r="170" spans="1:7">
      <c r="A170" s="71"/>
      <c r="B170" s="71"/>
      <c r="C170" s="71"/>
      <c r="D170" s="71"/>
      <c r="E170" s="71"/>
      <c r="F170" s="3" t="s">
        <v>48</v>
      </c>
      <c r="G170" s="3">
        <v>0</v>
      </c>
    </row>
    <row r="171" spans="1:7">
      <c r="A171" s="72"/>
      <c r="B171" s="72"/>
      <c r="C171" s="72"/>
      <c r="D171" s="72"/>
      <c r="E171" s="72"/>
      <c r="F171" s="3" t="s">
        <v>49</v>
      </c>
      <c r="G171" s="3">
        <v>100</v>
      </c>
    </row>
    <row r="172" spans="1:7">
      <c r="A172" s="5"/>
      <c r="B172" s="68" t="s">
        <v>860</v>
      </c>
      <c r="C172" s="68" t="s">
        <v>887</v>
      </c>
      <c r="D172" s="68" t="s">
        <v>52</v>
      </c>
      <c r="E172" s="68" t="s">
        <v>77</v>
      </c>
      <c r="F172" s="3" t="s">
        <v>54</v>
      </c>
      <c r="G172" s="3">
        <v>116.67</v>
      </c>
    </row>
    <row r="173" spans="1:7" ht="40.5">
      <c r="A173" s="6" t="s">
        <v>888</v>
      </c>
      <c r="B173" s="69"/>
      <c r="C173" s="69"/>
      <c r="D173" s="69"/>
      <c r="E173" s="69"/>
      <c r="F173" s="3" t="s">
        <v>56</v>
      </c>
      <c r="G173" s="3">
        <v>116.67</v>
      </c>
    </row>
    <row r="174" spans="1:7">
      <c r="A174" s="62" t="s">
        <v>123</v>
      </c>
      <c r="B174" s="63"/>
      <c r="C174" s="63"/>
      <c r="D174" s="63"/>
      <c r="E174" s="63"/>
      <c r="F174" s="63"/>
      <c r="G174" s="64"/>
    </row>
    <row r="175" spans="1:7">
      <c r="A175" s="59" t="s">
        <v>834</v>
      </c>
      <c r="B175" s="60"/>
      <c r="C175" s="60"/>
      <c r="D175" s="60"/>
      <c r="E175" s="60"/>
      <c r="F175" s="60"/>
      <c r="G175" s="61"/>
    </row>
    <row r="176" spans="1:7">
      <c r="A176" s="7" t="s">
        <v>124</v>
      </c>
      <c r="B176" s="56"/>
      <c r="C176" s="57"/>
      <c r="D176" s="57"/>
      <c r="E176" s="57"/>
      <c r="F176" s="57"/>
      <c r="G176" s="58"/>
    </row>
    <row r="177" spans="1:7">
      <c r="A177" s="7" t="s">
        <v>125</v>
      </c>
      <c r="B177" s="48"/>
      <c r="C177" s="49"/>
      <c r="D177" s="49"/>
      <c r="E177" s="49"/>
      <c r="F177" s="49"/>
      <c r="G177" s="50"/>
    </row>
    <row r="178" spans="1:7" ht="39.950000000000003" customHeight="1">
      <c r="A178" s="7" t="s">
        <v>126</v>
      </c>
      <c r="B178" s="65" t="s">
        <v>127</v>
      </c>
      <c r="C178" s="66"/>
      <c r="D178" s="66"/>
      <c r="E178" s="66"/>
      <c r="F178" s="66"/>
      <c r="G178" s="67"/>
    </row>
    <row r="179" spans="1:7">
      <c r="A179" s="59" t="s">
        <v>837</v>
      </c>
      <c r="B179" s="60"/>
      <c r="C179" s="60"/>
      <c r="D179" s="60"/>
      <c r="E179" s="60"/>
      <c r="F179" s="60"/>
      <c r="G179" s="61"/>
    </row>
    <row r="180" spans="1:7">
      <c r="A180" s="7" t="s">
        <v>124</v>
      </c>
      <c r="B180" s="56"/>
      <c r="C180" s="57"/>
      <c r="D180" s="57"/>
      <c r="E180" s="57"/>
      <c r="F180" s="57"/>
      <c r="G180" s="58"/>
    </row>
    <row r="181" spans="1:7">
      <c r="A181" s="7" t="s">
        <v>125</v>
      </c>
      <c r="B181" s="48"/>
      <c r="C181" s="49"/>
      <c r="D181" s="49"/>
      <c r="E181" s="49"/>
      <c r="F181" s="49"/>
      <c r="G181" s="50"/>
    </row>
    <row r="182" spans="1:7" ht="39.950000000000003" customHeight="1">
      <c r="A182" s="7" t="s">
        <v>126</v>
      </c>
      <c r="B182" s="65" t="s">
        <v>127</v>
      </c>
      <c r="C182" s="66"/>
      <c r="D182" s="66"/>
      <c r="E182" s="66"/>
      <c r="F182" s="66"/>
      <c r="G182" s="67"/>
    </row>
    <row r="183" spans="1:7">
      <c r="A183" s="59" t="s">
        <v>839</v>
      </c>
      <c r="B183" s="60"/>
      <c r="C183" s="60"/>
      <c r="D183" s="60"/>
      <c r="E183" s="60"/>
      <c r="F183" s="60"/>
      <c r="G183" s="61"/>
    </row>
    <row r="184" spans="1:7">
      <c r="A184" s="7" t="s">
        <v>124</v>
      </c>
      <c r="B184" s="56"/>
      <c r="C184" s="57"/>
      <c r="D184" s="57"/>
      <c r="E184" s="57"/>
      <c r="F184" s="57"/>
      <c r="G184" s="58"/>
    </row>
    <row r="185" spans="1:7">
      <c r="A185" s="7" t="s">
        <v>125</v>
      </c>
      <c r="B185" s="48"/>
      <c r="C185" s="49"/>
      <c r="D185" s="49"/>
      <c r="E185" s="49"/>
      <c r="F185" s="49"/>
      <c r="G185" s="50"/>
    </row>
    <row r="186" spans="1:7" ht="39.950000000000003" customHeight="1">
      <c r="A186" s="7" t="s">
        <v>126</v>
      </c>
      <c r="B186" s="65" t="s">
        <v>127</v>
      </c>
      <c r="C186" s="66"/>
      <c r="D186" s="66"/>
      <c r="E186" s="66"/>
      <c r="F186" s="66"/>
      <c r="G186" s="67"/>
    </row>
    <row r="187" spans="1:7">
      <c r="A187" s="59" t="s">
        <v>841</v>
      </c>
      <c r="B187" s="60"/>
      <c r="C187" s="60"/>
      <c r="D187" s="60"/>
      <c r="E187" s="60"/>
      <c r="F187" s="60"/>
      <c r="G187" s="61"/>
    </row>
    <row r="188" spans="1:7">
      <c r="A188" s="7" t="s">
        <v>124</v>
      </c>
      <c r="B188" s="56"/>
      <c r="C188" s="57"/>
      <c r="D188" s="57"/>
      <c r="E188" s="57"/>
      <c r="F188" s="57"/>
      <c r="G188" s="58"/>
    </row>
    <row r="189" spans="1:7">
      <c r="A189" s="7" t="s">
        <v>125</v>
      </c>
      <c r="B189" s="48"/>
      <c r="C189" s="49"/>
      <c r="D189" s="49"/>
      <c r="E189" s="49"/>
      <c r="F189" s="49"/>
      <c r="G189" s="50"/>
    </row>
    <row r="190" spans="1:7" ht="39.950000000000003" customHeight="1">
      <c r="A190" s="7" t="s">
        <v>126</v>
      </c>
      <c r="B190" s="65" t="s">
        <v>127</v>
      </c>
      <c r="C190" s="66"/>
      <c r="D190" s="66"/>
      <c r="E190" s="66"/>
      <c r="F190" s="66"/>
      <c r="G190" s="67"/>
    </row>
    <row r="191" spans="1:7">
      <c r="A191" s="59" t="s">
        <v>843</v>
      </c>
      <c r="B191" s="60"/>
      <c r="C191" s="60"/>
      <c r="D191" s="60"/>
      <c r="E191" s="60"/>
      <c r="F191" s="60"/>
      <c r="G191" s="61"/>
    </row>
    <row r="192" spans="1:7">
      <c r="A192" s="7" t="s">
        <v>124</v>
      </c>
      <c r="B192" s="56"/>
      <c r="C192" s="57"/>
      <c r="D192" s="57"/>
      <c r="E192" s="57"/>
      <c r="F192" s="57"/>
      <c r="G192" s="58"/>
    </row>
    <row r="193" spans="1:7">
      <c r="A193" s="7" t="s">
        <v>125</v>
      </c>
      <c r="B193" s="48"/>
      <c r="C193" s="49"/>
      <c r="D193" s="49"/>
      <c r="E193" s="49"/>
      <c r="F193" s="49"/>
      <c r="G193" s="50"/>
    </row>
    <row r="194" spans="1:7" ht="39.950000000000003" customHeight="1">
      <c r="A194" s="7" t="s">
        <v>126</v>
      </c>
      <c r="B194" s="65" t="s">
        <v>127</v>
      </c>
      <c r="C194" s="66"/>
      <c r="D194" s="66"/>
      <c r="E194" s="66"/>
      <c r="F194" s="66"/>
      <c r="G194" s="67"/>
    </row>
    <row r="195" spans="1:7">
      <c r="A195" s="59" t="s">
        <v>845</v>
      </c>
      <c r="B195" s="60"/>
      <c r="C195" s="60"/>
      <c r="D195" s="60"/>
      <c r="E195" s="60"/>
      <c r="F195" s="60"/>
      <c r="G195" s="61"/>
    </row>
    <row r="196" spans="1:7">
      <c r="A196" s="7" t="s">
        <v>124</v>
      </c>
      <c r="B196" s="56"/>
      <c r="C196" s="57"/>
      <c r="D196" s="57"/>
      <c r="E196" s="57"/>
      <c r="F196" s="57"/>
      <c r="G196" s="58"/>
    </row>
    <row r="197" spans="1:7">
      <c r="A197" s="7" t="s">
        <v>125</v>
      </c>
      <c r="B197" s="48"/>
      <c r="C197" s="49"/>
      <c r="D197" s="49"/>
      <c r="E197" s="49"/>
      <c r="F197" s="49"/>
      <c r="G197" s="50"/>
    </row>
    <row r="198" spans="1:7" ht="39.950000000000003" customHeight="1">
      <c r="A198" s="7" t="s">
        <v>126</v>
      </c>
      <c r="B198" s="65" t="s">
        <v>127</v>
      </c>
      <c r="C198" s="66"/>
      <c r="D198" s="66"/>
      <c r="E198" s="66"/>
      <c r="F198" s="66"/>
      <c r="G198" s="67"/>
    </row>
    <row r="199" spans="1:7">
      <c r="A199" s="59" t="s">
        <v>848</v>
      </c>
      <c r="B199" s="60"/>
      <c r="C199" s="60"/>
      <c r="D199" s="60"/>
      <c r="E199" s="60"/>
      <c r="F199" s="60"/>
      <c r="G199" s="61"/>
    </row>
    <row r="200" spans="1:7" ht="39.950000000000003" customHeight="1">
      <c r="A200" s="7" t="s">
        <v>124</v>
      </c>
      <c r="B200" s="48" t="s">
        <v>889</v>
      </c>
      <c r="C200" s="49"/>
      <c r="D200" s="49"/>
      <c r="E200" s="49"/>
      <c r="F200" s="49"/>
      <c r="G200" s="50"/>
    </row>
    <row r="201" spans="1:7" ht="39.950000000000003" customHeight="1">
      <c r="A201" s="7" t="s">
        <v>125</v>
      </c>
      <c r="B201" s="48" t="s">
        <v>890</v>
      </c>
      <c r="C201" s="49"/>
      <c r="D201" s="49"/>
      <c r="E201" s="49"/>
      <c r="F201" s="49"/>
      <c r="G201" s="50"/>
    </row>
    <row r="202" spans="1:7" ht="39.950000000000003" customHeight="1">
      <c r="A202" s="7" t="s">
        <v>126</v>
      </c>
      <c r="B202" s="65" t="s">
        <v>127</v>
      </c>
      <c r="C202" s="66"/>
      <c r="D202" s="66"/>
      <c r="E202" s="66"/>
      <c r="F202" s="66"/>
      <c r="G202" s="67"/>
    </row>
    <row r="203" spans="1:7">
      <c r="A203" s="59" t="s">
        <v>851</v>
      </c>
      <c r="B203" s="60"/>
      <c r="C203" s="60"/>
      <c r="D203" s="60"/>
      <c r="E203" s="60"/>
      <c r="F203" s="60"/>
      <c r="G203" s="61"/>
    </row>
    <row r="204" spans="1:7" ht="39.950000000000003" customHeight="1">
      <c r="A204" s="7" t="s">
        <v>124</v>
      </c>
      <c r="B204" s="48" t="s">
        <v>891</v>
      </c>
      <c r="C204" s="49"/>
      <c r="D204" s="49"/>
      <c r="E204" s="49"/>
      <c r="F204" s="49"/>
      <c r="G204" s="50"/>
    </row>
    <row r="205" spans="1:7" ht="39.950000000000003" customHeight="1">
      <c r="A205" s="7" t="s">
        <v>125</v>
      </c>
      <c r="B205" s="48" t="s">
        <v>892</v>
      </c>
      <c r="C205" s="49"/>
      <c r="D205" s="49"/>
      <c r="E205" s="49"/>
      <c r="F205" s="49"/>
      <c r="G205" s="50"/>
    </row>
    <row r="206" spans="1:7" ht="39.950000000000003" customHeight="1">
      <c r="A206" s="7" t="s">
        <v>126</v>
      </c>
      <c r="B206" s="65" t="s">
        <v>127</v>
      </c>
      <c r="C206" s="66"/>
      <c r="D206" s="66"/>
      <c r="E206" s="66"/>
      <c r="F206" s="66"/>
      <c r="G206" s="67"/>
    </row>
    <row r="207" spans="1:7">
      <c r="A207" s="59" t="s">
        <v>854</v>
      </c>
      <c r="B207" s="60"/>
      <c r="C207" s="60"/>
      <c r="D207" s="60"/>
      <c r="E207" s="60"/>
      <c r="F207" s="60"/>
      <c r="G207" s="61"/>
    </row>
    <row r="208" spans="1:7" ht="39.950000000000003" customHeight="1">
      <c r="A208" s="7" t="s">
        <v>124</v>
      </c>
      <c r="B208" s="48" t="s">
        <v>893</v>
      </c>
      <c r="C208" s="49"/>
      <c r="D208" s="49"/>
      <c r="E208" s="49"/>
      <c r="F208" s="49"/>
      <c r="G208" s="50"/>
    </row>
    <row r="209" spans="1:7" ht="39.950000000000003" customHeight="1">
      <c r="A209" s="7" t="s">
        <v>125</v>
      </c>
      <c r="B209" s="48" t="s">
        <v>894</v>
      </c>
      <c r="C209" s="49"/>
      <c r="D209" s="49"/>
      <c r="E209" s="49"/>
      <c r="F209" s="49"/>
      <c r="G209" s="50"/>
    </row>
    <row r="210" spans="1:7" ht="39.950000000000003" customHeight="1">
      <c r="A210" s="7" t="s">
        <v>126</v>
      </c>
      <c r="B210" s="65" t="s">
        <v>127</v>
      </c>
      <c r="C210" s="66"/>
      <c r="D210" s="66"/>
      <c r="E210" s="66"/>
      <c r="F210" s="66"/>
      <c r="G210" s="67"/>
    </row>
    <row r="211" spans="1:7">
      <c r="A211" s="59" t="s">
        <v>856</v>
      </c>
      <c r="B211" s="60"/>
      <c r="C211" s="60"/>
      <c r="D211" s="60"/>
      <c r="E211" s="60"/>
      <c r="F211" s="60"/>
      <c r="G211" s="61"/>
    </row>
    <row r="212" spans="1:7" ht="39.950000000000003" customHeight="1">
      <c r="A212" s="7" t="s">
        <v>124</v>
      </c>
      <c r="B212" s="48" t="s">
        <v>895</v>
      </c>
      <c r="C212" s="49"/>
      <c r="D212" s="49"/>
      <c r="E212" s="49"/>
      <c r="F212" s="49"/>
      <c r="G212" s="50"/>
    </row>
    <row r="213" spans="1:7" ht="39.950000000000003" customHeight="1">
      <c r="A213" s="7" t="s">
        <v>125</v>
      </c>
      <c r="B213" s="48" t="s">
        <v>890</v>
      </c>
      <c r="C213" s="49"/>
      <c r="D213" s="49"/>
      <c r="E213" s="49"/>
      <c r="F213" s="49"/>
      <c r="G213" s="50"/>
    </row>
    <row r="214" spans="1:7" ht="39.950000000000003" customHeight="1">
      <c r="A214" s="7" t="s">
        <v>126</v>
      </c>
      <c r="B214" s="65" t="s">
        <v>127</v>
      </c>
      <c r="C214" s="66"/>
      <c r="D214" s="66"/>
      <c r="E214" s="66"/>
      <c r="F214" s="66"/>
      <c r="G214" s="67"/>
    </row>
    <row r="215" spans="1:7">
      <c r="A215" s="59" t="s">
        <v>859</v>
      </c>
      <c r="B215" s="60"/>
      <c r="C215" s="60"/>
      <c r="D215" s="60"/>
      <c r="E215" s="60"/>
      <c r="F215" s="60"/>
      <c r="G215" s="61"/>
    </row>
    <row r="216" spans="1:7" ht="39.950000000000003" customHeight="1">
      <c r="A216" s="7" t="s">
        <v>124</v>
      </c>
      <c r="B216" s="48" t="s">
        <v>896</v>
      </c>
      <c r="C216" s="49"/>
      <c r="D216" s="49"/>
      <c r="E216" s="49"/>
      <c r="F216" s="49"/>
      <c r="G216" s="50"/>
    </row>
    <row r="217" spans="1:7" ht="39.950000000000003" customHeight="1">
      <c r="A217" s="7" t="s">
        <v>125</v>
      </c>
      <c r="B217" s="48" t="s">
        <v>897</v>
      </c>
      <c r="C217" s="49"/>
      <c r="D217" s="49"/>
      <c r="E217" s="49"/>
      <c r="F217" s="49"/>
      <c r="G217" s="50"/>
    </row>
    <row r="218" spans="1:7" ht="39.950000000000003" customHeight="1">
      <c r="A218" s="7" t="s">
        <v>126</v>
      </c>
      <c r="B218" s="65" t="s">
        <v>127</v>
      </c>
      <c r="C218" s="66"/>
      <c r="D218" s="66"/>
      <c r="E218" s="66"/>
      <c r="F218" s="66"/>
      <c r="G218" s="67"/>
    </row>
    <row r="219" spans="1:7">
      <c r="A219" s="59" t="s">
        <v>862</v>
      </c>
      <c r="B219" s="60"/>
      <c r="C219" s="60"/>
      <c r="D219" s="60"/>
      <c r="E219" s="60"/>
      <c r="F219" s="60"/>
      <c r="G219" s="61"/>
    </row>
    <row r="220" spans="1:7" ht="39.950000000000003" customHeight="1">
      <c r="A220" s="7" t="s">
        <v>124</v>
      </c>
      <c r="B220" s="48" t="s">
        <v>898</v>
      </c>
      <c r="C220" s="49"/>
      <c r="D220" s="49"/>
      <c r="E220" s="49"/>
      <c r="F220" s="49"/>
      <c r="G220" s="50"/>
    </row>
    <row r="221" spans="1:7" ht="39.950000000000003" customHeight="1">
      <c r="A221" s="7" t="s">
        <v>125</v>
      </c>
      <c r="B221" s="48" t="s">
        <v>899</v>
      </c>
      <c r="C221" s="49"/>
      <c r="D221" s="49"/>
      <c r="E221" s="49"/>
      <c r="F221" s="49"/>
      <c r="G221" s="50"/>
    </row>
    <row r="222" spans="1:7" ht="39.950000000000003" customHeight="1">
      <c r="A222" s="7" t="s">
        <v>126</v>
      </c>
      <c r="B222" s="65" t="s">
        <v>127</v>
      </c>
      <c r="C222" s="66"/>
      <c r="D222" s="66"/>
      <c r="E222" s="66"/>
      <c r="F222" s="66"/>
      <c r="G222" s="67"/>
    </row>
    <row r="223" spans="1:7">
      <c r="A223" s="59" t="s">
        <v>864</v>
      </c>
      <c r="B223" s="60"/>
      <c r="C223" s="60"/>
      <c r="D223" s="60"/>
      <c r="E223" s="60"/>
      <c r="F223" s="60"/>
      <c r="G223" s="61"/>
    </row>
    <row r="224" spans="1:7" ht="39.950000000000003" customHeight="1">
      <c r="A224" s="7" t="s">
        <v>124</v>
      </c>
      <c r="B224" s="48" t="s">
        <v>900</v>
      </c>
      <c r="C224" s="49"/>
      <c r="D224" s="49"/>
      <c r="E224" s="49"/>
      <c r="F224" s="49"/>
      <c r="G224" s="50"/>
    </row>
    <row r="225" spans="1:7" ht="39.950000000000003" customHeight="1">
      <c r="A225" s="7" t="s">
        <v>125</v>
      </c>
      <c r="B225" s="48" t="s">
        <v>901</v>
      </c>
      <c r="C225" s="49"/>
      <c r="D225" s="49"/>
      <c r="E225" s="49"/>
      <c r="F225" s="49"/>
      <c r="G225" s="50"/>
    </row>
    <row r="226" spans="1:7" ht="39.950000000000003" customHeight="1">
      <c r="A226" s="7" t="s">
        <v>126</v>
      </c>
      <c r="B226" s="65" t="s">
        <v>127</v>
      </c>
      <c r="C226" s="66"/>
      <c r="D226" s="66"/>
      <c r="E226" s="66"/>
      <c r="F226" s="66"/>
      <c r="G226" s="67"/>
    </row>
    <row r="227" spans="1:7">
      <c r="A227" s="59" t="s">
        <v>866</v>
      </c>
      <c r="B227" s="60"/>
      <c r="C227" s="60"/>
      <c r="D227" s="60"/>
      <c r="E227" s="60"/>
      <c r="F227" s="60"/>
      <c r="G227" s="61"/>
    </row>
    <row r="228" spans="1:7" ht="39.950000000000003" customHeight="1">
      <c r="A228" s="7" t="s">
        <v>124</v>
      </c>
      <c r="B228" s="48" t="s">
        <v>902</v>
      </c>
      <c r="C228" s="49"/>
      <c r="D228" s="49"/>
      <c r="E228" s="49"/>
      <c r="F228" s="49"/>
      <c r="G228" s="50"/>
    </row>
    <row r="229" spans="1:7" ht="39.950000000000003" customHeight="1">
      <c r="A229" s="7" t="s">
        <v>125</v>
      </c>
      <c r="B229" s="48" t="s">
        <v>903</v>
      </c>
      <c r="C229" s="49"/>
      <c r="D229" s="49"/>
      <c r="E229" s="49"/>
      <c r="F229" s="49"/>
      <c r="G229" s="50"/>
    </row>
    <row r="230" spans="1:7" ht="39.950000000000003" customHeight="1">
      <c r="A230" s="7" t="s">
        <v>126</v>
      </c>
      <c r="B230" s="65" t="s">
        <v>127</v>
      </c>
      <c r="C230" s="66"/>
      <c r="D230" s="66"/>
      <c r="E230" s="66"/>
      <c r="F230" s="66"/>
      <c r="G230" s="67"/>
    </row>
    <row r="231" spans="1:7">
      <c r="A231" s="59" t="s">
        <v>869</v>
      </c>
      <c r="B231" s="60"/>
      <c r="C231" s="60"/>
      <c r="D231" s="60"/>
      <c r="E231" s="60"/>
      <c r="F231" s="60"/>
      <c r="G231" s="61"/>
    </row>
    <row r="232" spans="1:7" ht="39.950000000000003" customHeight="1">
      <c r="A232" s="7" t="s">
        <v>124</v>
      </c>
      <c r="B232" s="48" t="s">
        <v>904</v>
      </c>
      <c r="C232" s="49"/>
      <c r="D232" s="49"/>
      <c r="E232" s="49"/>
      <c r="F232" s="49"/>
      <c r="G232" s="50"/>
    </row>
    <row r="233" spans="1:7" ht="39.950000000000003" customHeight="1">
      <c r="A233" s="7" t="s">
        <v>125</v>
      </c>
      <c r="B233" s="48" t="s">
        <v>905</v>
      </c>
      <c r="C233" s="49"/>
      <c r="D233" s="49"/>
      <c r="E233" s="49"/>
      <c r="F233" s="49"/>
      <c r="G233" s="50"/>
    </row>
    <row r="234" spans="1:7" ht="39.950000000000003" customHeight="1">
      <c r="A234" s="7" t="s">
        <v>126</v>
      </c>
      <c r="B234" s="65" t="s">
        <v>127</v>
      </c>
      <c r="C234" s="66"/>
      <c r="D234" s="66"/>
      <c r="E234" s="66"/>
      <c r="F234" s="66"/>
      <c r="G234" s="67"/>
    </row>
    <row r="235" spans="1:7">
      <c r="A235" s="59" t="s">
        <v>871</v>
      </c>
      <c r="B235" s="60"/>
      <c r="C235" s="60"/>
      <c r="D235" s="60"/>
      <c r="E235" s="60"/>
      <c r="F235" s="60"/>
      <c r="G235" s="61"/>
    </row>
    <row r="236" spans="1:7" ht="39.950000000000003" customHeight="1">
      <c r="A236" s="7" t="s">
        <v>124</v>
      </c>
      <c r="B236" s="48" t="s">
        <v>906</v>
      </c>
      <c r="C236" s="49"/>
      <c r="D236" s="49"/>
      <c r="E236" s="49"/>
      <c r="F236" s="49"/>
      <c r="G236" s="50"/>
    </row>
    <row r="237" spans="1:7" ht="39.950000000000003" customHeight="1">
      <c r="A237" s="7" t="s">
        <v>125</v>
      </c>
      <c r="B237" s="48" t="s">
        <v>907</v>
      </c>
      <c r="C237" s="49"/>
      <c r="D237" s="49"/>
      <c r="E237" s="49"/>
      <c r="F237" s="49"/>
      <c r="G237" s="50"/>
    </row>
    <row r="238" spans="1:7" ht="39.950000000000003" customHeight="1">
      <c r="A238" s="7" t="s">
        <v>126</v>
      </c>
      <c r="B238" s="65" t="s">
        <v>127</v>
      </c>
      <c r="C238" s="66"/>
      <c r="D238" s="66"/>
      <c r="E238" s="66"/>
      <c r="F238" s="66"/>
      <c r="G238" s="67"/>
    </row>
    <row r="239" spans="1:7">
      <c r="A239" s="59" t="s">
        <v>873</v>
      </c>
      <c r="B239" s="60"/>
      <c r="C239" s="60"/>
      <c r="D239" s="60"/>
      <c r="E239" s="60"/>
      <c r="F239" s="60"/>
      <c r="G239" s="61"/>
    </row>
    <row r="240" spans="1:7" ht="39.950000000000003" customHeight="1">
      <c r="A240" s="7" t="s">
        <v>124</v>
      </c>
      <c r="B240" s="48" t="s">
        <v>908</v>
      </c>
      <c r="C240" s="49"/>
      <c r="D240" s="49"/>
      <c r="E240" s="49"/>
      <c r="F240" s="49"/>
      <c r="G240" s="50"/>
    </row>
    <row r="241" spans="1:7" ht="39.950000000000003" customHeight="1">
      <c r="A241" s="7" t="s">
        <v>125</v>
      </c>
      <c r="B241" s="48" t="s">
        <v>909</v>
      </c>
      <c r="C241" s="49"/>
      <c r="D241" s="49"/>
      <c r="E241" s="49"/>
      <c r="F241" s="49"/>
      <c r="G241" s="50"/>
    </row>
    <row r="242" spans="1:7" ht="39.950000000000003" customHeight="1">
      <c r="A242" s="7" t="s">
        <v>126</v>
      </c>
      <c r="B242" s="65" t="s">
        <v>127</v>
      </c>
      <c r="C242" s="66"/>
      <c r="D242" s="66"/>
      <c r="E242" s="66"/>
      <c r="F242" s="66"/>
      <c r="G242" s="67"/>
    </row>
    <row r="243" spans="1:7">
      <c r="A243" s="59" t="s">
        <v>875</v>
      </c>
      <c r="B243" s="60"/>
      <c r="C243" s="60"/>
      <c r="D243" s="60"/>
      <c r="E243" s="60"/>
      <c r="F243" s="60"/>
      <c r="G243" s="61"/>
    </row>
    <row r="244" spans="1:7" ht="39.950000000000003" customHeight="1">
      <c r="A244" s="7" t="s">
        <v>124</v>
      </c>
      <c r="B244" s="48" t="s">
        <v>910</v>
      </c>
      <c r="C244" s="49"/>
      <c r="D244" s="49"/>
      <c r="E244" s="49"/>
      <c r="F244" s="49"/>
      <c r="G244" s="50"/>
    </row>
    <row r="245" spans="1:7" ht="39.950000000000003" customHeight="1">
      <c r="A245" s="7" t="s">
        <v>125</v>
      </c>
      <c r="B245" s="48" t="s">
        <v>911</v>
      </c>
      <c r="C245" s="49"/>
      <c r="D245" s="49"/>
      <c r="E245" s="49"/>
      <c r="F245" s="49"/>
      <c r="G245" s="50"/>
    </row>
    <row r="246" spans="1:7" ht="39.950000000000003" customHeight="1">
      <c r="A246" s="7" t="s">
        <v>126</v>
      </c>
      <c r="B246" s="65" t="s">
        <v>127</v>
      </c>
      <c r="C246" s="66"/>
      <c r="D246" s="66"/>
      <c r="E246" s="66"/>
      <c r="F246" s="66"/>
      <c r="G246" s="67"/>
    </row>
    <row r="247" spans="1:7">
      <c r="A247" s="59" t="s">
        <v>879</v>
      </c>
      <c r="B247" s="60"/>
      <c r="C247" s="60"/>
      <c r="D247" s="60"/>
      <c r="E247" s="60"/>
      <c r="F247" s="60"/>
      <c r="G247" s="61"/>
    </row>
    <row r="248" spans="1:7" ht="39.950000000000003" customHeight="1">
      <c r="A248" s="7" t="s">
        <v>124</v>
      </c>
      <c r="B248" s="48" t="s">
        <v>912</v>
      </c>
      <c r="C248" s="49"/>
      <c r="D248" s="49"/>
      <c r="E248" s="49"/>
      <c r="F248" s="49"/>
      <c r="G248" s="50"/>
    </row>
    <row r="249" spans="1:7" ht="39.950000000000003" customHeight="1">
      <c r="A249" s="7" t="s">
        <v>125</v>
      </c>
      <c r="B249" s="48" t="s">
        <v>913</v>
      </c>
      <c r="C249" s="49"/>
      <c r="D249" s="49"/>
      <c r="E249" s="49"/>
      <c r="F249" s="49"/>
      <c r="G249" s="50"/>
    </row>
    <row r="250" spans="1:7" ht="39.950000000000003" customHeight="1">
      <c r="A250" s="7" t="s">
        <v>126</v>
      </c>
      <c r="B250" s="65" t="s">
        <v>127</v>
      </c>
      <c r="C250" s="66"/>
      <c r="D250" s="66"/>
      <c r="E250" s="66"/>
      <c r="F250" s="66"/>
      <c r="G250" s="67"/>
    </row>
    <row r="251" spans="1:7">
      <c r="A251" s="59" t="s">
        <v>881</v>
      </c>
      <c r="B251" s="60"/>
      <c r="C251" s="60"/>
      <c r="D251" s="60"/>
      <c r="E251" s="60"/>
      <c r="F251" s="60"/>
      <c r="G251" s="61"/>
    </row>
    <row r="252" spans="1:7" ht="39.950000000000003" customHeight="1">
      <c r="A252" s="7" t="s">
        <v>124</v>
      </c>
      <c r="B252" s="48" t="s">
        <v>914</v>
      </c>
      <c r="C252" s="49"/>
      <c r="D252" s="49"/>
      <c r="E252" s="49"/>
      <c r="F252" s="49"/>
      <c r="G252" s="50"/>
    </row>
    <row r="253" spans="1:7" ht="39.950000000000003" customHeight="1">
      <c r="A253" s="7" t="s">
        <v>125</v>
      </c>
      <c r="B253" s="48" t="s">
        <v>909</v>
      </c>
      <c r="C253" s="49"/>
      <c r="D253" s="49"/>
      <c r="E253" s="49"/>
      <c r="F253" s="49"/>
      <c r="G253" s="50"/>
    </row>
    <row r="254" spans="1:7" ht="39.950000000000003" customHeight="1">
      <c r="A254" s="7" t="s">
        <v>126</v>
      </c>
      <c r="B254" s="65" t="s">
        <v>127</v>
      </c>
      <c r="C254" s="66"/>
      <c r="D254" s="66"/>
      <c r="E254" s="66"/>
      <c r="F254" s="66"/>
      <c r="G254" s="67"/>
    </row>
    <row r="255" spans="1:7">
      <c r="A255" s="59" t="s">
        <v>883</v>
      </c>
      <c r="B255" s="60"/>
      <c r="C255" s="60"/>
      <c r="D255" s="60"/>
      <c r="E255" s="60"/>
      <c r="F255" s="60"/>
      <c r="G255" s="61"/>
    </row>
    <row r="256" spans="1:7" ht="39.950000000000003" customHeight="1">
      <c r="A256" s="7" t="s">
        <v>124</v>
      </c>
      <c r="B256" s="48" t="s">
        <v>915</v>
      </c>
      <c r="C256" s="49"/>
      <c r="D256" s="49"/>
      <c r="E256" s="49"/>
      <c r="F256" s="49"/>
      <c r="G256" s="50"/>
    </row>
    <row r="257" spans="1:7" ht="39.950000000000003" customHeight="1">
      <c r="A257" s="7" t="s">
        <v>125</v>
      </c>
      <c r="B257" s="48" t="s">
        <v>916</v>
      </c>
      <c r="C257" s="49"/>
      <c r="D257" s="49"/>
      <c r="E257" s="49"/>
      <c r="F257" s="49"/>
      <c r="G257" s="50"/>
    </row>
    <row r="258" spans="1:7" ht="39.950000000000003" customHeight="1">
      <c r="A258" s="7" t="s">
        <v>126</v>
      </c>
      <c r="B258" s="65" t="s">
        <v>127</v>
      </c>
      <c r="C258" s="66"/>
      <c r="D258" s="66"/>
      <c r="E258" s="66"/>
      <c r="F258" s="66"/>
      <c r="G258" s="67"/>
    </row>
    <row r="259" spans="1:7">
      <c r="A259" s="59" t="s">
        <v>886</v>
      </c>
      <c r="B259" s="60"/>
      <c r="C259" s="60"/>
      <c r="D259" s="60"/>
      <c r="E259" s="60"/>
      <c r="F259" s="60"/>
      <c r="G259" s="61"/>
    </row>
    <row r="260" spans="1:7" ht="39.950000000000003" customHeight="1">
      <c r="A260" s="7" t="s">
        <v>124</v>
      </c>
      <c r="B260" s="48" t="s">
        <v>917</v>
      </c>
      <c r="C260" s="49"/>
      <c r="D260" s="49"/>
      <c r="E260" s="49"/>
      <c r="F260" s="49"/>
      <c r="G260" s="50"/>
    </row>
    <row r="261" spans="1:7" ht="39.950000000000003" customHeight="1">
      <c r="A261" s="7" t="s">
        <v>125</v>
      </c>
      <c r="B261" s="48" t="s">
        <v>918</v>
      </c>
      <c r="C261" s="49"/>
      <c r="D261" s="49"/>
      <c r="E261" s="49"/>
      <c r="F261" s="49"/>
      <c r="G261" s="50"/>
    </row>
    <row r="262" spans="1:7" ht="39.950000000000003" customHeight="1">
      <c r="A262" s="7" t="s">
        <v>126</v>
      </c>
      <c r="B262" s="65" t="s">
        <v>127</v>
      </c>
      <c r="C262" s="66"/>
      <c r="D262" s="66"/>
      <c r="E262" s="66"/>
      <c r="F262" s="66"/>
      <c r="G262" s="67"/>
    </row>
    <row r="263" spans="1:7">
      <c r="A263" s="59" t="s">
        <v>888</v>
      </c>
      <c r="B263" s="60"/>
      <c r="C263" s="60"/>
      <c r="D263" s="60"/>
      <c r="E263" s="60"/>
      <c r="F263" s="60"/>
      <c r="G263" s="61"/>
    </row>
    <row r="264" spans="1:7" ht="39.950000000000003" customHeight="1">
      <c r="A264" s="7" t="s">
        <v>124</v>
      </c>
      <c r="B264" s="48" t="s">
        <v>919</v>
      </c>
      <c r="C264" s="49"/>
      <c r="D264" s="49"/>
      <c r="E264" s="49"/>
      <c r="F264" s="49"/>
      <c r="G264" s="50"/>
    </row>
    <row r="265" spans="1:7" ht="39.950000000000003" customHeight="1">
      <c r="A265" s="7" t="s">
        <v>125</v>
      </c>
      <c r="B265" s="48" t="s">
        <v>909</v>
      </c>
      <c r="C265" s="49"/>
      <c r="D265" s="49"/>
      <c r="E265" s="49"/>
      <c r="F265" s="49"/>
      <c r="G265" s="50"/>
    </row>
    <row r="266" spans="1:7" ht="39.950000000000003" customHeight="1">
      <c r="A266" s="7" t="s">
        <v>126</v>
      </c>
      <c r="B266" s="65" t="s">
        <v>127</v>
      </c>
      <c r="C266" s="66"/>
      <c r="D266" s="66"/>
      <c r="E266" s="66"/>
      <c r="F266" s="66"/>
      <c r="G266" s="67"/>
    </row>
    <row r="267" spans="1:7">
      <c r="A267" s="51"/>
      <c r="B267" s="52"/>
      <c r="C267" s="52"/>
      <c r="D267" s="52"/>
      <c r="E267" s="52"/>
      <c r="F267" s="52"/>
      <c r="G267" s="53"/>
    </row>
    <row r="268" spans="1:7">
      <c r="A268" s="62" t="s">
        <v>174</v>
      </c>
      <c r="B268" s="63"/>
      <c r="C268" s="63"/>
      <c r="D268" s="63"/>
      <c r="E268" s="63"/>
      <c r="F268" s="63"/>
      <c r="G268" s="64"/>
    </row>
    <row r="269" spans="1:7">
      <c r="A269" s="59" t="s">
        <v>834</v>
      </c>
      <c r="B269" s="60"/>
      <c r="C269" s="60"/>
      <c r="D269" s="60"/>
      <c r="E269" s="60"/>
      <c r="F269" s="60"/>
      <c r="G269" s="61"/>
    </row>
    <row r="270" spans="1:7" ht="39.950000000000003" customHeight="1">
      <c r="A270" s="7" t="s">
        <v>175</v>
      </c>
      <c r="B270" s="48" t="s">
        <v>280</v>
      </c>
      <c r="C270" s="49"/>
      <c r="D270" s="49"/>
      <c r="E270" s="49"/>
      <c r="F270" s="49"/>
      <c r="G270" s="50"/>
    </row>
    <row r="271" spans="1:7" ht="39.950000000000003" customHeight="1">
      <c r="A271" s="7" t="s">
        <v>176</v>
      </c>
      <c r="B271" s="48" t="s">
        <v>229</v>
      </c>
      <c r="C271" s="49"/>
      <c r="D271" s="49"/>
      <c r="E271" s="49"/>
      <c r="F271" s="49"/>
      <c r="G271" s="50"/>
    </row>
    <row r="272" spans="1:7">
      <c r="A272" s="7" t="s">
        <v>177</v>
      </c>
      <c r="B272" s="121" t="s">
        <v>920</v>
      </c>
      <c r="C272" s="122"/>
      <c r="D272" s="122"/>
      <c r="E272" s="122"/>
      <c r="F272" s="122"/>
      <c r="G272" s="123"/>
    </row>
    <row r="273" spans="1:7">
      <c r="A273" s="59" t="s">
        <v>837</v>
      </c>
      <c r="B273" s="60"/>
      <c r="C273" s="60"/>
      <c r="D273" s="60"/>
      <c r="E273" s="60"/>
      <c r="F273" s="60"/>
      <c r="G273" s="61"/>
    </row>
    <row r="274" spans="1:7" ht="39.950000000000003" customHeight="1">
      <c r="A274" s="7" t="s">
        <v>175</v>
      </c>
      <c r="B274" s="48" t="s">
        <v>280</v>
      </c>
      <c r="C274" s="49"/>
      <c r="D274" s="49"/>
      <c r="E274" s="49"/>
      <c r="F274" s="49"/>
      <c r="G274" s="50"/>
    </row>
    <row r="275" spans="1:7" ht="39.950000000000003" customHeight="1">
      <c r="A275" s="7" t="s">
        <v>176</v>
      </c>
      <c r="B275" s="48" t="s">
        <v>229</v>
      </c>
      <c r="C275" s="49"/>
      <c r="D275" s="49"/>
      <c r="E275" s="49"/>
      <c r="F275" s="49"/>
      <c r="G275" s="50"/>
    </row>
    <row r="276" spans="1:7">
      <c r="A276" s="7" t="s">
        <v>177</v>
      </c>
      <c r="B276" s="121" t="s">
        <v>920</v>
      </c>
      <c r="C276" s="122"/>
      <c r="D276" s="122"/>
      <c r="E276" s="122"/>
      <c r="F276" s="122"/>
      <c r="G276" s="123"/>
    </row>
    <row r="277" spans="1:7">
      <c r="A277" s="59" t="s">
        <v>839</v>
      </c>
      <c r="B277" s="60"/>
      <c r="C277" s="60"/>
      <c r="D277" s="60"/>
      <c r="E277" s="60"/>
      <c r="F277" s="60"/>
      <c r="G277" s="61"/>
    </row>
    <row r="278" spans="1:7" ht="39.950000000000003" customHeight="1">
      <c r="A278" s="7" t="s">
        <v>175</v>
      </c>
      <c r="B278" s="48" t="s">
        <v>280</v>
      </c>
      <c r="C278" s="49"/>
      <c r="D278" s="49"/>
      <c r="E278" s="49"/>
      <c r="F278" s="49"/>
      <c r="G278" s="50"/>
    </row>
    <row r="279" spans="1:7" ht="39.950000000000003" customHeight="1">
      <c r="A279" s="7" t="s">
        <v>176</v>
      </c>
      <c r="B279" s="48" t="s">
        <v>229</v>
      </c>
      <c r="C279" s="49"/>
      <c r="D279" s="49"/>
      <c r="E279" s="49"/>
      <c r="F279" s="49"/>
      <c r="G279" s="50"/>
    </row>
    <row r="280" spans="1:7">
      <c r="A280" s="7" t="s">
        <v>177</v>
      </c>
      <c r="B280" s="121" t="s">
        <v>921</v>
      </c>
      <c r="C280" s="122"/>
      <c r="D280" s="122"/>
      <c r="E280" s="122"/>
      <c r="F280" s="122"/>
      <c r="G280" s="123"/>
    </row>
    <row r="281" spans="1:7">
      <c r="A281" s="59" t="s">
        <v>841</v>
      </c>
      <c r="B281" s="60"/>
      <c r="C281" s="60"/>
      <c r="D281" s="60"/>
      <c r="E281" s="60"/>
      <c r="F281" s="60"/>
      <c r="G281" s="61"/>
    </row>
    <row r="282" spans="1:7" ht="39.950000000000003" customHeight="1">
      <c r="A282" s="7" t="s">
        <v>175</v>
      </c>
      <c r="B282" s="48" t="s">
        <v>280</v>
      </c>
      <c r="C282" s="49"/>
      <c r="D282" s="49"/>
      <c r="E282" s="49"/>
      <c r="F282" s="49"/>
      <c r="G282" s="50"/>
    </row>
    <row r="283" spans="1:7" ht="39.950000000000003" customHeight="1">
      <c r="A283" s="7" t="s">
        <v>176</v>
      </c>
      <c r="B283" s="48" t="s">
        <v>229</v>
      </c>
      <c r="C283" s="49"/>
      <c r="D283" s="49"/>
      <c r="E283" s="49"/>
      <c r="F283" s="49"/>
      <c r="G283" s="50"/>
    </row>
    <row r="284" spans="1:7">
      <c r="A284" s="7" t="s">
        <v>177</v>
      </c>
      <c r="B284" s="121" t="s">
        <v>922</v>
      </c>
      <c r="C284" s="122"/>
      <c r="D284" s="122"/>
      <c r="E284" s="122"/>
      <c r="F284" s="122"/>
      <c r="G284" s="123"/>
    </row>
    <row r="285" spans="1:7">
      <c r="A285" s="59" t="s">
        <v>843</v>
      </c>
      <c r="B285" s="60"/>
      <c r="C285" s="60"/>
      <c r="D285" s="60"/>
      <c r="E285" s="60"/>
      <c r="F285" s="60"/>
      <c r="G285" s="61"/>
    </row>
    <row r="286" spans="1:7">
      <c r="A286" s="7" t="s">
        <v>175</v>
      </c>
      <c r="B286" s="56"/>
      <c r="C286" s="57"/>
      <c r="D286" s="57"/>
      <c r="E286" s="57"/>
      <c r="F286" s="57"/>
      <c r="G286" s="58"/>
    </row>
    <row r="287" spans="1:7">
      <c r="A287" s="7" t="s">
        <v>176</v>
      </c>
      <c r="B287" s="56"/>
      <c r="C287" s="57"/>
      <c r="D287" s="57"/>
      <c r="E287" s="57"/>
      <c r="F287" s="57"/>
      <c r="G287" s="58"/>
    </row>
    <row r="288" spans="1:7">
      <c r="A288" s="7" t="s">
        <v>177</v>
      </c>
      <c r="B288" s="48"/>
      <c r="C288" s="49"/>
      <c r="D288" s="49"/>
      <c r="E288" s="49"/>
      <c r="F288" s="49"/>
      <c r="G288" s="50"/>
    </row>
    <row r="289" spans="1:7">
      <c r="A289" s="59" t="s">
        <v>845</v>
      </c>
      <c r="B289" s="60"/>
      <c r="C289" s="60"/>
      <c r="D289" s="60"/>
      <c r="E289" s="60"/>
      <c r="F289" s="60"/>
      <c r="G289" s="61"/>
    </row>
    <row r="290" spans="1:7" ht="39.950000000000003" customHeight="1">
      <c r="A290" s="7" t="s">
        <v>175</v>
      </c>
      <c r="B290" s="48" t="s">
        <v>280</v>
      </c>
      <c r="C290" s="49"/>
      <c r="D290" s="49"/>
      <c r="E290" s="49"/>
      <c r="F290" s="49"/>
      <c r="G290" s="50"/>
    </row>
    <row r="291" spans="1:7" ht="39.950000000000003" customHeight="1">
      <c r="A291" s="7" t="s">
        <v>176</v>
      </c>
      <c r="B291" s="48" t="s">
        <v>229</v>
      </c>
      <c r="C291" s="49"/>
      <c r="D291" s="49"/>
      <c r="E291" s="49"/>
      <c r="F291" s="49"/>
      <c r="G291" s="50"/>
    </row>
    <row r="292" spans="1:7">
      <c r="A292" s="7" t="s">
        <v>177</v>
      </c>
      <c r="B292" s="121" t="s">
        <v>923</v>
      </c>
      <c r="C292" s="122"/>
      <c r="D292" s="122"/>
      <c r="E292" s="122"/>
      <c r="F292" s="122"/>
      <c r="G292" s="123"/>
    </row>
    <row r="293" spans="1:7">
      <c r="A293" s="59" t="s">
        <v>848</v>
      </c>
      <c r="B293" s="60"/>
      <c r="C293" s="60"/>
      <c r="D293" s="60"/>
      <c r="E293" s="60"/>
      <c r="F293" s="60"/>
      <c r="G293" s="61"/>
    </row>
    <row r="294" spans="1:7" ht="39.950000000000003" customHeight="1">
      <c r="A294" s="7" t="s">
        <v>175</v>
      </c>
      <c r="B294" s="48" t="s">
        <v>280</v>
      </c>
      <c r="C294" s="49"/>
      <c r="D294" s="49"/>
      <c r="E294" s="49"/>
      <c r="F294" s="49"/>
      <c r="G294" s="50"/>
    </row>
    <row r="295" spans="1:7" ht="39.950000000000003" customHeight="1">
      <c r="A295" s="7" t="s">
        <v>176</v>
      </c>
      <c r="B295" s="48" t="s">
        <v>229</v>
      </c>
      <c r="C295" s="49"/>
      <c r="D295" s="49"/>
      <c r="E295" s="49"/>
      <c r="F295" s="49"/>
      <c r="G295" s="50"/>
    </row>
    <row r="296" spans="1:7">
      <c r="A296" s="7" t="s">
        <v>177</v>
      </c>
      <c r="B296" s="121" t="s">
        <v>924</v>
      </c>
      <c r="C296" s="122"/>
      <c r="D296" s="122"/>
      <c r="E296" s="122"/>
      <c r="F296" s="122"/>
      <c r="G296" s="123"/>
    </row>
    <row r="297" spans="1:7">
      <c r="A297" s="59" t="s">
        <v>851</v>
      </c>
      <c r="B297" s="60"/>
      <c r="C297" s="60"/>
      <c r="D297" s="60"/>
      <c r="E297" s="60"/>
      <c r="F297" s="60"/>
      <c r="G297" s="61"/>
    </row>
    <row r="298" spans="1:7">
      <c r="A298" s="7" t="s">
        <v>175</v>
      </c>
      <c r="B298" s="56"/>
      <c r="C298" s="57"/>
      <c r="D298" s="57"/>
      <c r="E298" s="57"/>
      <c r="F298" s="57"/>
      <c r="G298" s="58"/>
    </row>
    <row r="299" spans="1:7">
      <c r="A299" s="7" t="s">
        <v>176</v>
      </c>
      <c r="B299" s="56"/>
      <c r="C299" s="57"/>
      <c r="D299" s="57"/>
      <c r="E299" s="57"/>
      <c r="F299" s="57"/>
      <c r="G299" s="58"/>
    </row>
    <row r="300" spans="1:7">
      <c r="A300" s="7" t="s">
        <v>177</v>
      </c>
      <c r="B300" s="48"/>
      <c r="C300" s="49"/>
      <c r="D300" s="49"/>
      <c r="E300" s="49"/>
      <c r="F300" s="49"/>
      <c r="G300" s="50"/>
    </row>
    <row r="301" spans="1:7">
      <c r="A301" s="59" t="s">
        <v>854</v>
      </c>
      <c r="B301" s="60"/>
      <c r="C301" s="60"/>
      <c r="D301" s="60"/>
      <c r="E301" s="60"/>
      <c r="F301" s="60"/>
      <c r="G301" s="61"/>
    </row>
    <row r="302" spans="1:7" ht="39.950000000000003" customHeight="1">
      <c r="A302" s="7" t="s">
        <v>175</v>
      </c>
      <c r="B302" s="48" t="s">
        <v>280</v>
      </c>
      <c r="C302" s="49"/>
      <c r="D302" s="49"/>
      <c r="E302" s="49"/>
      <c r="F302" s="49"/>
      <c r="G302" s="50"/>
    </row>
    <row r="303" spans="1:7" ht="39.950000000000003" customHeight="1">
      <c r="A303" s="7" t="s">
        <v>176</v>
      </c>
      <c r="B303" s="48" t="s">
        <v>229</v>
      </c>
      <c r="C303" s="49"/>
      <c r="D303" s="49"/>
      <c r="E303" s="49"/>
      <c r="F303" s="49"/>
      <c r="G303" s="50"/>
    </row>
    <row r="304" spans="1:7">
      <c r="A304" s="7" t="s">
        <v>177</v>
      </c>
      <c r="B304" s="121" t="s">
        <v>925</v>
      </c>
      <c r="C304" s="122"/>
      <c r="D304" s="122"/>
      <c r="E304" s="122"/>
      <c r="F304" s="122"/>
      <c r="G304" s="123"/>
    </row>
    <row r="305" spans="1:7">
      <c r="A305" s="59" t="s">
        <v>856</v>
      </c>
      <c r="B305" s="60"/>
      <c r="C305" s="60"/>
      <c r="D305" s="60"/>
      <c r="E305" s="60"/>
      <c r="F305" s="60"/>
      <c r="G305" s="61"/>
    </row>
    <row r="306" spans="1:7" ht="39.950000000000003" customHeight="1">
      <c r="A306" s="7" t="s">
        <v>175</v>
      </c>
      <c r="B306" s="48" t="s">
        <v>280</v>
      </c>
      <c r="C306" s="49"/>
      <c r="D306" s="49"/>
      <c r="E306" s="49"/>
      <c r="F306" s="49"/>
      <c r="G306" s="50"/>
    </row>
    <row r="307" spans="1:7" ht="39.950000000000003" customHeight="1">
      <c r="A307" s="7" t="s">
        <v>176</v>
      </c>
      <c r="B307" s="48" t="s">
        <v>229</v>
      </c>
      <c r="C307" s="49"/>
      <c r="D307" s="49"/>
      <c r="E307" s="49"/>
      <c r="F307" s="49"/>
      <c r="G307" s="50"/>
    </row>
    <row r="308" spans="1:7">
      <c r="A308" s="7" t="s">
        <v>177</v>
      </c>
      <c r="B308" s="121" t="s">
        <v>920</v>
      </c>
      <c r="C308" s="122"/>
      <c r="D308" s="122"/>
      <c r="E308" s="122"/>
      <c r="F308" s="122"/>
      <c r="G308" s="123"/>
    </row>
    <row r="309" spans="1:7">
      <c r="A309" s="59" t="s">
        <v>859</v>
      </c>
      <c r="B309" s="60"/>
      <c r="C309" s="60"/>
      <c r="D309" s="60"/>
      <c r="E309" s="60"/>
      <c r="F309" s="60"/>
      <c r="G309" s="61"/>
    </row>
    <row r="310" spans="1:7" ht="39.950000000000003" customHeight="1">
      <c r="A310" s="7" t="s">
        <v>175</v>
      </c>
      <c r="B310" s="48" t="s">
        <v>280</v>
      </c>
      <c r="C310" s="49"/>
      <c r="D310" s="49"/>
      <c r="E310" s="49"/>
      <c r="F310" s="49"/>
      <c r="G310" s="50"/>
    </row>
    <row r="311" spans="1:7" ht="39.950000000000003" customHeight="1">
      <c r="A311" s="7" t="s">
        <v>176</v>
      </c>
      <c r="B311" s="48" t="s">
        <v>281</v>
      </c>
      <c r="C311" s="49"/>
      <c r="D311" s="49"/>
      <c r="E311" s="49"/>
      <c r="F311" s="49"/>
      <c r="G311" s="50"/>
    </row>
    <row r="312" spans="1:7">
      <c r="A312" s="7" t="s">
        <v>177</v>
      </c>
      <c r="B312" s="121" t="s">
        <v>926</v>
      </c>
      <c r="C312" s="122"/>
      <c r="D312" s="122"/>
      <c r="E312" s="122"/>
      <c r="F312" s="122"/>
      <c r="G312" s="123"/>
    </row>
    <row r="313" spans="1:7">
      <c r="A313" s="59" t="s">
        <v>862</v>
      </c>
      <c r="B313" s="60"/>
      <c r="C313" s="60"/>
      <c r="D313" s="60"/>
      <c r="E313" s="60"/>
      <c r="F313" s="60"/>
      <c r="G313" s="61"/>
    </row>
    <row r="314" spans="1:7" ht="39.950000000000003" customHeight="1">
      <c r="A314" s="7" t="s">
        <v>175</v>
      </c>
      <c r="B314" s="48" t="s">
        <v>280</v>
      </c>
      <c r="C314" s="49"/>
      <c r="D314" s="49"/>
      <c r="E314" s="49"/>
      <c r="F314" s="49"/>
      <c r="G314" s="50"/>
    </row>
    <row r="315" spans="1:7" ht="39.950000000000003" customHeight="1">
      <c r="A315" s="7" t="s">
        <v>176</v>
      </c>
      <c r="B315" s="48" t="s">
        <v>229</v>
      </c>
      <c r="C315" s="49"/>
      <c r="D315" s="49"/>
      <c r="E315" s="49"/>
      <c r="F315" s="49"/>
      <c r="G315" s="50"/>
    </row>
    <row r="316" spans="1:7">
      <c r="A316" s="7" t="s">
        <v>177</v>
      </c>
      <c r="B316" s="121" t="s">
        <v>924</v>
      </c>
      <c r="C316" s="122"/>
      <c r="D316" s="122"/>
      <c r="E316" s="122"/>
      <c r="F316" s="122"/>
      <c r="G316" s="123"/>
    </row>
    <row r="317" spans="1:7">
      <c r="A317" s="59" t="s">
        <v>864</v>
      </c>
      <c r="B317" s="60"/>
      <c r="C317" s="60"/>
      <c r="D317" s="60"/>
      <c r="E317" s="60"/>
      <c r="F317" s="60"/>
      <c r="G317" s="61"/>
    </row>
    <row r="318" spans="1:7">
      <c r="A318" s="7" t="s">
        <v>175</v>
      </c>
      <c r="B318" s="56"/>
      <c r="C318" s="57"/>
      <c r="D318" s="57"/>
      <c r="E318" s="57"/>
      <c r="F318" s="57"/>
      <c r="G318" s="58"/>
    </row>
    <row r="319" spans="1:7">
      <c r="A319" s="7" t="s">
        <v>176</v>
      </c>
      <c r="B319" s="56"/>
      <c r="C319" s="57"/>
      <c r="D319" s="57"/>
      <c r="E319" s="57"/>
      <c r="F319" s="57"/>
      <c r="G319" s="58"/>
    </row>
    <row r="320" spans="1:7">
      <c r="A320" s="7" t="s">
        <v>177</v>
      </c>
      <c r="B320" s="48"/>
      <c r="C320" s="49"/>
      <c r="D320" s="49"/>
      <c r="E320" s="49"/>
      <c r="F320" s="49"/>
      <c r="G320" s="50"/>
    </row>
    <row r="321" spans="1:7">
      <c r="A321" s="59" t="s">
        <v>866</v>
      </c>
      <c r="B321" s="60"/>
      <c r="C321" s="60"/>
      <c r="D321" s="60"/>
      <c r="E321" s="60"/>
      <c r="F321" s="60"/>
      <c r="G321" s="61"/>
    </row>
    <row r="322" spans="1:7" ht="39.950000000000003" customHeight="1">
      <c r="A322" s="7" t="s">
        <v>175</v>
      </c>
      <c r="B322" s="48" t="s">
        <v>280</v>
      </c>
      <c r="C322" s="49"/>
      <c r="D322" s="49"/>
      <c r="E322" s="49"/>
      <c r="F322" s="49"/>
      <c r="G322" s="50"/>
    </row>
    <row r="323" spans="1:7" ht="39.950000000000003" customHeight="1">
      <c r="A323" s="7" t="s">
        <v>176</v>
      </c>
      <c r="B323" s="48" t="s">
        <v>229</v>
      </c>
      <c r="C323" s="49"/>
      <c r="D323" s="49"/>
      <c r="E323" s="49"/>
      <c r="F323" s="49"/>
      <c r="G323" s="50"/>
    </row>
    <row r="324" spans="1:7">
      <c r="A324" s="7" t="s">
        <v>177</v>
      </c>
      <c r="B324" s="121" t="s">
        <v>927</v>
      </c>
      <c r="C324" s="122"/>
      <c r="D324" s="122"/>
      <c r="E324" s="122"/>
      <c r="F324" s="122"/>
      <c r="G324" s="123"/>
    </row>
    <row r="325" spans="1:7">
      <c r="A325" s="59" t="s">
        <v>869</v>
      </c>
      <c r="B325" s="60"/>
      <c r="C325" s="60"/>
      <c r="D325" s="60"/>
      <c r="E325" s="60"/>
      <c r="F325" s="60"/>
      <c r="G325" s="61"/>
    </row>
    <row r="326" spans="1:7" ht="39.950000000000003" customHeight="1">
      <c r="A326" s="7" t="s">
        <v>175</v>
      </c>
      <c r="B326" s="48" t="s">
        <v>280</v>
      </c>
      <c r="C326" s="49"/>
      <c r="D326" s="49"/>
      <c r="E326" s="49"/>
      <c r="F326" s="49"/>
      <c r="G326" s="50"/>
    </row>
    <row r="327" spans="1:7" ht="39.950000000000003" customHeight="1">
      <c r="A327" s="7" t="s">
        <v>176</v>
      </c>
      <c r="B327" s="48" t="s">
        <v>229</v>
      </c>
      <c r="C327" s="49"/>
      <c r="D327" s="49"/>
      <c r="E327" s="49"/>
      <c r="F327" s="49"/>
      <c r="G327" s="50"/>
    </row>
    <row r="328" spans="1:7">
      <c r="A328" s="7" t="s">
        <v>177</v>
      </c>
      <c r="B328" s="121" t="s">
        <v>924</v>
      </c>
      <c r="C328" s="122"/>
      <c r="D328" s="122"/>
      <c r="E328" s="122"/>
      <c r="F328" s="122"/>
      <c r="G328" s="123"/>
    </row>
    <row r="329" spans="1:7">
      <c r="A329" s="59" t="s">
        <v>871</v>
      </c>
      <c r="B329" s="60"/>
      <c r="C329" s="60"/>
      <c r="D329" s="60"/>
      <c r="E329" s="60"/>
      <c r="F329" s="60"/>
      <c r="G329" s="61"/>
    </row>
    <row r="330" spans="1:7">
      <c r="A330" s="7" t="s">
        <v>175</v>
      </c>
      <c r="B330" s="56"/>
      <c r="C330" s="57"/>
      <c r="D330" s="57"/>
      <c r="E330" s="57"/>
      <c r="F330" s="57"/>
      <c r="G330" s="58"/>
    </row>
    <row r="331" spans="1:7">
      <c r="A331" s="7" t="s">
        <v>176</v>
      </c>
      <c r="B331" s="56"/>
      <c r="C331" s="57"/>
      <c r="D331" s="57"/>
      <c r="E331" s="57"/>
      <c r="F331" s="57"/>
      <c r="G331" s="58"/>
    </row>
    <row r="332" spans="1:7">
      <c r="A332" s="7" t="s">
        <v>177</v>
      </c>
      <c r="B332" s="48"/>
      <c r="C332" s="49"/>
      <c r="D332" s="49"/>
      <c r="E332" s="49"/>
      <c r="F332" s="49"/>
      <c r="G332" s="50"/>
    </row>
    <row r="333" spans="1:7">
      <c r="A333" s="59" t="s">
        <v>873</v>
      </c>
      <c r="B333" s="60"/>
      <c r="C333" s="60"/>
      <c r="D333" s="60"/>
      <c r="E333" s="60"/>
      <c r="F333" s="60"/>
      <c r="G333" s="61"/>
    </row>
    <row r="334" spans="1:7" ht="39.950000000000003" customHeight="1">
      <c r="A334" s="7" t="s">
        <v>175</v>
      </c>
      <c r="B334" s="48" t="s">
        <v>280</v>
      </c>
      <c r="C334" s="49"/>
      <c r="D334" s="49"/>
      <c r="E334" s="49"/>
      <c r="F334" s="49"/>
      <c r="G334" s="50"/>
    </row>
    <row r="335" spans="1:7" ht="39.950000000000003" customHeight="1">
      <c r="A335" s="7" t="s">
        <v>176</v>
      </c>
      <c r="B335" s="48" t="s">
        <v>281</v>
      </c>
      <c r="C335" s="49"/>
      <c r="D335" s="49"/>
      <c r="E335" s="49"/>
      <c r="F335" s="49"/>
      <c r="G335" s="50"/>
    </row>
    <row r="336" spans="1:7">
      <c r="A336" s="7" t="s">
        <v>177</v>
      </c>
      <c r="B336" s="121" t="s">
        <v>928</v>
      </c>
      <c r="C336" s="122"/>
      <c r="D336" s="122"/>
      <c r="E336" s="122"/>
      <c r="F336" s="122"/>
      <c r="G336" s="123"/>
    </row>
    <row r="337" spans="1:7">
      <c r="A337" s="59" t="s">
        <v>875</v>
      </c>
      <c r="B337" s="60"/>
      <c r="C337" s="60"/>
      <c r="D337" s="60"/>
      <c r="E337" s="60"/>
      <c r="F337" s="60"/>
      <c r="G337" s="61"/>
    </row>
    <row r="338" spans="1:7" ht="39.950000000000003" customHeight="1">
      <c r="A338" s="7" t="s">
        <v>175</v>
      </c>
      <c r="B338" s="48" t="s">
        <v>280</v>
      </c>
      <c r="C338" s="49"/>
      <c r="D338" s="49"/>
      <c r="E338" s="49"/>
      <c r="F338" s="49"/>
      <c r="G338" s="50"/>
    </row>
    <row r="339" spans="1:7" ht="39.950000000000003" customHeight="1">
      <c r="A339" s="7" t="s">
        <v>176</v>
      </c>
      <c r="B339" s="48" t="s">
        <v>229</v>
      </c>
      <c r="C339" s="49"/>
      <c r="D339" s="49"/>
      <c r="E339" s="49"/>
      <c r="F339" s="49"/>
      <c r="G339" s="50"/>
    </row>
    <row r="340" spans="1:7">
      <c r="A340" s="7" t="s">
        <v>177</v>
      </c>
      <c r="B340" s="121" t="s">
        <v>925</v>
      </c>
      <c r="C340" s="122"/>
      <c r="D340" s="122"/>
      <c r="E340" s="122"/>
      <c r="F340" s="122"/>
      <c r="G340" s="123"/>
    </row>
    <row r="341" spans="1:7">
      <c r="A341" s="59" t="s">
        <v>879</v>
      </c>
      <c r="B341" s="60"/>
      <c r="C341" s="60"/>
      <c r="D341" s="60"/>
      <c r="E341" s="60"/>
      <c r="F341" s="60"/>
      <c r="G341" s="61"/>
    </row>
    <row r="342" spans="1:7" ht="39.950000000000003" customHeight="1">
      <c r="A342" s="7" t="s">
        <v>175</v>
      </c>
      <c r="B342" s="48" t="s">
        <v>280</v>
      </c>
      <c r="C342" s="49"/>
      <c r="D342" s="49"/>
      <c r="E342" s="49"/>
      <c r="F342" s="49"/>
      <c r="G342" s="50"/>
    </row>
    <row r="343" spans="1:7" ht="39.950000000000003" customHeight="1">
      <c r="A343" s="7" t="s">
        <v>176</v>
      </c>
      <c r="B343" s="48" t="s">
        <v>229</v>
      </c>
      <c r="C343" s="49"/>
      <c r="D343" s="49"/>
      <c r="E343" s="49"/>
      <c r="F343" s="49"/>
      <c r="G343" s="50"/>
    </row>
    <row r="344" spans="1:7">
      <c r="A344" s="7" t="s">
        <v>177</v>
      </c>
      <c r="B344" s="121" t="s">
        <v>924</v>
      </c>
      <c r="C344" s="122"/>
      <c r="D344" s="122"/>
      <c r="E344" s="122"/>
      <c r="F344" s="122"/>
      <c r="G344" s="123"/>
    </row>
    <row r="345" spans="1:7">
      <c r="A345" s="59" t="s">
        <v>881</v>
      </c>
      <c r="B345" s="60"/>
      <c r="C345" s="60"/>
      <c r="D345" s="60"/>
      <c r="E345" s="60"/>
      <c r="F345" s="60"/>
      <c r="G345" s="61"/>
    </row>
    <row r="346" spans="1:7" ht="39.950000000000003" customHeight="1">
      <c r="A346" s="7" t="s">
        <v>175</v>
      </c>
      <c r="B346" s="48" t="s">
        <v>280</v>
      </c>
      <c r="C346" s="49"/>
      <c r="D346" s="49"/>
      <c r="E346" s="49"/>
      <c r="F346" s="49"/>
      <c r="G346" s="50"/>
    </row>
    <row r="347" spans="1:7" ht="39.950000000000003" customHeight="1">
      <c r="A347" s="7" t="s">
        <v>176</v>
      </c>
      <c r="B347" s="48" t="s">
        <v>281</v>
      </c>
      <c r="C347" s="49"/>
      <c r="D347" s="49"/>
      <c r="E347" s="49"/>
      <c r="F347" s="49"/>
      <c r="G347" s="50"/>
    </row>
    <row r="348" spans="1:7">
      <c r="A348" s="7" t="s">
        <v>177</v>
      </c>
      <c r="B348" s="121" t="s">
        <v>928</v>
      </c>
      <c r="C348" s="122"/>
      <c r="D348" s="122"/>
      <c r="E348" s="122"/>
      <c r="F348" s="122"/>
      <c r="G348" s="123"/>
    </row>
    <row r="349" spans="1:7">
      <c r="A349" s="59" t="s">
        <v>883</v>
      </c>
      <c r="B349" s="60"/>
      <c r="C349" s="60"/>
      <c r="D349" s="60"/>
      <c r="E349" s="60"/>
      <c r="F349" s="60"/>
      <c r="G349" s="61"/>
    </row>
    <row r="350" spans="1:7">
      <c r="A350" s="7" t="s">
        <v>175</v>
      </c>
      <c r="B350" s="56"/>
      <c r="C350" s="57"/>
      <c r="D350" s="57"/>
      <c r="E350" s="57"/>
      <c r="F350" s="57"/>
      <c r="G350" s="58"/>
    </row>
    <row r="351" spans="1:7">
      <c r="A351" s="7" t="s">
        <v>176</v>
      </c>
      <c r="B351" s="56"/>
      <c r="C351" s="57"/>
      <c r="D351" s="57"/>
      <c r="E351" s="57"/>
      <c r="F351" s="57"/>
      <c r="G351" s="58"/>
    </row>
    <row r="352" spans="1:7">
      <c r="A352" s="7" t="s">
        <v>177</v>
      </c>
      <c r="B352" s="48"/>
      <c r="C352" s="49"/>
      <c r="D352" s="49"/>
      <c r="E352" s="49"/>
      <c r="F352" s="49"/>
      <c r="G352" s="50"/>
    </row>
    <row r="353" spans="1:7">
      <c r="A353" s="59" t="s">
        <v>886</v>
      </c>
      <c r="B353" s="60"/>
      <c r="C353" s="60"/>
      <c r="D353" s="60"/>
      <c r="E353" s="60"/>
      <c r="F353" s="60"/>
      <c r="G353" s="61"/>
    </row>
    <row r="354" spans="1:7" ht="39.950000000000003" customHeight="1">
      <c r="A354" s="7" t="s">
        <v>175</v>
      </c>
      <c r="B354" s="48" t="s">
        <v>280</v>
      </c>
      <c r="C354" s="49"/>
      <c r="D354" s="49"/>
      <c r="E354" s="49"/>
      <c r="F354" s="49"/>
      <c r="G354" s="50"/>
    </row>
    <row r="355" spans="1:7" ht="39.950000000000003" customHeight="1">
      <c r="A355" s="7" t="s">
        <v>176</v>
      </c>
      <c r="B355" s="48" t="s">
        <v>229</v>
      </c>
      <c r="C355" s="49"/>
      <c r="D355" s="49"/>
      <c r="E355" s="49"/>
      <c r="F355" s="49"/>
      <c r="G355" s="50"/>
    </row>
    <row r="356" spans="1:7">
      <c r="A356" s="7" t="s">
        <v>177</v>
      </c>
      <c r="B356" s="121" t="s">
        <v>925</v>
      </c>
      <c r="C356" s="122"/>
      <c r="D356" s="122"/>
      <c r="E356" s="122"/>
      <c r="F356" s="122"/>
      <c r="G356" s="123"/>
    </row>
    <row r="357" spans="1:7">
      <c r="A357" s="59" t="s">
        <v>888</v>
      </c>
      <c r="B357" s="60"/>
      <c r="C357" s="60"/>
      <c r="D357" s="60"/>
      <c r="E357" s="60"/>
      <c r="F357" s="60"/>
      <c r="G357" s="61"/>
    </row>
    <row r="358" spans="1:7" ht="39.950000000000003" customHeight="1">
      <c r="A358" s="7" t="s">
        <v>175</v>
      </c>
      <c r="B358" s="48" t="s">
        <v>280</v>
      </c>
      <c r="C358" s="49"/>
      <c r="D358" s="49"/>
      <c r="E358" s="49"/>
      <c r="F358" s="49"/>
      <c r="G358" s="50"/>
    </row>
    <row r="359" spans="1:7" ht="39.950000000000003" customHeight="1">
      <c r="A359" s="7" t="s">
        <v>176</v>
      </c>
      <c r="B359" s="48" t="s">
        <v>281</v>
      </c>
      <c r="C359" s="49"/>
      <c r="D359" s="49"/>
      <c r="E359" s="49"/>
      <c r="F359" s="49"/>
      <c r="G359" s="50"/>
    </row>
    <row r="360" spans="1:7">
      <c r="A360" s="7" t="s">
        <v>177</v>
      </c>
      <c r="B360" s="121" t="s">
        <v>928</v>
      </c>
      <c r="C360" s="122"/>
      <c r="D360" s="122"/>
      <c r="E360" s="122"/>
      <c r="F360" s="122"/>
      <c r="G360" s="123"/>
    </row>
    <row r="361" spans="1:7">
      <c r="A361" s="51"/>
      <c r="B361" s="52"/>
      <c r="C361" s="52"/>
      <c r="D361" s="52"/>
      <c r="E361" s="52"/>
      <c r="F361" s="52"/>
      <c r="G361" s="53"/>
    </row>
    <row r="362" spans="1:7" ht="60" customHeight="1">
      <c r="A362" s="54" t="s">
        <v>178</v>
      </c>
      <c r="B362" s="55"/>
      <c r="C362" s="55"/>
      <c r="D362" s="55"/>
      <c r="E362" s="55"/>
      <c r="F362" s="55"/>
      <c r="G362" s="55"/>
    </row>
  </sheetData>
  <mergeCells count="44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A273:G273"/>
    <mergeCell ref="B274:G274"/>
    <mergeCell ref="B275:G275"/>
    <mergeCell ref="B276:G276"/>
    <mergeCell ref="A277:G277"/>
    <mergeCell ref="B266:G266"/>
    <mergeCell ref="A267:G267"/>
    <mergeCell ref="A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A362:G362"/>
    <mergeCell ref="B356:G356"/>
    <mergeCell ref="A357:G357"/>
    <mergeCell ref="B358:G358"/>
    <mergeCell ref="B359:G359"/>
    <mergeCell ref="B360:G360"/>
    <mergeCell ref="A361:G361"/>
    <mergeCell ref="B350:G350"/>
    <mergeCell ref="B351:G351"/>
    <mergeCell ref="B352:G352"/>
    <mergeCell ref="A353:G353"/>
    <mergeCell ref="B354:G354"/>
    <mergeCell ref="B355:G35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D8C-770C-47CB-B560-436E31C0E7CD}">
  <sheetPr codeName="Hoja18"/>
  <dimension ref="A1:G264"/>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929</v>
      </c>
      <c r="E4" s="112"/>
      <c r="F4" s="112"/>
      <c r="G4" s="80"/>
    </row>
    <row r="5" spans="1:7">
      <c r="A5" s="109" t="s">
        <v>5</v>
      </c>
      <c r="B5" s="110"/>
      <c r="C5" s="111"/>
      <c r="D5" s="79" t="s">
        <v>6</v>
      </c>
      <c r="E5" s="112"/>
      <c r="F5" s="112"/>
      <c r="G5" s="80"/>
    </row>
    <row r="6" spans="1:7">
      <c r="A6" s="109" t="s">
        <v>7</v>
      </c>
      <c r="B6" s="110"/>
      <c r="C6" s="111"/>
      <c r="D6" s="79" t="s">
        <v>403</v>
      </c>
      <c r="E6" s="112"/>
      <c r="F6" s="112"/>
      <c r="G6" s="80"/>
    </row>
    <row r="7" spans="1:7" ht="39.950000000000003" customHeight="1">
      <c r="A7" s="109" t="s">
        <v>9</v>
      </c>
      <c r="B7" s="110"/>
      <c r="C7" s="111"/>
      <c r="D7" s="124" t="s">
        <v>1088</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207.70444000000001</v>
      </c>
      <c r="E11" s="10">
        <v>106.433716</v>
      </c>
      <c r="F11" s="10">
        <v>98.119925780000003</v>
      </c>
      <c r="G11" s="10">
        <v>92.188762609773008</v>
      </c>
    </row>
    <row r="12" spans="1:7">
      <c r="A12" s="96" t="s">
        <v>18</v>
      </c>
      <c r="B12" s="97"/>
      <c r="C12" s="8"/>
      <c r="D12" s="9">
        <v>207.70444000000001</v>
      </c>
      <c r="E12" s="10">
        <v>113.80299635</v>
      </c>
      <c r="F12" s="10">
        <v>98.119925780000003</v>
      </c>
      <c r="G12" s="10">
        <v>86.219105759072576</v>
      </c>
    </row>
    <row r="13" spans="1:7">
      <c r="A13" s="93" t="s">
        <v>19</v>
      </c>
      <c r="B13" s="94"/>
      <c r="C13" s="94"/>
      <c r="D13" s="94"/>
      <c r="E13" s="94"/>
      <c r="F13" s="94"/>
      <c r="G13" s="95"/>
    </row>
    <row r="14" spans="1:7">
      <c r="A14" s="98" t="s">
        <v>20</v>
      </c>
      <c r="B14" s="99"/>
      <c r="C14" s="99"/>
      <c r="D14" s="99"/>
      <c r="E14" s="99"/>
      <c r="F14" s="99"/>
      <c r="G14" s="100"/>
    </row>
    <row r="15" spans="1:7">
      <c r="A15" s="101" t="s">
        <v>181</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93" t="s">
        <v>28</v>
      </c>
      <c r="B22" s="94"/>
      <c r="C22" s="94"/>
      <c r="D22" s="94"/>
      <c r="E22" s="94"/>
      <c r="F22" s="94"/>
      <c r="G22" s="95"/>
    </row>
    <row r="23" spans="1:7">
      <c r="A23" s="79" t="s">
        <v>29</v>
      </c>
      <c r="B23" s="80"/>
      <c r="C23" s="48" t="s">
        <v>182</v>
      </c>
      <c r="D23" s="49"/>
      <c r="E23" s="49"/>
      <c r="F23" s="49"/>
      <c r="G23" s="50"/>
    </row>
    <row r="24" spans="1:7">
      <c r="A24" s="79" t="s">
        <v>31</v>
      </c>
      <c r="B24" s="80"/>
      <c r="C24" s="48" t="s">
        <v>183</v>
      </c>
      <c r="D24" s="49"/>
      <c r="E24" s="49"/>
      <c r="F24" s="49"/>
      <c r="G24" s="50"/>
    </row>
    <row r="25" spans="1:7">
      <c r="A25" s="79" t="s">
        <v>33</v>
      </c>
      <c r="B25" s="80"/>
      <c r="C25" s="48" t="s">
        <v>184</v>
      </c>
      <c r="D25" s="49"/>
      <c r="E25" s="49"/>
      <c r="F25" s="49"/>
      <c r="G25" s="50"/>
    </row>
    <row r="26" spans="1:7">
      <c r="A26" s="79" t="s">
        <v>35</v>
      </c>
      <c r="B26" s="80"/>
      <c r="C26" s="48" t="s">
        <v>930</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3">
        <v>100</v>
      </c>
    </row>
    <row r="31" spans="1:7">
      <c r="A31" s="71"/>
      <c r="B31" s="71"/>
      <c r="C31" s="71"/>
      <c r="D31" s="71"/>
      <c r="E31" s="71"/>
      <c r="F31" s="3" t="s">
        <v>47</v>
      </c>
      <c r="G31" s="3">
        <v>100</v>
      </c>
    </row>
    <row r="32" spans="1:7">
      <c r="A32" s="71"/>
      <c r="B32" s="71"/>
      <c r="C32" s="71"/>
      <c r="D32" s="71"/>
      <c r="E32" s="71"/>
      <c r="F32" s="3" t="s">
        <v>48</v>
      </c>
      <c r="G32" s="3">
        <v>52.02</v>
      </c>
    </row>
    <row r="33" spans="1:7">
      <c r="A33" s="72"/>
      <c r="B33" s="72"/>
      <c r="C33" s="72"/>
      <c r="D33" s="72"/>
      <c r="E33" s="72"/>
      <c r="F33" s="3" t="s">
        <v>49</v>
      </c>
      <c r="G33" s="3">
        <v>52.02</v>
      </c>
    </row>
    <row r="34" spans="1:7">
      <c r="A34" s="5"/>
      <c r="B34" s="68" t="s">
        <v>931</v>
      </c>
      <c r="C34" s="68" t="s">
        <v>932</v>
      </c>
      <c r="D34" s="68" t="s">
        <v>52</v>
      </c>
      <c r="E34" s="68" t="s">
        <v>60</v>
      </c>
      <c r="F34" s="3" t="s">
        <v>54</v>
      </c>
      <c r="G34" s="3">
        <v>23.97</v>
      </c>
    </row>
    <row r="35" spans="1:7" ht="27">
      <c r="A35" s="6" t="s">
        <v>933</v>
      </c>
      <c r="B35" s="69"/>
      <c r="C35" s="69"/>
      <c r="D35" s="69"/>
      <c r="E35" s="69"/>
      <c r="F35" s="3" t="s">
        <v>56</v>
      </c>
      <c r="G35" s="3">
        <v>46.08</v>
      </c>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3">
        <v>100</v>
      </c>
    </row>
    <row r="39" spans="1:7">
      <c r="A39" s="71"/>
      <c r="B39" s="71"/>
      <c r="C39" s="71"/>
      <c r="D39" s="71"/>
      <c r="E39" s="71"/>
      <c r="F39" s="3" t="s">
        <v>47</v>
      </c>
      <c r="G39" s="3">
        <v>100</v>
      </c>
    </row>
    <row r="40" spans="1:7">
      <c r="A40" s="71"/>
      <c r="B40" s="71"/>
      <c r="C40" s="71"/>
      <c r="D40" s="71"/>
      <c r="E40" s="71"/>
      <c r="F40" s="3" t="s">
        <v>48</v>
      </c>
      <c r="G40" s="3">
        <v>57.89</v>
      </c>
    </row>
    <row r="41" spans="1:7">
      <c r="A41" s="72"/>
      <c r="B41" s="72"/>
      <c r="C41" s="72"/>
      <c r="D41" s="72"/>
      <c r="E41" s="72"/>
      <c r="F41" s="3" t="s">
        <v>49</v>
      </c>
      <c r="G41" s="3">
        <v>57.89</v>
      </c>
    </row>
    <row r="42" spans="1:7">
      <c r="A42" s="5"/>
      <c r="B42" s="68" t="s">
        <v>934</v>
      </c>
      <c r="C42" s="68" t="s">
        <v>935</v>
      </c>
      <c r="D42" s="68" t="s">
        <v>52</v>
      </c>
      <c r="E42" s="68" t="s">
        <v>60</v>
      </c>
      <c r="F42" s="3" t="s">
        <v>54</v>
      </c>
      <c r="G42" s="3">
        <v>38.93</v>
      </c>
    </row>
    <row r="43" spans="1:7" ht="40.5">
      <c r="A43" s="6" t="s">
        <v>936</v>
      </c>
      <c r="B43" s="69"/>
      <c r="C43" s="69"/>
      <c r="D43" s="69"/>
      <c r="E43" s="69"/>
      <c r="F43" s="3" t="s">
        <v>56</v>
      </c>
      <c r="G43" s="3">
        <v>67.25</v>
      </c>
    </row>
    <row r="44" spans="1:7">
      <c r="A44" s="70" t="s">
        <v>41</v>
      </c>
      <c r="B44" s="70" t="s">
        <v>42</v>
      </c>
      <c r="C44" s="70" t="s">
        <v>43</v>
      </c>
      <c r="D44" s="70" t="s">
        <v>44</v>
      </c>
      <c r="E44" s="70" t="s">
        <v>45</v>
      </c>
      <c r="F44" s="3" t="s">
        <v>46</v>
      </c>
      <c r="G44" s="3">
        <v>100</v>
      </c>
    </row>
    <row r="45" spans="1:7">
      <c r="A45" s="71"/>
      <c r="B45" s="71"/>
      <c r="C45" s="71"/>
      <c r="D45" s="71"/>
      <c r="E45" s="71"/>
      <c r="F45" s="3" t="s">
        <v>47</v>
      </c>
      <c r="G45" s="3">
        <v>100</v>
      </c>
    </row>
    <row r="46" spans="1:7">
      <c r="A46" s="71"/>
      <c r="B46" s="71"/>
      <c r="C46" s="71"/>
      <c r="D46" s="71"/>
      <c r="E46" s="71"/>
      <c r="F46" s="3" t="s">
        <v>48</v>
      </c>
      <c r="G46" s="3">
        <v>15.87</v>
      </c>
    </row>
    <row r="47" spans="1:7">
      <c r="A47" s="72"/>
      <c r="B47" s="72"/>
      <c r="C47" s="72"/>
      <c r="D47" s="72"/>
      <c r="E47" s="72"/>
      <c r="F47" s="3" t="s">
        <v>49</v>
      </c>
      <c r="G47" s="3">
        <v>15.87</v>
      </c>
    </row>
    <row r="48" spans="1:7">
      <c r="A48" s="5"/>
      <c r="B48" s="68" t="s">
        <v>934</v>
      </c>
      <c r="C48" s="68" t="s">
        <v>937</v>
      </c>
      <c r="D48" s="68" t="s">
        <v>52</v>
      </c>
      <c r="E48" s="68" t="s">
        <v>60</v>
      </c>
      <c r="F48" s="3" t="s">
        <v>54</v>
      </c>
      <c r="G48" s="3">
        <v>11.9</v>
      </c>
    </row>
    <row r="49" spans="1:7" ht="40.5">
      <c r="A49" s="6" t="s">
        <v>938</v>
      </c>
      <c r="B49" s="69"/>
      <c r="C49" s="69"/>
      <c r="D49" s="69"/>
      <c r="E49" s="69"/>
      <c r="F49" s="3" t="s">
        <v>56</v>
      </c>
      <c r="G49" s="3">
        <v>74.98</v>
      </c>
    </row>
    <row r="50" spans="1:7">
      <c r="A50" s="73" t="s">
        <v>64</v>
      </c>
      <c r="B50" s="74"/>
      <c r="C50" s="74"/>
      <c r="D50" s="74"/>
      <c r="E50" s="74"/>
      <c r="F50" s="74"/>
      <c r="G50" s="75"/>
    </row>
    <row r="51" spans="1:7">
      <c r="A51" s="76" t="s">
        <v>39</v>
      </c>
      <c r="B51" s="77"/>
      <c r="C51" s="77"/>
      <c r="D51" s="77"/>
      <c r="E51" s="78"/>
      <c r="F51" s="76" t="s">
        <v>40</v>
      </c>
      <c r="G51" s="78"/>
    </row>
    <row r="52" spans="1:7">
      <c r="A52" s="70" t="s">
        <v>41</v>
      </c>
      <c r="B52" s="70" t="s">
        <v>42</v>
      </c>
      <c r="C52" s="70" t="s">
        <v>43</v>
      </c>
      <c r="D52" s="70" t="s">
        <v>44</v>
      </c>
      <c r="E52" s="70" t="s">
        <v>45</v>
      </c>
      <c r="F52" s="3" t="s">
        <v>46</v>
      </c>
      <c r="G52" s="3">
        <v>100</v>
      </c>
    </row>
    <row r="53" spans="1:7">
      <c r="A53" s="71"/>
      <c r="B53" s="71"/>
      <c r="C53" s="71"/>
      <c r="D53" s="71"/>
      <c r="E53" s="71"/>
      <c r="F53" s="3" t="s">
        <v>47</v>
      </c>
      <c r="G53" s="3">
        <v>100</v>
      </c>
    </row>
    <row r="54" spans="1:7">
      <c r="A54" s="71"/>
      <c r="B54" s="71"/>
      <c r="C54" s="71"/>
      <c r="D54" s="71"/>
      <c r="E54" s="71"/>
      <c r="F54" s="3" t="s">
        <v>48</v>
      </c>
      <c r="G54" s="3">
        <v>56.75</v>
      </c>
    </row>
    <row r="55" spans="1:7">
      <c r="A55" s="72"/>
      <c r="B55" s="72"/>
      <c r="C55" s="72"/>
      <c r="D55" s="72"/>
      <c r="E55" s="72"/>
      <c r="F55" s="3" t="s">
        <v>49</v>
      </c>
      <c r="G55" s="3">
        <v>56.75</v>
      </c>
    </row>
    <row r="56" spans="1:7">
      <c r="A56" s="5"/>
      <c r="B56" s="68" t="s">
        <v>939</v>
      </c>
      <c r="C56" s="68" t="s">
        <v>940</v>
      </c>
      <c r="D56" s="68" t="s">
        <v>52</v>
      </c>
      <c r="E56" s="68" t="s">
        <v>88</v>
      </c>
      <c r="F56" s="3" t="s">
        <v>54</v>
      </c>
      <c r="G56" s="3">
        <v>25.96</v>
      </c>
    </row>
    <row r="57" spans="1:7" ht="27">
      <c r="A57" s="6" t="s">
        <v>941</v>
      </c>
      <c r="B57" s="69"/>
      <c r="C57" s="69"/>
      <c r="D57" s="69"/>
      <c r="E57" s="69"/>
      <c r="F57" s="3" t="s">
        <v>56</v>
      </c>
      <c r="G57" s="3">
        <v>45.74</v>
      </c>
    </row>
    <row r="58" spans="1:7">
      <c r="A58" s="70" t="s">
        <v>41</v>
      </c>
      <c r="B58" s="70" t="s">
        <v>42</v>
      </c>
      <c r="C58" s="70" t="s">
        <v>43</v>
      </c>
      <c r="D58" s="70" t="s">
        <v>44</v>
      </c>
      <c r="E58" s="70" t="s">
        <v>45</v>
      </c>
      <c r="F58" s="3" t="s">
        <v>46</v>
      </c>
      <c r="G58" s="3">
        <v>100</v>
      </c>
    </row>
    <row r="59" spans="1:7">
      <c r="A59" s="71"/>
      <c r="B59" s="71"/>
      <c r="C59" s="71"/>
      <c r="D59" s="71"/>
      <c r="E59" s="71"/>
      <c r="F59" s="3" t="s">
        <v>47</v>
      </c>
      <c r="G59" s="3">
        <v>100</v>
      </c>
    </row>
    <row r="60" spans="1:7">
      <c r="A60" s="71"/>
      <c r="B60" s="71"/>
      <c r="C60" s="71"/>
      <c r="D60" s="71"/>
      <c r="E60" s="71"/>
      <c r="F60" s="3" t="s">
        <v>48</v>
      </c>
      <c r="G60" s="3">
        <v>19.899999999999999</v>
      </c>
    </row>
    <row r="61" spans="1:7">
      <c r="A61" s="72"/>
      <c r="B61" s="72"/>
      <c r="C61" s="72"/>
      <c r="D61" s="72"/>
      <c r="E61" s="72"/>
      <c r="F61" s="3" t="s">
        <v>49</v>
      </c>
      <c r="G61" s="3">
        <v>12.5</v>
      </c>
    </row>
    <row r="62" spans="1:7">
      <c r="A62" s="5"/>
      <c r="B62" s="68" t="s">
        <v>942</v>
      </c>
      <c r="C62" s="68" t="s">
        <v>943</v>
      </c>
      <c r="D62" s="68" t="s">
        <v>52</v>
      </c>
      <c r="E62" s="68" t="s">
        <v>77</v>
      </c>
      <c r="F62" s="3" t="s">
        <v>54</v>
      </c>
      <c r="G62" s="3">
        <v>8.85</v>
      </c>
    </row>
    <row r="63" spans="1:7" ht="27">
      <c r="A63" s="6" t="s">
        <v>944</v>
      </c>
      <c r="B63" s="69"/>
      <c r="C63" s="69"/>
      <c r="D63" s="69"/>
      <c r="E63" s="69"/>
      <c r="F63" s="3" t="s">
        <v>56</v>
      </c>
      <c r="G63" s="3">
        <v>70.8</v>
      </c>
    </row>
    <row r="64" spans="1:7">
      <c r="A64" s="70" t="s">
        <v>41</v>
      </c>
      <c r="B64" s="70" t="s">
        <v>42</v>
      </c>
      <c r="C64" s="70" t="s">
        <v>43</v>
      </c>
      <c r="D64" s="70" t="s">
        <v>44</v>
      </c>
      <c r="E64" s="70" t="s">
        <v>45</v>
      </c>
      <c r="F64" s="3" t="s">
        <v>46</v>
      </c>
      <c r="G64" s="3">
        <v>100</v>
      </c>
    </row>
    <row r="65" spans="1:7">
      <c r="A65" s="71"/>
      <c r="B65" s="71"/>
      <c r="C65" s="71"/>
      <c r="D65" s="71"/>
      <c r="E65" s="71"/>
      <c r="F65" s="3" t="s">
        <v>47</v>
      </c>
      <c r="G65" s="3">
        <v>100</v>
      </c>
    </row>
    <row r="66" spans="1:7">
      <c r="A66" s="71"/>
      <c r="B66" s="71"/>
      <c r="C66" s="71"/>
      <c r="D66" s="71"/>
      <c r="E66" s="71"/>
      <c r="F66" s="3" t="s">
        <v>48</v>
      </c>
      <c r="G66" s="3">
        <v>59.19</v>
      </c>
    </row>
    <row r="67" spans="1:7">
      <c r="A67" s="72"/>
      <c r="B67" s="72"/>
      <c r="C67" s="72"/>
      <c r="D67" s="72"/>
      <c r="E67" s="72"/>
      <c r="F67" s="3" t="s">
        <v>49</v>
      </c>
      <c r="G67" s="3">
        <v>59.19</v>
      </c>
    </row>
    <row r="68" spans="1:7">
      <c r="A68" s="5"/>
      <c r="B68" s="68" t="s">
        <v>945</v>
      </c>
      <c r="C68" s="68" t="s">
        <v>946</v>
      </c>
      <c r="D68" s="68" t="s">
        <v>52</v>
      </c>
      <c r="E68" s="68" t="s">
        <v>947</v>
      </c>
      <c r="F68" s="3" t="s">
        <v>54</v>
      </c>
      <c r="G68" s="3">
        <v>21.63</v>
      </c>
    </row>
    <row r="69" spans="1:7" ht="27">
      <c r="A69" s="6" t="s">
        <v>948</v>
      </c>
      <c r="B69" s="69"/>
      <c r="C69" s="69"/>
      <c r="D69" s="69"/>
      <c r="E69" s="69"/>
      <c r="F69" s="3" t="s">
        <v>56</v>
      </c>
      <c r="G69" s="3">
        <v>36.54</v>
      </c>
    </row>
    <row r="70" spans="1:7">
      <c r="A70" s="73" t="s">
        <v>82</v>
      </c>
      <c r="B70" s="74"/>
      <c r="C70" s="74"/>
      <c r="D70" s="74"/>
      <c r="E70" s="74"/>
      <c r="F70" s="74"/>
      <c r="G70" s="75"/>
    </row>
    <row r="71" spans="1:7">
      <c r="A71" s="76" t="s">
        <v>39</v>
      </c>
      <c r="B71" s="77"/>
      <c r="C71" s="77"/>
      <c r="D71" s="77"/>
      <c r="E71" s="78"/>
      <c r="F71" s="76" t="s">
        <v>40</v>
      </c>
      <c r="G71" s="78"/>
    </row>
    <row r="72" spans="1:7">
      <c r="A72" s="70" t="s">
        <v>41</v>
      </c>
      <c r="B72" s="70" t="s">
        <v>42</v>
      </c>
      <c r="C72" s="70" t="s">
        <v>43</v>
      </c>
      <c r="D72" s="70" t="s">
        <v>44</v>
      </c>
      <c r="E72" s="70" t="s">
        <v>45</v>
      </c>
      <c r="F72" s="3" t="s">
        <v>46</v>
      </c>
      <c r="G72" s="3">
        <v>100</v>
      </c>
    </row>
    <row r="73" spans="1:7">
      <c r="A73" s="71"/>
      <c r="B73" s="71"/>
      <c r="C73" s="71"/>
      <c r="D73" s="71"/>
      <c r="E73" s="71"/>
      <c r="F73" s="3" t="s">
        <v>47</v>
      </c>
      <c r="G73" s="3">
        <v>100</v>
      </c>
    </row>
    <row r="74" spans="1:7">
      <c r="A74" s="71"/>
      <c r="B74" s="71"/>
      <c r="C74" s="71"/>
      <c r="D74" s="71"/>
      <c r="E74" s="71"/>
      <c r="F74" s="3" t="s">
        <v>48</v>
      </c>
      <c r="G74" s="3">
        <v>45</v>
      </c>
    </row>
    <row r="75" spans="1:7">
      <c r="A75" s="72"/>
      <c r="B75" s="72"/>
      <c r="C75" s="72"/>
      <c r="D75" s="72"/>
      <c r="E75" s="72"/>
      <c r="F75" s="3" t="s">
        <v>49</v>
      </c>
      <c r="G75" s="3">
        <v>45</v>
      </c>
    </row>
    <row r="76" spans="1:7">
      <c r="A76" s="5"/>
      <c r="B76" s="68" t="s">
        <v>949</v>
      </c>
      <c r="C76" s="68" t="s">
        <v>950</v>
      </c>
      <c r="D76" s="68" t="s">
        <v>52</v>
      </c>
      <c r="E76" s="68" t="s">
        <v>77</v>
      </c>
      <c r="F76" s="3" t="s">
        <v>54</v>
      </c>
      <c r="G76" s="3">
        <v>5.89</v>
      </c>
    </row>
    <row r="77" spans="1:7" ht="40.5">
      <c r="A77" s="6" t="s">
        <v>951</v>
      </c>
      <c r="B77" s="69"/>
      <c r="C77" s="69"/>
      <c r="D77" s="69"/>
      <c r="E77" s="69"/>
      <c r="F77" s="3" t="s">
        <v>56</v>
      </c>
      <c r="G77" s="3">
        <v>13.09</v>
      </c>
    </row>
    <row r="78" spans="1:7">
      <c r="A78" s="70" t="s">
        <v>41</v>
      </c>
      <c r="B78" s="70" t="s">
        <v>42</v>
      </c>
      <c r="C78" s="70" t="s">
        <v>43</v>
      </c>
      <c r="D78" s="70" t="s">
        <v>44</v>
      </c>
      <c r="E78" s="70" t="s">
        <v>45</v>
      </c>
      <c r="F78" s="3" t="s">
        <v>46</v>
      </c>
      <c r="G78" s="3">
        <v>100</v>
      </c>
    </row>
    <row r="79" spans="1:7">
      <c r="A79" s="71"/>
      <c r="B79" s="71"/>
      <c r="C79" s="71"/>
      <c r="D79" s="71"/>
      <c r="E79" s="71"/>
      <c r="F79" s="3" t="s">
        <v>47</v>
      </c>
      <c r="G79" s="3">
        <v>100</v>
      </c>
    </row>
    <row r="80" spans="1:7">
      <c r="A80" s="71"/>
      <c r="B80" s="71"/>
      <c r="C80" s="71"/>
      <c r="D80" s="71"/>
      <c r="E80" s="71"/>
      <c r="F80" s="3" t="s">
        <v>48</v>
      </c>
      <c r="G80" s="3">
        <v>81.38</v>
      </c>
    </row>
    <row r="81" spans="1:7">
      <c r="A81" s="72"/>
      <c r="B81" s="72"/>
      <c r="C81" s="72"/>
      <c r="D81" s="72"/>
      <c r="E81" s="72"/>
      <c r="F81" s="3" t="s">
        <v>49</v>
      </c>
      <c r="G81" s="3">
        <v>24.83</v>
      </c>
    </row>
    <row r="82" spans="1:7">
      <c r="A82" s="5"/>
      <c r="B82" s="68" t="s">
        <v>952</v>
      </c>
      <c r="C82" s="68" t="s">
        <v>953</v>
      </c>
      <c r="D82" s="68" t="s">
        <v>52</v>
      </c>
      <c r="E82" s="68" t="s">
        <v>77</v>
      </c>
      <c r="F82" s="3" t="s">
        <v>54</v>
      </c>
      <c r="G82" s="3">
        <v>0.69</v>
      </c>
    </row>
    <row r="83" spans="1:7" ht="40.5">
      <c r="A83" s="6" t="s">
        <v>954</v>
      </c>
      <c r="B83" s="69"/>
      <c r="C83" s="69"/>
      <c r="D83" s="69"/>
      <c r="E83" s="69"/>
      <c r="F83" s="3" t="s">
        <v>56</v>
      </c>
      <c r="G83" s="3">
        <v>2.78</v>
      </c>
    </row>
    <row r="84" spans="1:7">
      <c r="A84" s="70" t="s">
        <v>41</v>
      </c>
      <c r="B84" s="70" t="s">
        <v>42</v>
      </c>
      <c r="C84" s="70" t="s">
        <v>43</v>
      </c>
      <c r="D84" s="70" t="s">
        <v>44</v>
      </c>
      <c r="E84" s="70" t="s">
        <v>45</v>
      </c>
      <c r="F84" s="3" t="s">
        <v>46</v>
      </c>
      <c r="G84" s="3">
        <v>100</v>
      </c>
    </row>
    <row r="85" spans="1:7">
      <c r="A85" s="71"/>
      <c r="B85" s="71"/>
      <c r="C85" s="71"/>
      <c r="D85" s="71"/>
      <c r="E85" s="71"/>
      <c r="F85" s="3" t="s">
        <v>47</v>
      </c>
      <c r="G85" s="3">
        <v>100</v>
      </c>
    </row>
    <row r="86" spans="1:7">
      <c r="A86" s="71"/>
      <c r="B86" s="71"/>
      <c r="C86" s="71"/>
      <c r="D86" s="71"/>
      <c r="E86" s="71"/>
      <c r="F86" s="3" t="s">
        <v>48</v>
      </c>
      <c r="G86" s="3">
        <v>15.38</v>
      </c>
    </row>
    <row r="87" spans="1:7">
      <c r="A87" s="72"/>
      <c r="B87" s="72"/>
      <c r="C87" s="72"/>
      <c r="D87" s="72"/>
      <c r="E87" s="72"/>
      <c r="F87" s="3" t="s">
        <v>49</v>
      </c>
      <c r="G87" s="3">
        <v>13.85</v>
      </c>
    </row>
    <row r="88" spans="1:7">
      <c r="A88" s="5"/>
      <c r="B88" s="68" t="s">
        <v>955</v>
      </c>
      <c r="C88" s="68" t="s">
        <v>956</v>
      </c>
      <c r="D88" s="68" t="s">
        <v>52</v>
      </c>
      <c r="E88" s="68" t="s">
        <v>77</v>
      </c>
      <c r="F88" s="3" t="s">
        <v>54</v>
      </c>
      <c r="G88" s="3">
        <v>7.69</v>
      </c>
    </row>
    <row r="89" spans="1:7">
      <c r="A89" s="6" t="s">
        <v>957</v>
      </c>
      <c r="B89" s="69"/>
      <c r="C89" s="69"/>
      <c r="D89" s="69"/>
      <c r="E89" s="69"/>
      <c r="F89" s="3" t="s">
        <v>56</v>
      </c>
      <c r="G89" s="3">
        <v>55.52</v>
      </c>
    </row>
    <row r="90" spans="1:7">
      <c r="A90" s="70" t="s">
        <v>41</v>
      </c>
      <c r="B90" s="70" t="s">
        <v>42</v>
      </c>
      <c r="C90" s="70" t="s">
        <v>43</v>
      </c>
      <c r="D90" s="70" t="s">
        <v>44</v>
      </c>
      <c r="E90" s="70" t="s">
        <v>45</v>
      </c>
      <c r="F90" s="3" t="s">
        <v>46</v>
      </c>
      <c r="G90" s="3">
        <v>139704</v>
      </c>
    </row>
    <row r="91" spans="1:7">
      <c r="A91" s="71"/>
      <c r="B91" s="71"/>
      <c r="C91" s="71"/>
      <c r="D91" s="71"/>
      <c r="E91" s="71"/>
      <c r="F91" s="3" t="s">
        <v>47</v>
      </c>
      <c r="G91" s="3">
        <v>139704</v>
      </c>
    </row>
    <row r="92" spans="1:7">
      <c r="A92" s="71"/>
      <c r="B92" s="71"/>
      <c r="C92" s="71"/>
      <c r="D92" s="71"/>
      <c r="E92" s="71"/>
      <c r="F92" s="3" t="s">
        <v>48</v>
      </c>
      <c r="G92" s="3">
        <v>67324</v>
      </c>
    </row>
    <row r="93" spans="1:7">
      <c r="A93" s="72"/>
      <c r="B93" s="72"/>
      <c r="C93" s="72"/>
      <c r="D93" s="72"/>
      <c r="E93" s="72"/>
      <c r="F93" s="3" t="s">
        <v>49</v>
      </c>
      <c r="G93" s="3">
        <v>67324</v>
      </c>
    </row>
    <row r="94" spans="1:7">
      <c r="A94" s="5"/>
      <c r="B94" s="68" t="s">
        <v>958</v>
      </c>
      <c r="C94" s="68" t="s">
        <v>959</v>
      </c>
      <c r="D94" s="68" t="s">
        <v>787</v>
      </c>
      <c r="E94" s="68" t="s">
        <v>88</v>
      </c>
      <c r="F94" s="3" t="s">
        <v>54</v>
      </c>
      <c r="G94" s="3">
        <v>82018</v>
      </c>
    </row>
    <row r="95" spans="1:7" ht="27">
      <c r="A95" s="6" t="s">
        <v>960</v>
      </c>
      <c r="B95" s="69"/>
      <c r="C95" s="69"/>
      <c r="D95" s="69"/>
      <c r="E95" s="69"/>
      <c r="F95" s="3" t="s">
        <v>56</v>
      </c>
      <c r="G95" s="3">
        <v>121.83</v>
      </c>
    </row>
    <row r="96" spans="1:7">
      <c r="A96" s="70" t="s">
        <v>41</v>
      </c>
      <c r="B96" s="70" t="s">
        <v>42</v>
      </c>
      <c r="C96" s="70" t="s">
        <v>43</v>
      </c>
      <c r="D96" s="70" t="s">
        <v>44</v>
      </c>
      <c r="E96" s="70" t="s">
        <v>45</v>
      </c>
      <c r="F96" s="3" t="s">
        <v>46</v>
      </c>
      <c r="G96" s="3">
        <v>100</v>
      </c>
    </row>
    <row r="97" spans="1:7">
      <c r="A97" s="71"/>
      <c r="B97" s="71"/>
      <c r="C97" s="71"/>
      <c r="D97" s="71"/>
      <c r="E97" s="71"/>
      <c r="F97" s="3" t="s">
        <v>47</v>
      </c>
      <c r="G97" s="3">
        <v>100</v>
      </c>
    </row>
    <row r="98" spans="1:7">
      <c r="A98" s="71"/>
      <c r="B98" s="71"/>
      <c r="C98" s="71"/>
      <c r="D98" s="71"/>
      <c r="E98" s="71"/>
      <c r="F98" s="3" t="s">
        <v>48</v>
      </c>
      <c r="G98" s="3">
        <v>51.76</v>
      </c>
    </row>
    <row r="99" spans="1:7">
      <c r="A99" s="72"/>
      <c r="B99" s="72"/>
      <c r="C99" s="72"/>
      <c r="D99" s="72"/>
      <c r="E99" s="72"/>
      <c r="F99" s="3" t="s">
        <v>49</v>
      </c>
      <c r="G99" s="3">
        <v>51.76</v>
      </c>
    </row>
    <row r="100" spans="1:7">
      <c r="A100" s="5"/>
      <c r="B100" s="68" t="s">
        <v>961</v>
      </c>
      <c r="C100" s="68" t="s">
        <v>962</v>
      </c>
      <c r="D100" s="68" t="s">
        <v>52</v>
      </c>
      <c r="E100" s="68" t="s">
        <v>88</v>
      </c>
      <c r="F100" s="3" t="s">
        <v>54</v>
      </c>
      <c r="G100" s="3">
        <v>124.71</v>
      </c>
    </row>
    <row r="101" spans="1:7">
      <c r="A101" s="6" t="s">
        <v>963</v>
      </c>
      <c r="B101" s="69"/>
      <c r="C101" s="69"/>
      <c r="D101" s="69"/>
      <c r="E101" s="69"/>
      <c r="F101" s="3" t="s">
        <v>56</v>
      </c>
      <c r="G101" s="3">
        <v>240.94</v>
      </c>
    </row>
    <row r="102" spans="1:7">
      <c r="A102" s="70" t="s">
        <v>41</v>
      </c>
      <c r="B102" s="70" t="s">
        <v>42</v>
      </c>
      <c r="C102" s="70" t="s">
        <v>43</v>
      </c>
      <c r="D102" s="70" t="s">
        <v>44</v>
      </c>
      <c r="E102" s="70" t="s">
        <v>45</v>
      </c>
      <c r="F102" s="3" t="s">
        <v>46</v>
      </c>
      <c r="G102" s="3">
        <v>100</v>
      </c>
    </row>
    <row r="103" spans="1:7">
      <c r="A103" s="71"/>
      <c r="B103" s="71"/>
      <c r="C103" s="71"/>
      <c r="D103" s="71"/>
      <c r="E103" s="71"/>
      <c r="F103" s="3" t="s">
        <v>47</v>
      </c>
      <c r="G103" s="3">
        <v>100</v>
      </c>
    </row>
    <row r="104" spans="1:7">
      <c r="A104" s="71"/>
      <c r="B104" s="71"/>
      <c r="C104" s="71"/>
      <c r="D104" s="71"/>
      <c r="E104" s="71"/>
      <c r="F104" s="3" t="s">
        <v>48</v>
      </c>
      <c r="G104" s="3">
        <v>57.69</v>
      </c>
    </row>
    <row r="105" spans="1:7">
      <c r="A105" s="72"/>
      <c r="B105" s="72"/>
      <c r="C105" s="72"/>
      <c r="D105" s="72"/>
      <c r="E105" s="72"/>
      <c r="F105" s="3" t="s">
        <v>49</v>
      </c>
      <c r="G105" s="3">
        <v>9.23</v>
      </c>
    </row>
    <row r="106" spans="1:7">
      <c r="A106" s="5"/>
      <c r="B106" s="68" t="s">
        <v>964</v>
      </c>
      <c r="C106" s="68" t="s">
        <v>965</v>
      </c>
      <c r="D106" s="68" t="s">
        <v>52</v>
      </c>
      <c r="E106" s="68" t="s">
        <v>77</v>
      </c>
      <c r="F106" s="3" t="s">
        <v>54</v>
      </c>
      <c r="G106" s="3">
        <v>9.23</v>
      </c>
    </row>
    <row r="107" spans="1:7" ht="27">
      <c r="A107" s="6" t="s">
        <v>966</v>
      </c>
      <c r="B107" s="69"/>
      <c r="C107" s="69"/>
      <c r="D107" s="69"/>
      <c r="E107" s="69"/>
      <c r="F107" s="3" t="s">
        <v>56</v>
      </c>
      <c r="G107" s="3">
        <v>100</v>
      </c>
    </row>
    <row r="108" spans="1:7">
      <c r="A108" s="70" t="s">
        <v>41</v>
      </c>
      <c r="B108" s="70" t="s">
        <v>42</v>
      </c>
      <c r="C108" s="70" t="s">
        <v>43</v>
      </c>
      <c r="D108" s="70" t="s">
        <v>44</v>
      </c>
      <c r="E108" s="70" t="s">
        <v>45</v>
      </c>
      <c r="F108" s="3" t="s">
        <v>46</v>
      </c>
      <c r="G108" s="3">
        <v>100</v>
      </c>
    </row>
    <row r="109" spans="1:7">
      <c r="A109" s="71"/>
      <c r="B109" s="71"/>
      <c r="C109" s="71"/>
      <c r="D109" s="71"/>
      <c r="E109" s="71"/>
      <c r="F109" s="3" t="s">
        <v>47</v>
      </c>
      <c r="G109" s="3">
        <v>100</v>
      </c>
    </row>
    <row r="110" spans="1:7">
      <c r="A110" s="71"/>
      <c r="B110" s="71"/>
      <c r="C110" s="71"/>
      <c r="D110" s="71"/>
      <c r="E110" s="71"/>
      <c r="F110" s="3" t="s">
        <v>48</v>
      </c>
      <c r="G110" s="3">
        <v>28.91</v>
      </c>
    </row>
    <row r="111" spans="1:7">
      <c r="A111" s="72"/>
      <c r="B111" s="72"/>
      <c r="C111" s="72"/>
      <c r="D111" s="72"/>
      <c r="E111" s="72"/>
      <c r="F111" s="3" t="s">
        <v>49</v>
      </c>
      <c r="G111" s="3">
        <v>28.91</v>
      </c>
    </row>
    <row r="112" spans="1:7">
      <c r="A112" s="5"/>
      <c r="B112" s="68" t="s">
        <v>967</v>
      </c>
      <c r="C112" s="68" t="s">
        <v>968</v>
      </c>
      <c r="D112" s="68" t="s">
        <v>52</v>
      </c>
      <c r="E112" s="68" t="s">
        <v>88</v>
      </c>
      <c r="F112" s="3" t="s">
        <v>54</v>
      </c>
      <c r="G112" s="3">
        <v>0.78</v>
      </c>
    </row>
    <row r="113" spans="1:7" ht="27">
      <c r="A113" s="6" t="s">
        <v>969</v>
      </c>
      <c r="B113" s="69"/>
      <c r="C113" s="69"/>
      <c r="D113" s="69"/>
      <c r="E113" s="69"/>
      <c r="F113" s="3" t="s">
        <v>56</v>
      </c>
      <c r="G113" s="3">
        <v>2.7</v>
      </c>
    </row>
    <row r="114" spans="1:7">
      <c r="A114" s="70" t="s">
        <v>41</v>
      </c>
      <c r="B114" s="70" t="s">
        <v>42</v>
      </c>
      <c r="C114" s="70" t="s">
        <v>43</v>
      </c>
      <c r="D114" s="70" t="s">
        <v>44</v>
      </c>
      <c r="E114" s="70" t="s">
        <v>45</v>
      </c>
      <c r="F114" s="3" t="s">
        <v>46</v>
      </c>
      <c r="G114" s="3">
        <v>100</v>
      </c>
    </row>
    <row r="115" spans="1:7">
      <c r="A115" s="71"/>
      <c r="B115" s="71"/>
      <c r="C115" s="71"/>
      <c r="D115" s="71"/>
      <c r="E115" s="71"/>
      <c r="F115" s="3" t="s">
        <v>47</v>
      </c>
      <c r="G115" s="3">
        <v>100</v>
      </c>
    </row>
    <row r="116" spans="1:7">
      <c r="A116" s="71"/>
      <c r="B116" s="71"/>
      <c r="C116" s="71"/>
      <c r="D116" s="71"/>
      <c r="E116" s="71"/>
      <c r="F116" s="3" t="s">
        <v>48</v>
      </c>
      <c r="G116" s="3">
        <v>40.909999999999997</v>
      </c>
    </row>
    <row r="117" spans="1:7">
      <c r="A117" s="72"/>
      <c r="B117" s="72"/>
      <c r="C117" s="72"/>
      <c r="D117" s="72"/>
      <c r="E117" s="72"/>
      <c r="F117" s="3" t="s">
        <v>49</v>
      </c>
      <c r="G117" s="3">
        <v>40.909999999999997</v>
      </c>
    </row>
    <row r="118" spans="1:7">
      <c r="A118" s="5"/>
      <c r="B118" s="68" t="s">
        <v>970</v>
      </c>
      <c r="C118" s="68" t="s">
        <v>971</v>
      </c>
      <c r="D118" s="68" t="s">
        <v>52</v>
      </c>
      <c r="E118" s="68" t="s">
        <v>88</v>
      </c>
      <c r="F118" s="3" t="s">
        <v>54</v>
      </c>
      <c r="G118" s="3">
        <v>34.090000000000003</v>
      </c>
    </row>
    <row r="119" spans="1:7" ht="40.5">
      <c r="A119" s="6" t="s">
        <v>972</v>
      </c>
      <c r="B119" s="69"/>
      <c r="C119" s="69"/>
      <c r="D119" s="69"/>
      <c r="E119" s="69"/>
      <c r="F119" s="3" t="s">
        <v>56</v>
      </c>
      <c r="G119" s="3">
        <v>83.33</v>
      </c>
    </row>
    <row r="120" spans="1:7">
      <c r="A120" s="70" t="s">
        <v>41</v>
      </c>
      <c r="B120" s="70" t="s">
        <v>42</v>
      </c>
      <c r="C120" s="70" t="s">
        <v>43</v>
      </c>
      <c r="D120" s="70" t="s">
        <v>44</v>
      </c>
      <c r="E120" s="70" t="s">
        <v>45</v>
      </c>
      <c r="F120" s="3" t="s">
        <v>46</v>
      </c>
      <c r="G120" s="3">
        <v>22294</v>
      </c>
    </row>
    <row r="121" spans="1:7">
      <c r="A121" s="71"/>
      <c r="B121" s="71"/>
      <c r="C121" s="71"/>
      <c r="D121" s="71"/>
      <c r="E121" s="71"/>
      <c r="F121" s="3" t="s">
        <v>47</v>
      </c>
      <c r="G121" s="3">
        <v>12365</v>
      </c>
    </row>
    <row r="122" spans="1:7">
      <c r="A122" s="71"/>
      <c r="B122" s="71"/>
      <c r="C122" s="71"/>
      <c r="D122" s="71"/>
      <c r="E122" s="71"/>
      <c r="F122" s="3" t="s">
        <v>48</v>
      </c>
      <c r="G122" s="3">
        <v>12365</v>
      </c>
    </row>
    <row r="123" spans="1:7">
      <c r="A123" s="72"/>
      <c r="B123" s="72"/>
      <c r="C123" s="72"/>
      <c r="D123" s="72"/>
      <c r="E123" s="72"/>
      <c r="F123" s="3" t="s">
        <v>49</v>
      </c>
      <c r="G123" s="3">
        <v>12365</v>
      </c>
    </row>
    <row r="124" spans="1:7">
      <c r="A124" s="5"/>
      <c r="B124" s="68" t="s">
        <v>973</v>
      </c>
      <c r="C124" s="68" t="s">
        <v>974</v>
      </c>
      <c r="D124" s="68" t="s">
        <v>787</v>
      </c>
      <c r="E124" s="68" t="s">
        <v>88</v>
      </c>
      <c r="F124" s="3" t="s">
        <v>54</v>
      </c>
      <c r="G124" s="3">
        <v>12384</v>
      </c>
    </row>
    <row r="125" spans="1:7" ht="27">
      <c r="A125" s="6" t="s">
        <v>975</v>
      </c>
      <c r="B125" s="69"/>
      <c r="C125" s="69"/>
      <c r="D125" s="69"/>
      <c r="E125" s="69"/>
      <c r="F125" s="3" t="s">
        <v>56</v>
      </c>
      <c r="G125" s="3">
        <v>100.15</v>
      </c>
    </row>
    <row r="126" spans="1:7">
      <c r="A126" s="70" t="s">
        <v>41</v>
      </c>
      <c r="B126" s="70" t="s">
        <v>42</v>
      </c>
      <c r="C126" s="70" t="s">
        <v>43</v>
      </c>
      <c r="D126" s="70" t="s">
        <v>44</v>
      </c>
      <c r="E126" s="70" t="s">
        <v>45</v>
      </c>
      <c r="F126" s="3" t="s">
        <v>46</v>
      </c>
      <c r="G126" s="3">
        <v>100</v>
      </c>
    </row>
    <row r="127" spans="1:7">
      <c r="A127" s="71"/>
      <c r="B127" s="71"/>
      <c r="C127" s="71"/>
      <c r="D127" s="71"/>
      <c r="E127" s="71"/>
      <c r="F127" s="3" t="s">
        <v>47</v>
      </c>
      <c r="G127" s="3">
        <v>100</v>
      </c>
    </row>
    <row r="128" spans="1:7">
      <c r="A128" s="71"/>
      <c r="B128" s="71"/>
      <c r="C128" s="71"/>
      <c r="D128" s="71"/>
      <c r="E128" s="71"/>
      <c r="F128" s="3" t="s">
        <v>48</v>
      </c>
      <c r="G128" s="3">
        <v>24</v>
      </c>
    </row>
    <row r="129" spans="1:7">
      <c r="A129" s="72"/>
      <c r="B129" s="72"/>
      <c r="C129" s="72"/>
      <c r="D129" s="72"/>
      <c r="E129" s="72"/>
      <c r="F129" s="3" t="s">
        <v>49</v>
      </c>
      <c r="G129" s="3">
        <v>17.600000000000001</v>
      </c>
    </row>
    <row r="130" spans="1:7">
      <c r="A130" s="5"/>
      <c r="B130" s="68" t="s">
        <v>976</v>
      </c>
      <c r="C130" s="68" t="s">
        <v>977</v>
      </c>
      <c r="D130" s="68" t="s">
        <v>52</v>
      </c>
      <c r="E130" s="68" t="s">
        <v>77</v>
      </c>
      <c r="F130" s="3" t="s">
        <v>54</v>
      </c>
      <c r="G130" s="3">
        <v>9.6</v>
      </c>
    </row>
    <row r="131" spans="1:7" ht="40.5">
      <c r="A131" s="6" t="s">
        <v>978</v>
      </c>
      <c r="B131" s="69"/>
      <c r="C131" s="69"/>
      <c r="D131" s="69"/>
      <c r="E131" s="69"/>
      <c r="F131" s="3" t="s">
        <v>56</v>
      </c>
      <c r="G131" s="3">
        <v>54.55</v>
      </c>
    </row>
    <row r="132" spans="1:7">
      <c r="A132" s="62" t="s">
        <v>123</v>
      </c>
      <c r="B132" s="63"/>
      <c r="C132" s="63"/>
      <c r="D132" s="63"/>
      <c r="E132" s="63"/>
      <c r="F132" s="63"/>
      <c r="G132" s="64"/>
    </row>
    <row r="133" spans="1:7">
      <c r="A133" s="59" t="s">
        <v>933</v>
      </c>
      <c r="B133" s="60"/>
      <c r="C133" s="60"/>
      <c r="D133" s="60"/>
      <c r="E133" s="60"/>
      <c r="F133" s="60"/>
      <c r="G133" s="61"/>
    </row>
    <row r="134" spans="1:7" ht="39.950000000000003" customHeight="1">
      <c r="A134" s="7" t="s">
        <v>124</v>
      </c>
      <c r="B134" s="48" t="s">
        <v>979</v>
      </c>
      <c r="C134" s="49"/>
      <c r="D134" s="49"/>
      <c r="E134" s="49"/>
      <c r="F134" s="49"/>
      <c r="G134" s="50"/>
    </row>
    <row r="135" spans="1:7" ht="39.950000000000003" customHeight="1">
      <c r="A135" s="7" t="s">
        <v>125</v>
      </c>
      <c r="B135" s="48" t="s">
        <v>980</v>
      </c>
      <c r="C135" s="49"/>
      <c r="D135" s="49"/>
      <c r="E135" s="49"/>
      <c r="F135" s="49"/>
      <c r="G135" s="50"/>
    </row>
    <row r="136" spans="1:7" ht="39.950000000000003" customHeight="1">
      <c r="A136" s="7" t="s">
        <v>126</v>
      </c>
      <c r="B136" s="65" t="s">
        <v>127</v>
      </c>
      <c r="C136" s="66"/>
      <c r="D136" s="66"/>
      <c r="E136" s="66"/>
      <c r="F136" s="66"/>
      <c r="G136" s="67"/>
    </row>
    <row r="137" spans="1:7">
      <c r="A137" s="59" t="s">
        <v>936</v>
      </c>
      <c r="B137" s="60"/>
      <c r="C137" s="60"/>
      <c r="D137" s="60"/>
      <c r="E137" s="60"/>
      <c r="F137" s="60"/>
      <c r="G137" s="61"/>
    </row>
    <row r="138" spans="1:7" ht="39.950000000000003" customHeight="1">
      <c r="A138" s="7" t="s">
        <v>124</v>
      </c>
      <c r="B138" s="48" t="s">
        <v>981</v>
      </c>
      <c r="C138" s="49"/>
      <c r="D138" s="49"/>
      <c r="E138" s="49"/>
      <c r="F138" s="49"/>
      <c r="G138" s="50"/>
    </row>
    <row r="139" spans="1:7" ht="39.950000000000003" customHeight="1">
      <c r="A139" s="7" t="s">
        <v>125</v>
      </c>
      <c r="B139" s="48" t="s">
        <v>982</v>
      </c>
      <c r="C139" s="49"/>
      <c r="D139" s="49"/>
      <c r="E139" s="49"/>
      <c r="F139" s="49"/>
      <c r="G139" s="50"/>
    </row>
    <row r="140" spans="1:7" ht="39.950000000000003" customHeight="1">
      <c r="A140" s="7" t="s">
        <v>126</v>
      </c>
      <c r="B140" s="65" t="s">
        <v>127</v>
      </c>
      <c r="C140" s="66"/>
      <c r="D140" s="66"/>
      <c r="E140" s="66"/>
      <c r="F140" s="66"/>
      <c r="G140" s="67"/>
    </row>
    <row r="141" spans="1:7">
      <c r="A141" s="59" t="s">
        <v>938</v>
      </c>
      <c r="B141" s="60"/>
      <c r="C141" s="60"/>
      <c r="D141" s="60"/>
      <c r="E141" s="60"/>
      <c r="F141" s="60"/>
      <c r="G141" s="61"/>
    </row>
    <row r="142" spans="1:7" ht="39.950000000000003" customHeight="1">
      <c r="A142" s="7" t="s">
        <v>124</v>
      </c>
      <c r="B142" s="48" t="s">
        <v>983</v>
      </c>
      <c r="C142" s="49"/>
      <c r="D142" s="49"/>
      <c r="E142" s="49"/>
      <c r="F142" s="49"/>
      <c r="G142" s="50"/>
    </row>
    <row r="143" spans="1:7" ht="39.950000000000003" customHeight="1">
      <c r="A143" s="7" t="s">
        <v>125</v>
      </c>
      <c r="B143" s="48" t="s">
        <v>984</v>
      </c>
      <c r="C143" s="49"/>
      <c r="D143" s="49"/>
      <c r="E143" s="49"/>
      <c r="F143" s="49"/>
      <c r="G143" s="50"/>
    </row>
    <row r="144" spans="1:7" ht="39.950000000000003" customHeight="1">
      <c r="A144" s="7" t="s">
        <v>126</v>
      </c>
      <c r="B144" s="65" t="s">
        <v>127</v>
      </c>
      <c r="C144" s="66"/>
      <c r="D144" s="66"/>
      <c r="E144" s="66"/>
      <c r="F144" s="66"/>
      <c r="G144" s="67"/>
    </row>
    <row r="145" spans="1:7">
      <c r="A145" s="59" t="s">
        <v>941</v>
      </c>
      <c r="B145" s="60"/>
      <c r="C145" s="60"/>
      <c r="D145" s="60"/>
      <c r="E145" s="60"/>
      <c r="F145" s="60"/>
      <c r="G145" s="61"/>
    </row>
    <row r="146" spans="1:7" ht="39.950000000000003" customHeight="1">
      <c r="A146" s="7" t="s">
        <v>124</v>
      </c>
      <c r="B146" s="48" t="s">
        <v>985</v>
      </c>
      <c r="C146" s="49"/>
      <c r="D146" s="49"/>
      <c r="E146" s="49"/>
      <c r="F146" s="49"/>
      <c r="G146" s="50"/>
    </row>
    <row r="147" spans="1:7" ht="39.950000000000003" customHeight="1">
      <c r="A147" s="7" t="s">
        <v>125</v>
      </c>
      <c r="B147" s="48" t="s">
        <v>986</v>
      </c>
      <c r="C147" s="49"/>
      <c r="D147" s="49"/>
      <c r="E147" s="49"/>
      <c r="F147" s="49"/>
      <c r="G147" s="50"/>
    </row>
    <row r="148" spans="1:7" ht="39.950000000000003" customHeight="1">
      <c r="A148" s="7" t="s">
        <v>126</v>
      </c>
      <c r="B148" s="65" t="s">
        <v>987</v>
      </c>
      <c r="C148" s="66"/>
      <c r="D148" s="66"/>
      <c r="E148" s="66"/>
      <c r="F148" s="66"/>
      <c r="G148" s="67"/>
    </row>
    <row r="149" spans="1:7">
      <c r="A149" s="59" t="s">
        <v>944</v>
      </c>
      <c r="B149" s="60"/>
      <c r="C149" s="60"/>
      <c r="D149" s="60"/>
      <c r="E149" s="60"/>
      <c r="F149" s="60"/>
      <c r="G149" s="61"/>
    </row>
    <row r="150" spans="1:7" ht="39.950000000000003" customHeight="1">
      <c r="A150" s="7" t="s">
        <v>124</v>
      </c>
      <c r="B150" s="48" t="s">
        <v>988</v>
      </c>
      <c r="C150" s="49"/>
      <c r="D150" s="49"/>
      <c r="E150" s="49"/>
      <c r="F150" s="49"/>
      <c r="G150" s="50"/>
    </row>
    <row r="151" spans="1:7" ht="39.950000000000003" customHeight="1">
      <c r="A151" s="7" t="s">
        <v>125</v>
      </c>
      <c r="B151" s="48" t="s">
        <v>989</v>
      </c>
      <c r="C151" s="49"/>
      <c r="D151" s="49"/>
      <c r="E151" s="49"/>
      <c r="F151" s="49"/>
      <c r="G151" s="50"/>
    </row>
    <row r="152" spans="1:7" ht="39.950000000000003" customHeight="1">
      <c r="A152" s="7" t="s">
        <v>126</v>
      </c>
      <c r="B152" s="65" t="s">
        <v>127</v>
      </c>
      <c r="C152" s="66"/>
      <c r="D152" s="66"/>
      <c r="E152" s="66"/>
      <c r="F152" s="66"/>
      <c r="G152" s="67"/>
    </row>
    <row r="153" spans="1:7">
      <c r="A153" s="59" t="s">
        <v>948</v>
      </c>
      <c r="B153" s="60"/>
      <c r="C153" s="60"/>
      <c r="D153" s="60"/>
      <c r="E153" s="60"/>
      <c r="F153" s="60"/>
      <c r="G153" s="61"/>
    </row>
    <row r="154" spans="1:7" ht="39.950000000000003" customHeight="1">
      <c r="A154" s="7" t="s">
        <v>124</v>
      </c>
      <c r="B154" s="48" t="s">
        <v>990</v>
      </c>
      <c r="C154" s="49"/>
      <c r="D154" s="49"/>
      <c r="E154" s="49"/>
      <c r="F154" s="49"/>
      <c r="G154" s="50"/>
    </row>
    <row r="155" spans="1:7" ht="39.950000000000003" customHeight="1">
      <c r="A155" s="7" t="s">
        <v>125</v>
      </c>
      <c r="B155" s="48" t="s">
        <v>991</v>
      </c>
      <c r="C155" s="49"/>
      <c r="D155" s="49"/>
      <c r="E155" s="49"/>
      <c r="F155" s="49"/>
      <c r="G155" s="50"/>
    </row>
    <row r="156" spans="1:7" ht="39.950000000000003" customHeight="1">
      <c r="A156" s="7" t="s">
        <v>126</v>
      </c>
      <c r="B156" s="65" t="s">
        <v>992</v>
      </c>
      <c r="C156" s="66"/>
      <c r="D156" s="66"/>
      <c r="E156" s="66"/>
      <c r="F156" s="66"/>
      <c r="G156" s="67"/>
    </row>
    <row r="157" spans="1:7">
      <c r="A157" s="59" t="s">
        <v>951</v>
      </c>
      <c r="B157" s="60"/>
      <c r="C157" s="60"/>
      <c r="D157" s="60"/>
      <c r="E157" s="60"/>
      <c r="F157" s="60"/>
      <c r="G157" s="61"/>
    </row>
    <row r="158" spans="1:7" ht="39.950000000000003" customHeight="1">
      <c r="A158" s="7" t="s">
        <v>124</v>
      </c>
      <c r="B158" s="48" t="s">
        <v>993</v>
      </c>
      <c r="C158" s="49"/>
      <c r="D158" s="49"/>
      <c r="E158" s="49"/>
      <c r="F158" s="49"/>
      <c r="G158" s="50"/>
    </row>
    <row r="159" spans="1:7" ht="39.950000000000003" customHeight="1">
      <c r="A159" s="7" t="s">
        <v>125</v>
      </c>
      <c r="B159" s="48" t="s">
        <v>994</v>
      </c>
      <c r="C159" s="49"/>
      <c r="D159" s="49"/>
      <c r="E159" s="49"/>
      <c r="F159" s="49"/>
      <c r="G159" s="50"/>
    </row>
    <row r="160" spans="1:7" ht="39.950000000000003" customHeight="1">
      <c r="A160" s="7" t="s">
        <v>126</v>
      </c>
      <c r="B160" s="65" t="s">
        <v>127</v>
      </c>
      <c r="C160" s="66"/>
      <c r="D160" s="66"/>
      <c r="E160" s="66"/>
      <c r="F160" s="66"/>
      <c r="G160" s="67"/>
    </row>
    <row r="161" spans="1:7">
      <c r="A161" s="59" t="s">
        <v>954</v>
      </c>
      <c r="B161" s="60"/>
      <c r="C161" s="60"/>
      <c r="D161" s="60"/>
      <c r="E161" s="60"/>
      <c r="F161" s="60"/>
      <c r="G161" s="61"/>
    </row>
    <row r="162" spans="1:7" ht="39.950000000000003" customHeight="1">
      <c r="A162" s="7" t="s">
        <v>124</v>
      </c>
      <c r="B162" s="48" t="s">
        <v>995</v>
      </c>
      <c r="C162" s="49"/>
      <c r="D162" s="49"/>
      <c r="E162" s="49"/>
      <c r="F162" s="49"/>
      <c r="G162" s="50"/>
    </row>
    <row r="163" spans="1:7" ht="39.950000000000003" customHeight="1">
      <c r="A163" s="7" t="s">
        <v>125</v>
      </c>
      <c r="B163" s="48" t="s">
        <v>996</v>
      </c>
      <c r="C163" s="49"/>
      <c r="D163" s="49"/>
      <c r="E163" s="49"/>
      <c r="F163" s="49"/>
      <c r="G163" s="50"/>
    </row>
    <row r="164" spans="1:7" ht="39.950000000000003" customHeight="1">
      <c r="A164" s="7" t="s">
        <v>126</v>
      </c>
      <c r="B164" s="65" t="s">
        <v>127</v>
      </c>
      <c r="C164" s="66"/>
      <c r="D164" s="66"/>
      <c r="E164" s="66"/>
      <c r="F164" s="66"/>
      <c r="G164" s="67"/>
    </row>
    <row r="165" spans="1:7">
      <c r="A165" s="59" t="s">
        <v>957</v>
      </c>
      <c r="B165" s="60"/>
      <c r="C165" s="60"/>
      <c r="D165" s="60"/>
      <c r="E165" s="60"/>
      <c r="F165" s="60"/>
      <c r="G165" s="61"/>
    </row>
    <row r="166" spans="1:7" ht="39.950000000000003" customHeight="1">
      <c r="A166" s="7" t="s">
        <v>124</v>
      </c>
      <c r="B166" s="48" t="s">
        <v>997</v>
      </c>
      <c r="C166" s="49"/>
      <c r="D166" s="49"/>
      <c r="E166" s="49"/>
      <c r="F166" s="49"/>
      <c r="G166" s="50"/>
    </row>
    <row r="167" spans="1:7" ht="39.950000000000003" customHeight="1">
      <c r="A167" s="7" t="s">
        <v>125</v>
      </c>
      <c r="B167" s="48" t="s">
        <v>998</v>
      </c>
      <c r="C167" s="49"/>
      <c r="D167" s="49"/>
      <c r="E167" s="49"/>
      <c r="F167" s="49"/>
      <c r="G167" s="50"/>
    </row>
    <row r="168" spans="1:7" ht="39.950000000000003" customHeight="1">
      <c r="A168" s="7" t="s">
        <v>126</v>
      </c>
      <c r="B168" s="65" t="s">
        <v>127</v>
      </c>
      <c r="C168" s="66"/>
      <c r="D168" s="66"/>
      <c r="E168" s="66"/>
      <c r="F168" s="66"/>
      <c r="G168" s="67"/>
    </row>
    <row r="169" spans="1:7">
      <c r="A169" s="59" t="s">
        <v>960</v>
      </c>
      <c r="B169" s="60"/>
      <c r="C169" s="60"/>
      <c r="D169" s="60"/>
      <c r="E169" s="60"/>
      <c r="F169" s="60"/>
      <c r="G169" s="61"/>
    </row>
    <row r="170" spans="1:7" ht="39.950000000000003" customHeight="1">
      <c r="A170" s="7" t="s">
        <v>124</v>
      </c>
      <c r="B170" s="48" t="s">
        <v>999</v>
      </c>
      <c r="C170" s="49"/>
      <c r="D170" s="49"/>
      <c r="E170" s="49"/>
      <c r="F170" s="49"/>
      <c r="G170" s="50"/>
    </row>
    <row r="171" spans="1:7" ht="39.950000000000003" customHeight="1">
      <c r="A171" s="7" t="s">
        <v>125</v>
      </c>
      <c r="B171" s="48" t="s">
        <v>991</v>
      </c>
      <c r="C171" s="49"/>
      <c r="D171" s="49"/>
      <c r="E171" s="49"/>
      <c r="F171" s="49"/>
      <c r="G171" s="50"/>
    </row>
    <row r="172" spans="1:7" ht="39.950000000000003" customHeight="1">
      <c r="A172" s="7" t="s">
        <v>126</v>
      </c>
      <c r="B172" s="65" t="s">
        <v>127</v>
      </c>
      <c r="C172" s="66"/>
      <c r="D172" s="66"/>
      <c r="E172" s="66"/>
      <c r="F172" s="66"/>
      <c r="G172" s="67"/>
    </row>
    <row r="173" spans="1:7">
      <c r="A173" s="59" t="s">
        <v>963</v>
      </c>
      <c r="B173" s="60"/>
      <c r="C173" s="60"/>
      <c r="D173" s="60"/>
      <c r="E173" s="60"/>
      <c r="F173" s="60"/>
      <c r="G173" s="61"/>
    </row>
    <row r="174" spans="1:7" ht="39.950000000000003" customHeight="1">
      <c r="A174" s="7" t="s">
        <v>124</v>
      </c>
      <c r="B174" s="48" t="s">
        <v>1000</v>
      </c>
      <c r="C174" s="49"/>
      <c r="D174" s="49"/>
      <c r="E174" s="49"/>
      <c r="F174" s="49"/>
      <c r="G174" s="50"/>
    </row>
    <row r="175" spans="1:7" ht="39.950000000000003" customHeight="1">
      <c r="A175" s="7" t="s">
        <v>125</v>
      </c>
      <c r="B175" s="48" t="s">
        <v>1001</v>
      </c>
      <c r="C175" s="49"/>
      <c r="D175" s="49"/>
      <c r="E175" s="49"/>
      <c r="F175" s="49"/>
      <c r="G175" s="50"/>
    </row>
    <row r="176" spans="1:7" ht="39.950000000000003" customHeight="1">
      <c r="A176" s="7" t="s">
        <v>126</v>
      </c>
      <c r="B176" s="65" t="s">
        <v>1002</v>
      </c>
      <c r="C176" s="66"/>
      <c r="D176" s="66"/>
      <c r="E176" s="66"/>
      <c r="F176" s="66"/>
      <c r="G176" s="67"/>
    </row>
    <row r="177" spans="1:7">
      <c r="A177" s="59" t="s">
        <v>966</v>
      </c>
      <c r="B177" s="60"/>
      <c r="C177" s="60"/>
      <c r="D177" s="60"/>
      <c r="E177" s="60"/>
      <c r="F177" s="60"/>
      <c r="G177" s="61"/>
    </row>
    <row r="178" spans="1:7" ht="39.950000000000003" customHeight="1">
      <c r="A178" s="7" t="s">
        <v>124</v>
      </c>
      <c r="B178" s="48" t="s">
        <v>1003</v>
      </c>
      <c r="C178" s="49"/>
      <c r="D178" s="49"/>
      <c r="E178" s="49"/>
      <c r="F178" s="49"/>
      <c r="G178" s="50"/>
    </row>
    <row r="179" spans="1:7" ht="39.950000000000003" customHeight="1">
      <c r="A179" s="7" t="s">
        <v>125</v>
      </c>
      <c r="B179" s="48" t="s">
        <v>1004</v>
      </c>
      <c r="C179" s="49"/>
      <c r="D179" s="49"/>
      <c r="E179" s="49"/>
      <c r="F179" s="49"/>
      <c r="G179" s="50"/>
    </row>
    <row r="180" spans="1:7" ht="39.950000000000003" customHeight="1">
      <c r="A180" s="7" t="s">
        <v>126</v>
      </c>
      <c r="B180" s="65" t="s">
        <v>127</v>
      </c>
      <c r="C180" s="66"/>
      <c r="D180" s="66"/>
      <c r="E180" s="66"/>
      <c r="F180" s="66"/>
      <c r="G180" s="67"/>
    </row>
    <row r="181" spans="1:7">
      <c r="A181" s="59" t="s">
        <v>969</v>
      </c>
      <c r="B181" s="60"/>
      <c r="C181" s="60"/>
      <c r="D181" s="60"/>
      <c r="E181" s="60"/>
      <c r="F181" s="60"/>
      <c r="G181" s="61"/>
    </row>
    <row r="182" spans="1:7" ht="39.950000000000003" customHeight="1">
      <c r="A182" s="7" t="s">
        <v>124</v>
      </c>
      <c r="B182" s="48" t="s">
        <v>1005</v>
      </c>
      <c r="C182" s="49"/>
      <c r="D182" s="49"/>
      <c r="E182" s="49"/>
      <c r="F182" s="49"/>
      <c r="G182" s="50"/>
    </row>
    <row r="183" spans="1:7" ht="39.950000000000003" customHeight="1">
      <c r="A183" s="7" t="s">
        <v>125</v>
      </c>
      <c r="B183" s="48" t="s">
        <v>1006</v>
      </c>
      <c r="C183" s="49"/>
      <c r="D183" s="49"/>
      <c r="E183" s="49"/>
      <c r="F183" s="49"/>
      <c r="G183" s="50"/>
    </row>
    <row r="184" spans="1:7" ht="39.950000000000003" customHeight="1">
      <c r="A184" s="7" t="s">
        <v>126</v>
      </c>
      <c r="B184" s="65" t="s">
        <v>127</v>
      </c>
      <c r="C184" s="66"/>
      <c r="D184" s="66"/>
      <c r="E184" s="66"/>
      <c r="F184" s="66"/>
      <c r="G184" s="67"/>
    </row>
    <row r="185" spans="1:7">
      <c r="A185" s="59" t="s">
        <v>972</v>
      </c>
      <c r="B185" s="60"/>
      <c r="C185" s="60"/>
      <c r="D185" s="60"/>
      <c r="E185" s="60"/>
      <c r="F185" s="60"/>
      <c r="G185" s="61"/>
    </row>
    <row r="186" spans="1:7" ht="39.950000000000003" customHeight="1">
      <c r="A186" s="7" t="s">
        <v>124</v>
      </c>
      <c r="B186" s="48" t="s">
        <v>1007</v>
      </c>
      <c r="C186" s="49"/>
      <c r="D186" s="49"/>
      <c r="E186" s="49"/>
      <c r="F186" s="49"/>
      <c r="G186" s="50"/>
    </row>
    <row r="187" spans="1:7" ht="39.950000000000003" customHeight="1">
      <c r="A187" s="7" t="s">
        <v>125</v>
      </c>
      <c r="B187" s="48" t="s">
        <v>1008</v>
      </c>
      <c r="C187" s="49"/>
      <c r="D187" s="49"/>
      <c r="E187" s="49"/>
      <c r="F187" s="49"/>
      <c r="G187" s="50"/>
    </row>
    <row r="188" spans="1:7" ht="39.950000000000003" customHeight="1">
      <c r="A188" s="7" t="s">
        <v>126</v>
      </c>
      <c r="B188" s="65" t="s">
        <v>127</v>
      </c>
      <c r="C188" s="66"/>
      <c r="D188" s="66"/>
      <c r="E188" s="66"/>
      <c r="F188" s="66"/>
      <c r="G188" s="67"/>
    </row>
    <row r="189" spans="1:7">
      <c r="A189" s="59" t="s">
        <v>975</v>
      </c>
      <c r="B189" s="60"/>
      <c r="C189" s="60"/>
      <c r="D189" s="60"/>
      <c r="E189" s="60"/>
      <c r="F189" s="60"/>
      <c r="G189" s="61"/>
    </row>
    <row r="190" spans="1:7" ht="39.950000000000003" customHeight="1">
      <c r="A190" s="7" t="s">
        <v>124</v>
      </c>
      <c r="B190" s="48" t="s">
        <v>1009</v>
      </c>
      <c r="C190" s="49"/>
      <c r="D190" s="49"/>
      <c r="E190" s="49"/>
      <c r="F190" s="49"/>
      <c r="G190" s="50"/>
    </row>
    <row r="191" spans="1:7" ht="39.950000000000003" customHeight="1">
      <c r="A191" s="7" t="s">
        <v>125</v>
      </c>
      <c r="B191" s="48" t="s">
        <v>1010</v>
      </c>
      <c r="C191" s="49"/>
      <c r="D191" s="49"/>
      <c r="E191" s="49"/>
      <c r="F191" s="49"/>
      <c r="G191" s="50"/>
    </row>
    <row r="192" spans="1:7" ht="39.950000000000003" customHeight="1">
      <c r="A192" s="7" t="s">
        <v>126</v>
      </c>
      <c r="B192" s="65" t="s">
        <v>127</v>
      </c>
      <c r="C192" s="66"/>
      <c r="D192" s="66"/>
      <c r="E192" s="66"/>
      <c r="F192" s="66"/>
      <c r="G192" s="67"/>
    </row>
    <row r="193" spans="1:7">
      <c r="A193" s="59" t="s">
        <v>978</v>
      </c>
      <c r="B193" s="60"/>
      <c r="C193" s="60"/>
      <c r="D193" s="60"/>
      <c r="E193" s="60"/>
      <c r="F193" s="60"/>
      <c r="G193" s="61"/>
    </row>
    <row r="194" spans="1:7" ht="39.950000000000003" customHeight="1">
      <c r="A194" s="7" t="s">
        <v>124</v>
      </c>
      <c r="B194" s="48" t="s">
        <v>1011</v>
      </c>
      <c r="C194" s="49"/>
      <c r="D194" s="49"/>
      <c r="E194" s="49"/>
      <c r="F194" s="49"/>
      <c r="G194" s="50"/>
    </row>
    <row r="195" spans="1:7" ht="39.950000000000003" customHeight="1">
      <c r="A195" s="7" t="s">
        <v>125</v>
      </c>
      <c r="B195" s="48" t="s">
        <v>1012</v>
      </c>
      <c r="C195" s="49"/>
      <c r="D195" s="49"/>
      <c r="E195" s="49"/>
      <c r="F195" s="49"/>
      <c r="G195" s="50"/>
    </row>
    <row r="196" spans="1:7" ht="39.950000000000003" customHeight="1">
      <c r="A196" s="7" t="s">
        <v>126</v>
      </c>
      <c r="B196" s="65" t="s">
        <v>127</v>
      </c>
      <c r="C196" s="66"/>
      <c r="D196" s="66"/>
      <c r="E196" s="66"/>
      <c r="F196" s="66"/>
      <c r="G196" s="67"/>
    </row>
    <row r="197" spans="1:7">
      <c r="A197" s="51"/>
      <c r="B197" s="52"/>
      <c r="C197" s="52"/>
      <c r="D197" s="52"/>
      <c r="E197" s="52"/>
      <c r="F197" s="52"/>
      <c r="G197" s="53"/>
    </row>
    <row r="198" spans="1:7">
      <c r="A198" s="62" t="s">
        <v>174</v>
      </c>
      <c r="B198" s="63"/>
      <c r="C198" s="63"/>
      <c r="D198" s="63"/>
      <c r="E198" s="63"/>
      <c r="F198" s="63"/>
      <c r="G198" s="64"/>
    </row>
    <row r="199" spans="1:7">
      <c r="A199" s="59" t="s">
        <v>933</v>
      </c>
      <c r="B199" s="60"/>
      <c r="C199" s="60"/>
      <c r="D199" s="60"/>
      <c r="E199" s="60"/>
      <c r="F199" s="60"/>
      <c r="G199" s="61"/>
    </row>
    <row r="200" spans="1:7" ht="39.950000000000003" customHeight="1">
      <c r="A200" s="7" t="s">
        <v>175</v>
      </c>
      <c r="B200" s="48" t="s">
        <v>280</v>
      </c>
      <c r="C200" s="49"/>
      <c r="D200" s="49"/>
      <c r="E200" s="49"/>
      <c r="F200" s="49"/>
      <c r="G200" s="50"/>
    </row>
    <row r="201" spans="1:7" ht="39.950000000000003" customHeight="1">
      <c r="A201" s="7" t="s">
        <v>176</v>
      </c>
      <c r="B201" s="48" t="s">
        <v>281</v>
      </c>
      <c r="C201" s="49"/>
      <c r="D201" s="49"/>
      <c r="E201" s="49"/>
      <c r="F201" s="49"/>
      <c r="G201" s="50"/>
    </row>
    <row r="202" spans="1:7">
      <c r="A202" s="7" t="s">
        <v>177</v>
      </c>
      <c r="B202" s="121" t="s">
        <v>285</v>
      </c>
      <c r="C202" s="122"/>
      <c r="D202" s="122"/>
      <c r="E202" s="122"/>
      <c r="F202" s="122"/>
      <c r="G202" s="123"/>
    </row>
    <row r="203" spans="1:7">
      <c r="A203" s="59" t="s">
        <v>936</v>
      </c>
      <c r="B203" s="60"/>
      <c r="C203" s="60"/>
      <c r="D203" s="60"/>
      <c r="E203" s="60"/>
      <c r="F203" s="60"/>
      <c r="G203" s="61"/>
    </row>
    <row r="204" spans="1:7" ht="39.950000000000003" customHeight="1">
      <c r="A204" s="7" t="s">
        <v>175</v>
      </c>
      <c r="B204" s="48" t="s">
        <v>280</v>
      </c>
      <c r="C204" s="49"/>
      <c r="D204" s="49"/>
      <c r="E204" s="49"/>
      <c r="F204" s="49"/>
      <c r="G204" s="50"/>
    </row>
    <row r="205" spans="1:7" ht="39.950000000000003" customHeight="1">
      <c r="A205" s="7" t="s">
        <v>176</v>
      </c>
      <c r="B205" s="48" t="s">
        <v>281</v>
      </c>
      <c r="C205" s="49"/>
      <c r="D205" s="49"/>
      <c r="E205" s="49"/>
      <c r="F205" s="49"/>
      <c r="G205" s="50"/>
    </row>
    <row r="206" spans="1:7">
      <c r="A206" s="7" t="s">
        <v>177</v>
      </c>
      <c r="B206" s="121" t="s">
        <v>285</v>
      </c>
      <c r="C206" s="122"/>
      <c r="D206" s="122"/>
      <c r="E206" s="122"/>
      <c r="F206" s="122"/>
      <c r="G206" s="123"/>
    </row>
    <row r="207" spans="1:7">
      <c r="A207" s="59" t="s">
        <v>938</v>
      </c>
      <c r="B207" s="60"/>
      <c r="C207" s="60"/>
      <c r="D207" s="60"/>
      <c r="E207" s="60"/>
      <c r="F207" s="60"/>
      <c r="G207" s="61"/>
    </row>
    <row r="208" spans="1:7">
      <c r="A208" s="7" t="s">
        <v>175</v>
      </c>
      <c r="B208" s="56"/>
      <c r="C208" s="57"/>
      <c r="D208" s="57"/>
      <c r="E208" s="57"/>
      <c r="F208" s="57"/>
      <c r="G208" s="58"/>
    </row>
    <row r="209" spans="1:7">
      <c r="A209" s="7" t="s">
        <v>176</v>
      </c>
      <c r="B209" s="56"/>
      <c r="C209" s="57"/>
      <c r="D209" s="57"/>
      <c r="E209" s="57"/>
      <c r="F209" s="57"/>
      <c r="G209" s="58"/>
    </row>
    <row r="210" spans="1:7">
      <c r="A210" s="7" t="s">
        <v>177</v>
      </c>
      <c r="B210" s="48"/>
      <c r="C210" s="49"/>
      <c r="D210" s="49"/>
      <c r="E210" s="49"/>
      <c r="F210" s="49"/>
      <c r="G210" s="50"/>
    </row>
    <row r="211" spans="1:7">
      <c r="A211" s="59" t="s">
        <v>941</v>
      </c>
      <c r="B211" s="60"/>
      <c r="C211" s="60"/>
      <c r="D211" s="60"/>
      <c r="E211" s="60"/>
      <c r="F211" s="60"/>
      <c r="G211" s="61"/>
    </row>
    <row r="212" spans="1:7" ht="39.950000000000003" customHeight="1">
      <c r="A212" s="7" t="s">
        <v>175</v>
      </c>
      <c r="B212" s="48" t="s">
        <v>280</v>
      </c>
      <c r="C212" s="49"/>
      <c r="D212" s="49"/>
      <c r="E212" s="49"/>
      <c r="F212" s="49"/>
      <c r="G212" s="50"/>
    </row>
    <row r="213" spans="1:7" ht="39.950000000000003" customHeight="1">
      <c r="A213" s="7" t="s">
        <v>176</v>
      </c>
      <c r="B213" s="48" t="s">
        <v>281</v>
      </c>
      <c r="C213" s="49"/>
      <c r="D213" s="49"/>
      <c r="E213" s="49"/>
      <c r="F213" s="49"/>
      <c r="G213" s="50"/>
    </row>
    <row r="214" spans="1:7">
      <c r="A214" s="7" t="s">
        <v>177</v>
      </c>
      <c r="B214" s="121" t="s">
        <v>285</v>
      </c>
      <c r="C214" s="122"/>
      <c r="D214" s="122"/>
      <c r="E214" s="122"/>
      <c r="F214" s="122"/>
      <c r="G214" s="123"/>
    </row>
    <row r="215" spans="1:7">
      <c r="A215" s="59" t="s">
        <v>944</v>
      </c>
      <c r="B215" s="60"/>
      <c r="C215" s="60"/>
      <c r="D215" s="60"/>
      <c r="E215" s="60"/>
      <c r="F215" s="60"/>
      <c r="G215" s="61"/>
    </row>
    <row r="216" spans="1:7" ht="39.950000000000003" customHeight="1">
      <c r="A216" s="7" t="s">
        <v>175</v>
      </c>
      <c r="B216" s="48" t="s">
        <v>280</v>
      </c>
      <c r="C216" s="49"/>
      <c r="D216" s="49"/>
      <c r="E216" s="49"/>
      <c r="F216" s="49"/>
      <c r="G216" s="50"/>
    </row>
    <row r="217" spans="1:7" ht="39.950000000000003" customHeight="1">
      <c r="A217" s="7" t="s">
        <v>176</v>
      </c>
      <c r="B217" s="48" t="s">
        <v>281</v>
      </c>
      <c r="C217" s="49"/>
      <c r="D217" s="49"/>
      <c r="E217" s="49"/>
      <c r="F217" s="49"/>
      <c r="G217" s="50"/>
    </row>
    <row r="218" spans="1:7">
      <c r="A218" s="7" t="s">
        <v>177</v>
      </c>
      <c r="B218" s="121" t="s">
        <v>1013</v>
      </c>
      <c r="C218" s="122"/>
      <c r="D218" s="122"/>
      <c r="E218" s="122"/>
      <c r="F218" s="122"/>
      <c r="G218" s="123"/>
    </row>
    <row r="219" spans="1:7">
      <c r="A219" s="59" t="s">
        <v>948</v>
      </c>
      <c r="B219" s="60"/>
      <c r="C219" s="60"/>
      <c r="D219" s="60"/>
      <c r="E219" s="60"/>
      <c r="F219" s="60"/>
      <c r="G219" s="61"/>
    </row>
    <row r="220" spans="1:7" ht="39.950000000000003" customHeight="1">
      <c r="A220" s="7" t="s">
        <v>175</v>
      </c>
      <c r="B220" s="48" t="s">
        <v>280</v>
      </c>
      <c r="C220" s="49"/>
      <c r="D220" s="49"/>
      <c r="E220" s="49"/>
      <c r="F220" s="49"/>
      <c r="G220" s="50"/>
    </row>
    <row r="221" spans="1:7" ht="39.950000000000003" customHeight="1">
      <c r="A221" s="7" t="s">
        <v>176</v>
      </c>
      <c r="B221" s="48" t="s">
        <v>281</v>
      </c>
      <c r="C221" s="49"/>
      <c r="D221" s="49"/>
      <c r="E221" s="49"/>
      <c r="F221" s="49"/>
      <c r="G221" s="50"/>
    </row>
    <row r="222" spans="1:7">
      <c r="A222" s="7" t="s">
        <v>177</v>
      </c>
      <c r="B222" s="121" t="s">
        <v>285</v>
      </c>
      <c r="C222" s="122"/>
      <c r="D222" s="122"/>
      <c r="E222" s="122"/>
      <c r="F222" s="122"/>
      <c r="G222" s="123"/>
    </row>
    <row r="223" spans="1:7">
      <c r="A223" s="59" t="s">
        <v>951</v>
      </c>
      <c r="B223" s="60"/>
      <c r="C223" s="60"/>
      <c r="D223" s="60"/>
      <c r="E223" s="60"/>
      <c r="F223" s="60"/>
      <c r="G223" s="61"/>
    </row>
    <row r="224" spans="1:7" ht="39.950000000000003" customHeight="1">
      <c r="A224" s="7" t="s">
        <v>175</v>
      </c>
      <c r="B224" s="48" t="s">
        <v>280</v>
      </c>
      <c r="C224" s="49"/>
      <c r="D224" s="49"/>
      <c r="E224" s="49"/>
      <c r="F224" s="49"/>
      <c r="G224" s="50"/>
    </row>
    <row r="225" spans="1:7" ht="39.950000000000003" customHeight="1">
      <c r="A225" s="7" t="s">
        <v>176</v>
      </c>
      <c r="B225" s="48" t="s">
        <v>281</v>
      </c>
      <c r="C225" s="49"/>
      <c r="D225" s="49"/>
      <c r="E225" s="49"/>
      <c r="F225" s="49"/>
      <c r="G225" s="50"/>
    </row>
    <row r="226" spans="1:7">
      <c r="A226" s="7" t="s">
        <v>177</v>
      </c>
      <c r="B226" s="121" t="s">
        <v>1014</v>
      </c>
      <c r="C226" s="122"/>
      <c r="D226" s="122"/>
      <c r="E226" s="122"/>
      <c r="F226" s="122"/>
      <c r="G226" s="123"/>
    </row>
    <row r="227" spans="1:7">
      <c r="A227" s="59" t="s">
        <v>954</v>
      </c>
      <c r="B227" s="60"/>
      <c r="C227" s="60"/>
      <c r="D227" s="60"/>
      <c r="E227" s="60"/>
      <c r="F227" s="60"/>
      <c r="G227" s="61"/>
    </row>
    <row r="228" spans="1:7" ht="39.950000000000003" customHeight="1">
      <c r="A228" s="7" t="s">
        <v>175</v>
      </c>
      <c r="B228" s="48" t="s">
        <v>280</v>
      </c>
      <c r="C228" s="49"/>
      <c r="D228" s="49"/>
      <c r="E228" s="49"/>
      <c r="F228" s="49"/>
      <c r="G228" s="50"/>
    </row>
    <row r="229" spans="1:7" ht="39.950000000000003" customHeight="1">
      <c r="A229" s="7" t="s">
        <v>176</v>
      </c>
      <c r="B229" s="48" t="s">
        <v>1015</v>
      </c>
      <c r="C229" s="49"/>
      <c r="D229" s="49"/>
      <c r="E229" s="49"/>
      <c r="F229" s="49"/>
      <c r="G229" s="50"/>
    </row>
    <row r="230" spans="1:7">
      <c r="A230" s="7" t="s">
        <v>177</v>
      </c>
      <c r="B230" s="121" t="s">
        <v>1016</v>
      </c>
      <c r="C230" s="122"/>
      <c r="D230" s="122"/>
      <c r="E230" s="122"/>
      <c r="F230" s="122"/>
      <c r="G230" s="123"/>
    </row>
    <row r="231" spans="1:7">
      <c r="A231" s="59" t="s">
        <v>957</v>
      </c>
      <c r="B231" s="60"/>
      <c r="C231" s="60"/>
      <c r="D231" s="60"/>
      <c r="E231" s="60"/>
      <c r="F231" s="60"/>
      <c r="G231" s="61"/>
    </row>
    <row r="232" spans="1:7" ht="39.950000000000003" customHeight="1">
      <c r="A232" s="7" t="s">
        <v>175</v>
      </c>
      <c r="B232" s="48" t="s">
        <v>280</v>
      </c>
      <c r="C232" s="49"/>
      <c r="D232" s="49"/>
      <c r="E232" s="49"/>
      <c r="F232" s="49"/>
      <c r="G232" s="50"/>
    </row>
    <row r="233" spans="1:7" ht="39.950000000000003" customHeight="1">
      <c r="A233" s="7" t="s">
        <v>176</v>
      </c>
      <c r="B233" s="48" t="s">
        <v>1015</v>
      </c>
      <c r="C233" s="49"/>
      <c r="D233" s="49"/>
      <c r="E233" s="49"/>
      <c r="F233" s="49"/>
      <c r="G233" s="50"/>
    </row>
    <row r="234" spans="1:7">
      <c r="A234" s="7" t="s">
        <v>177</v>
      </c>
      <c r="B234" s="121" t="s">
        <v>1016</v>
      </c>
      <c r="C234" s="122"/>
      <c r="D234" s="122"/>
      <c r="E234" s="122"/>
      <c r="F234" s="122"/>
      <c r="G234" s="123"/>
    </row>
    <row r="235" spans="1:7">
      <c r="A235" s="59" t="s">
        <v>960</v>
      </c>
      <c r="B235" s="60"/>
      <c r="C235" s="60"/>
      <c r="D235" s="60"/>
      <c r="E235" s="60"/>
      <c r="F235" s="60"/>
      <c r="G235" s="61"/>
    </row>
    <row r="236" spans="1:7">
      <c r="A236" s="7" t="s">
        <v>175</v>
      </c>
      <c r="B236" s="56"/>
      <c r="C236" s="57"/>
      <c r="D236" s="57"/>
      <c r="E236" s="57"/>
      <c r="F236" s="57"/>
      <c r="G236" s="58"/>
    </row>
    <row r="237" spans="1:7">
      <c r="A237" s="7" t="s">
        <v>176</v>
      </c>
      <c r="B237" s="56"/>
      <c r="C237" s="57"/>
      <c r="D237" s="57"/>
      <c r="E237" s="57"/>
      <c r="F237" s="57"/>
      <c r="G237" s="58"/>
    </row>
    <row r="238" spans="1:7">
      <c r="A238" s="7" t="s">
        <v>177</v>
      </c>
      <c r="B238" s="48"/>
      <c r="C238" s="49"/>
      <c r="D238" s="49"/>
      <c r="E238" s="49"/>
      <c r="F238" s="49"/>
      <c r="G238" s="50"/>
    </row>
    <row r="239" spans="1:7">
      <c r="A239" s="59" t="s">
        <v>963</v>
      </c>
      <c r="B239" s="60"/>
      <c r="C239" s="60"/>
      <c r="D239" s="60"/>
      <c r="E239" s="60"/>
      <c r="F239" s="60"/>
      <c r="G239" s="61"/>
    </row>
    <row r="240" spans="1:7">
      <c r="A240" s="7" t="s">
        <v>175</v>
      </c>
      <c r="B240" s="56"/>
      <c r="C240" s="57"/>
      <c r="D240" s="57"/>
      <c r="E240" s="57"/>
      <c r="F240" s="57"/>
      <c r="G240" s="58"/>
    </row>
    <row r="241" spans="1:7">
      <c r="A241" s="7" t="s">
        <v>176</v>
      </c>
      <c r="B241" s="56"/>
      <c r="C241" s="57"/>
      <c r="D241" s="57"/>
      <c r="E241" s="57"/>
      <c r="F241" s="57"/>
      <c r="G241" s="58"/>
    </row>
    <row r="242" spans="1:7">
      <c r="A242" s="7" t="s">
        <v>177</v>
      </c>
      <c r="B242" s="48"/>
      <c r="C242" s="49"/>
      <c r="D242" s="49"/>
      <c r="E242" s="49"/>
      <c r="F242" s="49"/>
      <c r="G242" s="50"/>
    </row>
    <row r="243" spans="1:7">
      <c r="A243" s="59" t="s">
        <v>966</v>
      </c>
      <c r="B243" s="60"/>
      <c r="C243" s="60"/>
      <c r="D243" s="60"/>
      <c r="E243" s="60"/>
      <c r="F243" s="60"/>
      <c r="G243" s="61"/>
    </row>
    <row r="244" spans="1:7" ht="39.950000000000003" customHeight="1">
      <c r="A244" s="7" t="s">
        <v>175</v>
      </c>
      <c r="B244" s="48" t="s">
        <v>280</v>
      </c>
      <c r="C244" s="49"/>
      <c r="D244" s="49"/>
      <c r="E244" s="49"/>
      <c r="F244" s="49"/>
      <c r="G244" s="50"/>
    </row>
    <row r="245" spans="1:7" ht="39.950000000000003" customHeight="1">
      <c r="A245" s="7" t="s">
        <v>176</v>
      </c>
      <c r="B245" s="48" t="s">
        <v>1015</v>
      </c>
      <c r="C245" s="49"/>
      <c r="D245" s="49"/>
      <c r="E245" s="49"/>
      <c r="F245" s="49"/>
      <c r="G245" s="50"/>
    </row>
    <row r="246" spans="1:7">
      <c r="A246" s="7" t="s">
        <v>177</v>
      </c>
      <c r="B246" s="121" t="s">
        <v>1016</v>
      </c>
      <c r="C246" s="122"/>
      <c r="D246" s="122"/>
      <c r="E246" s="122"/>
      <c r="F246" s="122"/>
      <c r="G246" s="123"/>
    </row>
    <row r="247" spans="1:7">
      <c r="A247" s="59" t="s">
        <v>969</v>
      </c>
      <c r="B247" s="60"/>
      <c r="C247" s="60"/>
      <c r="D247" s="60"/>
      <c r="E247" s="60"/>
      <c r="F247" s="60"/>
      <c r="G247" s="61"/>
    </row>
    <row r="248" spans="1:7">
      <c r="A248" s="7" t="s">
        <v>175</v>
      </c>
      <c r="B248" s="56"/>
      <c r="C248" s="57"/>
      <c r="D248" s="57"/>
      <c r="E248" s="57"/>
      <c r="F248" s="57"/>
      <c r="G248" s="58"/>
    </row>
    <row r="249" spans="1:7">
      <c r="A249" s="7" t="s">
        <v>176</v>
      </c>
      <c r="B249" s="56"/>
      <c r="C249" s="57"/>
      <c r="D249" s="57"/>
      <c r="E249" s="57"/>
      <c r="F249" s="57"/>
      <c r="G249" s="58"/>
    </row>
    <row r="250" spans="1:7">
      <c r="A250" s="7" t="s">
        <v>177</v>
      </c>
      <c r="B250" s="48"/>
      <c r="C250" s="49"/>
      <c r="D250" s="49"/>
      <c r="E250" s="49"/>
      <c r="F250" s="49"/>
      <c r="G250" s="50"/>
    </row>
    <row r="251" spans="1:7">
      <c r="A251" s="59" t="s">
        <v>972</v>
      </c>
      <c r="B251" s="60"/>
      <c r="C251" s="60"/>
      <c r="D251" s="60"/>
      <c r="E251" s="60"/>
      <c r="F251" s="60"/>
      <c r="G251" s="61"/>
    </row>
    <row r="252" spans="1:7">
      <c r="A252" s="7" t="s">
        <v>175</v>
      </c>
      <c r="B252" s="56"/>
      <c r="C252" s="57"/>
      <c r="D252" s="57"/>
      <c r="E252" s="57"/>
      <c r="F252" s="57"/>
      <c r="G252" s="58"/>
    </row>
    <row r="253" spans="1:7">
      <c r="A253" s="7" t="s">
        <v>176</v>
      </c>
      <c r="B253" s="56"/>
      <c r="C253" s="57"/>
      <c r="D253" s="57"/>
      <c r="E253" s="57"/>
      <c r="F253" s="57"/>
      <c r="G253" s="58"/>
    </row>
    <row r="254" spans="1:7">
      <c r="A254" s="7" t="s">
        <v>177</v>
      </c>
      <c r="B254" s="48"/>
      <c r="C254" s="49"/>
      <c r="D254" s="49"/>
      <c r="E254" s="49"/>
      <c r="F254" s="49"/>
      <c r="G254" s="50"/>
    </row>
    <row r="255" spans="1:7">
      <c r="A255" s="59" t="s">
        <v>975</v>
      </c>
      <c r="B255" s="60"/>
      <c r="C255" s="60"/>
      <c r="D255" s="60"/>
      <c r="E255" s="60"/>
      <c r="F255" s="60"/>
      <c r="G255" s="61"/>
    </row>
    <row r="256" spans="1:7" ht="39.950000000000003" customHeight="1">
      <c r="A256" s="7" t="s">
        <v>175</v>
      </c>
      <c r="B256" s="48" t="s">
        <v>280</v>
      </c>
      <c r="C256" s="49"/>
      <c r="D256" s="49"/>
      <c r="E256" s="49"/>
      <c r="F256" s="49"/>
      <c r="G256" s="50"/>
    </row>
    <row r="257" spans="1:7" ht="39.950000000000003" customHeight="1">
      <c r="A257" s="7" t="s">
        <v>176</v>
      </c>
      <c r="B257" s="48" t="s">
        <v>281</v>
      </c>
      <c r="C257" s="49"/>
      <c r="D257" s="49"/>
      <c r="E257" s="49"/>
      <c r="F257" s="49"/>
      <c r="G257" s="50"/>
    </row>
    <row r="258" spans="1:7">
      <c r="A258" s="7" t="s">
        <v>177</v>
      </c>
      <c r="B258" s="121" t="s">
        <v>285</v>
      </c>
      <c r="C258" s="122"/>
      <c r="D258" s="122"/>
      <c r="E258" s="122"/>
      <c r="F258" s="122"/>
      <c r="G258" s="123"/>
    </row>
    <row r="259" spans="1:7">
      <c r="A259" s="59" t="s">
        <v>978</v>
      </c>
      <c r="B259" s="60"/>
      <c r="C259" s="60"/>
      <c r="D259" s="60"/>
      <c r="E259" s="60"/>
      <c r="F259" s="60"/>
      <c r="G259" s="61"/>
    </row>
    <row r="260" spans="1:7" ht="39.950000000000003" customHeight="1">
      <c r="A260" s="7" t="s">
        <v>175</v>
      </c>
      <c r="B260" s="48" t="s">
        <v>280</v>
      </c>
      <c r="C260" s="49"/>
      <c r="D260" s="49"/>
      <c r="E260" s="49"/>
      <c r="F260" s="49"/>
      <c r="G260" s="50"/>
    </row>
    <row r="261" spans="1:7" ht="39.950000000000003" customHeight="1">
      <c r="A261" s="7" t="s">
        <v>176</v>
      </c>
      <c r="B261" s="48" t="s">
        <v>1015</v>
      </c>
      <c r="C261" s="49"/>
      <c r="D261" s="49"/>
      <c r="E261" s="49"/>
      <c r="F261" s="49"/>
      <c r="G261" s="50"/>
    </row>
    <row r="262" spans="1:7">
      <c r="A262" s="7" t="s">
        <v>177</v>
      </c>
      <c r="B262" s="121" t="s">
        <v>1016</v>
      </c>
      <c r="C262" s="122"/>
      <c r="D262" s="122"/>
      <c r="E262" s="122"/>
      <c r="F262" s="122"/>
      <c r="G262" s="123"/>
    </row>
    <row r="263" spans="1:7">
      <c r="A263" s="51"/>
      <c r="B263" s="52"/>
      <c r="C263" s="52"/>
      <c r="D263" s="52"/>
      <c r="E263" s="52"/>
      <c r="F263" s="52"/>
      <c r="G263" s="53"/>
    </row>
    <row r="264" spans="1:7" ht="60" customHeight="1">
      <c r="A264" s="54" t="s">
        <v>178</v>
      </c>
      <c r="B264" s="55"/>
      <c r="C264" s="55"/>
      <c r="D264" s="55"/>
      <c r="E264" s="55"/>
      <c r="F264" s="55"/>
      <c r="G264" s="55"/>
    </row>
  </sheetData>
  <mergeCells count="32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B201:G201"/>
    <mergeCell ref="B202:G202"/>
    <mergeCell ref="A203:G203"/>
    <mergeCell ref="B204:G204"/>
    <mergeCell ref="B205:G205"/>
    <mergeCell ref="B194:G194"/>
    <mergeCell ref="B195:G195"/>
    <mergeCell ref="B196:G196"/>
    <mergeCell ref="A197:G197"/>
    <mergeCell ref="A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A264:G264"/>
    <mergeCell ref="B254:G254"/>
    <mergeCell ref="A255:G255"/>
    <mergeCell ref="B256:G256"/>
    <mergeCell ref="B257:G257"/>
    <mergeCell ref="B258:G258"/>
    <mergeCell ref="A259:G25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DD589-04E0-4C69-A3C6-580ED35E4F1A}">
  <sheetPr codeName="Hoja19"/>
  <dimension ref="A1:G222"/>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16" t="s">
        <v>0</v>
      </c>
      <c r="B1" s="116"/>
      <c r="C1" s="116"/>
      <c r="D1" s="117" t="s">
        <v>1</v>
      </c>
      <c r="E1" s="117"/>
      <c r="F1" s="117"/>
      <c r="G1" s="117"/>
    </row>
    <row r="2" spans="1:7" ht="15.75" thickTop="1">
      <c r="A2" s="118"/>
      <c r="B2" s="118"/>
      <c r="C2" s="118"/>
      <c r="D2" s="118"/>
      <c r="E2" s="118"/>
      <c r="F2" s="118"/>
      <c r="G2" s="118"/>
    </row>
    <row r="3" spans="1:7">
      <c r="A3" s="93" t="s">
        <v>2</v>
      </c>
      <c r="B3" s="94"/>
      <c r="C3" s="94"/>
      <c r="D3" s="94"/>
      <c r="E3" s="94"/>
      <c r="F3" s="94"/>
      <c r="G3" s="95"/>
    </row>
    <row r="4" spans="1:7">
      <c r="A4" s="109" t="s">
        <v>3</v>
      </c>
      <c r="B4" s="110"/>
      <c r="C4" s="111"/>
      <c r="D4" s="79" t="s">
        <v>1017</v>
      </c>
      <c r="E4" s="112"/>
      <c r="F4" s="112"/>
      <c r="G4" s="80"/>
    </row>
    <row r="5" spans="1:7">
      <c r="A5" s="109" t="s">
        <v>5</v>
      </c>
      <c r="B5" s="110"/>
      <c r="C5" s="111"/>
      <c r="D5" s="79" t="s">
        <v>6</v>
      </c>
      <c r="E5" s="112"/>
      <c r="F5" s="112"/>
      <c r="G5" s="80"/>
    </row>
    <row r="6" spans="1:7">
      <c r="A6" s="109" t="s">
        <v>7</v>
      </c>
      <c r="B6" s="110"/>
      <c r="C6" s="111"/>
      <c r="D6" s="79" t="s">
        <v>1018</v>
      </c>
      <c r="E6" s="112"/>
      <c r="F6" s="112"/>
      <c r="G6" s="80"/>
    </row>
    <row r="7" spans="1:7" ht="39.950000000000003" customHeight="1">
      <c r="A7" s="109" t="s">
        <v>9</v>
      </c>
      <c r="B7" s="110"/>
      <c r="C7" s="111"/>
      <c r="D7" s="124" t="s">
        <v>1093</v>
      </c>
      <c r="E7" s="125"/>
      <c r="F7" s="125"/>
      <c r="G7" s="126"/>
    </row>
    <row r="8" spans="1:7">
      <c r="A8" s="62" t="s">
        <v>10</v>
      </c>
      <c r="B8" s="63"/>
      <c r="C8" s="63"/>
      <c r="D8" s="63"/>
      <c r="E8" s="63"/>
      <c r="F8" s="63"/>
      <c r="G8" s="64"/>
    </row>
    <row r="9" spans="1:7">
      <c r="A9" s="51"/>
      <c r="B9" s="53"/>
      <c r="C9" s="119" t="s">
        <v>11</v>
      </c>
      <c r="D9" s="120"/>
      <c r="E9" s="1" t="s">
        <v>12</v>
      </c>
      <c r="F9" s="1" t="s">
        <v>13</v>
      </c>
      <c r="G9" s="1" t="s">
        <v>14</v>
      </c>
    </row>
    <row r="10" spans="1:7">
      <c r="A10" s="51"/>
      <c r="B10" s="53"/>
      <c r="C10" s="107" t="s">
        <v>15</v>
      </c>
      <c r="D10" s="108"/>
      <c r="E10" s="2" t="s">
        <v>15</v>
      </c>
      <c r="F10" s="2" t="s">
        <v>15</v>
      </c>
      <c r="G10" s="2" t="s">
        <v>16</v>
      </c>
    </row>
    <row r="11" spans="1:7">
      <c r="A11" s="96" t="s">
        <v>17</v>
      </c>
      <c r="B11" s="97"/>
      <c r="C11" s="8"/>
      <c r="D11" s="9">
        <v>76.942980000000006</v>
      </c>
      <c r="E11" s="10">
        <v>75.096354000000005</v>
      </c>
      <c r="F11" s="10">
        <v>74.672112549999994</v>
      </c>
      <c r="G11" s="10">
        <v>99.435070509548297</v>
      </c>
    </row>
    <row r="12" spans="1:7">
      <c r="A12" s="96" t="s">
        <v>18</v>
      </c>
      <c r="B12" s="97"/>
      <c r="C12" s="8"/>
      <c r="D12" s="9">
        <v>76.942980000000006</v>
      </c>
      <c r="E12" s="10">
        <v>75.096354000000005</v>
      </c>
      <c r="F12" s="10">
        <v>74.672112549999994</v>
      </c>
      <c r="G12" s="10">
        <v>99.435070509548297</v>
      </c>
    </row>
    <row r="13" spans="1:7">
      <c r="A13" s="93" t="s">
        <v>19</v>
      </c>
      <c r="B13" s="94"/>
      <c r="C13" s="94"/>
      <c r="D13" s="94"/>
      <c r="E13" s="94"/>
      <c r="F13" s="94"/>
      <c r="G13" s="95"/>
    </row>
    <row r="14" spans="1:7">
      <c r="A14" s="98" t="s">
        <v>20</v>
      </c>
      <c r="B14" s="99"/>
      <c r="C14" s="99"/>
      <c r="D14" s="99"/>
      <c r="E14" s="99"/>
      <c r="F14" s="99"/>
      <c r="G14" s="100"/>
    </row>
    <row r="15" spans="1:7">
      <c r="A15" s="101" t="s">
        <v>312</v>
      </c>
      <c r="B15" s="102"/>
      <c r="C15" s="102"/>
      <c r="D15" s="102"/>
      <c r="E15" s="102"/>
      <c r="F15" s="102"/>
      <c r="G15" s="103"/>
    </row>
    <row r="16" spans="1:7" ht="18">
      <c r="A16" s="104" t="s">
        <v>22</v>
      </c>
      <c r="B16" s="105"/>
      <c r="C16" s="105"/>
      <c r="D16" s="105"/>
      <c r="E16" s="105"/>
      <c r="F16" s="105"/>
      <c r="G16" s="106"/>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347</v>
      </c>
      <c r="B21" s="91"/>
      <c r="C21" s="91"/>
      <c r="D21" s="91"/>
      <c r="E21" s="91"/>
      <c r="F21" s="91"/>
      <c r="G21" s="92"/>
    </row>
    <row r="22" spans="1:7">
      <c r="A22" s="93" t="s">
        <v>28</v>
      </c>
      <c r="B22" s="94"/>
      <c r="C22" s="94"/>
      <c r="D22" s="94"/>
      <c r="E22" s="94"/>
      <c r="F22" s="94"/>
      <c r="G22" s="95"/>
    </row>
    <row r="23" spans="1:7">
      <c r="A23" s="79" t="s">
        <v>29</v>
      </c>
      <c r="B23" s="80"/>
      <c r="C23" s="48" t="s">
        <v>314</v>
      </c>
      <c r="D23" s="49"/>
      <c r="E23" s="49"/>
      <c r="F23" s="49"/>
      <c r="G23" s="50"/>
    </row>
    <row r="24" spans="1:7">
      <c r="A24" s="79" t="s">
        <v>31</v>
      </c>
      <c r="B24" s="80"/>
      <c r="C24" s="48" t="s">
        <v>315</v>
      </c>
      <c r="D24" s="49"/>
      <c r="E24" s="49"/>
      <c r="F24" s="49"/>
      <c r="G24" s="50"/>
    </row>
    <row r="25" spans="1:7">
      <c r="A25" s="79" t="s">
        <v>33</v>
      </c>
      <c r="B25" s="80"/>
      <c r="C25" s="48" t="s">
        <v>499</v>
      </c>
      <c r="D25" s="49"/>
      <c r="E25" s="49"/>
      <c r="F25" s="49"/>
      <c r="G25" s="50"/>
    </row>
    <row r="26" spans="1:7">
      <c r="A26" s="79" t="s">
        <v>35</v>
      </c>
      <c r="B26" s="80"/>
      <c r="C26" s="48" t="s">
        <v>368</v>
      </c>
      <c r="D26" s="49"/>
      <c r="E26" s="49"/>
      <c r="F26" s="49"/>
      <c r="G26" s="50"/>
    </row>
    <row r="27" spans="1:7">
      <c r="A27" s="62" t="s">
        <v>37</v>
      </c>
      <c r="B27" s="63"/>
      <c r="C27" s="63"/>
      <c r="D27" s="63"/>
      <c r="E27" s="63"/>
      <c r="F27" s="63"/>
      <c r="G27" s="64"/>
    </row>
    <row r="28" spans="1:7">
      <c r="A28" s="73" t="s">
        <v>38</v>
      </c>
      <c r="B28" s="74"/>
      <c r="C28" s="74"/>
      <c r="D28" s="74"/>
      <c r="E28" s="74"/>
      <c r="F28" s="74"/>
      <c r="G28" s="75"/>
    </row>
    <row r="29" spans="1:7">
      <c r="A29" s="76" t="s">
        <v>39</v>
      </c>
      <c r="B29" s="77"/>
      <c r="C29" s="77"/>
      <c r="D29" s="77"/>
      <c r="E29" s="78"/>
      <c r="F29" s="76" t="s">
        <v>40</v>
      </c>
      <c r="G29" s="78"/>
    </row>
    <row r="30" spans="1:7">
      <c r="A30" s="70" t="s">
        <v>41</v>
      </c>
      <c r="B30" s="70" t="s">
        <v>42</v>
      </c>
      <c r="C30" s="70" t="s">
        <v>43</v>
      </c>
      <c r="D30" s="70" t="s">
        <v>44</v>
      </c>
      <c r="E30" s="70" t="s">
        <v>45</v>
      </c>
      <c r="F30" s="3" t="s">
        <v>46</v>
      </c>
      <c r="G30" s="4"/>
    </row>
    <row r="31" spans="1:7">
      <c r="A31" s="71"/>
      <c r="B31" s="71"/>
      <c r="C31" s="71"/>
      <c r="D31" s="71"/>
      <c r="E31" s="71"/>
      <c r="F31" s="3" t="s">
        <v>47</v>
      </c>
      <c r="G31" s="3">
        <v>63</v>
      </c>
    </row>
    <row r="32" spans="1:7">
      <c r="A32" s="71"/>
      <c r="B32" s="71"/>
      <c r="C32" s="71"/>
      <c r="D32" s="71"/>
      <c r="E32" s="71"/>
      <c r="F32" s="3" t="s">
        <v>48</v>
      </c>
      <c r="G32" s="4"/>
    </row>
    <row r="33" spans="1:7">
      <c r="A33" s="72"/>
      <c r="B33" s="72"/>
      <c r="C33" s="72"/>
      <c r="D33" s="72"/>
      <c r="E33" s="72"/>
      <c r="F33" s="3" t="s">
        <v>49</v>
      </c>
      <c r="G33" s="4"/>
    </row>
    <row r="34" spans="1:7">
      <c r="A34" s="5"/>
      <c r="B34" s="68" t="s">
        <v>1019</v>
      </c>
      <c r="C34" s="68" t="s">
        <v>1020</v>
      </c>
      <c r="D34" s="68" t="s">
        <v>52</v>
      </c>
      <c r="E34" s="68" t="s">
        <v>1021</v>
      </c>
      <c r="F34" s="3" t="s">
        <v>54</v>
      </c>
      <c r="G34" s="4"/>
    </row>
    <row r="35" spans="1:7" ht="40.5">
      <c r="A35" s="6" t="s">
        <v>1022</v>
      </c>
      <c r="B35" s="69"/>
      <c r="C35" s="69"/>
      <c r="D35" s="69"/>
      <c r="E35" s="69"/>
      <c r="F35" s="3" t="s">
        <v>56</v>
      </c>
      <c r="G35" s="4"/>
    </row>
    <row r="36" spans="1:7">
      <c r="A36" s="73" t="s">
        <v>57</v>
      </c>
      <c r="B36" s="74"/>
      <c r="C36" s="74"/>
      <c r="D36" s="74"/>
      <c r="E36" s="74"/>
      <c r="F36" s="74"/>
      <c r="G36" s="75"/>
    </row>
    <row r="37" spans="1:7">
      <c r="A37" s="76" t="s">
        <v>39</v>
      </c>
      <c r="B37" s="77"/>
      <c r="C37" s="77"/>
      <c r="D37" s="77"/>
      <c r="E37" s="78"/>
      <c r="F37" s="76" t="s">
        <v>40</v>
      </c>
      <c r="G37" s="78"/>
    </row>
    <row r="38" spans="1:7">
      <c r="A38" s="70" t="s">
        <v>41</v>
      </c>
      <c r="B38" s="70" t="s">
        <v>42</v>
      </c>
      <c r="C38" s="70" t="s">
        <v>43</v>
      </c>
      <c r="D38" s="70" t="s">
        <v>44</v>
      </c>
      <c r="E38" s="70" t="s">
        <v>45</v>
      </c>
      <c r="F38" s="3" t="s">
        <v>46</v>
      </c>
      <c r="G38" s="4"/>
    </row>
    <row r="39" spans="1:7">
      <c r="A39" s="71"/>
      <c r="B39" s="71"/>
      <c r="C39" s="71"/>
      <c r="D39" s="71"/>
      <c r="E39" s="71"/>
      <c r="F39" s="3" t="s">
        <v>47</v>
      </c>
      <c r="G39" s="3">
        <v>1.06</v>
      </c>
    </row>
    <row r="40" spans="1:7">
      <c r="A40" s="71"/>
      <c r="B40" s="71"/>
      <c r="C40" s="71"/>
      <c r="D40" s="71"/>
      <c r="E40" s="71"/>
      <c r="F40" s="3" t="s">
        <v>48</v>
      </c>
      <c r="G40" s="4"/>
    </row>
    <row r="41" spans="1:7">
      <c r="A41" s="72"/>
      <c r="B41" s="72"/>
      <c r="C41" s="72"/>
      <c r="D41" s="72"/>
      <c r="E41" s="72"/>
      <c r="F41" s="3" t="s">
        <v>49</v>
      </c>
      <c r="G41" s="4"/>
    </row>
    <row r="42" spans="1:7">
      <c r="A42" s="5"/>
      <c r="B42" s="68" t="s">
        <v>1023</v>
      </c>
      <c r="C42" s="68" t="s">
        <v>1024</v>
      </c>
      <c r="D42" s="68" t="s">
        <v>1025</v>
      </c>
      <c r="E42" s="68" t="s">
        <v>1021</v>
      </c>
      <c r="F42" s="3" t="s">
        <v>54</v>
      </c>
      <c r="G42" s="4"/>
    </row>
    <row r="43" spans="1:7" ht="40.5">
      <c r="A43" s="6" t="s">
        <v>1026</v>
      </c>
      <c r="B43" s="69"/>
      <c r="C43" s="69"/>
      <c r="D43" s="69"/>
      <c r="E43" s="69"/>
      <c r="F43" s="3" t="s">
        <v>56</v>
      </c>
      <c r="G43" s="4"/>
    </row>
    <row r="44" spans="1:7">
      <c r="A44" s="70" t="s">
        <v>41</v>
      </c>
      <c r="B44" s="70" t="s">
        <v>42</v>
      </c>
      <c r="C44" s="70" t="s">
        <v>43</v>
      </c>
      <c r="D44" s="70" t="s">
        <v>44</v>
      </c>
      <c r="E44" s="70" t="s">
        <v>45</v>
      </c>
      <c r="F44" s="3" t="s">
        <v>46</v>
      </c>
      <c r="G44" s="4"/>
    </row>
    <row r="45" spans="1:7">
      <c r="A45" s="71"/>
      <c r="B45" s="71"/>
      <c r="C45" s="71"/>
      <c r="D45" s="71"/>
      <c r="E45" s="71"/>
      <c r="F45" s="3" t="s">
        <v>47</v>
      </c>
      <c r="G45" s="3">
        <v>36.200000000000003</v>
      </c>
    </row>
    <row r="46" spans="1:7">
      <c r="A46" s="71"/>
      <c r="B46" s="71"/>
      <c r="C46" s="71"/>
      <c r="D46" s="71"/>
      <c r="E46" s="71"/>
      <c r="F46" s="3" t="s">
        <v>48</v>
      </c>
      <c r="G46" s="4"/>
    </row>
    <row r="47" spans="1:7">
      <c r="A47" s="72"/>
      <c r="B47" s="72"/>
      <c r="C47" s="72"/>
      <c r="D47" s="72"/>
      <c r="E47" s="72"/>
      <c r="F47" s="3" t="s">
        <v>49</v>
      </c>
      <c r="G47" s="4"/>
    </row>
    <row r="48" spans="1:7">
      <c r="A48" s="5"/>
      <c r="B48" s="68" t="s">
        <v>1023</v>
      </c>
      <c r="C48" s="68" t="s">
        <v>1027</v>
      </c>
      <c r="D48" s="68" t="s">
        <v>1025</v>
      </c>
      <c r="E48" s="68" t="s">
        <v>1021</v>
      </c>
      <c r="F48" s="3" t="s">
        <v>54</v>
      </c>
      <c r="G48" s="4"/>
    </row>
    <row r="49" spans="1:7" ht="27">
      <c r="A49" s="6" t="s">
        <v>1028</v>
      </c>
      <c r="B49" s="69"/>
      <c r="C49" s="69"/>
      <c r="D49" s="69"/>
      <c r="E49" s="69"/>
      <c r="F49" s="3" t="s">
        <v>56</v>
      </c>
      <c r="G49" s="4"/>
    </row>
    <row r="50" spans="1:7">
      <c r="A50" s="70" t="s">
        <v>41</v>
      </c>
      <c r="B50" s="70" t="s">
        <v>42</v>
      </c>
      <c r="C50" s="70" t="s">
        <v>43</v>
      </c>
      <c r="D50" s="70" t="s">
        <v>44</v>
      </c>
      <c r="E50" s="70" t="s">
        <v>45</v>
      </c>
      <c r="F50" s="3" t="s">
        <v>46</v>
      </c>
      <c r="G50" s="4"/>
    </row>
    <row r="51" spans="1:7">
      <c r="A51" s="71"/>
      <c r="B51" s="71"/>
      <c r="C51" s="71"/>
      <c r="D51" s="71"/>
      <c r="E51" s="71"/>
      <c r="F51" s="3" t="s">
        <v>47</v>
      </c>
      <c r="G51" s="3">
        <v>3.04</v>
      </c>
    </row>
    <row r="52" spans="1:7">
      <c r="A52" s="71"/>
      <c r="B52" s="71"/>
      <c r="C52" s="71"/>
      <c r="D52" s="71"/>
      <c r="E52" s="71"/>
      <c r="F52" s="3" t="s">
        <v>48</v>
      </c>
      <c r="G52" s="4"/>
    </row>
    <row r="53" spans="1:7">
      <c r="A53" s="72"/>
      <c r="B53" s="72"/>
      <c r="C53" s="72"/>
      <c r="D53" s="72"/>
      <c r="E53" s="72"/>
      <c r="F53" s="3" t="s">
        <v>49</v>
      </c>
      <c r="G53" s="4"/>
    </row>
    <row r="54" spans="1:7">
      <c r="A54" s="5"/>
      <c r="B54" s="68" t="s">
        <v>1023</v>
      </c>
      <c r="C54" s="68" t="s">
        <v>1029</v>
      </c>
      <c r="D54" s="68" t="s">
        <v>1025</v>
      </c>
      <c r="E54" s="68" t="s">
        <v>53</v>
      </c>
      <c r="F54" s="3" t="s">
        <v>54</v>
      </c>
      <c r="G54" s="4"/>
    </row>
    <row r="55" spans="1:7" ht="40.5">
      <c r="A55" s="6" t="s">
        <v>1030</v>
      </c>
      <c r="B55" s="69"/>
      <c r="C55" s="69"/>
      <c r="D55" s="69"/>
      <c r="E55" s="69"/>
      <c r="F55" s="3" t="s">
        <v>56</v>
      </c>
      <c r="G55" s="4"/>
    </row>
    <row r="56" spans="1:7">
      <c r="A56" s="73" t="s">
        <v>64</v>
      </c>
      <c r="B56" s="74"/>
      <c r="C56" s="74"/>
      <c r="D56" s="74"/>
      <c r="E56" s="74"/>
      <c r="F56" s="74"/>
      <c r="G56" s="75"/>
    </row>
    <row r="57" spans="1:7">
      <c r="A57" s="76" t="s">
        <v>39</v>
      </c>
      <c r="B57" s="77"/>
      <c r="C57" s="77"/>
      <c r="D57" s="77"/>
      <c r="E57" s="78"/>
      <c r="F57" s="76" t="s">
        <v>40</v>
      </c>
      <c r="G57" s="78"/>
    </row>
    <row r="58" spans="1:7">
      <c r="A58" s="70" t="s">
        <v>41</v>
      </c>
      <c r="B58" s="70" t="s">
        <v>42</v>
      </c>
      <c r="C58" s="70" t="s">
        <v>43</v>
      </c>
      <c r="D58" s="70" t="s">
        <v>44</v>
      </c>
      <c r="E58" s="70" t="s">
        <v>45</v>
      </c>
      <c r="F58" s="3" t="s">
        <v>46</v>
      </c>
      <c r="G58" s="4"/>
    </row>
    <row r="59" spans="1:7">
      <c r="A59" s="71"/>
      <c r="B59" s="71"/>
      <c r="C59" s="71"/>
      <c r="D59" s="71"/>
      <c r="E59" s="71"/>
      <c r="F59" s="3" t="s">
        <v>47</v>
      </c>
      <c r="G59" s="3">
        <v>8.33</v>
      </c>
    </row>
    <row r="60" spans="1:7">
      <c r="A60" s="71"/>
      <c r="B60" s="71"/>
      <c r="C60" s="71"/>
      <c r="D60" s="71"/>
      <c r="E60" s="71"/>
      <c r="F60" s="3" t="s">
        <v>48</v>
      </c>
      <c r="G60" s="4"/>
    </row>
    <row r="61" spans="1:7">
      <c r="A61" s="72"/>
      <c r="B61" s="72"/>
      <c r="C61" s="72"/>
      <c r="D61" s="72"/>
      <c r="E61" s="72"/>
      <c r="F61" s="3" t="s">
        <v>49</v>
      </c>
      <c r="G61" s="3">
        <v>8.33</v>
      </c>
    </row>
    <row r="62" spans="1:7">
      <c r="A62" s="5"/>
      <c r="B62" s="68" t="s">
        <v>1031</v>
      </c>
      <c r="C62" s="68" t="s">
        <v>1032</v>
      </c>
      <c r="D62" s="68" t="s">
        <v>52</v>
      </c>
      <c r="E62" s="68" t="s">
        <v>392</v>
      </c>
      <c r="F62" s="3" t="s">
        <v>54</v>
      </c>
      <c r="G62" s="3">
        <v>0</v>
      </c>
    </row>
    <row r="63" spans="1:7" ht="40.5">
      <c r="A63" s="6" t="s">
        <v>1033</v>
      </c>
      <c r="B63" s="69"/>
      <c r="C63" s="69"/>
      <c r="D63" s="69"/>
      <c r="E63" s="69"/>
      <c r="F63" s="3" t="s">
        <v>56</v>
      </c>
      <c r="G63" s="3">
        <v>0</v>
      </c>
    </row>
    <row r="64" spans="1:7">
      <c r="A64" s="70" t="s">
        <v>41</v>
      </c>
      <c r="B64" s="70" t="s">
        <v>42</v>
      </c>
      <c r="C64" s="70" t="s">
        <v>43</v>
      </c>
      <c r="D64" s="70" t="s">
        <v>44</v>
      </c>
      <c r="E64" s="70" t="s">
        <v>45</v>
      </c>
      <c r="F64" s="3" t="s">
        <v>46</v>
      </c>
      <c r="G64" s="4"/>
    </row>
    <row r="65" spans="1:7">
      <c r="A65" s="71"/>
      <c r="B65" s="71"/>
      <c r="C65" s="71"/>
      <c r="D65" s="71"/>
      <c r="E65" s="71"/>
      <c r="F65" s="3" t="s">
        <v>47</v>
      </c>
      <c r="G65" s="3">
        <v>80</v>
      </c>
    </row>
    <row r="66" spans="1:7">
      <c r="A66" s="71"/>
      <c r="B66" s="71"/>
      <c r="C66" s="71"/>
      <c r="D66" s="71"/>
      <c r="E66" s="71"/>
      <c r="F66" s="3" t="s">
        <v>48</v>
      </c>
      <c r="G66" s="4"/>
    </row>
    <row r="67" spans="1:7">
      <c r="A67" s="72"/>
      <c r="B67" s="72"/>
      <c r="C67" s="72"/>
      <c r="D67" s="72"/>
      <c r="E67" s="72"/>
      <c r="F67" s="3" t="s">
        <v>49</v>
      </c>
      <c r="G67" s="3">
        <v>16.670000000000002</v>
      </c>
    </row>
    <row r="68" spans="1:7">
      <c r="A68" s="5"/>
      <c r="B68" s="68" t="s">
        <v>1031</v>
      </c>
      <c r="C68" s="68" t="s">
        <v>1034</v>
      </c>
      <c r="D68" s="68" t="s">
        <v>52</v>
      </c>
      <c r="E68" s="68" t="s">
        <v>392</v>
      </c>
      <c r="F68" s="3" t="s">
        <v>54</v>
      </c>
      <c r="G68" s="3">
        <v>80</v>
      </c>
    </row>
    <row r="69" spans="1:7" ht="54">
      <c r="A69" s="6" t="s">
        <v>1035</v>
      </c>
      <c r="B69" s="69"/>
      <c r="C69" s="69"/>
      <c r="D69" s="69"/>
      <c r="E69" s="69"/>
      <c r="F69" s="3" t="s">
        <v>56</v>
      </c>
      <c r="G69" s="3">
        <v>479.9</v>
      </c>
    </row>
    <row r="70" spans="1:7">
      <c r="A70" s="70" t="s">
        <v>41</v>
      </c>
      <c r="B70" s="70" t="s">
        <v>42</v>
      </c>
      <c r="C70" s="70" t="s">
        <v>43</v>
      </c>
      <c r="D70" s="70" t="s">
        <v>44</v>
      </c>
      <c r="E70" s="70" t="s">
        <v>45</v>
      </c>
      <c r="F70" s="3" t="s">
        <v>46</v>
      </c>
      <c r="G70" s="4"/>
    </row>
    <row r="71" spans="1:7">
      <c r="A71" s="71"/>
      <c r="B71" s="71"/>
      <c r="C71" s="71"/>
      <c r="D71" s="71"/>
      <c r="E71" s="71"/>
      <c r="F71" s="3" t="s">
        <v>47</v>
      </c>
      <c r="G71" s="3">
        <v>51.43</v>
      </c>
    </row>
    <row r="72" spans="1:7">
      <c r="A72" s="71"/>
      <c r="B72" s="71"/>
      <c r="C72" s="71"/>
      <c r="D72" s="71"/>
      <c r="E72" s="71"/>
      <c r="F72" s="3" t="s">
        <v>48</v>
      </c>
      <c r="G72" s="4"/>
    </row>
    <row r="73" spans="1:7">
      <c r="A73" s="72"/>
      <c r="B73" s="72"/>
      <c r="C73" s="72"/>
      <c r="D73" s="72"/>
      <c r="E73" s="72"/>
      <c r="F73" s="3" t="s">
        <v>49</v>
      </c>
      <c r="G73" s="4"/>
    </row>
    <row r="74" spans="1:7">
      <c r="A74" s="5"/>
      <c r="B74" s="68" t="s">
        <v>1036</v>
      </c>
      <c r="C74" s="68" t="s">
        <v>1037</v>
      </c>
      <c r="D74" s="68" t="s">
        <v>513</v>
      </c>
      <c r="E74" s="68" t="s">
        <v>53</v>
      </c>
      <c r="F74" s="3" t="s">
        <v>54</v>
      </c>
      <c r="G74" s="4"/>
    </row>
    <row r="75" spans="1:7" ht="27">
      <c r="A75" s="6" t="s">
        <v>1038</v>
      </c>
      <c r="B75" s="69"/>
      <c r="C75" s="69"/>
      <c r="D75" s="69"/>
      <c r="E75" s="69"/>
      <c r="F75" s="3" t="s">
        <v>56</v>
      </c>
      <c r="G75" s="4"/>
    </row>
    <row r="76" spans="1:7">
      <c r="A76" s="70" t="s">
        <v>41</v>
      </c>
      <c r="B76" s="70" t="s">
        <v>42</v>
      </c>
      <c r="C76" s="70" t="s">
        <v>43</v>
      </c>
      <c r="D76" s="70" t="s">
        <v>44</v>
      </c>
      <c r="E76" s="70" t="s">
        <v>45</v>
      </c>
      <c r="F76" s="3" t="s">
        <v>46</v>
      </c>
      <c r="G76" s="4"/>
    </row>
    <row r="77" spans="1:7">
      <c r="A77" s="71"/>
      <c r="B77" s="71"/>
      <c r="C77" s="71"/>
      <c r="D77" s="71"/>
      <c r="E77" s="71"/>
      <c r="F77" s="3" t="s">
        <v>47</v>
      </c>
      <c r="G77" s="3">
        <v>100</v>
      </c>
    </row>
    <row r="78" spans="1:7">
      <c r="A78" s="71"/>
      <c r="B78" s="71"/>
      <c r="C78" s="71"/>
      <c r="D78" s="71"/>
      <c r="E78" s="71"/>
      <c r="F78" s="3" t="s">
        <v>48</v>
      </c>
      <c r="G78" s="4"/>
    </row>
    <row r="79" spans="1:7">
      <c r="A79" s="72"/>
      <c r="B79" s="72"/>
      <c r="C79" s="72"/>
      <c r="D79" s="72"/>
      <c r="E79" s="72"/>
      <c r="F79" s="3" t="s">
        <v>49</v>
      </c>
      <c r="G79" s="3">
        <v>25</v>
      </c>
    </row>
    <row r="80" spans="1:7">
      <c r="A80" s="5"/>
      <c r="B80" s="68" t="s">
        <v>1031</v>
      </c>
      <c r="C80" s="68" t="s">
        <v>1039</v>
      </c>
      <c r="D80" s="68" t="s">
        <v>52</v>
      </c>
      <c r="E80" s="68" t="s">
        <v>392</v>
      </c>
      <c r="F80" s="3" t="s">
        <v>54</v>
      </c>
      <c r="G80" s="3">
        <v>100</v>
      </c>
    </row>
    <row r="81" spans="1:7" ht="54">
      <c r="A81" s="6" t="s">
        <v>1040</v>
      </c>
      <c r="B81" s="69"/>
      <c r="C81" s="69"/>
      <c r="D81" s="69"/>
      <c r="E81" s="69"/>
      <c r="F81" s="3" t="s">
        <v>56</v>
      </c>
      <c r="G81" s="3">
        <v>400</v>
      </c>
    </row>
    <row r="82" spans="1:7">
      <c r="A82" s="70" t="s">
        <v>41</v>
      </c>
      <c r="B82" s="70" t="s">
        <v>42</v>
      </c>
      <c r="C82" s="70" t="s">
        <v>43</v>
      </c>
      <c r="D82" s="70" t="s">
        <v>44</v>
      </c>
      <c r="E82" s="70" t="s">
        <v>45</v>
      </c>
      <c r="F82" s="3" t="s">
        <v>46</v>
      </c>
      <c r="G82" s="4"/>
    </row>
    <row r="83" spans="1:7">
      <c r="A83" s="71"/>
      <c r="B83" s="71"/>
      <c r="C83" s="71"/>
      <c r="D83" s="71"/>
      <c r="E83" s="71"/>
      <c r="F83" s="3" t="s">
        <v>47</v>
      </c>
      <c r="G83" s="3">
        <v>35.47</v>
      </c>
    </row>
    <row r="84" spans="1:7">
      <c r="A84" s="71"/>
      <c r="B84" s="71"/>
      <c r="C84" s="71"/>
      <c r="D84" s="71"/>
      <c r="E84" s="71"/>
      <c r="F84" s="3" t="s">
        <v>48</v>
      </c>
      <c r="G84" s="4"/>
    </row>
    <row r="85" spans="1:7">
      <c r="A85" s="72"/>
      <c r="B85" s="72"/>
      <c r="C85" s="72"/>
      <c r="D85" s="72"/>
      <c r="E85" s="72"/>
      <c r="F85" s="3" t="s">
        <v>49</v>
      </c>
      <c r="G85" s="4"/>
    </row>
    <row r="86" spans="1:7">
      <c r="A86" s="5"/>
      <c r="B86" s="68" t="s">
        <v>1036</v>
      </c>
      <c r="C86" s="68" t="s">
        <v>1041</v>
      </c>
      <c r="D86" s="68" t="s">
        <v>513</v>
      </c>
      <c r="E86" s="68" t="s">
        <v>53</v>
      </c>
      <c r="F86" s="3" t="s">
        <v>54</v>
      </c>
      <c r="G86" s="4"/>
    </row>
    <row r="87" spans="1:7" ht="27">
      <c r="A87" s="6" t="s">
        <v>1042</v>
      </c>
      <c r="B87" s="69"/>
      <c r="C87" s="69"/>
      <c r="D87" s="69"/>
      <c r="E87" s="69"/>
      <c r="F87" s="3" t="s">
        <v>56</v>
      </c>
      <c r="G87" s="4"/>
    </row>
    <row r="88" spans="1:7">
      <c r="A88" s="73" t="s">
        <v>82</v>
      </c>
      <c r="B88" s="74"/>
      <c r="C88" s="74"/>
      <c r="D88" s="74"/>
      <c r="E88" s="74"/>
      <c r="F88" s="74"/>
      <c r="G88" s="75"/>
    </row>
    <row r="89" spans="1:7">
      <c r="A89" s="76" t="s">
        <v>39</v>
      </c>
      <c r="B89" s="77"/>
      <c r="C89" s="77"/>
      <c r="D89" s="77"/>
      <c r="E89" s="78"/>
      <c r="F89" s="76" t="s">
        <v>40</v>
      </c>
      <c r="G89" s="78"/>
    </row>
    <row r="90" spans="1:7">
      <c r="A90" s="70" t="s">
        <v>41</v>
      </c>
      <c r="B90" s="70" t="s">
        <v>42</v>
      </c>
      <c r="C90" s="70" t="s">
        <v>43</v>
      </c>
      <c r="D90" s="70" t="s">
        <v>44</v>
      </c>
      <c r="E90" s="70" t="s">
        <v>45</v>
      </c>
      <c r="F90" s="3" t="s">
        <v>46</v>
      </c>
      <c r="G90" s="4"/>
    </row>
    <row r="91" spans="1:7">
      <c r="A91" s="71"/>
      <c r="B91" s="71"/>
      <c r="C91" s="71"/>
      <c r="D91" s="71"/>
      <c r="E91" s="71"/>
      <c r="F91" s="3" t="s">
        <v>47</v>
      </c>
      <c r="G91" s="3">
        <v>192.31</v>
      </c>
    </row>
    <row r="92" spans="1:7">
      <c r="A92" s="71"/>
      <c r="B92" s="71"/>
      <c r="C92" s="71"/>
      <c r="D92" s="71"/>
      <c r="E92" s="71"/>
      <c r="F92" s="3" t="s">
        <v>48</v>
      </c>
      <c r="G92" s="4"/>
    </row>
    <row r="93" spans="1:7">
      <c r="A93" s="72"/>
      <c r="B93" s="72"/>
      <c r="C93" s="72"/>
      <c r="D93" s="72"/>
      <c r="E93" s="72"/>
      <c r="F93" s="3" t="s">
        <v>49</v>
      </c>
      <c r="G93" s="3">
        <v>33.869999999999997</v>
      </c>
    </row>
    <row r="94" spans="1:7">
      <c r="A94" s="5"/>
      <c r="B94" s="68" t="s">
        <v>1043</v>
      </c>
      <c r="C94" s="68" t="s">
        <v>1044</v>
      </c>
      <c r="D94" s="68" t="s">
        <v>52</v>
      </c>
      <c r="E94" s="68" t="s">
        <v>359</v>
      </c>
      <c r="F94" s="3" t="s">
        <v>54</v>
      </c>
      <c r="G94" s="3">
        <v>192.31</v>
      </c>
    </row>
    <row r="95" spans="1:7" ht="40.5">
      <c r="A95" s="6" t="s">
        <v>1045</v>
      </c>
      <c r="B95" s="69"/>
      <c r="C95" s="69"/>
      <c r="D95" s="69"/>
      <c r="E95" s="69"/>
      <c r="F95" s="3" t="s">
        <v>56</v>
      </c>
      <c r="G95" s="3">
        <v>567.79</v>
      </c>
    </row>
    <row r="96" spans="1:7">
      <c r="A96" s="70" t="s">
        <v>41</v>
      </c>
      <c r="B96" s="70" t="s">
        <v>42</v>
      </c>
      <c r="C96" s="70" t="s">
        <v>43</v>
      </c>
      <c r="D96" s="70" t="s">
        <v>44</v>
      </c>
      <c r="E96" s="70" t="s">
        <v>45</v>
      </c>
      <c r="F96" s="3" t="s">
        <v>46</v>
      </c>
      <c r="G96" s="4"/>
    </row>
    <row r="97" spans="1:7">
      <c r="A97" s="71"/>
      <c r="B97" s="71"/>
      <c r="C97" s="71"/>
      <c r="D97" s="71"/>
      <c r="E97" s="71"/>
      <c r="F97" s="3" t="s">
        <v>47</v>
      </c>
      <c r="G97" s="3">
        <v>100</v>
      </c>
    </row>
    <row r="98" spans="1:7">
      <c r="A98" s="71"/>
      <c r="B98" s="71"/>
      <c r="C98" s="71"/>
      <c r="D98" s="71"/>
      <c r="E98" s="71"/>
      <c r="F98" s="3" t="s">
        <v>48</v>
      </c>
      <c r="G98" s="4"/>
    </row>
    <row r="99" spans="1:7">
      <c r="A99" s="72"/>
      <c r="B99" s="72"/>
      <c r="C99" s="72"/>
      <c r="D99" s="72"/>
      <c r="E99" s="72"/>
      <c r="F99" s="3" t="s">
        <v>49</v>
      </c>
      <c r="G99" s="3">
        <v>42.11</v>
      </c>
    </row>
    <row r="100" spans="1:7">
      <c r="A100" s="5"/>
      <c r="B100" s="68" t="s">
        <v>1046</v>
      </c>
      <c r="C100" s="68" t="s">
        <v>1047</v>
      </c>
      <c r="D100" s="68" t="s">
        <v>52</v>
      </c>
      <c r="E100" s="68" t="s">
        <v>359</v>
      </c>
      <c r="F100" s="3" t="s">
        <v>54</v>
      </c>
      <c r="G100" s="3">
        <v>37.25</v>
      </c>
    </row>
    <row r="101" spans="1:7" ht="27">
      <c r="A101" s="6" t="s">
        <v>1048</v>
      </c>
      <c r="B101" s="69"/>
      <c r="C101" s="69"/>
      <c r="D101" s="69"/>
      <c r="E101" s="69"/>
      <c r="F101" s="3" t="s">
        <v>56</v>
      </c>
      <c r="G101" s="3">
        <v>88.46</v>
      </c>
    </row>
    <row r="102" spans="1:7">
      <c r="A102" s="70" t="s">
        <v>41</v>
      </c>
      <c r="B102" s="70" t="s">
        <v>42</v>
      </c>
      <c r="C102" s="70" t="s">
        <v>43</v>
      </c>
      <c r="D102" s="70" t="s">
        <v>44</v>
      </c>
      <c r="E102" s="70" t="s">
        <v>45</v>
      </c>
      <c r="F102" s="3" t="s">
        <v>46</v>
      </c>
      <c r="G102" s="4"/>
    </row>
    <row r="103" spans="1:7">
      <c r="A103" s="71"/>
      <c r="B103" s="71"/>
      <c r="C103" s="71"/>
      <c r="D103" s="71"/>
      <c r="E103" s="71"/>
      <c r="F103" s="3" t="s">
        <v>47</v>
      </c>
      <c r="G103" s="3">
        <v>48</v>
      </c>
    </row>
    <row r="104" spans="1:7">
      <c r="A104" s="71"/>
      <c r="B104" s="71"/>
      <c r="C104" s="71"/>
      <c r="D104" s="71"/>
      <c r="E104" s="71"/>
      <c r="F104" s="3" t="s">
        <v>48</v>
      </c>
      <c r="G104" s="4"/>
    </row>
    <row r="105" spans="1:7">
      <c r="A105" s="72"/>
      <c r="B105" s="72"/>
      <c r="C105" s="72"/>
      <c r="D105" s="72"/>
      <c r="E105" s="72"/>
      <c r="F105" s="3" t="s">
        <v>49</v>
      </c>
      <c r="G105" s="3">
        <v>56.52</v>
      </c>
    </row>
    <row r="106" spans="1:7">
      <c r="A106" s="5"/>
      <c r="B106" s="68" t="s">
        <v>1049</v>
      </c>
      <c r="C106" s="68" t="s">
        <v>1050</v>
      </c>
      <c r="D106" s="68" t="s">
        <v>52</v>
      </c>
      <c r="E106" s="68" t="s">
        <v>359</v>
      </c>
      <c r="F106" s="3" t="s">
        <v>54</v>
      </c>
      <c r="G106" s="3">
        <v>48</v>
      </c>
    </row>
    <row r="107" spans="1:7" ht="40.5">
      <c r="A107" s="6" t="s">
        <v>1051</v>
      </c>
      <c r="B107" s="69"/>
      <c r="C107" s="69"/>
      <c r="D107" s="69"/>
      <c r="E107" s="69"/>
      <c r="F107" s="3" t="s">
        <v>56</v>
      </c>
      <c r="G107" s="3">
        <v>84.93</v>
      </c>
    </row>
    <row r="108" spans="1:7">
      <c r="A108" s="70" t="s">
        <v>41</v>
      </c>
      <c r="B108" s="70" t="s">
        <v>42</v>
      </c>
      <c r="C108" s="70" t="s">
        <v>43</v>
      </c>
      <c r="D108" s="70" t="s">
        <v>44</v>
      </c>
      <c r="E108" s="70" t="s">
        <v>45</v>
      </c>
      <c r="F108" s="3" t="s">
        <v>46</v>
      </c>
      <c r="G108" s="4"/>
    </row>
    <row r="109" spans="1:7">
      <c r="A109" s="71"/>
      <c r="B109" s="71"/>
      <c r="C109" s="71"/>
      <c r="D109" s="71"/>
      <c r="E109" s="71"/>
      <c r="F109" s="3" t="s">
        <v>47</v>
      </c>
      <c r="G109" s="3">
        <v>461.5</v>
      </c>
    </row>
    <row r="110" spans="1:7">
      <c r="A110" s="71"/>
      <c r="B110" s="71"/>
      <c r="C110" s="71"/>
      <c r="D110" s="71"/>
      <c r="E110" s="71"/>
      <c r="F110" s="3" t="s">
        <v>48</v>
      </c>
      <c r="G110" s="4"/>
    </row>
    <row r="111" spans="1:7">
      <c r="A111" s="72"/>
      <c r="B111" s="72"/>
      <c r="C111" s="72"/>
      <c r="D111" s="72"/>
      <c r="E111" s="72"/>
      <c r="F111" s="3" t="s">
        <v>49</v>
      </c>
      <c r="G111" s="3">
        <v>80</v>
      </c>
    </row>
    <row r="112" spans="1:7">
      <c r="A112" s="5"/>
      <c r="B112" s="68" t="s">
        <v>1052</v>
      </c>
      <c r="C112" s="68" t="s">
        <v>1053</v>
      </c>
      <c r="D112" s="68" t="s">
        <v>52</v>
      </c>
      <c r="E112" s="68" t="s">
        <v>359</v>
      </c>
      <c r="F112" s="3" t="s">
        <v>54</v>
      </c>
      <c r="G112" s="3">
        <v>461.5</v>
      </c>
    </row>
    <row r="113" spans="1:7" ht="40.5">
      <c r="A113" s="6" t="s">
        <v>1054</v>
      </c>
      <c r="B113" s="69"/>
      <c r="C113" s="69"/>
      <c r="D113" s="69"/>
      <c r="E113" s="69"/>
      <c r="F113" s="3" t="s">
        <v>56</v>
      </c>
      <c r="G113" s="3">
        <v>576.88</v>
      </c>
    </row>
    <row r="114" spans="1:7">
      <c r="A114" s="62" t="s">
        <v>123</v>
      </c>
      <c r="B114" s="63"/>
      <c r="C114" s="63"/>
      <c r="D114" s="63"/>
      <c r="E114" s="63"/>
      <c r="F114" s="63"/>
      <c r="G114" s="64"/>
    </row>
    <row r="115" spans="1:7">
      <c r="A115" s="59" t="s">
        <v>1022</v>
      </c>
      <c r="B115" s="60"/>
      <c r="C115" s="60"/>
      <c r="D115" s="60"/>
      <c r="E115" s="60"/>
      <c r="F115" s="60"/>
      <c r="G115" s="61"/>
    </row>
    <row r="116" spans="1:7">
      <c r="A116" s="7" t="s">
        <v>124</v>
      </c>
      <c r="B116" s="56"/>
      <c r="C116" s="57"/>
      <c r="D116" s="57"/>
      <c r="E116" s="57"/>
      <c r="F116" s="57"/>
      <c r="G116" s="58"/>
    </row>
    <row r="117" spans="1:7">
      <c r="A117" s="7" t="s">
        <v>125</v>
      </c>
      <c r="B117" s="48"/>
      <c r="C117" s="49"/>
      <c r="D117" s="49"/>
      <c r="E117" s="49"/>
      <c r="F117" s="49"/>
      <c r="G117" s="50"/>
    </row>
    <row r="118" spans="1:7" ht="39.950000000000003" customHeight="1">
      <c r="A118" s="7" t="s">
        <v>126</v>
      </c>
      <c r="B118" s="65" t="s">
        <v>127</v>
      </c>
      <c r="C118" s="66"/>
      <c r="D118" s="66"/>
      <c r="E118" s="66"/>
      <c r="F118" s="66"/>
      <c r="G118" s="67"/>
    </row>
    <row r="119" spans="1:7">
      <c r="A119" s="59" t="s">
        <v>1026</v>
      </c>
      <c r="B119" s="60"/>
      <c r="C119" s="60"/>
      <c r="D119" s="60"/>
      <c r="E119" s="60"/>
      <c r="F119" s="60"/>
      <c r="G119" s="61"/>
    </row>
    <row r="120" spans="1:7">
      <c r="A120" s="7" t="s">
        <v>124</v>
      </c>
      <c r="B120" s="56"/>
      <c r="C120" s="57"/>
      <c r="D120" s="57"/>
      <c r="E120" s="57"/>
      <c r="F120" s="57"/>
      <c r="G120" s="58"/>
    </row>
    <row r="121" spans="1:7">
      <c r="A121" s="7" t="s">
        <v>125</v>
      </c>
      <c r="B121" s="48"/>
      <c r="C121" s="49"/>
      <c r="D121" s="49"/>
      <c r="E121" s="49"/>
      <c r="F121" s="49"/>
      <c r="G121" s="50"/>
    </row>
    <row r="122" spans="1:7" ht="39.950000000000003" customHeight="1">
      <c r="A122" s="7" t="s">
        <v>126</v>
      </c>
      <c r="B122" s="65" t="s">
        <v>127</v>
      </c>
      <c r="C122" s="66"/>
      <c r="D122" s="66"/>
      <c r="E122" s="66"/>
      <c r="F122" s="66"/>
      <c r="G122" s="67"/>
    </row>
    <row r="123" spans="1:7">
      <c r="A123" s="59" t="s">
        <v>1028</v>
      </c>
      <c r="B123" s="60"/>
      <c r="C123" s="60"/>
      <c r="D123" s="60"/>
      <c r="E123" s="60"/>
      <c r="F123" s="60"/>
      <c r="G123" s="61"/>
    </row>
    <row r="124" spans="1:7">
      <c r="A124" s="7" t="s">
        <v>124</v>
      </c>
      <c r="B124" s="56"/>
      <c r="C124" s="57"/>
      <c r="D124" s="57"/>
      <c r="E124" s="57"/>
      <c r="F124" s="57"/>
      <c r="G124" s="58"/>
    </row>
    <row r="125" spans="1:7">
      <c r="A125" s="7" t="s">
        <v>125</v>
      </c>
      <c r="B125" s="48"/>
      <c r="C125" s="49"/>
      <c r="D125" s="49"/>
      <c r="E125" s="49"/>
      <c r="F125" s="49"/>
      <c r="G125" s="50"/>
    </row>
    <row r="126" spans="1:7" ht="39.950000000000003" customHeight="1">
      <c r="A126" s="7" t="s">
        <v>126</v>
      </c>
      <c r="B126" s="65" t="s">
        <v>127</v>
      </c>
      <c r="C126" s="66"/>
      <c r="D126" s="66"/>
      <c r="E126" s="66"/>
      <c r="F126" s="66"/>
      <c r="G126" s="67"/>
    </row>
    <row r="127" spans="1:7">
      <c r="A127" s="59" t="s">
        <v>1030</v>
      </c>
      <c r="B127" s="60"/>
      <c r="C127" s="60"/>
      <c r="D127" s="60"/>
      <c r="E127" s="60"/>
      <c r="F127" s="60"/>
      <c r="G127" s="61"/>
    </row>
    <row r="128" spans="1:7">
      <c r="A128" s="7" t="s">
        <v>124</v>
      </c>
      <c r="B128" s="56"/>
      <c r="C128" s="57"/>
      <c r="D128" s="57"/>
      <c r="E128" s="57"/>
      <c r="F128" s="57"/>
      <c r="G128" s="58"/>
    </row>
    <row r="129" spans="1:7">
      <c r="A129" s="7" t="s">
        <v>125</v>
      </c>
      <c r="B129" s="48"/>
      <c r="C129" s="49"/>
      <c r="D129" s="49"/>
      <c r="E129" s="49"/>
      <c r="F129" s="49"/>
      <c r="G129" s="50"/>
    </row>
    <row r="130" spans="1:7" ht="39.950000000000003" customHeight="1">
      <c r="A130" s="7" t="s">
        <v>126</v>
      </c>
      <c r="B130" s="65" t="s">
        <v>127</v>
      </c>
      <c r="C130" s="66"/>
      <c r="D130" s="66"/>
      <c r="E130" s="66"/>
      <c r="F130" s="66"/>
      <c r="G130" s="67"/>
    </row>
    <row r="131" spans="1:7">
      <c r="A131" s="59" t="s">
        <v>1033</v>
      </c>
      <c r="B131" s="60"/>
      <c r="C131" s="60"/>
      <c r="D131" s="60"/>
      <c r="E131" s="60"/>
      <c r="F131" s="60"/>
      <c r="G131" s="61"/>
    </row>
    <row r="132" spans="1:7" ht="39.950000000000003" customHeight="1">
      <c r="A132" s="7" t="s">
        <v>124</v>
      </c>
      <c r="B132" s="48" t="s">
        <v>1055</v>
      </c>
      <c r="C132" s="49"/>
      <c r="D132" s="49"/>
      <c r="E132" s="49"/>
      <c r="F132" s="49"/>
      <c r="G132" s="50"/>
    </row>
    <row r="133" spans="1:7" ht="39.950000000000003" customHeight="1">
      <c r="A133" s="7" t="s">
        <v>125</v>
      </c>
      <c r="B133" s="48" t="s">
        <v>1056</v>
      </c>
      <c r="C133" s="49"/>
      <c r="D133" s="49"/>
      <c r="E133" s="49"/>
      <c r="F133" s="49"/>
      <c r="G133" s="50"/>
    </row>
    <row r="134" spans="1:7" ht="39.950000000000003" customHeight="1">
      <c r="A134" s="7" t="s">
        <v>126</v>
      </c>
      <c r="B134" s="65" t="s">
        <v>1057</v>
      </c>
      <c r="C134" s="66"/>
      <c r="D134" s="66"/>
      <c r="E134" s="66"/>
      <c r="F134" s="66"/>
      <c r="G134" s="67"/>
    </row>
    <row r="135" spans="1:7">
      <c r="A135" s="59" t="s">
        <v>1035</v>
      </c>
      <c r="B135" s="60"/>
      <c r="C135" s="60"/>
      <c r="D135" s="60"/>
      <c r="E135" s="60"/>
      <c r="F135" s="60"/>
      <c r="G135" s="61"/>
    </row>
    <row r="136" spans="1:7" ht="39.950000000000003" customHeight="1">
      <c r="A136" s="7" t="s">
        <v>124</v>
      </c>
      <c r="B136" s="48" t="s">
        <v>1058</v>
      </c>
      <c r="C136" s="49"/>
      <c r="D136" s="49"/>
      <c r="E136" s="49"/>
      <c r="F136" s="49"/>
      <c r="G136" s="50"/>
    </row>
    <row r="137" spans="1:7" ht="39.950000000000003" customHeight="1">
      <c r="A137" s="7" t="s">
        <v>125</v>
      </c>
      <c r="B137" s="48" t="s">
        <v>1059</v>
      </c>
      <c r="C137" s="49"/>
      <c r="D137" s="49"/>
      <c r="E137" s="49"/>
      <c r="F137" s="49"/>
      <c r="G137" s="50"/>
    </row>
    <row r="138" spans="1:7" ht="39.950000000000003" customHeight="1">
      <c r="A138" s="7" t="s">
        <v>126</v>
      </c>
      <c r="B138" s="65" t="s">
        <v>1060</v>
      </c>
      <c r="C138" s="66"/>
      <c r="D138" s="66"/>
      <c r="E138" s="66"/>
      <c r="F138" s="66"/>
      <c r="G138" s="67"/>
    </row>
    <row r="139" spans="1:7">
      <c r="A139" s="59" t="s">
        <v>1038</v>
      </c>
      <c r="B139" s="60"/>
      <c r="C139" s="60"/>
      <c r="D139" s="60"/>
      <c r="E139" s="60"/>
      <c r="F139" s="60"/>
      <c r="G139" s="61"/>
    </row>
    <row r="140" spans="1:7">
      <c r="A140" s="7" t="s">
        <v>124</v>
      </c>
      <c r="B140" s="56"/>
      <c r="C140" s="57"/>
      <c r="D140" s="57"/>
      <c r="E140" s="57"/>
      <c r="F140" s="57"/>
      <c r="G140" s="58"/>
    </row>
    <row r="141" spans="1:7">
      <c r="A141" s="7" t="s">
        <v>125</v>
      </c>
      <c r="B141" s="48"/>
      <c r="C141" s="49"/>
      <c r="D141" s="49"/>
      <c r="E141" s="49"/>
      <c r="F141" s="49"/>
      <c r="G141" s="50"/>
    </row>
    <row r="142" spans="1:7" ht="39.950000000000003" customHeight="1">
      <c r="A142" s="7" t="s">
        <v>126</v>
      </c>
      <c r="B142" s="65" t="s">
        <v>127</v>
      </c>
      <c r="C142" s="66"/>
      <c r="D142" s="66"/>
      <c r="E142" s="66"/>
      <c r="F142" s="66"/>
      <c r="G142" s="67"/>
    </row>
    <row r="143" spans="1:7">
      <c r="A143" s="59" t="s">
        <v>1040</v>
      </c>
      <c r="B143" s="60"/>
      <c r="C143" s="60"/>
      <c r="D143" s="60"/>
      <c r="E143" s="60"/>
      <c r="F143" s="60"/>
      <c r="G143" s="61"/>
    </row>
    <row r="144" spans="1:7" ht="39.950000000000003" customHeight="1">
      <c r="A144" s="7" t="s">
        <v>124</v>
      </c>
      <c r="B144" s="48" t="s">
        <v>1061</v>
      </c>
      <c r="C144" s="49"/>
      <c r="D144" s="49"/>
      <c r="E144" s="49"/>
      <c r="F144" s="49"/>
      <c r="G144" s="50"/>
    </row>
    <row r="145" spans="1:7" ht="39.950000000000003" customHeight="1">
      <c r="A145" s="7" t="s">
        <v>125</v>
      </c>
      <c r="B145" s="48" t="s">
        <v>1062</v>
      </c>
      <c r="C145" s="49"/>
      <c r="D145" s="49"/>
      <c r="E145" s="49"/>
      <c r="F145" s="49"/>
      <c r="G145" s="50"/>
    </row>
    <row r="146" spans="1:7" ht="39.950000000000003" customHeight="1">
      <c r="A146" s="7" t="s">
        <v>126</v>
      </c>
      <c r="B146" s="65" t="s">
        <v>1063</v>
      </c>
      <c r="C146" s="66"/>
      <c r="D146" s="66"/>
      <c r="E146" s="66"/>
      <c r="F146" s="66"/>
      <c r="G146" s="67"/>
    </row>
    <row r="147" spans="1:7">
      <c r="A147" s="59" t="s">
        <v>1042</v>
      </c>
      <c r="B147" s="60"/>
      <c r="C147" s="60"/>
      <c r="D147" s="60"/>
      <c r="E147" s="60"/>
      <c r="F147" s="60"/>
      <c r="G147" s="61"/>
    </row>
    <row r="148" spans="1:7">
      <c r="A148" s="7" t="s">
        <v>124</v>
      </c>
      <c r="B148" s="56"/>
      <c r="C148" s="57"/>
      <c r="D148" s="57"/>
      <c r="E148" s="57"/>
      <c r="F148" s="57"/>
      <c r="G148" s="58"/>
    </row>
    <row r="149" spans="1:7">
      <c r="A149" s="7" t="s">
        <v>125</v>
      </c>
      <c r="B149" s="48"/>
      <c r="C149" s="49"/>
      <c r="D149" s="49"/>
      <c r="E149" s="49"/>
      <c r="F149" s="49"/>
      <c r="G149" s="50"/>
    </row>
    <row r="150" spans="1:7" ht="39.950000000000003" customHeight="1">
      <c r="A150" s="7" t="s">
        <v>126</v>
      </c>
      <c r="B150" s="65" t="s">
        <v>127</v>
      </c>
      <c r="C150" s="66"/>
      <c r="D150" s="66"/>
      <c r="E150" s="66"/>
      <c r="F150" s="66"/>
      <c r="G150" s="67"/>
    </row>
    <row r="151" spans="1:7">
      <c r="A151" s="59" t="s">
        <v>1045</v>
      </c>
      <c r="B151" s="60"/>
      <c r="C151" s="60"/>
      <c r="D151" s="60"/>
      <c r="E151" s="60"/>
      <c r="F151" s="60"/>
      <c r="G151" s="61"/>
    </row>
    <row r="152" spans="1:7" ht="39.950000000000003" customHeight="1">
      <c r="A152" s="7" t="s">
        <v>124</v>
      </c>
      <c r="B152" s="48" t="s">
        <v>1064</v>
      </c>
      <c r="C152" s="49"/>
      <c r="D152" s="49"/>
      <c r="E152" s="49"/>
      <c r="F152" s="49"/>
      <c r="G152" s="50"/>
    </row>
    <row r="153" spans="1:7" ht="39.950000000000003" customHeight="1">
      <c r="A153" s="7" t="s">
        <v>125</v>
      </c>
      <c r="B153" s="48" t="s">
        <v>1065</v>
      </c>
      <c r="C153" s="49"/>
      <c r="D153" s="49"/>
      <c r="E153" s="49"/>
      <c r="F153" s="49"/>
      <c r="G153" s="50"/>
    </row>
    <row r="154" spans="1:7" ht="39.950000000000003" customHeight="1">
      <c r="A154" s="7" t="s">
        <v>126</v>
      </c>
      <c r="B154" s="65" t="s">
        <v>1066</v>
      </c>
      <c r="C154" s="66"/>
      <c r="D154" s="66"/>
      <c r="E154" s="66"/>
      <c r="F154" s="66"/>
      <c r="G154" s="67"/>
    </row>
    <row r="155" spans="1:7">
      <c r="A155" s="59" t="s">
        <v>1048</v>
      </c>
      <c r="B155" s="60"/>
      <c r="C155" s="60"/>
      <c r="D155" s="60"/>
      <c r="E155" s="60"/>
      <c r="F155" s="60"/>
      <c r="G155" s="61"/>
    </row>
    <row r="156" spans="1:7" ht="39.950000000000003" customHeight="1">
      <c r="A156" s="7" t="s">
        <v>124</v>
      </c>
      <c r="B156" s="48" t="s">
        <v>1067</v>
      </c>
      <c r="C156" s="49"/>
      <c r="D156" s="49"/>
      <c r="E156" s="49"/>
      <c r="F156" s="49"/>
      <c r="G156" s="50"/>
    </row>
    <row r="157" spans="1:7" ht="39.950000000000003" customHeight="1">
      <c r="A157" s="7" t="s">
        <v>125</v>
      </c>
      <c r="B157" s="48" t="s">
        <v>1068</v>
      </c>
      <c r="C157" s="49"/>
      <c r="D157" s="49"/>
      <c r="E157" s="49"/>
      <c r="F157" s="49"/>
      <c r="G157" s="50"/>
    </row>
    <row r="158" spans="1:7" ht="39.950000000000003" customHeight="1">
      <c r="A158" s="7" t="s">
        <v>126</v>
      </c>
      <c r="B158" s="65" t="s">
        <v>1069</v>
      </c>
      <c r="C158" s="66"/>
      <c r="D158" s="66"/>
      <c r="E158" s="66"/>
      <c r="F158" s="66"/>
      <c r="G158" s="67"/>
    </row>
    <row r="159" spans="1:7">
      <c r="A159" s="59" t="s">
        <v>1051</v>
      </c>
      <c r="B159" s="60"/>
      <c r="C159" s="60"/>
      <c r="D159" s="60"/>
      <c r="E159" s="60"/>
      <c r="F159" s="60"/>
      <c r="G159" s="61"/>
    </row>
    <row r="160" spans="1:7" ht="39.950000000000003" customHeight="1">
      <c r="A160" s="7" t="s">
        <v>124</v>
      </c>
      <c r="B160" s="48" t="s">
        <v>1070</v>
      </c>
      <c r="C160" s="49"/>
      <c r="D160" s="49"/>
      <c r="E160" s="49"/>
      <c r="F160" s="49"/>
      <c r="G160" s="50"/>
    </row>
    <row r="161" spans="1:7" ht="39.950000000000003" customHeight="1">
      <c r="A161" s="7" t="s">
        <v>125</v>
      </c>
      <c r="B161" s="48" t="s">
        <v>1071</v>
      </c>
      <c r="C161" s="49"/>
      <c r="D161" s="49"/>
      <c r="E161" s="49"/>
      <c r="F161" s="49"/>
      <c r="G161" s="50"/>
    </row>
    <row r="162" spans="1:7" ht="39.950000000000003" customHeight="1">
      <c r="A162" s="7" t="s">
        <v>126</v>
      </c>
      <c r="B162" s="65" t="s">
        <v>1072</v>
      </c>
      <c r="C162" s="66"/>
      <c r="D162" s="66"/>
      <c r="E162" s="66"/>
      <c r="F162" s="66"/>
      <c r="G162" s="67"/>
    </row>
    <row r="163" spans="1:7">
      <c r="A163" s="59" t="s">
        <v>1054</v>
      </c>
      <c r="B163" s="60"/>
      <c r="C163" s="60"/>
      <c r="D163" s="60"/>
      <c r="E163" s="60"/>
      <c r="F163" s="60"/>
      <c r="G163" s="61"/>
    </row>
    <row r="164" spans="1:7" ht="39.950000000000003" customHeight="1">
      <c r="A164" s="7" t="s">
        <v>124</v>
      </c>
      <c r="B164" s="48" t="s">
        <v>1073</v>
      </c>
      <c r="C164" s="49"/>
      <c r="D164" s="49"/>
      <c r="E164" s="49"/>
      <c r="F164" s="49"/>
      <c r="G164" s="50"/>
    </row>
    <row r="165" spans="1:7" ht="39.950000000000003" customHeight="1">
      <c r="A165" s="7" t="s">
        <v>125</v>
      </c>
      <c r="B165" s="48" t="s">
        <v>1074</v>
      </c>
      <c r="C165" s="49"/>
      <c r="D165" s="49"/>
      <c r="E165" s="49"/>
      <c r="F165" s="49"/>
      <c r="G165" s="50"/>
    </row>
    <row r="166" spans="1:7" ht="39.950000000000003" customHeight="1">
      <c r="A166" s="7" t="s">
        <v>126</v>
      </c>
      <c r="B166" s="65" t="s">
        <v>1075</v>
      </c>
      <c r="C166" s="66"/>
      <c r="D166" s="66"/>
      <c r="E166" s="66"/>
      <c r="F166" s="66"/>
      <c r="G166" s="67"/>
    </row>
    <row r="167" spans="1:7">
      <c r="A167" s="51"/>
      <c r="B167" s="52"/>
      <c r="C167" s="52"/>
      <c r="D167" s="52"/>
      <c r="E167" s="52"/>
      <c r="F167" s="52"/>
      <c r="G167" s="53"/>
    </row>
    <row r="168" spans="1:7">
      <c r="A168" s="62" t="s">
        <v>174</v>
      </c>
      <c r="B168" s="63"/>
      <c r="C168" s="63"/>
      <c r="D168" s="63"/>
      <c r="E168" s="63"/>
      <c r="F168" s="63"/>
      <c r="G168" s="64"/>
    </row>
    <row r="169" spans="1:7">
      <c r="A169" s="59" t="s">
        <v>1022</v>
      </c>
      <c r="B169" s="60"/>
      <c r="C169" s="60"/>
      <c r="D169" s="60"/>
      <c r="E169" s="60"/>
      <c r="F169" s="60"/>
      <c r="G169" s="61"/>
    </row>
    <row r="170" spans="1:7" ht="39.950000000000003" customHeight="1">
      <c r="A170" s="7" t="s">
        <v>175</v>
      </c>
      <c r="B170" s="48" t="s">
        <v>733</v>
      </c>
      <c r="C170" s="49"/>
      <c r="D170" s="49"/>
      <c r="E170" s="49"/>
      <c r="F170" s="49"/>
      <c r="G170" s="50"/>
    </row>
    <row r="171" spans="1:7" ht="39.950000000000003" customHeight="1">
      <c r="A171" s="7" t="s">
        <v>176</v>
      </c>
      <c r="B171" s="48">
        <v>4</v>
      </c>
      <c r="C171" s="49"/>
      <c r="D171" s="49"/>
      <c r="E171" s="49"/>
      <c r="F171" s="49"/>
      <c r="G171" s="50"/>
    </row>
    <row r="172" spans="1:7">
      <c r="A172" s="7" t="s">
        <v>177</v>
      </c>
      <c r="B172" s="121" t="s">
        <v>1076</v>
      </c>
      <c r="C172" s="122"/>
      <c r="D172" s="122"/>
      <c r="E172" s="122"/>
      <c r="F172" s="122"/>
      <c r="G172" s="123"/>
    </row>
    <row r="173" spans="1:7">
      <c r="A173" s="59" t="s">
        <v>1026</v>
      </c>
      <c r="B173" s="60"/>
      <c r="C173" s="60"/>
      <c r="D173" s="60"/>
      <c r="E173" s="60"/>
      <c r="F173" s="60"/>
      <c r="G173" s="61"/>
    </row>
    <row r="174" spans="1:7" ht="39.950000000000003" customHeight="1">
      <c r="A174" s="7" t="s">
        <v>175</v>
      </c>
      <c r="B174" s="48" t="s">
        <v>733</v>
      </c>
      <c r="C174" s="49"/>
      <c r="D174" s="49"/>
      <c r="E174" s="49"/>
      <c r="F174" s="49"/>
      <c r="G174" s="50"/>
    </row>
    <row r="175" spans="1:7" ht="39.950000000000003" customHeight="1">
      <c r="A175" s="7" t="s">
        <v>176</v>
      </c>
      <c r="B175" s="48">
        <v>4</v>
      </c>
      <c r="C175" s="49"/>
      <c r="D175" s="49"/>
      <c r="E175" s="49"/>
      <c r="F175" s="49"/>
      <c r="G175" s="50"/>
    </row>
    <row r="176" spans="1:7">
      <c r="A176" s="7" t="s">
        <v>177</v>
      </c>
      <c r="B176" s="121" t="s">
        <v>1077</v>
      </c>
      <c r="C176" s="122"/>
      <c r="D176" s="122"/>
      <c r="E176" s="122"/>
      <c r="F176" s="122"/>
      <c r="G176" s="123"/>
    </row>
    <row r="177" spans="1:7">
      <c r="A177" s="59" t="s">
        <v>1028</v>
      </c>
      <c r="B177" s="60"/>
      <c r="C177" s="60"/>
      <c r="D177" s="60"/>
      <c r="E177" s="60"/>
      <c r="F177" s="60"/>
      <c r="G177" s="61"/>
    </row>
    <row r="178" spans="1:7" ht="39.950000000000003" customHeight="1">
      <c r="A178" s="7" t="s">
        <v>175</v>
      </c>
      <c r="B178" s="48" t="s">
        <v>733</v>
      </c>
      <c r="C178" s="49"/>
      <c r="D178" s="49"/>
      <c r="E178" s="49"/>
      <c r="F178" s="49"/>
      <c r="G178" s="50"/>
    </row>
    <row r="179" spans="1:7" ht="39.950000000000003" customHeight="1">
      <c r="A179" s="7" t="s">
        <v>176</v>
      </c>
      <c r="B179" s="48" t="s">
        <v>229</v>
      </c>
      <c r="C179" s="49"/>
      <c r="D179" s="49"/>
      <c r="E179" s="49"/>
      <c r="F179" s="49"/>
      <c r="G179" s="50"/>
    </row>
    <row r="180" spans="1:7">
      <c r="A180" s="7" t="s">
        <v>177</v>
      </c>
      <c r="B180" s="121" t="s">
        <v>1077</v>
      </c>
      <c r="C180" s="122"/>
      <c r="D180" s="122"/>
      <c r="E180" s="122"/>
      <c r="F180" s="122"/>
      <c r="G180" s="123"/>
    </row>
    <row r="181" spans="1:7">
      <c r="A181" s="59" t="s">
        <v>1030</v>
      </c>
      <c r="B181" s="60"/>
      <c r="C181" s="60"/>
      <c r="D181" s="60"/>
      <c r="E181" s="60"/>
      <c r="F181" s="60"/>
      <c r="G181" s="61"/>
    </row>
    <row r="182" spans="1:7" ht="39.950000000000003" customHeight="1">
      <c r="A182" s="7" t="s">
        <v>175</v>
      </c>
      <c r="B182" s="48" t="s">
        <v>733</v>
      </c>
      <c r="C182" s="49"/>
      <c r="D182" s="49"/>
      <c r="E182" s="49"/>
      <c r="F182" s="49"/>
      <c r="G182" s="50"/>
    </row>
    <row r="183" spans="1:7" ht="39.950000000000003" customHeight="1">
      <c r="A183" s="7" t="s">
        <v>176</v>
      </c>
      <c r="B183" s="48">
        <v>4</v>
      </c>
      <c r="C183" s="49"/>
      <c r="D183" s="49"/>
      <c r="E183" s="49"/>
      <c r="F183" s="49"/>
      <c r="G183" s="50"/>
    </row>
    <row r="184" spans="1:7">
      <c r="A184" s="7" t="s">
        <v>177</v>
      </c>
      <c r="B184" s="121" t="s">
        <v>1078</v>
      </c>
      <c r="C184" s="122"/>
      <c r="D184" s="122"/>
      <c r="E184" s="122"/>
      <c r="F184" s="122"/>
      <c r="G184" s="123"/>
    </row>
    <row r="185" spans="1:7">
      <c r="A185" s="59" t="s">
        <v>1033</v>
      </c>
      <c r="B185" s="60"/>
      <c r="C185" s="60"/>
      <c r="D185" s="60"/>
      <c r="E185" s="60"/>
      <c r="F185" s="60"/>
      <c r="G185" s="61"/>
    </row>
    <row r="186" spans="1:7" ht="39.950000000000003" customHeight="1">
      <c r="A186" s="7" t="s">
        <v>175</v>
      </c>
      <c r="B186" s="48" t="s">
        <v>733</v>
      </c>
      <c r="C186" s="49"/>
      <c r="D186" s="49"/>
      <c r="E186" s="49"/>
      <c r="F186" s="49"/>
      <c r="G186" s="50"/>
    </row>
    <row r="187" spans="1:7" ht="39.950000000000003" customHeight="1">
      <c r="A187" s="7" t="s">
        <v>176</v>
      </c>
      <c r="B187" s="48" t="s">
        <v>1079</v>
      </c>
      <c r="C187" s="49"/>
      <c r="D187" s="49"/>
      <c r="E187" s="49"/>
      <c r="F187" s="49"/>
      <c r="G187" s="50"/>
    </row>
    <row r="188" spans="1:7">
      <c r="A188" s="7" t="s">
        <v>177</v>
      </c>
      <c r="B188" s="121" t="s">
        <v>1080</v>
      </c>
      <c r="C188" s="122"/>
      <c r="D188" s="122"/>
      <c r="E188" s="122"/>
      <c r="F188" s="122"/>
      <c r="G188" s="123"/>
    </row>
    <row r="189" spans="1:7">
      <c r="A189" s="59" t="s">
        <v>1035</v>
      </c>
      <c r="B189" s="60"/>
      <c r="C189" s="60"/>
      <c r="D189" s="60"/>
      <c r="E189" s="60"/>
      <c r="F189" s="60"/>
      <c r="G189" s="61"/>
    </row>
    <row r="190" spans="1:7" ht="39.950000000000003" customHeight="1">
      <c r="A190" s="7" t="s">
        <v>175</v>
      </c>
      <c r="B190" s="48" t="s">
        <v>733</v>
      </c>
      <c r="C190" s="49"/>
      <c r="D190" s="49"/>
      <c r="E190" s="49"/>
      <c r="F190" s="49"/>
      <c r="G190" s="50"/>
    </row>
    <row r="191" spans="1:7" ht="39.950000000000003" customHeight="1">
      <c r="A191" s="7" t="s">
        <v>176</v>
      </c>
      <c r="B191" s="48" t="s">
        <v>1079</v>
      </c>
      <c r="C191" s="49"/>
      <c r="D191" s="49"/>
      <c r="E191" s="49"/>
      <c r="F191" s="49"/>
      <c r="G191" s="50"/>
    </row>
    <row r="192" spans="1:7">
      <c r="A192" s="7" t="s">
        <v>177</v>
      </c>
      <c r="B192" s="121" t="s">
        <v>1081</v>
      </c>
      <c r="C192" s="122"/>
      <c r="D192" s="122"/>
      <c r="E192" s="122"/>
      <c r="F192" s="122"/>
      <c r="G192" s="123"/>
    </row>
    <row r="193" spans="1:7">
      <c r="A193" s="59" t="s">
        <v>1038</v>
      </c>
      <c r="B193" s="60"/>
      <c r="C193" s="60"/>
      <c r="D193" s="60"/>
      <c r="E193" s="60"/>
      <c r="F193" s="60"/>
      <c r="G193" s="61"/>
    </row>
    <row r="194" spans="1:7" ht="39.950000000000003" customHeight="1">
      <c r="A194" s="7" t="s">
        <v>175</v>
      </c>
      <c r="B194" s="48" t="s">
        <v>280</v>
      </c>
      <c r="C194" s="49"/>
      <c r="D194" s="49"/>
      <c r="E194" s="49"/>
      <c r="F194" s="49"/>
      <c r="G194" s="50"/>
    </row>
    <row r="195" spans="1:7" ht="39.950000000000003" customHeight="1">
      <c r="A195" s="7" t="s">
        <v>176</v>
      </c>
      <c r="B195" s="48">
        <v>4</v>
      </c>
      <c r="C195" s="49"/>
      <c r="D195" s="49"/>
      <c r="E195" s="49"/>
      <c r="F195" s="49"/>
      <c r="G195" s="50"/>
    </row>
    <row r="196" spans="1:7">
      <c r="A196" s="7" t="s">
        <v>177</v>
      </c>
      <c r="B196" s="121" t="s">
        <v>1082</v>
      </c>
      <c r="C196" s="122"/>
      <c r="D196" s="122"/>
      <c r="E196" s="122"/>
      <c r="F196" s="122"/>
      <c r="G196" s="123"/>
    </row>
    <row r="197" spans="1:7">
      <c r="A197" s="59" t="s">
        <v>1040</v>
      </c>
      <c r="B197" s="60"/>
      <c r="C197" s="60"/>
      <c r="D197" s="60"/>
      <c r="E197" s="60"/>
      <c r="F197" s="60"/>
      <c r="G197" s="61"/>
    </row>
    <row r="198" spans="1:7" ht="39.950000000000003" customHeight="1">
      <c r="A198" s="7" t="s">
        <v>175</v>
      </c>
      <c r="B198" s="48" t="s">
        <v>733</v>
      </c>
      <c r="C198" s="49"/>
      <c r="D198" s="49"/>
      <c r="E198" s="49"/>
      <c r="F198" s="49"/>
      <c r="G198" s="50"/>
    </row>
    <row r="199" spans="1:7" ht="39.950000000000003" customHeight="1">
      <c r="A199" s="7" t="s">
        <v>176</v>
      </c>
      <c r="B199" s="48" t="s">
        <v>1079</v>
      </c>
      <c r="C199" s="49"/>
      <c r="D199" s="49"/>
      <c r="E199" s="49"/>
      <c r="F199" s="49"/>
      <c r="G199" s="50"/>
    </row>
    <row r="200" spans="1:7">
      <c r="A200" s="7" t="s">
        <v>177</v>
      </c>
      <c r="B200" s="121" t="s">
        <v>1083</v>
      </c>
      <c r="C200" s="122"/>
      <c r="D200" s="122"/>
      <c r="E200" s="122"/>
      <c r="F200" s="122"/>
      <c r="G200" s="123"/>
    </row>
    <row r="201" spans="1:7">
      <c r="A201" s="59" t="s">
        <v>1042</v>
      </c>
      <c r="B201" s="60"/>
      <c r="C201" s="60"/>
      <c r="D201" s="60"/>
      <c r="E201" s="60"/>
      <c r="F201" s="60"/>
      <c r="G201" s="61"/>
    </row>
    <row r="202" spans="1:7" ht="39.950000000000003" customHeight="1">
      <c r="A202" s="7" t="s">
        <v>175</v>
      </c>
      <c r="B202" s="48" t="s">
        <v>280</v>
      </c>
      <c r="C202" s="49"/>
      <c r="D202" s="49"/>
      <c r="E202" s="49"/>
      <c r="F202" s="49"/>
      <c r="G202" s="50"/>
    </row>
    <row r="203" spans="1:7" ht="39.950000000000003" customHeight="1">
      <c r="A203" s="7" t="s">
        <v>176</v>
      </c>
      <c r="B203" s="48">
        <v>4</v>
      </c>
      <c r="C203" s="49"/>
      <c r="D203" s="49"/>
      <c r="E203" s="49"/>
      <c r="F203" s="49"/>
      <c r="G203" s="50"/>
    </row>
    <row r="204" spans="1:7">
      <c r="A204" s="7" t="s">
        <v>177</v>
      </c>
      <c r="B204" s="121" t="s">
        <v>1082</v>
      </c>
      <c r="C204" s="122"/>
      <c r="D204" s="122"/>
      <c r="E204" s="122"/>
      <c r="F204" s="122"/>
      <c r="G204" s="123"/>
    </row>
    <row r="205" spans="1:7">
      <c r="A205" s="59" t="s">
        <v>1045</v>
      </c>
      <c r="B205" s="60"/>
      <c r="C205" s="60"/>
      <c r="D205" s="60"/>
      <c r="E205" s="60"/>
      <c r="F205" s="60"/>
      <c r="G205" s="61"/>
    </row>
    <row r="206" spans="1:7" ht="39.950000000000003" customHeight="1">
      <c r="A206" s="7" t="s">
        <v>175</v>
      </c>
      <c r="B206" s="48" t="s">
        <v>280</v>
      </c>
      <c r="C206" s="49"/>
      <c r="D206" s="49"/>
      <c r="E206" s="49"/>
      <c r="F206" s="49"/>
      <c r="G206" s="50"/>
    </row>
    <row r="207" spans="1:7" ht="39.950000000000003" customHeight="1">
      <c r="A207" s="7" t="s">
        <v>176</v>
      </c>
      <c r="B207" s="48" t="s">
        <v>229</v>
      </c>
      <c r="C207" s="49"/>
      <c r="D207" s="49"/>
      <c r="E207" s="49"/>
      <c r="F207" s="49"/>
      <c r="G207" s="50"/>
    </row>
    <row r="208" spans="1:7">
      <c r="A208" s="7" t="s">
        <v>177</v>
      </c>
      <c r="B208" s="121" t="s">
        <v>1084</v>
      </c>
      <c r="C208" s="122"/>
      <c r="D208" s="122"/>
      <c r="E208" s="122"/>
      <c r="F208" s="122"/>
      <c r="G208" s="123"/>
    </row>
    <row r="209" spans="1:7">
      <c r="A209" s="59" t="s">
        <v>1048</v>
      </c>
      <c r="B209" s="60"/>
      <c r="C209" s="60"/>
      <c r="D209" s="60"/>
      <c r="E209" s="60"/>
      <c r="F209" s="60"/>
      <c r="G209" s="61"/>
    </row>
    <row r="210" spans="1:7" ht="39.950000000000003" customHeight="1">
      <c r="A210" s="7" t="s">
        <v>175</v>
      </c>
      <c r="B210" s="48" t="s">
        <v>733</v>
      </c>
      <c r="C210" s="49"/>
      <c r="D210" s="49"/>
      <c r="E210" s="49"/>
      <c r="F210" s="49"/>
      <c r="G210" s="50"/>
    </row>
    <row r="211" spans="1:7" ht="39.950000000000003" customHeight="1">
      <c r="A211" s="7" t="s">
        <v>176</v>
      </c>
      <c r="B211" s="48" t="s">
        <v>229</v>
      </c>
      <c r="C211" s="49"/>
      <c r="D211" s="49"/>
      <c r="E211" s="49"/>
      <c r="F211" s="49"/>
      <c r="G211" s="50"/>
    </row>
    <row r="212" spans="1:7">
      <c r="A212" s="7" t="s">
        <v>177</v>
      </c>
      <c r="B212" s="121" t="s">
        <v>1078</v>
      </c>
      <c r="C212" s="122"/>
      <c r="D212" s="122"/>
      <c r="E212" s="122"/>
      <c r="F212" s="122"/>
      <c r="G212" s="123"/>
    </row>
    <row r="213" spans="1:7">
      <c r="A213" s="59" t="s">
        <v>1051</v>
      </c>
      <c r="B213" s="60"/>
      <c r="C213" s="60"/>
      <c r="D213" s="60"/>
      <c r="E213" s="60"/>
      <c r="F213" s="60"/>
      <c r="G213" s="61"/>
    </row>
    <row r="214" spans="1:7" ht="39.950000000000003" customHeight="1">
      <c r="A214" s="7" t="s">
        <v>175</v>
      </c>
      <c r="B214" s="48" t="s">
        <v>280</v>
      </c>
      <c r="C214" s="49"/>
      <c r="D214" s="49"/>
      <c r="E214" s="49"/>
      <c r="F214" s="49"/>
      <c r="G214" s="50"/>
    </row>
    <row r="215" spans="1:7" ht="39.950000000000003" customHeight="1">
      <c r="A215" s="7" t="s">
        <v>176</v>
      </c>
      <c r="B215" s="48" t="s">
        <v>229</v>
      </c>
      <c r="C215" s="49"/>
      <c r="D215" s="49"/>
      <c r="E215" s="49"/>
      <c r="F215" s="49"/>
      <c r="G215" s="50"/>
    </row>
    <row r="216" spans="1:7">
      <c r="A216" s="7" t="s">
        <v>177</v>
      </c>
      <c r="B216" s="121" t="s">
        <v>1085</v>
      </c>
      <c r="C216" s="122"/>
      <c r="D216" s="122"/>
      <c r="E216" s="122"/>
      <c r="F216" s="122"/>
      <c r="G216" s="123"/>
    </row>
    <row r="217" spans="1:7">
      <c r="A217" s="59" t="s">
        <v>1054</v>
      </c>
      <c r="B217" s="60"/>
      <c r="C217" s="60"/>
      <c r="D217" s="60"/>
      <c r="E217" s="60"/>
      <c r="F217" s="60"/>
      <c r="G217" s="61"/>
    </row>
    <row r="218" spans="1:7" ht="39.950000000000003" customHeight="1">
      <c r="A218" s="7" t="s">
        <v>175</v>
      </c>
      <c r="B218" s="48" t="s">
        <v>733</v>
      </c>
      <c r="C218" s="49"/>
      <c r="D218" s="49"/>
      <c r="E218" s="49"/>
      <c r="F218" s="49"/>
      <c r="G218" s="50"/>
    </row>
    <row r="219" spans="1:7" ht="39.950000000000003" customHeight="1">
      <c r="A219" s="7" t="s">
        <v>176</v>
      </c>
      <c r="B219" s="48" t="s">
        <v>229</v>
      </c>
      <c r="C219" s="49"/>
      <c r="D219" s="49"/>
      <c r="E219" s="49"/>
      <c r="F219" s="49"/>
      <c r="G219" s="50"/>
    </row>
    <row r="220" spans="1:7">
      <c r="A220" s="7" t="s">
        <v>177</v>
      </c>
      <c r="B220" s="121" t="s">
        <v>1086</v>
      </c>
      <c r="C220" s="122"/>
      <c r="D220" s="122"/>
      <c r="E220" s="122"/>
      <c r="F220" s="122"/>
      <c r="G220" s="123"/>
    </row>
    <row r="221" spans="1:7">
      <c r="A221" s="51"/>
      <c r="B221" s="52"/>
      <c r="C221" s="52"/>
      <c r="D221" s="52"/>
      <c r="E221" s="52"/>
      <c r="F221" s="52"/>
      <c r="G221" s="53"/>
    </row>
    <row r="222" spans="1:7" ht="60" customHeight="1">
      <c r="A222" s="54" t="s">
        <v>178</v>
      </c>
      <c r="B222" s="55"/>
      <c r="C222" s="55"/>
      <c r="D222" s="55"/>
      <c r="E222" s="55"/>
      <c r="F222" s="55"/>
      <c r="G222" s="5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0291D-B723-4155-B0DD-E39E28D93124}">
  <dimension ref="A1:BQ1251"/>
  <sheetViews>
    <sheetView zoomScaleNormal="100" workbookViewId="0">
      <selection activeCell="E4" sqref="E4"/>
    </sheetView>
  </sheetViews>
  <sheetFormatPr baseColWidth="10" defaultColWidth="12.85546875" defaultRowHeight="15"/>
  <cols>
    <col min="1" max="2" width="36.42578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2" customFormat="1" ht="56.25" customHeight="1" thickBot="1">
      <c r="A1" s="41" t="s">
        <v>0</v>
      </c>
      <c r="B1" s="41"/>
      <c r="C1" s="41"/>
      <c r="D1" s="41"/>
      <c r="E1" s="42" t="s">
        <v>1213</v>
      </c>
      <c r="F1" s="42"/>
      <c r="G1" s="42"/>
      <c r="H1" s="42"/>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3" t="s">
        <v>1212</v>
      </c>
      <c r="B10" s="43"/>
      <c r="C10" s="43"/>
      <c r="D10" s="43"/>
      <c r="E10" s="43"/>
      <c r="F10" s="43"/>
      <c r="G10" s="43"/>
    </row>
    <row r="11" spans="1:69" ht="24.75" customHeight="1">
      <c r="A11" s="43"/>
      <c r="B11" s="43"/>
      <c r="C11" s="43"/>
      <c r="D11" s="43"/>
      <c r="E11" s="43"/>
      <c r="F11" s="43"/>
      <c r="G11" s="43"/>
    </row>
    <row r="12" spans="1:69" ht="20.25" customHeight="1">
      <c r="A12" s="43"/>
      <c r="B12" s="43"/>
      <c r="C12" s="43"/>
      <c r="D12" s="43"/>
      <c r="E12" s="43"/>
      <c r="F12" s="43"/>
      <c r="G12" s="43"/>
    </row>
    <row r="13" spans="1:69" ht="24.75" customHeight="1">
      <c r="A13" s="43"/>
      <c r="B13" s="43"/>
      <c r="C13" s="43"/>
      <c r="D13" s="43"/>
      <c r="E13" s="43"/>
      <c r="F13" s="43"/>
      <c r="G13" s="43"/>
    </row>
    <row r="14" spans="1:69" ht="21" customHeight="1"/>
    <row r="15" spans="1:69" ht="19.5" customHeight="1"/>
    <row r="16" spans="1:69" ht="26.25" customHeight="1">
      <c r="A16" s="139" t="s">
        <v>1214</v>
      </c>
      <c r="B16" s="139"/>
      <c r="C16" s="139"/>
      <c r="D16" s="139"/>
      <c r="E16" s="139"/>
      <c r="F16" s="139"/>
      <c r="G16" s="139"/>
    </row>
    <row r="17" spans="1:6" ht="21.75" customHeight="1">
      <c r="A17" s="40"/>
      <c r="B17" s="40"/>
      <c r="C17" s="40"/>
      <c r="D17" s="40"/>
      <c r="E17" s="40"/>
      <c r="F17" s="40"/>
    </row>
    <row r="18" spans="1:6" ht="18.75">
      <c r="A18" s="40"/>
      <c r="B18" s="40"/>
      <c r="C18" s="40"/>
      <c r="D18" s="40"/>
      <c r="E18" s="40"/>
      <c r="F18" s="40"/>
    </row>
    <row r="19" spans="1:6" s="38" customFormat="1" ht="18.75">
      <c r="A19" s="39"/>
      <c r="B19" s="39"/>
      <c r="C19" s="39"/>
      <c r="D19" s="39"/>
      <c r="E19" s="39"/>
      <c r="F19" s="39"/>
    </row>
    <row r="20" spans="1:6" s="38" customFormat="1" ht="18.75">
      <c r="A20" s="39"/>
      <c r="B20" s="39"/>
      <c r="C20" s="39"/>
      <c r="D20" s="39"/>
      <c r="E20" s="39"/>
      <c r="F20" s="39"/>
    </row>
    <row r="21" spans="1:6" s="38" customFormat="1" ht="18.75">
      <c r="A21" s="39"/>
      <c r="B21" s="39"/>
      <c r="C21" s="39"/>
      <c r="D21" s="39"/>
      <c r="E21" s="39"/>
      <c r="F21" s="39"/>
    </row>
    <row r="22" spans="1:6" s="38" customFormat="1"/>
    <row r="23" spans="1:6" s="38" customFormat="1"/>
    <row r="24" spans="1:6" s="38" customFormat="1"/>
    <row r="25" spans="1:6" s="38" customFormat="1"/>
    <row r="26" spans="1:6" s="38" customFormat="1"/>
    <row r="27" spans="1:6" s="38" customFormat="1"/>
    <row r="28" spans="1:6" s="38" customFormat="1"/>
    <row r="29" spans="1:6" s="38" customFormat="1"/>
    <row r="30" spans="1:6" s="38" customFormat="1"/>
    <row r="31" spans="1:6" s="38" customFormat="1"/>
    <row r="32" spans="1:6" s="38" customFormat="1"/>
    <row r="33" s="38" customFormat="1"/>
    <row r="34" s="38" customFormat="1"/>
    <row r="35" s="38" customFormat="1"/>
    <row r="36" s="38" customFormat="1"/>
    <row r="37" s="38" customFormat="1"/>
    <row r="38" s="38" customFormat="1"/>
    <row r="39" s="38" customFormat="1"/>
    <row r="40" s="38" customFormat="1"/>
    <row r="41" s="38" customFormat="1"/>
    <row r="42" s="38" customFormat="1"/>
    <row r="43" s="38" customFormat="1"/>
    <row r="44" s="38" customFormat="1"/>
    <row r="45" s="38" customFormat="1"/>
    <row r="46" s="38" customFormat="1"/>
    <row r="47" s="38" customFormat="1"/>
    <row r="48" s="38" customFormat="1"/>
    <row r="49" s="38" customFormat="1"/>
    <row r="50" s="38" customFormat="1"/>
    <row r="51" s="38" customFormat="1"/>
    <row r="52" s="38" customFormat="1"/>
    <row r="53" s="38" customFormat="1"/>
    <row r="54" s="38" customFormat="1"/>
    <row r="55" s="38" customFormat="1"/>
    <row r="56" s="38" customFormat="1"/>
    <row r="57" s="38" customFormat="1"/>
    <row r="58" s="38" customFormat="1"/>
    <row r="59" s="38" customFormat="1"/>
    <row r="60" s="38" customFormat="1"/>
    <row r="61" s="38" customFormat="1"/>
    <row r="62" s="38" customFormat="1"/>
    <row r="63" s="38" customFormat="1"/>
    <row r="64" s="38" customFormat="1"/>
    <row r="65" s="38" customFormat="1"/>
    <row r="66" s="38" customFormat="1"/>
    <row r="67" s="38" customFormat="1"/>
    <row r="68" s="38" customFormat="1"/>
    <row r="69" s="38" customFormat="1"/>
    <row r="70" s="38" customFormat="1"/>
    <row r="71" s="38" customFormat="1"/>
    <row r="72" s="38" customFormat="1"/>
    <row r="73" s="38" customFormat="1"/>
    <row r="74" s="38" customFormat="1"/>
    <row r="75" s="38" customFormat="1"/>
    <row r="76" s="38" customFormat="1"/>
    <row r="77" s="38" customFormat="1"/>
    <row r="78" s="38" customFormat="1"/>
    <row r="79" s="38" customFormat="1"/>
    <row r="80" s="38" customFormat="1"/>
    <row r="81" s="38" customFormat="1"/>
    <row r="82" s="38" customFormat="1"/>
    <row r="83" s="38" customFormat="1"/>
    <row r="84" s="38" customFormat="1"/>
    <row r="85" s="38" customFormat="1"/>
    <row r="86" s="38" customFormat="1"/>
    <row r="87" s="38" customFormat="1"/>
    <row r="88" s="38" customFormat="1"/>
    <row r="89" s="38" customFormat="1"/>
    <row r="90" s="38" customFormat="1"/>
    <row r="91" s="38" customFormat="1"/>
    <row r="92" s="38" customFormat="1"/>
    <row r="93" s="38" customFormat="1"/>
    <row r="94" s="38" customFormat="1"/>
    <row r="95" s="38" customFormat="1"/>
    <row r="96" s="38" customFormat="1"/>
    <row r="97" s="38" customFormat="1"/>
    <row r="98" s="38" customFormat="1"/>
    <row r="99" s="38" customFormat="1"/>
    <row r="100" s="38" customFormat="1"/>
    <row r="101" s="38" customFormat="1"/>
    <row r="102" s="38" customFormat="1"/>
    <row r="103" s="38" customFormat="1"/>
    <row r="104" s="38" customFormat="1"/>
    <row r="105" s="38" customFormat="1"/>
    <row r="106" s="38" customFormat="1"/>
    <row r="107" s="38" customFormat="1"/>
    <row r="108" s="38" customFormat="1"/>
    <row r="109" s="38" customFormat="1"/>
    <row r="110" s="38" customFormat="1"/>
    <row r="111" s="38" customFormat="1"/>
    <row r="112" s="38" customFormat="1"/>
    <row r="113" s="38" customFormat="1"/>
    <row r="114" s="38" customFormat="1"/>
    <row r="115" s="38" customFormat="1"/>
    <row r="116" s="38" customFormat="1"/>
    <row r="117" s="38" customFormat="1"/>
    <row r="118" s="38" customFormat="1"/>
    <row r="119" s="38" customFormat="1"/>
    <row r="120" s="38" customFormat="1"/>
    <row r="121" s="38" customFormat="1"/>
    <row r="122" s="38" customFormat="1"/>
    <row r="123" s="38" customFormat="1"/>
    <row r="124" s="38" customFormat="1"/>
    <row r="125" s="38" customFormat="1"/>
    <row r="126" s="38" customFormat="1"/>
    <row r="127" s="38" customFormat="1"/>
    <row r="128" s="38" customFormat="1"/>
    <row r="129" s="38" customFormat="1"/>
    <row r="130" s="38" customFormat="1"/>
    <row r="131" s="38" customFormat="1"/>
    <row r="132" s="38" customFormat="1"/>
    <row r="133" s="38" customFormat="1"/>
    <row r="134" s="38" customFormat="1"/>
    <row r="135" s="38" customFormat="1"/>
    <row r="136" s="38" customFormat="1"/>
    <row r="137" s="38" customFormat="1"/>
    <row r="138" s="38" customFormat="1"/>
    <row r="139" s="38" customFormat="1"/>
    <row r="140" s="38" customFormat="1"/>
    <row r="141" s="38" customFormat="1"/>
    <row r="142" s="38" customFormat="1"/>
    <row r="143" s="38" customFormat="1"/>
    <row r="144" s="38" customFormat="1"/>
    <row r="145" s="38" customFormat="1"/>
    <row r="146" s="38" customFormat="1"/>
    <row r="147" s="38" customFormat="1"/>
    <row r="148" s="38" customFormat="1"/>
    <row r="149" s="38" customFormat="1"/>
    <row r="150" s="38" customFormat="1"/>
    <row r="151" s="38" customFormat="1"/>
    <row r="152" s="38" customFormat="1"/>
    <row r="153" s="38" customFormat="1"/>
    <row r="154" s="38" customFormat="1"/>
    <row r="155" s="38" customFormat="1"/>
    <row r="156" s="38" customFormat="1"/>
    <row r="157" s="38" customFormat="1"/>
    <row r="158" s="38" customFormat="1"/>
    <row r="159" s="38" customFormat="1"/>
    <row r="160" s="38" customFormat="1"/>
    <row r="161" s="38" customFormat="1"/>
    <row r="162" s="38" customFormat="1"/>
    <row r="163" s="38" customFormat="1"/>
    <row r="164" s="38" customFormat="1"/>
    <row r="165" s="38" customFormat="1"/>
    <row r="166" s="38" customFormat="1"/>
    <row r="167" s="38" customFormat="1"/>
    <row r="168" s="38" customFormat="1"/>
    <row r="169" s="38" customFormat="1"/>
    <row r="170" s="38" customFormat="1"/>
    <row r="171" s="38" customFormat="1"/>
    <row r="172" s="38" customFormat="1"/>
    <row r="173" s="38" customFormat="1"/>
    <row r="174" s="38" customFormat="1"/>
    <row r="175" s="38" customFormat="1"/>
    <row r="176" s="38" customFormat="1"/>
    <row r="177" s="38" customFormat="1"/>
    <row r="178" s="38" customFormat="1"/>
    <row r="179" s="38" customFormat="1"/>
    <row r="180" s="38" customFormat="1"/>
    <row r="181" s="38" customFormat="1"/>
    <row r="182" s="38" customFormat="1"/>
    <row r="183" s="38" customFormat="1"/>
    <row r="184" s="38" customFormat="1"/>
    <row r="185" s="38" customFormat="1"/>
    <row r="186" s="38" customFormat="1"/>
    <row r="187" s="38" customFormat="1"/>
    <row r="188" s="38" customFormat="1"/>
    <row r="189" s="38" customFormat="1"/>
    <row r="190" s="38" customFormat="1"/>
    <row r="191" s="38" customFormat="1"/>
    <row r="192" s="38" customFormat="1"/>
    <row r="193" s="38" customFormat="1"/>
    <row r="194" s="38" customFormat="1"/>
    <row r="195" s="38" customFormat="1"/>
    <row r="196" s="38" customFormat="1"/>
    <row r="197" s="38" customFormat="1"/>
    <row r="198" s="38" customFormat="1"/>
    <row r="199" s="38" customFormat="1"/>
    <row r="200" s="38" customFormat="1"/>
    <row r="201" s="38" customFormat="1"/>
    <row r="202" s="38" customFormat="1"/>
    <row r="203" s="38" customFormat="1"/>
    <row r="204" s="38" customFormat="1"/>
    <row r="205" s="38" customFormat="1"/>
    <row r="206" s="38" customFormat="1"/>
    <row r="207" s="38" customFormat="1"/>
    <row r="208" s="38" customFormat="1"/>
    <row r="209" s="38" customFormat="1"/>
    <row r="210" s="38" customFormat="1"/>
    <row r="211" s="38" customFormat="1"/>
    <row r="212" s="38" customFormat="1"/>
    <row r="213" s="38" customFormat="1"/>
    <row r="214" s="38" customFormat="1"/>
    <row r="215" s="38" customFormat="1"/>
    <row r="216" s="38" customFormat="1"/>
    <row r="217" s="38" customFormat="1"/>
    <row r="218" s="38" customFormat="1"/>
    <row r="219" s="38" customFormat="1"/>
    <row r="220" s="38" customFormat="1"/>
    <row r="221" s="38" customFormat="1"/>
    <row r="222" s="38" customFormat="1"/>
    <row r="223" s="38" customFormat="1"/>
    <row r="224" s="38" customFormat="1"/>
    <row r="225" s="38" customFormat="1"/>
    <row r="226" s="38" customFormat="1"/>
    <row r="227" s="38" customFormat="1"/>
    <row r="228" s="38" customFormat="1"/>
    <row r="229" s="38" customFormat="1"/>
    <row r="230" s="38" customFormat="1"/>
    <row r="231" s="38" customFormat="1"/>
    <row r="232" s="38" customFormat="1"/>
    <row r="233" s="38" customFormat="1"/>
    <row r="234" s="38" customFormat="1"/>
    <row r="235" s="38" customFormat="1"/>
    <row r="236" s="38" customFormat="1"/>
    <row r="237" s="38" customFormat="1"/>
    <row r="238" s="38" customFormat="1"/>
    <row r="239" s="38" customFormat="1"/>
    <row r="240" s="38" customFormat="1"/>
    <row r="241" s="38" customFormat="1"/>
    <row r="242" s="38" customFormat="1"/>
    <row r="243" s="38" customFormat="1"/>
    <row r="244" s="38" customFormat="1"/>
    <row r="245" s="38" customFormat="1"/>
    <row r="246" s="38" customFormat="1"/>
    <row r="247" s="38" customFormat="1"/>
    <row r="248" s="38" customFormat="1"/>
    <row r="249" s="38" customFormat="1"/>
    <row r="250" s="38" customFormat="1"/>
    <row r="251" s="38" customFormat="1"/>
    <row r="252" s="38" customFormat="1"/>
    <row r="253" s="38" customFormat="1"/>
    <row r="254" s="38" customFormat="1"/>
    <row r="255" s="38" customFormat="1"/>
    <row r="256" s="38" customFormat="1"/>
    <row r="257" s="38" customFormat="1"/>
    <row r="258" s="38" customFormat="1"/>
    <row r="259" s="38" customFormat="1"/>
    <row r="260" s="38" customFormat="1"/>
    <row r="261" s="38" customFormat="1"/>
    <row r="262" s="38" customFormat="1"/>
    <row r="263" s="38" customFormat="1"/>
    <row r="264" s="38" customFormat="1"/>
    <row r="265" s="38" customFormat="1"/>
    <row r="266" s="38" customFormat="1"/>
    <row r="267" s="38" customFormat="1"/>
    <row r="268" s="38" customFormat="1"/>
    <row r="269" s="38" customFormat="1"/>
    <row r="270" s="38" customFormat="1"/>
    <row r="271" s="38" customFormat="1"/>
    <row r="272" s="38" customFormat="1"/>
    <row r="273" s="38" customFormat="1"/>
    <row r="274" s="38" customFormat="1"/>
    <row r="275" s="38" customFormat="1"/>
    <row r="276" s="38" customFormat="1"/>
    <row r="277" s="38" customFormat="1"/>
    <row r="278" s="38" customFormat="1"/>
    <row r="279" s="38" customFormat="1"/>
    <row r="280" s="38" customFormat="1"/>
    <row r="281" s="38" customFormat="1"/>
    <row r="282" s="38" customFormat="1"/>
    <row r="283" s="38" customFormat="1"/>
    <row r="284" s="38" customFormat="1"/>
    <row r="285" s="38" customFormat="1"/>
    <row r="286" s="38" customFormat="1"/>
    <row r="287" s="38" customFormat="1"/>
    <row r="288" s="38" customFormat="1"/>
    <row r="289" s="38" customFormat="1"/>
    <row r="290" s="38" customFormat="1"/>
    <row r="291" s="38" customFormat="1"/>
    <row r="292" s="38" customFormat="1"/>
    <row r="293" s="38" customFormat="1"/>
    <row r="294" s="38" customFormat="1"/>
    <row r="295" s="38" customFormat="1"/>
    <row r="296" s="38" customFormat="1"/>
    <row r="297" s="38" customFormat="1"/>
    <row r="298" s="38" customFormat="1"/>
    <row r="299" s="38" customFormat="1"/>
    <row r="300" s="38" customFormat="1"/>
    <row r="301" s="38" customFormat="1"/>
    <row r="302" s="38" customFormat="1"/>
    <row r="303" s="38" customFormat="1"/>
    <row r="304" s="38" customFormat="1"/>
    <row r="305" s="38" customFormat="1"/>
    <row r="306" s="38" customFormat="1"/>
    <row r="307" s="38" customFormat="1"/>
    <row r="308" s="38" customFormat="1"/>
    <row r="309" s="38" customFormat="1"/>
    <row r="310" s="38" customFormat="1"/>
    <row r="311" s="38" customFormat="1"/>
    <row r="312" s="38" customFormat="1"/>
    <row r="313" s="38" customFormat="1"/>
    <row r="314" s="38" customFormat="1"/>
    <row r="315" s="38" customFormat="1"/>
    <row r="316" s="38" customFormat="1"/>
    <row r="317" s="38" customFormat="1"/>
    <row r="318" s="38" customFormat="1"/>
    <row r="319" s="38" customFormat="1"/>
    <row r="320" s="38" customFormat="1"/>
    <row r="321" s="38" customFormat="1"/>
    <row r="322" s="38" customFormat="1"/>
    <row r="323" s="38" customFormat="1"/>
    <row r="324" s="38" customFormat="1"/>
    <row r="325" s="38" customFormat="1"/>
    <row r="326" s="38" customFormat="1"/>
    <row r="327" s="38" customFormat="1"/>
    <row r="328" s="38" customFormat="1"/>
    <row r="329" s="38" customFormat="1"/>
    <row r="330" s="38" customFormat="1"/>
    <row r="331" s="38" customFormat="1"/>
    <row r="332" s="38" customFormat="1"/>
    <row r="333" s="38" customFormat="1"/>
    <row r="334" s="38" customFormat="1"/>
    <row r="335" s="38" customFormat="1"/>
    <row r="336" s="38" customFormat="1"/>
    <row r="337" s="38" customFormat="1"/>
    <row r="338" s="38" customFormat="1"/>
    <row r="339" s="38" customFormat="1"/>
    <row r="340" s="38" customFormat="1"/>
    <row r="341" s="38" customFormat="1"/>
    <row r="342" s="38" customFormat="1"/>
    <row r="343" s="38" customFormat="1"/>
    <row r="344" s="38" customFormat="1"/>
    <row r="345" s="38" customFormat="1"/>
    <row r="346" s="38" customFormat="1"/>
    <row r="347" s="38" customFormat="1"/>
    <row r="348" s="38" customFormat="1"/>
    <row r="349" s="38" customFormat="1"/>
    <row r="350" s="38" customFormat="1"/>
    <row r="351" s="38" customFormat="1"/>
    <row r="352" s="38" customFormat="1"/>
    <row r="353" s="38" customFormat="1"/>
    <row r="354" s="38" customFormat="1"/>
    <row r="355" s="38" customFormat="1"/>
    <row r="356" s="38" customFormat="1"/>
    <row r="357" s="38" customFormat="1"/>
    <row r="358" s="38" customFormat="1"/>
    <row r="359" s="38" customFormat="1"/>
    <row r="360" s="38" customFormat="1"/>
    <row r="361" s="38" customFormat="1"/>
    <row r="362" s="38" customFormat="1"/>
    <row r="363" s="38" customFormat="1"/>
    <row r="364" s="38" customFormat="1"/>
    <row r="365" s="38" customFormat="1"/>
    <row r="366" s="38" customFormat="1"/>
    <row r="367" s="38" customFormat="1"/>
    <row r="368" s="38" customFormat="1"/>
    <row r="369" s="38" customFormat="1"/>
    <row r="370" s="38" customFormat="1"/>
    <row r="371" s="38" customFormat="1"/>
    <row r="372" s="38" customFormat="1"/>
    <row r="373" s="38" customFormat="1"/>
    <row r="374" s="38" customFormat="1"/>
    <row r="375" s="38" customFormat="1"/>
    <row r="376" s="38" customFormat="1"/>
    <row r="377" s="38" customFormat="1"/>
    <row r="378" s="38" customFormat="1"/>
    <row r="379" s="38" customFormat="1"/>
    <row r="380" s="38" customFormat="1"/>
    <row r="381" s="38" customFormat="1"/>
    <row r="382" s="38" customFormat="1"/>
    <row r="383" s="38" customFormat="1"/>
    <row r="384" s="38" customFormat="1"/>
    <row r="385" s="38" customFormat="1"/>
    <row r="386" s="38" customFormat="1"/>
    <row r="387" s="38" customFormat="1"/>
    <row r="388" s="38" customFormat="1"/>
    <row r="389" s="38" customFormat="1"/>
    <row r="390" s="38" customFormat="1"/>
    <row r="391" s="38" customFormat="1"/>
    <row r="392" s="38" customFormat="1"/>
    <row r="393" s="38" customFormat="1"/>
    <row r="394" s="38" customFormat="1"/>
    <row r="395" s="38" customFormat="1"/>
    <row r="396" s="38" customFormat="1"/>
    <row r="397" s="38" customFormat="1"/>
    <row r="398" s="38" customFormat="1"/>
    <row r="399" s="38" customFormat="1"/>
    <row r="400" s="38" customFormat="1"/>
    <row r="401" s="38" customFormat="1"/>
    <row r="402" s="38" customFormat="1"/>
    <row r="403" s="38" customFormat="1"/>
    <row r="404" s="38" customFormat="1"/>
    <row r="405" s="38" customFormat="1"/>
    <row r="406" s="38" customFormat="1"/>
    <row r="407" s="38" customFormat="1"/>
    <row r="408" s="38" customFormat="1"/>
    <row r="409" s="38" customFormat="1"/>
    <row r="410" s="38" customFormat="1"/>
    <row r="411" s="38" customFormat="1"/>
    <row r="412" s="38" customFormat="1"/>
    <row r="413" s="38" customFormat="1"/>
    <row r="414" s="38" customFormat="1"/>
    <row r="415" s="38" customFormat="1"/>
    <row r="416" s="38" customFormat="1"/>
    <row r="417" s="38" customFormat="1"/>
    <row r="418" s="38" customFormat="1"/>
    <row r="419" s="38" customFormat="1"/>
    <row r="420" s="38" customFormat="1"/>
    <row r="421" s="38" customFormat="1"/>
    <row r="422" s="38" customFormat="1"/>
    <row r="423" s="38" customFormat="1"/>
    <row r="424" s="38" customFormat="1"/>
    <row r="425" s="38" customFormat="1"/>
    <row r="426" s="38" customFormat="1"/>
    <row r="427" s="38" customFormat="1"/>
    <row r="428" s="38" customFormat="1"/>
    <row r="429" s="38" customFormat="1"/>
    <row r="430" s="38" customFormat="1"/>
    <row r="431" s="38" customFormat="1"/>
    <row r="432" s="38" customFormat="1"/>
    <row r="433" s="38" customFormat="1"/>
    <row r="434" s="38" customFormat="1"/>
    <row r="435" s="38" customFormat="1"/>
    <row r="436" s="38" customFormat="1"/>
    <row r="437" s="38" customFormat="1"/>
    <row r="438" s="38" customFormat="1"/>
    <row r="439" s="38" customFormat="1"/>
    <row r="440" s="38" customFormat="1"/>
    <row r="441" s="38" customFormat="1"/>
    <row r="442" s="38" customFormat="1"/>
    <row r="443" s="38" customFormat="1"/>
    <row r="444" s="38" customFormat="1"/>
    <row r="445" s="38" customFormat="1"/>
    <row r="446" s="38" customFormat="1"/>
    <row r="447" s="38" customFormat="1"/>
    <row r="448" s="38" customFormat="1"/>
    <row r="449" s="38" customFormat="1"/>
    <row r="450" s="38" customFormat="1"/>
    <row r="451" s="38" customFormat="1"/>
    <row r="452" s="38" customFormat="1"/>
    <row r="453" s="38" customFormat="1"/>
    <row r="454" s="38" customFormat="1"/>
    <row r="455" s="38" customFormat="1"/>
    <row r="456" s="38" customFormat="1"/>
    <row r="457" s="38" customFormat="1"/>
    <row r="458" s="38" customFormat="1"/>
    <row r="459" s="38" customFormat="1"/>
    <row r="460" s="38" customFormat="1"/>
    <row r="461" s="38" customFormat="1"/>
    <row r="462" s="38" customFormat="1"/>
    <row r="463" s="38" customFormat="1"/>
    <row r="464" s="38" customFormat="1"/>
    <row r="465" s="38" customFormat="1"/>
    <row r="466" s="38" customFormat="1"/>
    <row r="467" s="38" customFormat="1"/>
    <row r="468" s="38" customFormat="1"/>
    <row r="469" s="38" customFormat="1"/>
    <row r="470" s="38" customFormat="1"/>
    <row r="471" s="38" customFormat="1"/>
    <row r="472" s="38" customFormat="1"/>
    <row r="473" s="38" customFormat="1"/>
    <row r="474" s="38" customFormat="1"/>
    <row r="475" s="38" customFormat="1"/>
    <row r="476" s="38" customFormat="1"/>
    <row r="477" s="38" customFormat="1"/>
    <row r="478" s="38" customFormat="1"/>
    <row r="479" s="38" customFormat="1"/>
    <row r="480" s="38" customFormat="1"/>
    <row r="481" s="38" customFormat="1"/>
    <row r="482" s="38" customFormat="1"/>
    <row r="483" s="38" customFormat="1"/>
    <row r="484" s="38" customFormat="1"/>
    <row r="485" s="38" customFormat="1"/>
    <row r="486" s="38" customFormat="1"/>
    <row r="487" s="38" customFormat="1"/>
    <row r="488" s="38" customFormat="1"/>
    <row r="489" s="38" customFormat="1"/>
    <row r="490" s="38" customFormat="1"/>
    <row r="491" s="38" customFormat="1"/>
    <row r="492" s="38" customFormat="1"/>
    <row r="493" s="38" customFormat="1"/>
    <row r="494" s="38" customFormat="1"/>
    <row r="495" s="38" customFormat="1"/>
    <row r="496" s="38" customFormat="1"/>
    <row r="497" s="38" customFormat="1"/>
    <row r="498" s="38" customFormat="1"/>
    <row r="499" s="38" customFormat="1"/>
    <row r="500" s="38" customFormat="1"/>
    <row r="501" s="38" customFormat="1"/>
    <row r="502" s="38" customFormat="1"/>
    <row r="503" s="38" customFormat="1"/>
    <row r="504" s="38" customFormat="1"/>
    <row r="505" s="38" customFormat="1"/>
    <row r="506" s="38" customFormat="1"/>
    <row r="507" s="38" customFormat="1"/>
    <row r="508" s="38" customFormat="1"/>
    <row r="509" s="38" customFormat="1"/>
    <row r="510" s="38" customFormat="1"/>
    <row r="511" s="38" customFormat="1"/>
    <row r="512" s="38" customFormat="1"/>
    <row r="513" s="38" customFormat="1"/>
    <row r="514" s="38" customFormat="1"/>
    <row r="515" s="38" customFormat="1"/>
    <row r="516" s="38" customFormat="1"/>
    <row r="517" s="38" customFormat="1"/>
    <row r="518" s="38" customFormat="1"/>
    <row r="519" s="38" customFormat="1"/>
    <row r="520" s="38" customFormat="1"/>
    <row r="521" s="38" customFormat="1"/>
    <row r="522" s="38" customFormat="1"/>
    <row r="523" s="38" customFormat="1"/>
    <row r="524" s="38" customFormat="1"/>
    <row r="525" s="38" customFormat="1"/>
    <row r="526" s="38" customFormat="1"/>
    <row r="527" s="38" customFormat="1"/>
    <row r="528" s="38" customFormat="1"/>
    <row r="529" s="38" customFormat="1"/>
    <row r="530" s="38" customFormat="1"/>
    <row r="531" s="38" customFormat="1"/>
    <row r="532" s="38" customFormat="1"/>
    <row r="533" s="38" customFormat="1"/>
    <row r="534" s="38" customFormat="1"/>
    <row r="535" s="38" customFormat="1"/>
    <row r="536" s="38" customFormat="1"/>
    <row r="537" s="38" customFormat="1"/>
    <row r="538" s="38" customFormat="1"/>
    <row r="539" s="38" customFormat="1"/>
    <row r="540" s="38" customFormat="1"/>
    <row r="541" s="38" customFormat="1"/>
    <row r="542" s="38" customFormat="1"/>
    <row r="543" s="38" customFormat="1"/>
    <row r="544" s="38" customFormat="1"/>
    <row r="545" s="38" customFormat="1"/>
    <row r="546" s="38" customFormat="1"/>
    <row r="547" s="38" customFormat="1"/>
    <row r="548" s="38" customFormat="1"/>
    <row r="549" s="38" customFormat="1"/>
    <row r="550" s="38" customFormat="1"/>
    <row r="551" s="38" customFormat="1"/>
    <row r="552" s="38" customFormat="1"/>
    <row r="553" s="38" customFormat="1"/>
    <row r="554" s="38" customFormat="1"/>
    <row r="555" s="38" customFormat="1"/>
    <row r="556" s="38" customFormat="1"/>
    <row r="557" s="38" customFormat="1"/>
    <row r="558" s="38" customFormat="1"/>
    <row r="559" s="38" customFormat="1"/>
    <row r="560" s="38" customFormat="1"/>
    <row r="561" s="38" customFormat="1"/>
    <row r="562" s="38" customFormat="1"/>
    <row r="563" s="38" customFormat="1"/>
    <row r="564" s="38" customFormat="1"/>
    <row r="565" s="38" customFormat="1"/>
    <row r="566" s="38" customFormat="1"/>
    <row r="567" s="38" customFormat="1"/>
    <row r="568" s="38" customFormat="1"/>
    <row r="569" s="38" customFormat="1"/>
    <row r="570" s="38" customFormat="1"/>
    <row r="571" s="38" customFormat="1"/>
    <row r="572" s="38" customFormat="1"/>
    <row r="573" s="38" customFormat="1"/>
    <row r="574" s="38" customFormat="1"/>
    <row r="575" s="38" customFormat="1"/>
    <row r="576" s="38" customFormat="1"/>
    <row r="577" s="38" customFormat="1"/>
    <row r="578" s="38" customFormat="1"/>
    <row r="579" s="38" customFormat="1"/>
    <row r="580" s="38" customFormat="1"/>
    <row r="581" s="38" customFormat="1"/>
    <row r="582" s="38" customFormat="1"/>
    <row r="583" s="38" customFormat="1"/>
    <row r="584" s="38" customFormat="1"/>
    <row r="585" s="38" customFormat="1"/>
    <row r="586" s="38" customFormat="1"/>
    <row r="587" s="38" customFormat="1"/>
    <row r="588" s="38" customFormat="1"/>
    <row r="589" s="38" customFormat="1"/>
    <row r="590" s="38" customFormat="1"/>
    <row r="591" s="38" customFormat="1"/>
    <row r="592" s="38" customFormat="1"/>
    <row r="593" s="38" customFormat="1"/>
    <row r="594" s="38" customFormat="1"/>
    <row r="595" s="38" customFormat="1"/>
    <row r="596" s="38" customFormat="1"/>
    <row r="597" s="38" customFormat="1"/>
    <row r="598" s="38" customFormat="1"/>
    <row r="599" s="38" customFormat="1"/>
    <row r="600" s="38" customFormat="1"/>
    <row r="601" s="38" customFormat="1"/>
    <row r="602" s="38" customFormat="1"/>
    <row r="603" s="38" customFormat="1"/>
    <row r="604" s="38" customFormat="1"/>
    <row r="605" s="38" customFormat="1"/>
    <row r="606" s="38" customFormat="1"/>
    <row r="607" s="38" customFormat="1"/>
    <row r="608" s="38" customFormat="1"/>
    <row r="609" s="38" customFormat="1"/>
    <row r="610" s="38" customFormat="1"/>
    <row r="611" s="38" customFormat="1"/>
    <row r="612" s="38" customFormat="1"/>
    <row r="613" s="38" customFormat="1"/>
    <row r="614" s="38" customFormat="1"/>
    <row r="615" s="38" customFormat="1"/>
    <row r="616" s="38" customFormat="1"/>
    <row r="617" s="38" customFormat="1"/>
    <row r="618" s="38" customFormat="1"/>
    <row r="619" s="38" customFormat="1"/>
    <row r="620" s="38" customFormat="1"/>
    <row r="621" s="38" customFormat="1"/>
    <row r="622" s="38" customFormat="1"/>
    <row r="623" s="38" customFormat="1"/>
    <row r="624" s="38" customFormat="1"/>
    <row r="625" s="38" customFormat="1"/>
    <row r="626" s="38" customFormat="1"/>
    <row r="627" s="38" customFormat="1"/>
    <row r="628" s="38" customFormat="1"/>
    <row r="629" s="38" customFormat="1"/>
    <row r="630" s="38" customFormat="1"/>
    <row r="631" s="38" customFormat="1"/>
    <row r="632" s="38" customFormat="1"/>
    <row r="633" s="38" customFormat="1"/>
    <row r="634" s="38" customFormat="1"/>
    <row r="635" s="38" customFormat="1"/>
    <row r="636" s="38" customFormat="1"/>
    <row r="637" s="38" customFormat="1"/>
    <row r="638" s="38" customFormat="1"/>
    <row r="639" s="38" customFormat="1"/>
    <row r="640" s="38" customFormat="1"/>
    <row r="641" s="38" customFormat="1"/>
    <row r="642" s="38" customFormat="1"/>
    <row r="643" s="38" customFormat="1"/>
    <row r="644" s="38" customFormat="1"/>
    <row r="645" s="38" customFormat="1"/>
    <row r="646" s="38" customFormat="1"/>
    <row r="647" s="38" customFormat="1"/>
    <row r="648" s="38" customFormat="1"/>
    <row r="649" s="38" customFormat="1"/>
    <row r="650" s="38" customFormat="1"/>
    <row r="651" s="38" customFormat="1"/>
    <row r="652" s="38" customFormat="1"/>
    <row r="653" s="38" customFormat="1"/>
    <row r="654" s="38" customFormat="1"/>
    <row r="655" s="38" customFormat="1"/>
    <row r="656" s="38" customFormat="1"/>
    <row r="657" s="38" customFormat="1"/>
    <row r="658" s="38" customFormat="1"/>
    <row r="659" s="38" customFormat="1"/>
    <row r="660" s="38" customFormat="1"/>
    <row r="661" s="38" customFormat="1"/>
    <row r="662" s="38" customFormat="1"/>
    <row r="663" s="38" customFormat="1"/>
    <row r="664" s="38" customFormat="1"/>
    <row r="665" s="38" customFormat="1"/>
    <row r="666" s="38" customFormat="1"/>
    <row r="667" s="38" customFormat="1"/>
    <row r="668" s="38" customFormat="1"/>
    <row r="669" s="38" customFormat="1"/>
    <row r="670" s="38" customFormat="1"/>
    <row r="671" s="38" customFormat="1"/>
    <row r="672" s="38" customFormat="1"/>
    <row r="673" s="38" customFormat="1"/>
    <row r="674" s="38" customFormat="1"/>
    <row r="675" s="38" customFormat="1"/>
    <row r="676" s="38" customFormat="1"/>
    <row r="677" s="38" customFormat="1"/>
    <row r="678" s="38" customFormat="1"/>
    <row r="679" s="38" customFormat="1"/>
    <row r="680" s="38" customFormat="1"/>
    <row r="681" s="38" customFormat="1"/>
    <row r="682" s="38" customFormat="1"/>
    <row r="683" s="38" customFormat="1"/>
    <row r="684" s="38" customFormat="1"/>
    <row r="685" s="38" customFormat="1"/>
    <row r="686" s="38" customFormat="1"/>
    <row r="687" s="38" customFormat="1"/>
    <row r="688" s="38" customFormat="1"/>
    <row r="689" s="38" customFormat="1"/>
    <row r="690" s="38" customFormat="1"/>
    <row r="691" s="38" customFormat="1"/>
    <row r="692" s="38" customFormat="1"/>
    <row r="693" s="38" customFormat="1"/>
    <row r="694" s="38" customFormat="1"/>
    <row r="695" s="38" customFormat="1"/>
    <row r="696" s="38" customFormat="1"/>
    <row r="697" s="38" customFormat="1"/>
    <row r="698" s="38" customFormat="1"/>
    <row r="699" s="38" customFormat="1"/>
    <row r="700" s="38" customFormat="1"/>
    <row r="701" s="38" customFormat="1"/>
    <row r="702" s="38" customFormat="1"/>
    <row r="703" s="38" customFormat="1"/>
    <row r="704" s="38" customFormat="1"/>
    <row r="705" s="38" customFormat="1"/>
    <row r="706" s="38" customFormat="1"/>
    <row r="707" s="38" customFormat="1"/>
    <row r="708" s="38" customFormat="1"/>
    <row r="709" s="38" customFormat="1"/>
    <row r="710" s="38" customFormat="1"/>
    <row r="711" s="38" customFormat="1"/>
    <row r="712" s="38" customFormat="1"/>
    <row r="713" s="38" customFormat="1"/>
    <row r="714" s="38" customFormat="1"/>
    <row r="715" s="38" customFormat="1"/>
    <row r="716" s="38" customFormat="1"/>
    <row r="717" s="38" customFormat="1"/>
    <row r="718" s="38" customFormat="1"/>
    <row r="719" s="38" customFormat="1"/>
    <row r="720" s="38" customFormat="1"/>
    <row r="721" s="38" customFormat="1"/>
    <row r="722" s="38" customFormat="1"/>
    <row r="723" s="38" customFormat="1"/>
    <row r="724" s="38" customFormat="1"/>
    <row r="725" s="38" customFormat="1"/>
    <row r="726" s="38" customFormat="1"/>
    <row r="727" s="38" customFormat="1"/>
    <row r="728" s="38" customFormat="1"/>
    <row r="729" s="38" customFormat="1"/>
    <row r="730" s="38" customFormat="1"/>
    <row r="731" s="38" customFormat="1"/>
    <row r="732" s="38" customFormat="1"/>
    <row r="733" s="38" customFormat="1"/>
    <row r="734" s="38" customFormat="1"/>
    <row r="735" s="38" customFormat="1"/>
    <row r="736" s="38" customFormat="1"/>
    <row r="737" s="38" customFormat="1"/>
    <row r="738" s="38" customFormat="1"/>
    <row r="739" s="38" customFormat="1"/>
    <row r="740" s="38" customFormat="1"/>
    <row r="741" s="38" customFormat="1"/>
    <row r="742" s="38" customFormat="1"/>
    <row r="743" s="38" customFormat="1"/>
    <row r="744" s="38" customFormat="1"/>
    <row r="745" s="38" customFormat="1"/>
    <row r="746" s="38" customFormat="1"/>
    <row r="747" s="38" customFormat="1"/>
    <row r="748" s="38" customFormat="1"/>
    <row r="749" s="38" customFormat="1"/>
    <row r="750" s="38" customFormat="1"/>
    <row r="751" s="38" customFormat="1"/>
    <row r="752" s="38" customFormat="1"/>
    <row r="753" s="38" customFormat="1"/>
    <row r="754" s="38" customFormat="1"/>
    <row r="755" s="38" customFormat="1"/>
    <row r="756" s="38" customFormat="1"/>
    <row r="757" s="38" customFormat="1"/>
    <row r="758" s="38" customFormat="1"/>
    <row r="759" s="38" customFormat="1"/>
    <row r="760" s="38" customFormat="1"/>
    <row r="761" s="38" customFormat="1"/>
    <row r="762" s="38" customFormat="1"/>
    <row r="763" s="38" customFormat="1"/>
    <row r="764" s="38" customFormat="1"/>
    <row r="765" s="38" customFormat="1"/>
    <row r="766" s="38" customFormat="1"/>
    <row r="767" s="38" customFormat="1"/>
    <row r="768" s="38" customFormat="1"/>
    <row r="769" s="38" customFormat="1"/>
    <row r="770" s="38" customFormat="1"/>
    <row r="771" s="38" customFormat="1"/>
    <row r="772" s="38" customFormat="1"/>
    <row r="773" s="38" customFormat="1"/>
    <row r="774" s="38" customFormat="1"/>
    <row r="775" s="38" customFormat="1"/>
    <row r="776" s="38" customFormat="1"/>
    <row r="777" s="38" customFormat="1"/>
    <row r="778" s="38" customFormat="1"/>
    <row r="779" s="38" customFormat="1"/>
    <row r="780" s="38" customFormat="1"/>
    <row r="781" s="38" customFormat="1"/>
    <row r="782" s="38" customFormat="1"/>
    <row r="783" s="38" customFormat="1"/>
    <row r="784" s="38" customFormat="1"/>
    <row r="785" s="38" customFormat="1"/>
    <row r="786" s="38" customFormat="1"/>
    <row r="787" s="38" customFormat="1"/>
    <row r="788" s="38" customFormat="1"/>
    <row r="789" s="38" customFormat="1"/>
    <row r="790" s="38" customFormat="1"/>
    <row r="791" s="38" customFormat="1"/>
    <row r="792" s="38" customFormat="1"/>
    <row r="793" s="38" customFormat="1"/>
    <row r="794" s="38" customFormat="1"/>
    <row r="795" s="38" customFormat="1"/>
    <row r="796" s="38" customFormat="1"/>
    <row r="797" s="38" customFormat="1"/>
    <row r="798" s="38" customFormat="1"/>
    <row r="799" s="38" customFormat="1"/>
    <row r="800" s="38" customFormat="1"/>
    <row r="801" s="38" customFormat="1"/>
    <row r="802" s="38" customFormat="1"/>
    <row r="803" s="38" customFormat="1"/>
    <row r="804" s="38" customFormat="1"/>
    <row r="805" s="38" customFormat="1"/>
    <row r="806" s="38" customFormat="1"/>
    <row r="807" s="38" customFormat="1"/>
    <row r="808" s="38" customFormat="1"/>
    <row r="809" s="38" customFormat="1"/>
    <row r="810" s="38" customFormat="1"/>
    <row r="811" s="38" customFormat="1"/>
    <row r="812" s="38" customFormat="1"/>
    <row r="813" s="38" customFormat="1"/>
    <row r="814" s="38" customFormat="1"/>
    <row r="815" s="38" customFormat="1"/>
    <row r="816" s="38" customFormat="1"/>
    <row r="817" s="38" customFormat="1"/>
    <row r="818" s="38" customFormat="1"/>
    <row r="819" s="38" customFormat="1"/>
    <row r="820" s="38" customFormat="1"/>
    <row r="821" s="38" customFormat="1"/>
    <row r="822" s="38" customFormat="1"/>
    <row r="823" s="38" customFormat="1"/>
    <row r="824" s="38" customFormat="1"/>
    <row r="825" s="38" customFormat="1"/>
    <row r="826" s="38" customFormat="1"/>
    <row r="827" s="38" customFormat="1"/>
    <row r="828" s="38" customFormat="1"/>
    <row r="829" s="38" customFormat="1"/>
    <row r="830" s="38" customFormat="1"/>
    <row r="831" s="38" customFormat="1"/>
    <row r="832" s="38" customFormat="1"/>
    <row r="833" s="38" customFormat="1"/>
    <row r="834" s="38" customFormat="1"/>
    <row r="835" s="38" customFormat="1"/>
    <row r="836" s="38" customFormat="1"/>
    <row r="837" s="38" customFormat="1"/>
    <row r="838" s="38" customFormat="1"/>
    <row r="839" s="38" customFormat="1"/>
    <row r="840" s="38" customFormat="1"/>
    <row r="841" s="38" customFormat="1"/>
    <row r="842" s="38" customFormat="1"/>
    <row r="843" s="38" customFormat="1"/>
    <row r="844" s="38" customFormat="1"/>
    <row r="845" s="38" customFormat="1"/>
    <row r="846" s="38" customFormat="1"/>
    <row r="847" s="38" customFormat="1"/>
    <row r="848" s="38" customFormat="1"/>
    <row r="849" s="38" customFormat="1"/>
    <row r="850" s="38" customFormat="1"/>
    <row r="851" s="38" customFormat="1"/>
    <row r="852" s="38" customFormat="1"/>
    <row r="853" s="38" customFormat="1"/>
    <row r="854" s="38" customFormat="1"/>
    <row r="855" s="38" customFormat="1"/>
    <row r="856" s="38" customFormat="1"/>
    <row r="857" s="38" customFormat="1"/>
    <row r="858" s="38" customFormat="1"/>
    <row r="859" s="38" customFormat="1"/>
    <row r="860" s="38" customFormat="1"/>
    <row r="861" s="38" customFormat="1"/>
    <row r="862" s="38" customFormat="1"/>
    <row r="863" s="38" customFormat="1"/>
    <row r="864" s="38" customFormat="1"/>
    <row r="865" s="38" customFormat="1"/>
    <row r="866" s="38" customFormat="1"/>
    <row r="867" s="38" customFormat="1"/>
    <row r="868" s="38" customFormat="1"/>
    <row r="869" s="38" customFormat="1"/>
    <row r="870" s="38" customFormat="1"/>
    <row r="871" s="38" customFormat="1"/>
    <row r="872" s="38" customFormat="1"/>
    <row r="873" s="38" customFormat="1"/>
    <row r="874" s="38" customFormat="1"/>
    <row r="875" s="38" customFormat="1"/>
    <row r="876" s="38" customFormat="1"/>
    <row r="877" s="38" customFormat="1"/>
    <row r="878" s="38" customFormat="1"/>
    <row r="879" s="38" customFormat="1"/>
    <row r="880" s="38" customFormat="1"/>
    <row r="881" s="38" customFormat="1"/>
    <row r="882" s="38" customFormat="1"/>
    <row r="883" s="38" customFormat="1"/>
    <row r="884" s="38" customFormat="1"/>
    <row r="885" s="38" customFormat="1"/>
    <row r="886" s="38" customFormat="1"/>
    <row r="887" s="38" customFormat="1"/>
    <row r="888" s="38" customFormat="1"/>
    <row r="889" s="38" customFormat="1"/>
    <row r="890" s="38" customFormat="1"/>
    <row r="891" s="38" customFormat="1"/>
    <row r="892" s="38" customFormat="1"/>
    <row r="893" s="38" customFormat="1"/>
    <row r="894" s="38" customFormat="1"/>
    <row r="895" s="38" customFormat="1"/>
    <row r="896" s="38" customFormat="1"/>
    <row r="897" s="38" customFormat="1"/>
    <row r="898" s="38" customFormat="1"/>
    <row r="899" s="38" customFormat="1"/>
    <row r="900" s="38" customFormat="1"/>
    <row r="901" s="38" customFormat="1"/>
    <row r="902" s="38" customFormat="1"/>
    <row r="903" s="38" customFormat="1"/>
    <row r="904" s="38" customFormat="1"/>
    <row r="905" s="38" customFormat="1"/>
    <row r="906" s="38" customFormat="1"/>
    <row r="907" s="38" customFormat="1"/>
    <row r="908" s="38" customFormat="1"/>
    <row r="909" s="38" customFormat="1"/>
    <row r="910" s="38" customFormat="1"/>
    <row r="911" s="38" customFormat="1"/>
    <row r="912" s="38" customFormat="1"/>
    <row r="913" s="38" customFormat="1"/>
    <row r="914" s="38" customFormat="1"/>
    <row r="915" s="38" customFormat="1"/>
    <row r="916" s="38" customFormat="1"/>
    <row r="917" s="38" customFormat="1"/>
    <row r="918" s="38" customFormat="1"/>
    <row r="919" s="38" customFormat="1"/>
    <row r="920" s="38" customFormat="1"/>
    <row r="921" s="38" customFormat="1"/>
    <row r="922" s="38" customFormat="1"/>
    <row r="923" s="38" customFormat="1"/>
    <row r="924" s="38" customFormat="1"/>
    <row r="925" s="38" customFormat="1"/>
    <row r="926" s="38" customFormat="1"/>
    <row r="927" s="38" customFormat="1"/>
    <row r="928" s="38" customFormat="1"/>
    <row r="929" s="38" customFormat="1"/>
    <row r="930" s="38" customFormat="1"/>
    <row r="931" s="38" customFormat="1"/>
    <row r="932" s="38" customFormat="1"/>
    <row r="933" s="38" customFormat="1"/>
    <row r="934" s="38" customFormat="1"/>
    <row r="935" s="38" customFormat="1"/>
    <row r="936" s="38" customFormat="1"/>
    <row r="937" s="38" customFormat="1"/>
    <row r="938" s="38" customFormat="1"/>
    <row r="939" s="38" customFormat="1"/>
    <row r="940" s="38" customFormat="1"/>
    <row r="941" s="38" customFormat="1"/>
    <row r="942" s="38" customFormat="1"/>
    <row r="943" s="38" customFormat="1"/>
    <row r="944" s="38" customFormat="1"/>
    <row r="945" s="38" customFormat="1"/>
    <row r="946" s="38" customFormat="1"/>
    <row r="947" s="38" customFormat="1"/>
    <row r="948" s="38" customFormat="1"/>
    <row r="949" s="38" customFormat="1"/>
    <row r="950" s="38" customFormat="1"/>
    <row r="951" s="38" customFormat="1"/>
    <row r="952" s="38" customFormat="1"/>
    <row r="953" s="38" customFormat="1"/>
    <row r="954" s="38" customFormat="1"/>
    <row r="955" s="38" customFormat="1"/>
    <row r="956" s="38" customFormat="1"/>
    <row r="957" s="38" customFormat="1"/>
    <row r="958" s="38" customFormat="1"/>
    <row r="959" s="38" customFormat="1"/>
    <row r="960" s="38" customFormat="1"/>
    <row r="961" s="38" customFormat="1"/>
    <row r="962" s="38" customFormat="1"/>
    <row r="963" s="38" customFormat="1"/>
    <row r="964" s="38" customFormat="1"/>
    <row r="965" s="38" customFormat="1"/>
    <row r="966" s="38" customFormat="1"/>
    <row r="967" s="38" customFormat="1"/>
    <row r="968" s="38" customFormat="1"/>
    <row r="969" s="38" customFormat="1"/>
    <row r="970" s="38" customFormat="1"/>
    <row r="971" s="38" customFormat="1"/>
    <row r="972" s="38" customFormat="1"/>
    <row r="973" s="38" customFormat="1"/>
    <row r="974" s="38" customFormat="1"/>
    <row r="975" s="38" customFormat="1"/>
    <row r="976" s="38" customFormat="1"/>
    <row r="977" s="38" customFormat="1"/>
    <row r="978" s="38" customFormat="1"/>
    <row r="979" s="38" customFormat="1"/>
    <row r="980" s="38" customFormat="1"/>
    <row r="981" s="38" customFormat="1"/>
    <row r="982" s="38" customFormat="1"/>
    <row r="983" s="38" customFormat="1"/>
    <row r="984" s="38" customFormat="1"/>
    <row r="985" s="38" customFormat="1"/>
    <row r="986" s="38" customFormat="1"/>
    <row r="987" s="38" customFormat="1"/>
    <row r="988" s="38" customFormat="1"/>
    <row r="989" s="38" customFormat="1"/>
    <row r="990" s="38" customFormat="1"/>
    <row r="991" s="38" customFormat="1"/>
    <row r="992" s="38" customFormat="1"/>
    <row r="993" s="38" customFormat="1"/>
    <row r="994" s="38" customFormat="1"/>
    <row r="995" s="38" customFormat="1"/>
    <row r="996" s="38" customFormat="1"/>
    <row r="997" s="38" customFormat="1"/>
    <row r="998" s="38" customFormat="1"/>
    <row r="999" s="38" customFormat="1"/>
    <row r="1000" s="38" customFormat="1"/>
    <row r="1001" s="38" customFormat="1"/>
    <row r="1002" s="38" customFormat="1"/>
    <row r="1003" s="38" customFormat="1"/>
    <row r="1004" s="38" customFormat="1"/>
    <row r="1005" s="38" customFormat="1"/>
    <row r="1006" s="38" customFormat="1"/>
    <row r="1007" s="38" customFormat="1"/>
    <row r="1008" s="38" customFormat="1"/>
    <row r="1009" s="38" customFormat="1"/>
    <row r="1010" s="38" customFormat="1"/>
    <row r="1011" s="38" customFormat="1"/>
    <row r="1012" s="38" customFormat="1"/>
    <row r="1013" s="38" customFormat="1"/>
    <row r="1014" s="38" customFormat="1"/>
    <row r="1015" s="38" customFormat="1"/>
    <row r="1016" s="38" customFormat="1"/>
    <row r="1017" s="38" customFormat="1"/>
    <row r="1018" s="38" customFormat="1"/>
    <row r="1019" s="38" customFormat="1"/>
    <row r="1020" s="38" customFormat="1"/>
    <row r="1021" s="38" customFormat="1"/>
    <row r="1022" s="38" customFormat="1"/>
    <row r="1023" s="38" customFormat="1"/>
    <row r="1024" s="38" customFormat="1"/>
    <row r="1025" s="38" customFormat="1"/>
    <row r="1026" s="38" customFormat="1"/>
    <row r="1027" s="38" customFormat="1"/>
    <row r="1028" s="38" customFormat="1"/>
    <row r="1029" s="38" customFormat="1"/>
    <row r="1030" s="38" customFormat="1"/>
    <row r="1031" s="38" customFormat="1"/>
    <row r="1032" s="38" customFormat="1"/>
    <row r="1033" s="38" customFormat="1"/>
    <row r="1034" s="38" customFormat="1"/>
    <row r="1035" s="38" customFormat="1"/>
    <row r="1036" s="38" customFormat="1"/>
    <row r="1037" s="38" customFormat="1"/>
    <row r="1038" s="38" customFormat="1"/>
    <row r="1039" s="38" customFormat="1"/>
    <row r="1040" s="38" customFormat="1"/>
    <row r="1041" s="38" customFormat="1"/>
    <row r="1042" s="38" customFormat="1"/>
    <row r="1043" s="38" customFormat="1"/>
    <row r="1044" s="38" customFormat="1"/>
    <row r="1045" s="38" customFormat="1"/>
    <row r="1046" s="38" customFormat="1"/>
    <row r="1047" s="38" customFormat="1"/>
    <row r="1048" s="38" customFormat="1"/>
    <row r="1049" s="38" customFormat="1"/>
    <row r="1050" s="38" customFormat="1"/>
    <row r="1051" s="38" customFormat="1"/>
    <row r="1052" s="38" customFormat="1"/>
    <row r="1053" s="38" customFormat="1"/>
    <row r="1054" s="38" customFormat="1"/>
    <row r="1055" s="38" customFormat="1"/>
    <row r="1056" s="38" customFormat="1"/>
    <row r="1057" s="38" customFormat="1"/>
    <row r="1058" s="38" customFormat="1"/>
    <row r="1059" s="38" customFormat="1"/>
    <row r="1060" s="38" customFormat="1"/>
    <row r="1061" s="38" customFormat="1"/>
    <row r="1062" s="38" customFormat="1"/>
    <row r="1063" s="38" customFormat="1"/>
    <row r="1064" s="38" customFormat="1"/>
    <row r="1065" s="38" customFormat="1"/>
    <row r="1066" s="38" customFormat="1"/>
    <row r="1067" s="38" customFormat="1"/>
    <row r="1068" s="38" customFormat="1"/>
    <row r="1069" s="38" customFormat="1"/>
    <row r="1070" s="38" customFormat="1"/>
    <row r="1071" s="38" customFormat="1"/>
    <row r="1072" s="38" customFormat="1"/>
    <row r="1073" s="38" customFormat="1"/>
    <row r="1074" s="38" customFormat="1"/>
    <row r="1075" s="38" customFormat="1"/>
    <row r="1076" s="38" customFormat="1"/>
    <row r="1077" s="38" customFormat="1"/>
    <row r="1078" s="38" customFormat="1"/>
    <row r="1079" s="38" customFormat="1"/>
    <row r="1080" s="38" customFormat="1"/>
    <row r="1081" s="38" customFormat="1"/>
    <row r="1082" s="38" customFormat="1"/>
    <row r="1083" s="38" customFormat="1"/>
    <row r="1084" s="38" customFormat="1"/>
    <row r="1085" s="38" customFormat="1"/>
    <row r="1086" s="38" customFormat="1"/>
    <row r="1087" s="38" customFormat="1"/>
    <row r="1088" s="38" customFormat="1"/>
    <row r="1089" s="38" customFormat="1"/>
    <row r="1090" s="38" customFormat="1"/>
    <row r="1091" s="38" customFormat="1"/>
    <row r="1092" s="38" customFormat="1"/>
    <row r="1093" s="38" customFormat="1"/>
    <row r="1094" s="38" customFormat="1"/>
    <row r="1095" s="38" customFormat="1"/>
    <row r="1096" s="38" customFormat="1"/>
    <row r="1097" s="38" customFormat="1"/>
    <row r="1098" s="38" customFormat="1"/>
    <row r="1099" s="38" customFormat="1"/>
    <row r="1100" s="38" customFormat="1"/>
    <row r="1101" s="38" customFormat="1"/>
    <row r="1102" s="38" customFormat="1"/>
    <row r="1103" s="38" customFormat="1"/>
    <row r="1104" s="38" customFormat="1"/>
    <row r="1105" s="38" customFormat="1"/>
    <row r="1106" s="38" customFormat="1"/>
    <row r="1107" s="38" customFormat="1"/>
    <row r="1108" s="38" customFormat="1"/>
    <row r="1109" s="38" customFormat="1"/>
    <row r="1110" s="38" customFormat="1"/>
    <row r="1111" s="38" customFormat="1"/>
    <row r="1112" s="38" customFormat="1"/>
    <row r="1113" s="38" customFormat="1"/>
    <row r="1114" s="38" customFormat="1"/>
    <row r="1115" s="38" customFormat="1"/>
    <row r="1116" s="38" customFormat="1"/>
    <row r="1117" s="38" customFormat="1"/>
    <row r="1118" s="38" customFormat="1"/>
    <row r="1119" s="38" customFormat="1"/>
    <row r="1120" s="38" customFormat="1"/>
    <row r="1121" s="38" customFormat="1"/>
    <row r="1122" s="38" customFormat="1"/>
    <row r="1123" s="38" customFormat="1"/>
    <row r="1124" s="38" customFormat="1"/>
    <row r="1125" s="38" customFormat="1"/>
    <row r="1126" s="38" customFormat="1"/>
    <row r="1127" s="38" customFormat="1"/>
    <row r="1128" s="38" customFormat="1"/>
    <row r="1129" s="38" customFormat="1"/>
    <row r="1130" s="38" customFormat="1"/>
    <row r="1131" s="38" customFormat="1"/>
    <row r="1132" s="38" customFormat="1"/>
    <row r="1133" s="38" customFormat="1"/>
    <row r="1134" s="38" customFormat="1"/>
    <row r="1135" s="38" customFormat="1"/>
    <row r="1136" s="38" customFormat="1"/>
    <row r="1137" s="38" customFormat="1"/>
    <row r="1138" s="38" customFormat="1"/>
    <row r="1139" s="38" customFormat="1"/>
    <row r="1140" s="38" customFormat="1"/>
    <row r="1141" s="38" customFormat="1"/>
    <row r="1142" s="38" customFormat="1"/>
    <row r="1143" s="38" customFormat="1"/>
    <row r="1144" s="38" customFormat="1"/>
    <row r="1145" s="38" customFormat="1"/>
    <row r="1146" s="38" customFormat="1"/>
    <row r="1147" s="38" customFormat="1"/>
    <row r="1148" s="38" customFormat="1"/>
    <row r="1149" s="38" customFormat="1"/>
    <row r="1150" s="38" customFormat="1"/>
    <row r="1151" s="38" customFormat="1"/>
    <row r="1152" s="38" customFormat="1"/>
    <row r="1153" s="38" customFormat="1"/>
    <row r="1154" s="38" customFormat="1"/>
    <row r="1155" s="38" customFormat="1"/>
    <row r="1156" s="38" customFormat="1"/>
    <row r="1157" s="38" customFormat="1"/>
    <row r="1158" s="38" customFormat="1"/>
    <row r="1159" s="38" customFormat="1"/>
    <row r="1160" s="38" customFormat="1"/>
    <row r="1161" s="38" customFormat="1"/>
    <row r="1162" s="38" customFormat="1"/>
    <row r="1163" s="38" customFormat="1"/>
    <row r="1164" s="38" customFormat="1"/>
    <row r="1165" s="38" customFormat="1"/>
    <row r="1166" s="38" customFormat="1"/>
    <row r="1167" s="38" customFormat="1"/>
    <row r="1168" s="38" customFormat="1"/>
    <row r="1169" s="38" customFormat="1"/>
    <row r="1170" s="38" customFormat="1"/>
    <row r="1171" s="38" customFormat="1"/>
    <row r="1172" s="38" customFormat="1"/>
    <row r="1173" s="38" customFormat="1"/>
    <row r="1174" s="38" customFormat="1"/>
    <row r="1175" s="38" customFormat="1"/>
    <row r="1176" s="38" customFormat="1"/>
    <row r="1177" s="38" customFormat="1"/>
    <row r="1178" s="38" customFormat="1"/>
    <row r="1179" s="38" customFormat="1"/>
    <row r="1180" s="38" customFormat="1"/>
    <row r="1181" s="38" customFormat="1"/>
    <row r="1182" s="38" customFormat="1"/>
    <row r="1183" s="38" customFormat="1"/>
    <row r="1184" s="38" customFormat="1"/>
    <row r="1185" s="38" customFormat="1"/>
    <row r="1186" s="38" customFormat="1"/>
    <row r="1187" s="38" customFormat="1"/>
    <row r="1188" s="38" customFormat="1"/>
    <row r="1189" s="38" customFormat="1"/>
    <row r="1190" s="38" customFormat="1"/>
    <row r="1191" s="38" customFormat="1"/>
    <row r="1192" s="38" customFormat="1"/>
    <row r="1193" s="38" customFormat="1"/>
    <row r="1194" s="38" customFormat="1"/>
    <row r="1195" s="38" customFormat="1"/>
    <row r="1196" s="38" customFormat="1"/>
    <row r="1197" s="38" customFormat="1"/>
    <row r="1198" s="38" customFormat="1"/>
    <row r="1199" s="38" customFormat="1"/>
    <row r="1200" s="38" customFormat="1"/>
    <row r="1201" s="38" customFormat="1"/>
    <row r="1202" s="38" customFormat="1"/>
    <row r="1203" s="38" customFormat="1"/>
    <row r="1204" s="38" customFormat="1"/>
    <row r="1205" s="38" customFormat="1"/>
    <row r="1206" s="38" customFormat="1"/>
    <row r="1207" s="38" customFormat="1"/>
    <row r="1208" s="38" customFormat="1"/>
    <row r="1209" s="38" customFormat="1"/>
    <row r="1210" s="38" customFormat="1"/>
    <row r="1211" s="38" customFormat="1"/>
    <row r="1212" s="38" customFormat="1"/>
    <row r="1213" s="38" customFormat="1"/>
    <row r="1214" s="38" customFormat="1"/>
    <row r="1215" s="38" customFormat="1"/>
    <row r="1216" s="38" customFormat="1"/>
    <row r="1217" s="38" customFormat="1"/>
    <row r="1218" s="38" customFormat="1"/>
    <row r="1219" s="38" customFormat="1"/>
    <row r="1220" s="38" customFormat="1"/>
    <row r="1221" s="38" customFormat="1"/>
    <row r="1222" s="38" customFormat="1"/>
    <row r="1223" s="38" customFormat="1"/>
    <row r="1224" s="38" customFormat="1"/>
    <row r="1225" s="38" customFormat="1"/>
    <row r="1226" s="38" customFormat="1"/>
    <row r="1227" s="38" customFormat="1"/>
    <row r="1228" s="38" customFormat="1"/>
    <row r="1229" s="38" customFormat="1"/>
    <row r="1230" s="38" customFormat="1"/>
    <row r="1231" s="38" customFormat="1"/>
    <row r="1232" s="38" customFormat="1"/>
    <row r="1233" s="38" customFormat="1"/>
    <row r="1234" s="38" customFormat="1"/>
    <row r="1235" s="38" customFormat="1"/>
    <row r="1236" s="38" customFormat="1"/>
    <row r="1237" s="38" customFormat="1"/>
    <row r="1238" s="38" customFormat="1"/>
    <row r="1239" s="38" customFormat="1"/>
    <row r="1240" s="38" customFormat="1"/>
    <row r="1241" s="38" customFormat="1"/>
    <row r="1242" s="38" customFormat="1"/>
    <row r="1243" s="38" customFormat="1"/>
    <row r="1244" s="38" customFormat="1"/>
    <row r="1245" s="38" customFormat="1"/>
    <row r="1246" s="38" customFormat="1"/>
    <row r="1247" s="38" customFormat="1"/>
    <row r="1248" s="38" customFormat="1"/>
    <row r="1249" s="38" customFormat="1"/>
    <row r="1250" s="38" customFormat="1"/>
    <row r="1251" s="38" customFormat="1"/>
  </sheetData>
  <mergeCells count="4">
    <mergeCell ref="A1:D1"/>
    <mergeCell ref="A10:G13"/>
    <mergeCell ref="A16:G16"/>
    <mergeCell ref="E1:H1"/>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CBD4C-47F1-4E9E-A9C7-A7C6249F372A}">
  <dimension ref="A1:F44"/>
  <sheetViews>
    <sheetView showGridLines="0" tabSelected="1"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9" t="s">
        <v>0</v>
      </c>
      <c r="B1" s="209"/>
      <c r="C1" s="208" t="s">
        <v>1233</v>
      </c>
      <c r="D1" s="208"/>
      <c r="E1" s="208"/>
      <c r="F1" s="208"/>
    </row>
    <row r="2" spans="1:6" ht="15.75" thickTop="1">
      <c r="A2" s="118"/>
      <c r="B2" s="118"/>
      <c r="C2" s="118"/>
      <c r="D2" s="118"/>
      <c r="E2" s="118"/>
      <c r="F2" s="118"/>
    </row>
    <row r="3" spans="1:6">
      <c r="A3" s="194" t="s">
        <v>2</v>
      </c>
      <c r="B3" s="193"/>
      <c r="C3" s="193"/>
      <c r="D3" s="193"/>
      <c r="E3" s="193"/>
      <c r="F3" s="192"/>
    </row>
    <row r="4" spans="1:6">
      <c r="A4" s="204" t="s">
        <v>3</v>
      </c>
      <c r="B4" s="203"/>
      <c r="C4" s="207" t="s">
        <v>1232</v>
      </c>
      <c r="D4" s="206"/>
      <c r="E4" s="206"/>
      <c r="F4" s="205"/>
    </row>
    <row r="5" spans="1:6">
      <c r="A5" s="204" t="s">
        <v>5</v>
      </c>
      <c r="B5" s="203"/>
      <c r="C5" s="207" t="s">
        <v>6</v>
      </c>
      <c r="D5" s="206"/>
      <c r="E5" s="206"/>
      <c r="F5" s="205"/>
    </row>
    <row r="6" spans="1:6" ht="39.950000000000003" customHeight="1">
      <c r="A6" s="204" t="s">
        <v>9</v>
      </c>
      <c r="B6" s="203"/>
      <c r="C6" s="202" t="s">
        <v>1093</v>
      </c>
      <c r="D6" s="201"/>
      <c r="E6" s="201"/>
      <c r="F6" s="200"/>
    </row>
    <row r="7" spans="1:6">
      <c r="A7" s="153" t="s">
        <v>10</v>
      </c>
      <c r="B7" s="152"/>
      <c r="C7" s="152"/>
      <c r="D7" s="152"/>
      <c r="E7" s="152"/>
      <c r="F7" s="151"/>
    </row>
    <row r="8" spans="1:6">
      <c r="A8" s="51"/>
      <c r="B8" s="53"/>
      <c r="C8" s="199" t="s">
        <v>11</v>
      </c>
      <c r="D8" s="199" t="s">
        <v>12</v>
      </c>
      <c r="E8" s="199" t="s">
        <v>13</v>
      </c>
      <c r="F8" s="199" t="s">
        <v>14</v>
      </c>
    </row>
    <row r="9" spans="1:6">
      <c r="A9" s="51"/>
      <c r="B9" s="53"/>
      <c r="C9" s="198" t="s">
        <v>15</v>
      </c>
      <c r="D9" s="198" t="s">
        <v>15</v>
      </c>
      <c r="E9" s="198" t="s">
        <v>15</v>
      </c>
      <c r="F9" s="198" t="s">
        <v>16</v>
      </c>
    </row>
    <row r="10" spans="1:6">
      <c r="A10" s="197" t="s">
        <v>17</v>
      </c>
      <c r="B10" s="196"/>
      <c r="C10" s="195" t="s">
        <v>1093</v>
      </c>
      <c r="D10" s="195" t="s">
        <v>1093</v>
      </c>
      <c r="E10" s="195" t="s">
        <v>1093</v>
      </c>
      <c r="F10" s="195" t="s">
        <v>1093</v>
      </c>
    </row>
    <row r="11" spans="1:6">
      <c r="A11" s="197" t="s">
        <v>18</v>
      </c>
      <c r="B11" s="196"/>
      <c r="C11" s="195" t="s">
        <v>1093</v>
      </c>
      <c r="D11" s="195" t="s">
        <v>1093</v>
      </c>
      <c r="E11" s="195" t="s">
        <v>1093</v>
      </c>
      <c r="F11" s="195" t="s">
        <v>1093</v>
      </c>
    </row>
    <row r="12" spans="1:6">
      <c r="A12" s="194" t="s">
        <v>19</v>
      </c>
      <c r="B12" s="193"/>
      <c r="C12" s="193"/>
      <c r="D12" s="193"/>
      <c r="E12" s="193"/>
      <c r="F12" s="192"/>
    </row>
    <row r="13" spans="1:6">
      <c r="A13" s="191" t="s">
        <v>20</v>
      </c>
      <c r="B13" s="190"/>
      <c r="C13" s="190"/>
      <c r="D13" s="190"/>
      <c r="E13" s="190"/>
      <c r="F13" s="189"/>
    </row>
    <row r="14" spans="1:6">
      <c r="A14" s="188" t="s">
        <v>181</v>
      </c>
      <c r="B14" s="187"/>
      <c r="C14" s="187"/>
      <c r="D14" s="187"/>
      <c r="E14" s="187"/>
      <c r="F14" s="186"/>
    </row>
    <row r="15" spans="1:6">
      <c r="A15" s="153" t="s">
        <v>1231</v>
      </c>
      <c r="B15" s="152"/>
      <c r="C15" s="152"/>
      <c r="D15" s="152"/>
      <c r="E15" s="152"/>
      <c r="F15" s="151"/>
    </row>
    <row r="16" spans="1:6">
      <c r="A16" s="185" t="s">
        <v>1230</v>
      </c>
      <c r="B16" s="184"/>
      <c r="C16" s="184"/>
      <c r="D16" s="184"/>
      <c r="E16" s="184"/>
      <c r="F16" s="183"/>
    </row>
    <row r="17" spans="1:6">
      <c r="A17" s="182" t="s">
        <v>24</v>
      </c>
      <c r="B17" s="181"/>
      <c r="C17" s="181"/>
      <c r="D17" s="181"/>
      <c r="E17" s="181"/>
      <c r="F17" s="180"/>
    </row>
    <row r="18" spans="1:6">
      <c r="A18" s="179" t="s">
        <v>1229</v>
      </c>
      <c r="B18" s="178"/>
      <c r="C18" s="178"/>
      <c r="D18" s="178"/>
      <c r="E18" s="178"/>
      <c r="F18" s="177"/>
    </row>
    <row r="19" spans="1:6">
      <c r="A19" s="176" t="s">
        <v>1228</v>
      </c>
      <c r="B19" s="175"/>
      <c r="C19" s="175"/>
      <c r="D19" s="175"/>
      <c r="E19" s="175"/>
      <c r="F19" s="174"/>
    </row>
    <row r="20" spans="1:6">
      <c r="A20" s="173" t="s">
        <v>1227</v>
      </c>
      <c r="B20" s="172"/>
      <c r="C20" s="172"/>
      <c r="D20" s="172"/>
      <c r="E20" s="172"/>
      <c r="F20" s="171"/>
    </row>
    <row r="21" spans="1:6">
      <c r="A21" s="153" t="s">
        <v>37</v>
      </c>
      <c r="B21" s="152"/>
      <c r="C21" s="152"/>
      <c r="D21" s="152"/>
      <c r="E21" s="152"/>
      <c r="F21" s="151"/>
    </row>
    <row r="22" spans="1:6">
      <c r="A22" s="170" t="s">
        <v>1226</v>
      </c>
      <c r="B22" s="169"/>
      <c r="C22" s="168" t="s">
        <v>1225</v>
      </c>
      <c r="D22" s="168"/>
      <c r="E22" s="168"/>
      <c r="F22" s="167"/>
    </row>
    <row r="23" spans="1:6">
      <c r="A23" s="165" t="s">
        <v>39</v>
      </c>
      <c r="B23" s="166"/>
      <c r="C23" s="166"/>
      <c r="D23" s="164"/>
      <c r="E23" s="165" t="s">
        <v>40</v>
      </c>
      <c r="F23" s="164"/>
    </row>
    <row r="24" spans="1:6">
      <c r="A24" s="163" t="s">
        <v>41</v>
      </c>
      <c r="B24" s="163" t="s">
        <v>43</v>
      </c>
      <c r="C24" s="163" t="s">
        <v>44</v>
      </c>
      <c r="D24" s="163" t="s">
        <v>45</v>
      </c>
      <c r="E24" s="157" t="s">
        <v>46</v>
      </c>
      <c r="F24" s="4"/>
    </row>
    <row r="25" spans="1:6">
      <c r="A25" s="162"/>
      <c r="B25" s="162"/>
      <c r="C25" s="162"/>
      <c r="D25" s="162"/>
      <c r="E25" s="157" t="s">
        <v>47</v>
      </c>
      <c r="F25" s="4"/>
    </row>
    <row r="26" spans="1:6">
      <c r="A26" s="162"/>
      <c r="B26" s="162"/>
      <c r="C26" s="162"/>
      <c r="D26" s="162"/>
      <c r="E26" s="157" t="s">
        <v>48</v>
      </c>
      <c r="F26" s="4"/>
    </row>
    <row r="27" spans="1:6">
      <c r="A27" s="161"/>
      <c r="B27" s="161"/>
      <c r="C27" s="161"/>
      <c r="D27" s="161"/>
      <c r="E27" s="157" t="s">
        <v>49</v>
      </c>
      <c r="F27" s="4"/>
    </row>
    <row r="28" spans="1:6">
      <c r="A28" s="5"/>
      <c r="B28" s="160" t="s">
        <v>1224</v>
      </c>
      <c r="C28" s="160" t="s">
        <v>1223</v>
      </c>
      <c r="D28" s="160" t="s">
        <v>1222</v>
      </c>
      <c r="E28" s="157" t="s">
        <v>54</v>
      </c>
      <c r="F28" s="4"/>
    </row>
    <row r="29" spans="1:6">
      <c r="A29" s="159" t="s">
        <v>1216</v>
      </c>
      <c r="B29" s="158"/>
      <c r="C29" s="158"/>
      <c r="D29" s="158"/>
      <c r="E29" s="157" t="s">
        <v>1221</v>
      </c>
      <c r="F29" s="157"/>
    </row>
    <row r="30" spans="1:6">
      <c r="A30" s="153" t="s">
        <v>123</v>
      </c>
      <c r="B30" s="152"/>
      <c r="C30" s="152"/>
      <c r="D30" s="152"/>
      <c r="E30" s="152"/>
      <c r="F30" s="151"/>
    </row>
    <row r="31" spans="1:6">
      <c r="A31" s="150" t="s">
        <v>1217</v>
      </c>
      <c r="B31" s="149"/>
      <c r="C31" s="149"/>
      <c r="D31" s="149"/>
      <c r="E31" s="149"/>
      <c r="F31" s="148"/>
    </row>
    <row r="32" spans="1:6">
      <c r="A32" s="147" t="s">
        <v>1220</v>
      </c>
      <c r="B32" s="146"/>
      <c r="C32" s="146"/>
      <c r="D32" s="146"/>
      <c r="E32" s="146"/>
      <c r="F32" s="145"/>
    </row>
    <row r="33" spans="1:6">
      <c r="A33" s="144" t="s">
        <v>124</v>
      </c>
      <c r="B33" s="56"/>
      <c r="C33" s="57"/>
      <c r="D33" s="57"/>
      <c r="E33" s="57"/>
      <c r="F33" s="58"/>
    </row>
    <row r="34" spans="1:6">
      <c r="A34" s="144" t="s">
        <v>125</v>
      </c>
      <c r="B34" s="56"/>
      <c r="C34" s="57"/>
      <c r="D34" s="57"/>
      <c r="E34" s="57"/>
      <c r="F34" s="58"/>
    </row>
    <row r="35" spans="1:6" ht="60" customHeight="1">
      <c r="A35" s="144" t="s">
        <v>126</v>
      </c>
      <c r="B35" s="156" t="s">
        <v>1219</v>
      </c>
      <c r="C35" s="155"/>
      <c r="D35" s="155"/>
      <c r="E35" s="155"/>
      <c r="F35" s="154"/>
    </row>
    <row r="36" spans="1:6">
      <c r="A36" s="51"/>
      <c r="B36" s="52"/>
      <c r="C36" s="52"/>
      <c r="D36" s="52"/>
      <c r="E36" s="52"/>
      <c r="F36" s="53"/>
    </row>
    <row r="37" spans="1:6">
      <c r="A37" s="153" t="s">
        <v>1218</v>
      </c>
      <c r="B37" s="152"/>
      <c r="C37" s="152"/>
      <c r="D37" s="152"/>
      <c r="E37" s="152"/>
      <c r="F37" s="151"/>
    </row>
    <row r="38" spans="1:6">
      <c r="A38" s="150" t="s">
        <v>1217</v>
      </c>
      <c r="B38" s="149"/>
      <c r="C38" s="149"/>
      <c r="D38" s="149"/>
      <c r="E38" s="149"/>
      <c r="F38" s="148"/>
    </row>
    <row r="39" spans="1:6">
      <c r="A39" s="147" t="s">
        <v>1216</v>
      </c>
      <c r="B39" s="146"/>
      <c r="C39" s="146"/>
      <c r="D39" s="146"/>
      <c r="E39" s="146"/>
      <c r="F39" s="145"/>
    </row>
    <row r="40" spans="1:6">
      <c r="A40" s="144" t="s">
        <v>175</v>
      </c>
      <c r="B40" s="56"/>
      <c r="C40" s="57"/>
      <c r="D40" s="57"/>
      <c r="E40" s="57"/>
      <c r="F40" s="58"/>
    </row>
    <row r="41" spans="1:6">
      <c r="A41" s="144" t="s">
        <v>176</v>
      </c>
      <c r="B41" s="143"/>
      <c r="C41" s="142"/>
      <c r="D41" s="142"/>
      <c r="E41" s="142"/>
      <c r="F41" s="141"/>
    </row>
    <row r="42" spans="1:6">
      <c r="A42" s="144" t="s">
        <v>177</v>
      </c>
      <c r="B42" s="143"/>
      <c r="C42" s="142"/>
      <c r="D42" s="142"/>
      <c r="E42" s="142"/>
      <c r="F42" s="141"/>
    </row>
    <row r="43" spans="1:6">
      <c r="A43" s="51"/>
      <c r="B43" s="52"/>
      <c r="C43" s="52"/>
      <c r="D43" s="52"/>
      <c r="E43" s="52"/>
      <c r="F43" s="53"/>
    </row>
    <row r="44" spans="1:6" ht="60" customHeight="1">
      <c r="A44" s="140" t="s">
        <v>1215</v>
      </c>
      <c r="B44" s="55"/>
      <c r="C44" s="55"/>
      <c r="D44" s="55"/>
      <c r="E44" s="55"/>
      <c r="F44" s="55"/>
    </row>
  </sheetData>
  <mergeCells count="51">
    <mergeCell ref="B40:F40"/>
    <mergeCell ref="B41:F41"/>
    <mergeCell ref="B42:F42"/>
    <mergeCell ref="A43:F43"/>
    <mergeCell ref="A30:F30"/>
    <mergeCell ref="A31:F31"/>
    <mergeCell ref="A44:F44"/>
    <mergeCell ref="B33:F33"/>
    <mergeCell ref="B34:F34"/>
    <mergeCell ref="B35:F35"/>
    <mergeCell ref="A36:F36"/>
    <mergeCell ref="A37:F37"/>
    <mergeCell ref="A38:F38"/>
    <mergeCell ref="A39:F39"/>
    <mergeCell ref="A24:A27"/>
    <mergeCell ref="B24:B27"/>
    <mergeCell ref="C24:C27"/>
    <mergeCell ref="D24:D27"/>
    <mergeCell ref="B28:B29"/>
    <mergeCell ref="C28:C29"/>
    <mergeCell ref="D28:D29"/>
    <mergeCell ref="A16:F16"/>
    <mergeCell ref="A17:F17"/>
    <mergeCell ref="A18:F18"/>
    <mergeCell ref="A19:F19"/>
    <mergeCell ref="A32:F32"/>
    <mergeCell ref="A21:F21"/>
    <mergeCell ref="A22:B22"/>
    <mergeCell ref="C22:F22"/>
    <mergeCell ref="A23:D23"/>
    <mergeCell ref="E23:F23"/>
    <mergeCell ref="C6:F6"/>
    <mergeCell ref="A7:F7"/>
    <mergeCell ref="A20:F20"/>
    <mergeCell ref="A9:B9"/>
    <mergeCell ref="A10:B10"/>
    <mergeCell ref="A11:B11"/>
    <mergeCell ref="A12:F12"/>
    <mergeCell ref="A13:F13"/>
    <mergeCell ref="A14:F14"/>
    <mergeCell ref="A15:F15"/>
    <mergeCell ref="A8:B8"/>
    <mergeCell ref="A1:B1"/>
    <mergeCell ref="C1:F1"/>
    <mergeCell ref="A2:F2"/>
    <mergeCell ref="A3:F3"/>
    <mergeCell ref="A4:B4"/>
    <mergeCell ref="C4:F4"/>
    <mergeCell ref="A5:B5"/>
    <mergeCell ref="C5:F5"/>
    <mergeCell ref="A6:B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FCD75-0FA1-46A8-83C2-B5C839571979}">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9" t="s">
        <v>0</v>
      </c>
      <c r="B1" s="209"/>
      <c r="C1" s="208" t="s">
        <v>1233</v>
      </c>
      <c r="D1" s="208"/>
      <c r="E1" s="208"/>
      <c r="F1" s="208"/>
    </row>
    <row r="2" spans="1:6" ht="15.75" thickTop="1">
      <c r="A2" s="118"/>
      <c r="B2" s="118"/>
      <c r="C2" s="118"/>
      <c r="D2" s="118"/>
      <c r="E2" s="118"/>
      <c r="F2" s="118"/>
    </row>
    <row r="3" spans="1:6">
      <c r="A3" s="194" t="s">
        <v>2</v>
      </c>
      <c r="B3" s="193"/>
      <c r="C3" s="193"/>
      <c r="D3" s="193"/>
      <c r="E3" s="193"/>
      <c r="F3" s="192"/>
    </row>
    <row r="4" spans="1:6">
      <c r="A4" s="204" t="s">
        <v>3</v>
      </c>
      <c r="B4" s="203"/>
      <c r="C4" s="207" t="s">
        <v>1239</v>
      </c>
      <c r="D4" s="206"/>
      <c r="E4" s="206"/>
      <c r="F4" s="205"/>
    </row>
    <row r="5" spans="1:6">
      <c r="A5" s="204" t="s">
        <v>5</v>
      </c>
      <c r="B5" s="203"/>
      <c r="C5" s="207" t="s">
        <v>6</v>
      </c>
      <c r="D5" s="206"/>
      <c r="E5" s="206"/>
      <c r="F5" s="205"/>
    </row>
    <row r="6" spans="1:6" ht="39.950000000000003" customHeight="1">
      <c r="A6" s="204" t="s">
        <v>9</v>
      </c>
      <c r="B6" s="203"/>
      <c r="C6" s="202" t="s">
        <v>1093</v>
      </c>
      <c r="D6" s="201"/>
      <c r="E6" s="201"/>
      <c r="F6" s="200"/>
    </row>
    <row r="7" spans="1:6">
      <c r="A7" s="153" t="s">
        <v>10</v>
      </c>
      <c r="B7" s="152"/>
      <c r="C7" s="152"/>
      <c r="D7" s="152"/>
      <c r="E7" s="152"/>
      <c r="F7" s="151"/>
    </row>
    <row r="8" spans="1:6">
      <c r="A8" s="51"/>
      <c r="B8" s="53"/>
      <c r="C8" s="199" t="s">
        <v>11</v>
      </c>
      <c r="D8" s="199" t="s">
        <v>12</v>
      </c>
      <c r="E8" s="199" t="s">
        <v>13</v>
      </c>
      <c r="F8" s="199" t="s">
        <v>14</v>
      </c>
    </row>
    <row r="9" spans="1:6">
      <c r="A9" s="51"/>
      <c r="B9" s="53"/>
      <c r="C9" s="198" t="s">
        <v>15</v>
      </c>
      <c r="D9" s="198" t="s">
        <v>15</v>
      </c>
      <c r="E9" s="198" t="s">
        <v>15</v>
      </c>
      <c r="F9" s="198" t="s">
        <v>16</v>
      </c>
    </row>
    <row r="10" spans="1:6">
      <c r="A10" s="197" t="s">
        <v>17</v>
      </c>
      <c r="B10" s="196"/>
      <c r="C10" s="195">
        <v>98.345011</v>
      </c>
      <c r="D10" s="195">
        <v>98.345011</v>
      </c>
      <c r="E10" s="195">
        <v>93.490284439999996</v>
      </c>
      <c r="F10" s="195">
        <v>95.063576168596896</v>
      </c>
    </row>
    <row r="11" spans="1:6">
      <c r="A11" s="197" t="s">
        <v>18</v>
      </c>
      <c r="B11" s="196"/>
      <c r="C11" s="195">
        <v>98.345011000000014</v>
      </c>
      <c r="D11" s="195">
        <v>98.345011000000014</v>
      </c>
      <c r="E11" s="195">
        <v>93.490284439999996</v>
      </c>
      <c r="F11" s="195">
        <v>95.063576168596882</v>
      </c>
    </row>
    <row r="12" spans="1:6">
      <c r="A12" s="194" t="s">
        <v>19</v>
      </c>
      <c r="B12" s="193"/>
      <c r="C12" s="193"/>
      <c r="D12" s="193"/>
      <c r="E12" s="193"/>
      <c r="F12" s="192"/>
    </row>
    <row r="13" spans="1:6">
      <c r="A13" s="191" t="s">
        <v>20</v>
      </c>
      <c r="B13" s="190"/>
      <c r="C13" s="190"/>
      <c r="D13" s="190"/>
      <c r="E13" s="190"/>
      <c r="F13" s="189"/>
    </row>
    <row r="14" spans="1:6">
      <c r="A14" s="188" t="s">
        <v>181</v>
      </c>
      <c r="B14" s="187"/>
      <c r="C14" s="187"/>
      <c r="D14" s="187"/>
      <c r="E14" s="187"/>
      <c r="F14" s="186"/>
    </row>
    <row r="15" spans="1:6">
      <c r="A15" s="153" t="s">
        <v>1231</v>
      </c>
      <c r="B15" s="152"/>
      <c r="C15" s="152"/>
      <c r="D15" s="152"/>
      <c r="E15" s="152"/>
      <c r="F15" s="151"/>
    </row>
    <row r="16" spans="1:6">
      <c r="A16" s="185" t="s">
        <v>1230</v>
      </c>
      <c r="B16" s="184"/>
      <c r="C16" s="184"/>
      <c r="D16" s="184"/>
      <c r="E16" s="184"/>
      <c r="F16" s="183"/>
    </row>
    <row r="17" spans="1:6">
      <c r="A17" s="182" t="s">
        <v>24</v>
      </c>
      <c r="B17" s="181"/>
      <c r="C17" s="181"/>
      <c r="D17" s="181"/>
      <c r="E17" s="181"/>
      <c r="F17" s="180"/>
    </row>
    <row r="18" spans="1:6">
      <c r="A18" s="179" t="s">
        <v>1229</v>
      </c>
      <c r="B18" s="178"/>
      <c r="C18" s="178"/>
      <c r="D18" s="178"/>
      <c r="E18" s="178"/>
      <c r="F18" s="177"/>
    </row>
    <row r="19" spans="1:6">
      <c r="A19" s="176" t="s">
        <v>1228</v>
      </c>
      <c r="B19" s="175"/>
      <c r="C19" s="175"/>
      <c r="D19" s="175"/>
      <c r="E19" s="175"/>
      <c r="F19" s="174"/>
    </row>
    <row r="20" spans="1:6">
      <c r="A20" s="173" t="s">
        <v>1227</v>
      </c>
      <c r="B20" s="172"/>
      <c r="C20" s="172"/>
      <c r="D20" s="172"/>
      <c r="E20" s="172"/>
      <c r="F20" s="171"/>
    </row>
    <row r="21" spans="1:6">
      <c r="A21" s="153" t="s">
        <v>37</v>
      </c>
      <c r="B21" s="152"/>
      <c r="C21" s="152"/>
      <c r="D21" s="152"/>
      <c r="E21" s="152"/>
      <c r="F21" s="151"/>
    </row>
    <row r="22" spans="1:6">
      <c r="A22" s="170" t="s">
        <v>1226</v>
      </c>
      <c r="B22" s="169"/>
      <c r="C22" s="168" t="s">
        <v>1238</v>
      </c>
      <c r="D22" s="168"/>
      <c r="E22" s="168"/>
      <c r="F22" s="167"/>
    </row>
    <row r="23" spans="1:6">
      <c r="A23" s="165" t="s">
        <v>39</v>
      </c>
      <c r="B23" s="166"/>
      <c r="C23" s="166"/>
      <c r="D23" s="164"/>
      <c r="E23" s="165" t="s">
        <v>40</v>
      </c>
      <c r="F23" s="164"/>
    </row>
    <row r="24" spans="1:6">
      <c r="A24" s="163" t="s">
        <v>41</v>
      </c>
      <c r="B24" s="163" t="s">
        <v>43</v>
      </c>
      <c r="C24" s="163" t="s">
        <v>44</v>
      </c>
      <c r="D24" s="163" t="s">
        <v>45</v>
      </c>
      <c r="E24" s="157" t="s">
        <v>46</v>
      </c>
      <c r="F24" s="157">
        <v>100</v>
      </c>
    </row>
    <row r="25" spans="1:6">
      <c r="A25" s="162"/>
      <c r="B25" s="162"/>
      <c r="C25" s="162"/>
      <c r="D25" s="162"/>
      <c r="E25" s="157" t="s">
        <v>47</v>
      </c>
      <c r="F25" s="157">
        <v>100</v>
      </c>
    </row>
    <row r="26" spans="1:6">
      <c r="A26" s="162"/>
      <c r="B26" s="162"/>
      <c r="C26" s="162"/>
      <c r="D26" s="162"/>
      <c r="E26" s="157" t="s">
        <v>48</v>
      </c>
      <c r="F26" s="4"/>
    </row>
    <row r="27" spans="1:6">
      <c r="A27" s="161"/>
      <c r="B27" s="161"/>
      <c r="C27" s="161"/>
      <c r="D27" s="161"/>
      <c r="E27" s="157" t="s">
        <v>49</v>
      </c>
      <c r="F27" s="4"/>
    </row>
    <row r="28" spans="1:6">
      <c r="A28" s="5"/>
      <c r="B28" s="160" t="s">
        <v>1237</v>
      </c>
      <c r="C28" s="160" t="s">
        <v>52</v>
      </c>
      <c r="D28" s="160" t="s">
        <v>296</v>
      </c>
      <c r="E28" s="157" t="s">
        <v>54</v>
      </c>
      <c r="F28" s="4"/>
    </row>
    <row r="29" spans="1:6">
      <c r="A29" s="159" t="s">
        <v>1234</v>
      </c>
      <c r="B29" s="158"/>
      <c r="C29" s="158"/>
      <c r="D29" s="158"/>
      <c r="E29" s="157" t="s">
        <v>1221</v>
      </c>
      <c r="F29" s="157"/>
    </row>
    <row r="30" spans="1:6">
      <c r="A30" s="153" t="s">
        <v>123</v>
      </c>
      <c r="B30" s="152"/>
      <c r="C30" s="152"/>
      <c r="D30" s="152"/>
      <c r="E30" s="152"/>
      <c r="F30" s="151"/>
    </row>
    <row r="31" spans="1:6">
      <c r="A31" s="150" t="s">
        <v>1235</v>
      </c>
      <c r="B31" s="149"/>
      <c r="C31" s="149"/>
      <c r="D31" s="149"/>
      <c r="E31" s="149"/>
      <c r="F31" s="148"/>
    </row>
    <row r="32" spans="1:6">
      <c r="A32" s="147" t="s">
        <v>1236</v>
      </c>
      <c r="B32" s="146"/>
      <c r="C32" s="146"/>
      <c r="D32" s="146"/>
      <c r="E32" s="146"/>
      <c r="F32" s="145"/>
    </row>
    <row r="33" spans="1:6">
      <c r="A33" s="144" t="s">
        <v>124</v>
      </c>
      <c r="B33" s="56"/>
      <c r="C33" s="57"/>
      <c r="D33" s="57"/>
      <c r="E33" s="57"/>
      <c r="F33" s="58"/>
    </row>
    <row r="34" spans="1:6">
      <c r="A34" s="144" t="s">
        <v>125</v>
      </c>
      <c r="B34" s="56"/>
      <c r="C34" s="57"/>
      <c r="D34" s="57"/>
      <c r="E34" s="57"/>
      <c r="F34" s="58"/>
    </row>
    <row r="35" spans="1:6" ht="60" customHeight="1">
      <c r="A35" s="144" t="s">
        <v>126</v>
      </c>
      <c r="B35" s="156" t="s">
        <v>1219</v>
      </c>
      <c r="C35" s="155"/>
      <c r="D35" s="155"/>
      <c r="E35" s="155"/>
      <c r="F35" s="154"/>
    </row>
    <row r="36" spans="1:6">
      <c r="A36" s="51"/>
      <c r="B36" s="52"/>
      <c r="C36" s="52"/>
      <c r="D36" s="52"/>
      <c r="E36" s="52"/>
      <c r="F36" s="53"/>
    </row>
    <row r="37" spans="1:6">
      <c r="A37" s="153" t="s">
        <v>1218</v>
      </c>
      <c r="B37" s="152"/>
      <c r="C37" s="152"/>
      <c r="D37" s="152"/>
      <c r="E37" s="152"/>
      <c r="F37" s="151"/>
    </row>
    <row r="38" spans="1:6">
      <c r="A38" s="150" t="s">
        <v>1235</v>
      </c>
      <c r="B38" s="149"/>
      <c r="C38" s="149"/>
      <c r="D38" s="149"/>
      <c r="E38" s="149"/>
      <c r="F38" s="148"/>
    </row>
    <row r="39" spans="1:6">
      <c r="A39" s="147" t="s">
        <v>1234</v>
      </c>
      <c r="B39" s="146"/>
      <c r="C39" s="146"/>
      <c r="D39" s="146"/>
      <c r="E39" s="146"/>
      <c r="F39" s="145"/>
    </row>
    <row r="40" spans="1:6">
      <c r="A40" s="144" t="s">
        <v>175</v>
      </c>
      <c r="B40" s="56"/>
      <c r="C40" s="57"/>
      <c r="D40" s="57"/>
      <c r="E40" s="57"/>
      <c r="F40" s="58"/>
    </row>
    <row r="41" spans="1:6">
      <c r="A41" s="144" t="s">
        <v>176</v>
      </c>
      <c r="B41" s="143"/>
      <c r="C41" s="142"/>
      <c r="D41" s="142"/>
      <c r="E41" s="142"/>
      <c r="F41" s="141"/>
    </row>
    <row r="42" spans="1:6">
      <c r="A42" s="144" t="s">
        <v>177</v>
      </c>
      <c r="B42" s="143"/>
      <c r="C42" s="142"/>
      <c r="D42" s="142"/>
      <c r="E42" s="142"/>
      <c r="F42" s="141"/>
    </row>
    <row r="43" spans="1:6">
      <c r="A43" s="51"/>
      <c r="B43" s="52"/>
      <c r="C43" s="52"/>
      <c r="D43" s="52"/>
      <c r="E43" s="52"/>
      <c r="F43" s="53"/>
    </row>
    <row r="44" spans="1:6" ht="60" customHeight="1">
      <c r="A44" s="140" t="s">
        <v>1215</v>
      </c>
      <c r="B44" s="55"/>
      <c r="C44" s="55"/>
      <c r="D44" s="55"/>
      <c r="E44" s="55"/>
      <c r="F44" s="55"/>
    </row>
  </sheetData>
  <mergeCells count="51">
    <mergeCell ref="B40:F40"/>
    <mergeCell ref="B41:F41"/>
    <mergeCell ref="B42:F42"/>
    <mergeCell ref="A43:F43"/>
    <mergeCell ref="A30:F30"/>
    <mergeCell ref="A31:F31"/>
    <mergeCell ref="A44:F44"/>
    <mergeCell ref="B33:F33"/>
    <mergeCell ref="B34:F34"/>
    <mergeCell ref="B35:F35"/>
    <mergeCell ref="A36:F36"/>
    <mergeCell ref="A37:F37"/>
    <mergeCell ref="A38:F38"/>
    <mergeCell ref="A39:F39"/>
    <mergeCell ref="A24:A27"/>
    <mergeCell ref="B24:B27"/>
    <mergeCell ref="C24:C27"/>
    <mergeCell ref="D24:D27"/>
    <mergeCell ref="B28:B29"/>
    <mergeCell ref="C28:C29"/>
    <mergeCell ref="D28:D29"/>
    <mergeCell ref="A16:F16"/>
    <mergeCell ref="A17:F17"/>
    <mergeCell ref="A18:F18"/>
    <mergeCell ref="A19:F19"/>
    <mergeCell ref="A32:F32"/>
    <mergeCell ref="A21:F21"/>
    <mergeCell ref="A22:B22"/>
    <mergeCell ref="C22:F22"/>
    <mergeCell ref="A23:D23"/>
    <mergeCell ref="E23:F23"/>
    <mergeCell ref="C6:F6"/>
    <mergeCell ref="A7:F7"/>
    <mergeCell ref="A20:F20"/>
    <mergeCell ref="A9:B9"/>
    <mergeCell ref="A10:B10"/>
    <mergeCell ref="A11:B11"/>
    <mergeCell ref="A12:F12"/>
    <mergeCell ref="A13:F13"/>
    <mergeCell ref="A14:F14"/>
    <mergeCell ref="A15:F15"/>
    <mergeCell ref="A8:B8"/>
    <mergeCell ref="A1:B1"/>
    <mergeCell ref="C1:F1"/>
    <mergeCell ref="A2:F2"/>
    <mergeCell ref="A3:F3"/>
    <mergeCell ref="A4:B4"/>
    <mergeCell ref="C4:F4"/>
    <mergeCell ref="A5:B5"/>
    <mergeCell ref="C5:F5"/>
    <mergeCell ref="A6:B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3454A-12D9-414A-972B-D0420EF57125}">
  <dimension ref="A1:F71"/>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9" t="s">
        <v>0</v>
      </c>
      <c r="B1" s="209"/>
      <c r="C1" s="208" t="s">
        <v>1233</v>
      </c>
      <c r="D1" s="208"/>
      <c r="E1" s="208"/>
      <c r="F1" s="208"/>
    </row>
    <row r="2" spans="1:6" ht="15.75" thickTop="1">
      <c r="A2" s="118"/>
      <c r="B2" s="118"/>
      <c r="C2" s="118"/>
      <c r="D2" s="118"/>
      <c r="E2" s="118"/>
      <c r="F2" s="118"/>
    </row>
    <row r="3" spans="1:6">
      <c r="A3" s="194" t="s">
        <v>2</v>
      </c>
      <c r="B3" s="193"/>
      <c r="C3" s="193"/>
      <c r="D3" s="193"/>
      <c r="E3" s="193"/>
      <c r="F3" s="192"/>
    </row>
    <row r="4" spans="1:6">
      <c r="A4" s="204" t="s">
        <v>3</v>
      </c>
      <c r="B4" s="203"/>
      <c r="C4" s="207" t="s">
        <v>1259</v>
      </c>
      <c r="D4" s="206"/>
      <c r="E4" s="206"/>
      <c r="F4" s="205"/>
    </row>
    <row r="5" spans="1:6">
      <c r="A5" s="204" t="s">
        <v>5</v>
      </c>
      <c r="B5" s="203"/>
      <c r="C5" s="207" t="s">
        <v>6</v>
      </c>
      <c r="D5" s="206"/>
      <c r="E5" s="206"/>
      <c r="F5" s="205"/>
    </row>
    <row r="6" spans="1:6" ht="39.950000000000003" customHeight="1">
      <c r="A6" s="204" t="s">
        <v>9</v>
      </c>
      <c r="B6" s="203"/>
      <c r="C6" s="202" t="s">
        <v>1093</v>
      </c>
      <c r="D6" s="201"/>
      <c r="E6" s="201"/>
      <c r="F6" s="200"/>
    </row>
    <row r="7" spans="1:6">
      <c r="A7" s="153" t="s">
        <v>10</v>
      </c>
      <c r="B7" s="152"/>
      <c r="C7" s="152"/>
      <c r="D7" s="152"/>
      <c r="E7" s="152"/>
      <c r="F7" s="151"/>
    </row>
    <row r="8" spans="1:6">
      <c r="A8" s="51"/>
      <c r="B8" s="53"/>
      <c r="C8" s="199" t="s">
        <v>11</v>
      </c>
      <c r="D8" s="199" t="s">
        <v>12</v>
      </c>
      <c r="E8" s="199" t="s">
        <v>13</v>
      </c>
      <c r="F8" s="199" t="s">
        <v>14</v>
      </c>
    </row>
    <row r="9" spans="1:6">
      <c r="A9" s="51"/>
      <c r="B9" s="53"/>
      <c r="C9" s="198" t="s">
        <v>15</v>
      </c>
      <c r="D9" s="198" t="s">
        <v>15</v>
      </c>
      <c r="E9" s="198" t="s">
        <v>15</v>
      </c>
      <c r="F9" s="198" t="s">
        <v>16</v>
      </c>
    </row>
    <row r="10" spans="1:6">
      <c r="A10" s="197" t="s">
        <v>17</v>
      </c>
      <c r="B10" s="196"/>
      <c r="C10" s="195">
        <v>533.20317899999998</v>
      </c>
      <c r="D10" s="195">
        <v>310.32133800000003</v>
      </c>
      <c r="E10" s="195">
        <v>317.13781883999991</v>
      </c>
      <c r="F10" s="195">
        <v>102.19658786080636</v>
      </c>
    </row>
    <row r="11" spans="1:6">
      <c r="A11" s="197" t="s">
        <v>18</v>
      </c>
      <c r="B11" s="196"/>
      <c r="C11" s="195">
        <v>670.18212083999993</v>
      </c>
      <c r="D11" s="195">
        <v>439.56464513999987</v>
      </c>
      <c r="E11" s="195">
        <v>317.13781883999991</v>
      </c>
      <c r="F11" s="195">
        <v>72.148163494585091</v>
      </c>
    </row>
    <row r="12" spans="1:6">
      <c r="A12" s="194" t="s">
        <v>19</v>
      </c>
      <c r="B12" s="193"/>
      <c r="C12" s="193"/>
      <c r="D12" s="193"/>
      <c r="E12" s="193"/>
      <c r="F12" s="192"/>
    </row>
    <row r="13" spans="1:6">
      <c r="A13" s="191" t="s">
        <v>20</v>
      </c>
      <c r="B13" s="190"/>
      <c r="C13" s="190"/>
      <c r="D13" s="190"/>
      <c r="E13" s="190"/>
      <c r="F13" s="189"/>
    </row>
    <row r="14" spans="1:6">
      <c r="A14" s="188" t="s">
        <v>181</v>
      </c>
      <c r="B14" s="187"/>
      <c r="C14" s="187"/>
      <c r="D14" s="187"/>
      <c r="E14" s="187"/>
      <c r="F14" s="186"/>
    </row>
    <row r="15" spans="1:6">
      <c r="A15" s="153" t="s">
        <v>1231</v>
      </c>
      <c r="B15" s="152"/>
      <c r="C15" s="152"/>
      <c r="D15" s="152"/>
      <c r="E15" s="152"/>
      <c r="F15" s="151"/>
    </row>
    <row r="16" spans="1:6">
      <c r="A16" s="185" t="s">
        <v>1230</v>
      </c>
      <c r="B16" s="184"/>
      <c r="C16" s="184"/>
      <c r="D16" s="184"/>
      <c r="E16" s="184"/>
      <c r="F16" s="183"/>
    </row>
    <row r="17" spans="1:6">
      <c r="A17" s="182" t="s">
        <v>24</v>
      </c>
      <c r="B17" s="181"/>
      <c r="C17" s="181"/>
      <c r="D17" s="181"/>
      <c r="E17" s="181"/>
      <c r="F17" s="180"/>
    </row>
    <row r="18" spans="1:6">
      <c r="A18" s="179" t="s">
        <v>1258</v>
      </c>
      <c r="B18" s="178"/>
      <c r="C18" s="178"/>
      <c r="D18" s="178"/>
      <c r="E18" s="178"/>
      <c r="F18" s="177"/>
    </row>
    <row r="19" spans="1:6">
      <c r="A19" s="176" t="s">
        <v>1228</v>
      </c>
      <c r="B19" s="175"/>
      <c r="C19" s="175"/>
      <c r="D19" s="175"/>
      <c r="E19" s="175"/>
      <c r="F19" s="174"/>
    </row>
    <row r="20" spans="1:6">
      <c r="A20" s="176" t="s">
        <v>1257</v>
      </c>
      <c r="B20" s="175"/>
      <c r="C20" s="175"/>
      <c r="D20" s="175"/>
      <c r="E20" s="175"/>
      <c r="F20" s="174"/>
    </row>
    <row r="21" spans="1:6">
      <c r="A21" s="133"/>
      <c r="B21" s="134"/>
      <c r="C21" s="134"/>
      <c r="D21" s="134"/>
      <c r="E21" s="134"/>
      <c r="F21" s="135"/>
    </row>
    <row r="22" spans="1:6">
      <c r="A22" s="133"/>
      <c r="B22" s="134"/>
      <c r="C22" s="134"/>
      <c r="D22" s="134"/>
      <c r="E22" s="134"/>
      <c r="F22" s="135"/>
    </row>
    <row r="23" spans="1:6">
      <c r="A23" s="133"/>
      <c r="B23" s="134"/>
      <c r="C23" s="134"/>
      <c r="D23" s="134"/>
      <c r="E23" s="134"/>
      <c r="F23" s="135"/>
    </row>
    <row r="24" spans="1:6">
      <c r="A24" s="133"/>
      <c r="B24" s="134"/>
      <c r="C24" s="134"/>
      <c r="D24" s="134"/>
      <c r="E24" s="134"/>
      <c r="F24" s="135"/>
    </row>
    <row r="25" spans="1:6">
      <c r="A25" s="179" t="s">
        <v>1256</v>
      </c>
      <c r="B25" s="178"/>
      <c r="C25" s="178"/>
      <c r="D25" s="178"/>
      <c r="E25" s="178"/>
      <c r="F25" s="177"/>
    </row>
    <row r="26" spans="1:6">
      <c r="A26" s="182" t="s">
        <v>24</v>
      </c>
      <c r="B26" s="181"/>
      <c r="C26" s="181"/>
      <c r="D26" s="181"/>
      <c r="E26" s="181"/>
      <c r="F26" s="180"/>
    </row>
    <row r="27" spans="1:6">
      <c r="A27" s="179" t="s">
        <v>1255</v>
      </c>
      <c r="B27" s="178"/>
      <c r="C27" s="178"/>
      <c r="D27" s="178"/>
      <c r="E27" s="178"/>
      <c r="F27" s="177"/>
    </row>
    <row r="28" spans="1:6">
      <c r="A28" s="176" t="s">
        <v>1228</v>
      </c>
      <c r="B28" s="175"/>
      <c r="C28" s="175"/>
      <c r="D28" s="175"/>
      <c r="E28" s="175"/>
      <c r="F28" s="174"/>
    </row>
    <row r="29" spans="1:6">
      <c r="A29" s="173" t="s">
        <v>1254</v>
      </c>
      <c r="B29" s="172"/>
      <c r="C29" s="172"/>
      <c r="D29" s="172"/>
      <c r="E29" s="172"/>
      <c r="F29" s="171"/>
    </row>
    <row r="30" spans="1:6">
      <c r="A30" s="153" t="s">
        <v>37</v>
      </c>
      <c r="B30" s="152"/>
      <c r="C30" s="152"/>
      <c r="D30" s="152"/>
      <c r="E30" s="152"/>
      <c r="F30" s="151"/>
    </row>
    <row r="31" spans="1:6">
      <c r="A31" s="170" t="s">
        <v>1226</v>
      </c>
      <c r="B31" s="169"/>
      <c r="C31" s="168" t="s">
        <v>1253</v>
      </c>
      <c r="D31" s="168"/>
      <c r="E31" s="168"/>
      <c r="F31" s="167"/>
    </row>
    <row r="32" spans="1:6">
      <c r="A32" s="165" t="s">
        <v>39</v>
      </c>
      <c r="B32" s="166"/>
      <c r="C32" s="166"/>
      <c r="D32" s="164"/>
      <c r="E32" s="165" t="s">
        <v>40</v>
      </c>
      <c r="F32" s="164"/>
    </row>
    <row r="33" spans="1:6">
      <c r="A33" s="163" t="s">
        <v>41</v>
      </c>
      <c r="B33" s="163" t="s">
        <v>43</v>
      </c>
      <c r="C33" s="163" t="s">
        <v>44</v>
      </c>
      <c r="D33" s="163" t="s">
        <v>45</v>
      </c>
      <c r="E33" s="157" t="s">
        <v>46</v>
      </c>
      <c r="F33" s="4"/>
    </row>
    <row r="34" spans="1:6">
      <c r="A34" s="162"/>
      <c r="B34" s="162"/>
      <c r="C34" s="162"/>
      <c r="D34" s="162"/>
      <c r="E34" s="157" t="s">
        <v>47</v>
      </c>
      <c r="F34" s="157">
        <v>90</v>
      </c>
    </row>
    <row r="35" spans="1:6">
      <c r="A35" s="162"/>
      <c r="B35" s="162"/>
      <c r="C35" s="162"/>
      <c r="D35" s="162"/>
      <c r="E35" s="157" t="s">
        <v>48</v>
      </c>
      <c r="F35" s="4"/>
    </row>
    <row r="36" spans="1:6">
      <c r="A36" s="161"/>
      <c r="B36" s="161"/>
      <c r="C36" s="161"/>
      <c r="D36" s="161"/>
      <c r="E36" s="157" t="s">
        <v>49</v>
      </c>
      <c r="F36" s="157">
        <v>0</v>
      </c>
    </row>
    <row r="37" spans="1:6">
      <c r="A37" s="5"/>
      <c r="B37" s="160" t="s">
        <v>1252</v>
      </c>
      <c r="C37" s="160" t="s">
        <v>1251</v>
      </c>
      <c r="D37" s="160" t="s">
        <v>359</v>
      </c>
      <c r="E37" s="157" t="s">
        <v>54</v>
      </c>
      <c r="F37" s="157">
        <v>99.84</v>
      </c>
    </row>
    <row r="38" spans="1:6" ht="94.5">
      <c r="A38" s="159" t="s">
        <v>1243</v>
      </c>
      <c r="B38" s="158"/>
      <c r="C38" s="158"/>
      <c r="D38" s="158"/>
      <c r="E38" s="157" t="s">
        <v>1221</v>
      </c>
      <c r="F38" s="157"/>
    </row>
    <row r="39" spans="1:6">
      <c r="A39" s="170" t="s">
        <v>1226</v>
      </c>
      <c r="B39" s="169"/>
      <c r="C39" s="168" t="s">
        <v>1225</v>
      </c>
      <c r="D39" s="168"/>
      <c r="E39" s="168"/>
      <c r="F39" s="167"/>
    </row>
    <row r="40" spans="1:6">
      <c r="A40" s="165" t="s">
        <v>39</v>
      </c>
      <c r="B40" s="166"/>
      <c r="C40" s="166"/>
      <c r="D40" s="164"/>
      <c r="E40" s="165" t="s">
        <v>40</v>
      </c>
      <c r="F40" s="164"/>
    </row>
    <row r="41" spans="1:6">
      <c r="A41" s="163" t="s">
        <v>41</v>
      </c>
      <c r="B41" s="163" t="s">
        <v>43</v>
      </c>
      <c r="C41" s="163" t="s">
        <v>44</v>
      </c>
      <c r="D41" s="163" t="s">
        <v>45</v>
      </c>
      <c r="E41" s="157" t="s">
        <v>46</v>
      </c>
      <c r="F41" s="4"/>
    </row>
    <row r="42" spans="1:6">
      <c r="A42" s="162"/>
      <c r="B42" s="162"/>
      <c r="C42" s="162"/>
      <c r="D42" s="162"/>
      <c r="E42" s="157" t="s">
        <v>47</v>
      </c>
      <c r="F42" s="4"/>
    </row>
    <row r="43" spans="1:6">
      <c r="A43" s="162"/>
      <c r="B43" s="162"/>
      <c r="C43" s="162"/>
      <c r="D43" s="162"/>
      <c r="E43" s="157" t="s">
        <v>48</v>
      </c>
      <c r="F43" s="4"/>
    </row>
    <row r="44" spans="1:6">
      <c r="A44" s="161"/>
      <c r="B44" s="161"/>
      <c r="C44" s="161"/>
      <c r="D44" s="161"/>
      <c r="E44" s="157" t="s">
        <v>49</v>
      </c>
      <c r="F44" s="4"/>
    </row>
    <row r="45" spans="1:6">
      <c r="A45" s="5"/>
      <c r="B45" s="160" t="s">
        <v>1250</v>
      </c>
      <c r="C45" s="160" t="s">
        <v>52</v>
      </c>
      <c r="D45" s="160" t="s">
        <v>392</v>
      </c>
      <c r="E45" s="157" t="s">
        <v>54</v>
      </c>
      <c r="F45" s="4"/>
    </row>
    <row r="46" spans="1:6">
      <c r="A46" s="159" t="s">
        <v>1240</v>
      </c>
      <c r="B46" s="158"/>
      <c r="C46" s="158"/>
      <c r="D46" s="158"/>
      <c r="E46" s="157" t="s">
        <v>1221</v>
      </c>
      <c r="F46" s="157"/>
    </row>
    <row r="47" spans="1:6">
      <c r="A47" s="153" t="s">
        <v>123</v>
      </c>
      <c r="B47" s="152"/>
      <c r="C47" s="152"/>
      <c r="D47" s="152"/>
      <c r="E47" s="152"/>
      <c r="F47" s="151"/>
    </row>
    <row r="48" spans="1:6">
      <c r="A48" s="150" t="s">
        <v>1244</v>
      </c>
      <c r="B48" s="149"/>
      <c r="C48" s="149"/>
      <c r="D48" s="149"/>
      <c r="E48" s="149"/>
      <c r="F48" s="148"/>
    </row>
    <row r="49" spans="1:6">
      <c r="A49" s="147" t="s">
        <v>1249</v>
      </c>
      <c r="B49" s="146"/>
      <c r="C49" s="146"/>
      <c r="D49" s="146"/>
      <c r="E49" s="146"/>
      <c r="F49" s="145"/>
    </row>
    <row r="50" spans="1:6" ht="60" customHeight="1">
      <c r="A50" s="144" t="s">
        <v>124</v>
      </c>
      <c r="B50" s="143" t="s">
        <v>1248</v>
      </c>
      <c r="C50" s="142"/>
      <c r="D50" s="142"/>
      <c r="E50" s="142"/>
      <c r="F50" s="141"/>
    </row>
    <row r="51" spans="1:6" ht="60" customHeight="1">
      <c r="A51" s="144" t="s">
        <v>125</v>
      </c>
      <c r="B51" s="143" t="s">
        <v>1247</v>
      </c>
      <c r="C51" s="142"/>
      <c r="D51" s="142"/>
      <c r="E51" s="142"/>
      <c r="F51" s="141"/>
    </row>
    <row r="52" spans="1:6" ht="60" customHeight="1">
      <c r="A52" s="144" t="s">
        <v>126</v>
      </c>
      <c r="B52" s="156" t="s">
        <v>1246</v>
      </c>
      <c r="C52" s="155"/>
      <c r="D52" s="155"/>
      <c r="E52" s="155"/>
      <c r="F52" s="154"/>
    </row>
    <row r="53" spans="1:6">
      <c r="A53" s="150" t="s">
        <v>1217</v>
      </c>
      <c r="B53" s="149"/>
      <c r="C53" s="149"/>
      <c r="D53" s="149"/>
      <c r="E53" s="149"/>
      <c r="F53" s="148"/>
    </row>
    <row r="54" spans="1:6">
      <c r="A54" s="147" t="s">
        <v>1245</v>
      </c>
      <c r="B54" s="146"/>
      <c r="C54" s="146"/>
      <c r="D54" s="146"/>
      <c r="E54" s="146"/>
      <c r="F54" s="145"/>
    </row>
    <row r="55" spans="1:6">
      <c r="A55" s="144" t="s">
        <v>124</v>
      </c>
      <c r="B55" s="56"/>
      <c r="C55" s="57"/>
      <c r="D55" s="57"/>
      <c r="E55" s="57"/>
      <c r="F55" s="58"/>
    </row>
    <row r="56" spans="1:6">
      <c r="A56" s="144" t="s">
        <v>125</v>
      </c>
      <c r="B56" s="56"/>
      <c r="C56" s="57"/>
      <c r="D56" s="57"/>
      <c r="E56" s="57"/>
      <c r="F56" s="58"/>
    </row>
    <row r="57" spans="1:6" ht="60" customHeight="1">
      <c r="A57" s="144" t="s">
        <v>126</v>
      </c>
      <c r="B57" s="156" t="s">
        <v>1219</v>
      </c>
      <c r="C57" s="155"/>
      <c r="D57" s="155"/>
      <c r="E57" s="155"/>
      <c r="F57" s="154"/>
    </row>
    <row r="58" spans="1:6">
      <c r="A58" s="51"/>
      <c r="B58" s="52"/>
      <c r="C58" s="52"/>
      <c r="D58" s="52"/>
      <c r="E58" s="52"/>
      <c r="F58" s="53"/>
    </row>
    <row r="59" spans="1:6">
      <c r="A59" s="153" t="s">
        <v>1218</v>
      </c>
      <c r="B59" s="152"/>
      <c r="C59" s="152"/>
      <c r="D59" s="152"/>
      <c r="E59" s="152"/>
      <c r="F59" s="151"/>
    </row>
    <row r="60" spans="1:6">
      <c r="A60" s="150" t="s">
        <v>1244</v>
      </c>
      <c r="B60" s="149"/>
      <c r="C60" s="149"/>
      <c r="D60" s="149"/>
      <c r="E60" s="149"/>
      <c r="F60" s="148"/>
    </row>
    <row r="61" spans="1:6">
      <c r="A61" s="147" t="s">
        <v>1243</v>
      </c>
      <c r="B61" s="146"/>
      <c r="C61" s="146"/>
      <c r="D61" s="146"/>
      <c r="E61" s="146"/>
      <c r="F61" s="145"/>
    </row>
    <row r="62" spans="1:6">
      <c r="A62" s="144" t="s">
        <v>175</v>
      </c>
      <c r="B62" s="143" t="s">
        <v>733</v>
      </c>
      <c r="C62" s="142"/>
      <c r="D62" s="142"/>
      <c r="E62" s="142"/>
      <c r="F62" s="141"/>
    </row>
    <row r="63" spans="1:6" ht="60" customHeight="1">
      <c r="A63" s="144" t="s">
        <v>176</v>
      </c>
      <c r="B63" s="143" t="s">
        <v>1242</v>
      </c>
      <c r="C63" s="142"/>
      <c r="D63" s="142"/>
      <c r="E63" s="142"/>
      <c r="F63" s="141"/>
    </row>
    <row r="64" spans="1:6">
      <c r="A64" s="144" t="s">
        <v>177</v>
      </c>
      <c r="B64" s="212" t="s">
        <v>1241</v>
      </c>
      <c r="C64" s="211"/>
      <c r="D64" s="211"/>
      <c r="E64" s="211"/>
      <c r="F64" s="210"/>
    </row>
    <row r="65" spans="1:6">
      <c r="A65" s="150" t="s">
        <v>1217</v>
      </c>
      <c r="B65" s="149"/>
      <c r="C65" s="149"/>
      <c r="D65" s="149"/>
      <c r="E65" s="149"/>
      <c r="F65" s="148"/>
    </row>
    <row r="66" spans="1:6">
      <c r="A66" s="147" t="s">
        <v>1240</v>
      </c>
      <c r="B66" s="146"/>
      <c r="C66" s="146"/>
      <c r="D66" s="146"/>
      <c r="E66" s="146"/>
      <c r="F66" s="145"/>
    </row>
    <row r="67" spans="1:6">
      <c r="A67" s="144" t="s">
        <v>175</v>
      </c>
      <c r="B67" s="56"/>
      <c r="C67" s="57"/>
      <c r="D67" s="57"/>
      <c r="E67" s="57"/>
      <c r="F67" s="58"/>
    </row>
    <row r="68" spans="1:6">
      <c r="A68" s="144" t="s">
        <v>176</v>
      </c>
      <c r="B68" s="143"/>
      <c r="C68" s="142"/>
      <c r="D68" s="142"/>
      <c r="E68" s="142"/>
      <c r="F68" s="141"/>
    </row>
    <row r="69" spans="1:6">
      <c r="A69" s="144" t="s">
        <v>177</v>
      </c>
      <c r="B69" s="143"/>
      <c r="C69" s="142"/>
      <c r="D69" s="142"/>
      <c r="E69" s="142"/>
      <c r="F69" s="141"/>
    </row>
    <row r="70" spans="1:6">
      <c r="A70" s="51"/>
      <c r="B70" s="52"/>
      <c r="C70" s="52"/>
      <c r="D70" s="52"/>
      <c r="E70" s="52"/>
      <c r="F70" s="53"/>
    </row>
    <row r="71" spans="1:6" ht="60" customHeight="1">
      <c r="A71" s="140" t="s">
        <v>1215</v>
      </c>
      <c r="B71" s="55"/>
      <c r="C71" s="55"/>
      <c r="D71" s="55"/>
      <c r="E71" s="55"/>
      <c r="F71" s="55"/>
    </row>
  </sheetData>
  <mergeCells count="81">
    <mergeCell ref="B69:F69"/>
    <mergeCell ref="A70:F70"/>
    <mergeCell ref="A59:F59"/>
    <mergeCell ref="A60:F60"/>
    <mergeCell ref="A61:F61"/>
    <mergeCell ref="B62:F62"/>
    <mergeCell ref="B63:F63"/>
    <mergeCell ref="A71:F71"/>
    <mergeCell ref="A65:F65"/>
    <mergeCell ref="A66:F66"/>
    <mergeCell ref="B67:F67"/>
    <mergeCell ref="B68:F68"/>
    <mergeCell ref="A49:F49"/>
    <mergeCell ref="B50:F50"/>
    <mergeCell ref="B51:F51"/>
    <mergeCell ref="B64:F64"/>
    <mergeCell ref="A53:F53"/>
    <mergeCell ref="A54:F54"/>
    <mergeCell ref="B55:F55"/>
    <mergeCell ref="B56:F56"/>
    <mergeCell ref="B57:F57"/>
    <mergeCell ref="A58:F58"/>
    <mergeCell ref="B52:F52"/>
    <mergeCell ref="A41:A44"/>
    <mergeCell ref="B41:B44"/>
    <mergeCell ref="C41:C44"/>
    <mergeCell ref="D41:D44"/>
    <mergeCell ref="B45:B46"/>
    <mergeCell ref="C45:C46"/>
    <mergeCell ref="D45:D46"/>
    <mergeCell ref="A47:F47"/>
    <mergeCell ref="A48:F48"/>
    <mergeCell ref="C33:C36"/>
    <mergeCell ref="D33:D36"/>
    <mergeCell ref="B37:B38"/>
    <mergeCell ref="C37:C38"/>
    <mergeCell ref="D37:D38"/>
    <mergeCell ref="A39:B39"/>
    <mergeCell ref="C39:F39"/>
    <mergeCell ref="A29:F29"/>
    <mergeCell ref="A30:F30"/>
    <mergeCell ref="A31:B31"/>
    <mergeCell ref="C31:F31"/>
    <mergeCell ref="A40:D40"/>
    <mergeCell ref="E40:F40"/>
    <mergeCell ref="A32:D32"/>
    <mergeCell ref="E32:F32"/>
    <mergeCell ref="A33:A36"/>
    <mergeCell ref="B33:B36"/>
    <mergeCell ref="A22:F22"/>
    <mergeCell ref="A23:F23"/>
    <mergeCell ref="A24:F24"/>
    <mergeCell ref="A25:F25"/>
    <mergeCell ref="A27:F27"/>
    <mergeCell ref="A28:F28"/>
    <mergeCell ref="A12:F12"/>
    <mergeCell ref="A13:F13"/>
    <mergeCell ref="A26:F26"/>
    <mergeCell ref="A15:F15"/>
    <mergeCell ref="A16:F16"/>
    <mergeCell ref="A17:F17"/>
    <mergeCell ref="A18:F18"/>
    <mergeCell ref="A19:F19"/>
    <mergeCell ref="A20:F20"/>
    <mergeCell ref="A21:F21"/>
    <mergeCell ref="A14:F14"/>
    <mergeCell ref="A5:B5"/>
    <mergeCell ref="C5:F5"/>
    <mergeCell ref="A6:B6"/>
    <mergeCell ref="C6:F6"/>
    <mergeCell ref="A7:F7"/>
    <mergeCell ref="A8:B8"/>
    <mergeCell ref="A9:B9"/>
    <mergeCell ref="A10:B10"/>
    <mergeCell ref="A11:B11"/>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7FF70-B26A-4525-A37E-4382BD453337}">
  <dimension ref="A1:F311"/>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9" t="s">
        <v>0</v>
      </c>
      <c r="B1" s="209"/>
      <c r="C1" s="208" t="s">
        <v>1233</v>
      </c>
      <c r="D1" s="208"/>
      <c r="E1" s="208"/>
      <c r="F1" s="208"/>
    </row>
    <row r="2" spans="1:6" ht="15.75" thickTop="1">
      <c r="A2" s="118"/>
      <c r="B2" s="118"/>
      <c r="C2" s="118"/>
      <c r="D2" s="118"/>
      <c r="E2" s="118"/>
      <c r="F2" s="118"/>
    </row>
    <row r="3" spans="1:6">
      <c r="A3" s="194" t="s">
        <v>2</v>
      </c>
      <c r="B3" s="193"/>
      <c r="C3" s="193"/>
      <c r="D3" s="193"/>
      <c r="E3" s="193"/>
      <c r="F3" s="192"/>
    </row>
    <row r="4" spans="1:6">
      <c r="A4" s="204" t="s">
        <v>3</v>
      </c>
      <c r="B4" s="203"/>
      <c r="C4" s="207" t="s">
        <v>1282</v>
      </c>
      <c r="D4" s="206"/>
      <c r="E4" s="206"/>
      <c r="F4" s="205"/>
    </row>
    <row r="5" spans="1:6">
      <c r="A5" s="204" t="s">
        <v>5</v>
      </c>
      <c r="B5" s="203"/>
      <c r="C5" s="207" t="s">
        <v>6</v>
      </c>
      <c r="D5" s="206"/>
      <c r="E5" s="206"/>
      <c r="F5" s="205"/>
    </row>
    <row r="6" spans="1:6" ht="39.950000000000003" customHeight="1">
      <c r="A6" s="204" t="s">
        <v>9</v>
      </c>
      <c r="B6" s="203"/>
      <c r="C6" s="202" t="s">
        <v>1093</v>
      </c>
      <c r="D6" s="201"/>
      <c r="E6" s="201"/>
      <c r="F6" s="200"/>
    </row>
    <row r="7" spans="1:6">
      <c r="A7" s="153" t="s">
        <v>10</v>
      </c>
      <c r="B7" s="152"/>
      <c r="C7" s="152"/>
      <c r="D7" s="152"/>
      <c r="E7" s="152"/>
      <c r="F7" s="151"/>
    </row>
    <row r="8" spans="1:6">
      <c r="A8" s="51"/>
      <c r="B8" s="53"/>
      <c r="C8" s="199" t="s">
        <v>11</v>
      </c>
      <c r="D8" s="199" t="s">
        <v>12</v>
      </c>
      <c r="E8" s="199" t="s">
        <v>13</v>
      </c>
      <c r="F8" s="199" t="s">
        <v>14</v>
      </c>
    </row>
    <row r="9" spans="1:6">
      <c r="A9" s="51"/>
      <c r="B9" s="53"/>
      <c r="C9" s="198" t="s">
        <v>15</v>
      </c>
      <c r="D9" s="198" t="s">
        <v>15</v>
      </c>
      <c r="E9" s="198" t="s">
        <v>15</v>
      </c>
      <c r="F9" s="198" t="s">
        <v>16</v>
      </c>
    </row>
    <row r="10" spans="1:6">
      <c r="A10" s="197" t="s">
        <v>17</v>
      </c>
      <c r="B10" s="196"/>
      <c r="C10" s="195">
        <v>24.449107999999999</v>
      </c>
      <c r="D10" s="195">
        <v>11.844455</v>
      </c>
      <c r="E10" s="195">
        <v>5.2506730799999994</v>
      </c>
      <c r="F10" s="195">
        <v>44.330221019033793</v>
      </c>
    </row>
    <row r="11" spans="1:6">
      <c r="A11" s="197" t="s">
        <v>18</v>
      </c>
      <c r="B11" s="196"/>
      <c r="C11" s="195">
        <v>24.449107999999999</v>
      </c>
      <c r="D11" s="195">
        <v>9.662359369999999</v>
      </c>
      <c r="E11" s="195">
        <v>5.2506730799999994</v>
      </c>
      <c r="F11" s="195">
        <v>54.34152135039043</v>
      </c>
    </row>
    <row r="12" spans="1:6">
      <c r="A12" s="194" t="s">
        <v>19</v>
      </c>
      <c r="B12" s="193"/>
      <c r="C12" s="193"/>
      <c r="D12" s="193"/>
      <c r="E12" s="193"/>
      <c r="F12" s="192"/>
    </row>
    <row r="13" spans="1:6">
      <c r="A13" s="191" t="s">
        <v>20</v>
      </c>
      <c r="B13" s="190"/>
      <c r="C13" s="190"/>
      <c r="D13" s="190"/>
      <c r="E13" s="190"/>
      <c r="F13" s="189"/>
    </row>
    <row r="14" spans="1:6">
      <c r="A14" s="188" t="s">
        <v>21</v>
      </c>
      <c r="B14" s="187"/>
      <c r="C14" s="187"/>
      <c r="D14" s="187"/>
      <c r="E14" s="187"/>
      <c r="F14" s="186"/>
    </row>
    <row r="15" spans="1:6">
      <c r="A15" s="153" t="s">
        <v>1231</v>
      </c>
      <c r="B15" s="152"/>
      <c r="C15" s="152"/>
      <c r="D15" s="152"/>
      <c r="E15" s="152"/>
      <c r="F15" s="151"/>
    </row>
    <row r="16" spans="1:6">
      <c r="A16" s="185" t="s">
        <v>1230</v>
      </c>
      <c r="B16" s="184"/>
      <c r="C16" s="184"/>
      <c r="D16" s="184"/>
      <c r="E16" s="184"/>
      <c r="F16" s="183"/>
    </row>
    <row r="17" spans="1:6">
      <c r="A17" s="182" t="s">
        <v>24</v>
      </c>
      <c r="B17" s="181"/>
      <c r="C17" s="181"/>
      <c r="D17" s="181"/>
      <c r="E17" s="181"/>
      <c r="F17" s="180"/>
    </row>
    <row r="18" spans="1:6">
      <c r="A18" s="179" t="s">
        <v>1258</v>
      </c>
      <c r="B18" s="178"/>
      <c r="C18" s="178"/>
      <c r="D18" s="178"/>
      <c r="E18" s="178"/>
      <c r="F18" s="177"/>
    </row>
    <row r="19" spans="1:6">
      <c r="A19" s="176" t="s">
        <v>1228</v>
      </c>
      <c r="B19" s="175"/>
      <c r="C19" s="175"/>
      <c r="D19" s="175"/>
      <c r="E19" s="175"/>
      <c r="F19" s="174"/>
    </row>
    <row r="20" spans="1:6">
      <c r="A20" s="176" t="s">
        <v>1257</v>
      </c>
      <c r="B20" s="175"/>
      <c r="C20" s="175"/>
      <c r="D20" s="175"/>
      <c r="E20" s="175"/>
      <c r="F20" s="174"/>
    </row>
    <row r="21" spans="1:6">
      <c r="A21" s="133"/>
      <c r="B21" s="134"/>
      <c r="C21" s="134"/>
      <c r="D21" s="134"/>
      <c r="E21" s="134"/>
      <c r="F21" s="135"/>
    </row>
    <row r="22" spans="1:6">
      <c r="A22" s="133"/>
      <c r="B22" s="134"/>
      <c r="C22" s="134"/>
      <c r="D22" s="134"/>
      <c r="E22" s="134"/>
      <c r="F22" s="135"/>
    </row>
    <row r="23" spans="1:6">
      <c r="A23" s="133"/>
      <c r="B23" s="134"/>
      <c r="C23" s="134"/>
      <c r="D23" s="134"/>
      <c r="E23" s="134"/>
      <c r="F23" s="135"/>
    </row>
    <row r="24" spans="1:6">
      <c r="A24" s="133"/>
      <c r="B24" s="134"/>
      <c r="C24" s="134"/>
      <c r="D24" s="134"/>
      <c r="E24" s="134"/>
      <c r="F24" s="135"/>
    </row>
    <row r="25" spans="1:6">
      <c r="A25" s="179" t="s">
        <v>1256</v>
      </c>
      <c r="B25" s="178"/>
      <c r="C25" s="178"/>
      <c r="D25" s="178"/>
      <c r="E25" s="178"/>
      <c r="F25" s="177"/>
    </row>
    <row r="26" spans="1:6">
      <c r="A26" s="182" t="s">
        <v>24</v>
      </c>
      <c r="B26" s="181"/>
      <c r="C26" s="181"/>
      <c r="D26" s="181"/>
      <c r="E26" s="181"/>
      <c r="F26" s="180"/>
    </row>
    <row r="27" spans="1:6">
      <c r="A27" s="179" t="s">
        <v>1255</v>
      </c>
      <c r="B27" s="178"/>
      <c r="C27" s="178"/>
      <c r="D27" s="178"/>
      <c r="E27" s="178"/>
      <c r="F27" s="177"/>
    </row>
    <row r="28" spans="1:6">
      <c r="A28" s="176" t="s">
        <v>1228</v>
      </c>
      <c r="B28" s="175"/>
      <c r="C28" s="175"/>
      <c r="D28" s="175"/>
      <c r="E28" s="175"/>
      <c r="F28" s="174"/>
    </row>
    <row r="29" spans="1:6">
      <c r="A29" s="173" t="s">
        <v>1281</v>
      </c>
      <c r="B29" s="172"/>
      <c r="C29" s="172"/>
      <c r="D29" s="172"/>
      <c r="E29" s="172"/>
      <c r="F29" s="171"/>
    </row>
    <row r="30" spans="1:6">
      <c r="A30" s="153" t="s">
        <v>37</v>
      </c>
      <c r="B30" s="152"/>
      <c r="C30" s="152"/>
      <c r="D30" s="152"/>
      <c r="E30" s="152"/>
      <c r="F30" s="151"/>
    </row>
    <row r="31" spans="1:6">
      <c r="A31" s="170" t="s">
        <v>1226</v>
      </c>
      <c r="B31" s="169"/>
      <c r="C31" s="168" t="s">
        <v>1280</v>
      </c>
      <c r="D31" s="168"/>
      <c r="E31" s="168"/>
      <c r="F31" s="167"/>
    </row>
    <row r="32" spans="1:6">
      <c r="A32" s="165" t="s">
        <v>39</v>
      </c>
      <c r="B32" s="166"/>
      <c r="C32" s="166"/>
      <c r="D32" s="164"/>
      <c r="E32" s="165" t="s">
        <v>40</v>
      </c>
      <c r="F32" s="164"/>
    </row>
    <row r="33" spans="1:6">
      <c r="A33" s="163" t="s">
        <v>41</v>
      </c>
      <c r="B33" s="163" t="s">
        <v>43</v>
      </c>
      <c r="C33" s="163" t="s">
        <v>44</v>
      </c>
      <c r="D33" s="163" t="s">
        <v>45</v>
      </c>
      <c r="E33" s="157" t="s">
        <v>46</v>
      </c>
      <c r="F33" s="4"/>
    </row>
    <row r="34" spans="1:6">
      <c r="A34" s="162"/>
      <c r="B34" s="162"/>
      <c r="C34" s="162"/>
      <c r="D34" s="162"/>
      <c r="E34" s="157" t="s">
        <v>47</v>
      </c>
      <c r="F34" s="4"/>
    </row>
    <row r="35" spans="1:6">
      <c r="A35" s="162"/>
      <c r="B35" s="162"/>
      <c r="C35" s="162"/>
      <c r="D35" s="162"/>
      <c r="E35" s="157" t="s">
        <v>48</v>
      </c>
      <c r="F35" s="4"/>
    </row>
    <row r="36" spans="1:6">
      <c r="A36" s="161"/>
      <c r="B36" s="161"/>
      <c r="C36" s="161"/>
      <c r="D36" s="161"/>
      <c r="E36" s="157" t="s">
        <v>49</v>
      </c>
      <c r="F36" s="4"/>
    </row>
    <row r="37" spans="1:6">
      <c r="A37" s="5"/>
      <c r="B37" s="160" t="s">
        <v>1272</v>
      </c>
      <c r="C37" s="160" t="s">
        <v>373</v>
      </c>
      <c r="D37" s="160" t="s">
        <v>296</v>
      </c>
      <c r="E37" s="157" t="s">
        <v>54</v>
      </c>
      <c r="F37" s="4"/>
    </row>
    <row r="38" spans="1:6">
      <c r="A38" s="159" t="s">
        <v>1260</v>
      </c>
      <c r="B38" s="158"/>
      <c r="C38" s="158"/>
      <c r="D38" s="158"/>
      <c r="E38" s="157" t="s">
        <v>1221</v>
      </c>
      <c r="F38" s="157"/>
    </row>
    <row r="39" spans="1:6">
      <c r="A39" s="163" t="s">
        <v>41</v>
      </c>
      <c r="B39" s="163" t="s">
        <v>43</v>
      </c>
      <c r="C39" s="163" t="s">
        <v>44</v>
      </c>
      <c r="D39" s="163" t="s">
        <v>45</v>
      </c>
      <c r="E39" s="157" t="s">
        <v>46</v>
      </c>
      <c r="F39" s="4"/>
    </row>
    <row r="40" spans="1:6">
      <c r="A40" s="162"/>
      <c r="B40" s="162"/>
      <c r="C40" s="162"/>
      <c r="D40" s="162"/>
      <c r="E40" s="157" t="s">
        <v>47</v>
      </c>
      <c r="F40" s="4"/>
    </row>
    <row r="41" spans="1:6">
      <c r="A41" s="162"/>
      <c r="B41" s="162"/>
      <c r="C41" s="162"/>
      <c r="D41" s="162"/>
      <c r="E41" s="157" t="s">
        <v>48</v>
      </c>
      <c r="F41" s="4"/>
    </row>
    <row r="42" spans="1:6">
      <c r="A42" s="161"/>
      <c r="B42" s="161"/>
      <c r="C42" s="161"/>
      <c r="D42" s="161"/>
      <c r="E42" s="157" t="s">
        <v>49</v>
      </c>
      <c r="F42" s="4"/>
    </row>
    <row r="43" spans="1:6">
      <c r="A43" s="5"/>
      <c r="B43" s="160" t="s">
        <v>1273</v>
      </c>
      <c r="C43" s="160" t="s">
        <v>373</v>
      </c>
      <c r="D43" s="160" t="s">
        <v>296</v>
      </c>
      <c r="E43" s="157" t="s">
        <v>54</v>
      </c>
      <c r="F43" s="4"/>
    </row>
    <row r="44" spans="1:6">
      <c r="A44" s="159" t="s">
        <v>1261</v>
      </c>
      <c r="B44" s="158"/>
      <c r="C44" s="158"/>
      <c r="D44" s="158"/>
      <c r="E44" s="157" t="s">
        <v>1221</v>
      </c>
      <c r="F44" s="157"/>
    </row>
    <row r="45" spans="1:6">
      <c r="A45" s="163" t="s">
        <v>41</v>
      </c>
      <c r="B45" s="163" t="s">
        <v>43</v>
      </c>
      <c r="C45" s="163" t="s">
        <v>44</v>
      </c>
      <c r="D45" s="163" t="s">
        <v>45</v>
      </c>
      <c r="E45" s="157" t="s">
        <v>46</v>
      </c>
      <c r="F45" s="4"/>
    </row>
    <row r="46" spans="1:6">
      <c r="A46" s="162"/>
      <c r="B46" s="162"/>
      <c r="C46" s="162"/>
      <c r="D46" s="162"/>
      <c r="E46" s="157" t="s">
        <v>47</v>
      </c>
      <c r="F46" s="4"/>
    </row>
    <row r="47" spans="1:6">
      <c r="A47" s="162"/>
      <c r="B47" s="162"/>
      <c r="C47" s="162"/>
      <c r="D47" s="162"/>
      <c r="E47" s="157" t="s">
        <v>48</v>
      </c>
      <c r="F47" s="4"/>
    </row>
    <row r="48" spans="1:6">
      <c r="A48" s="161"/>
      <c r="B48" s="161"/>
      <c r="C48" s="161"/>
      <c r="D48" s="161"/>
      <c r="E48" s="157" t="s">
        <v>49</v>
      </c>
      <c r="F48" s="4"/>
    </row>
    <row r="49" spans="1:6">
      <c r="A49" s="5"/>
      <c r="B49" s="160" t="s">
        <v>1274</v>
      </c>
      <c r="C49" s="160" t="s">
        <v>373</v>
      </c>
      <c r="D49" s="160" t="s">
        <v>296</v>
      </c>
      <c r="E49" s="157" t="s">
        <v>54</v>
      </c>
      <c r="F49" s="4"/>
    </row>
    <row r="50" spans="1:6">
      <c r="A50" s="159" t="s">
        <v>1262</v>
      </c>
      <c r="B50" s="158"/>
      <c r="C50" s="158"/>
      <c r="D50" s="158"/>
      <c r="E50" s="157" t="s">
        <v>1221</v>
      </c>
      <c r="F50" s="157"/>
    </row>
    <row r="51" spans="1:6">
      <c r="A51" s="170" t="s">
        <v>1226</v>
      </c>
      <c r="B51" s="169"/>
      <c r="C51" s="168" t="s">
        <v>1279</v>
      </c>
      <c r="D51" s="168"/>
      <c r="E51" s="168"/>
      <c r="F51" s="167"/>
    </row>
    <row r="52" spans="1:6">
      <c r="A52" s="165" t="s">
        <v>39</v>
      </c>
      <c r="B52" s="166"/>
      <c r="C52" s="166"/>
      <c r="D52" s="164"/>
      <c r="E52" s="165" t="s">
        <v>40</v>
      </c>
      <c r="F52" s="164"/>
    </row>
    <row r="53" spans="1:6">
      <c r="A53" s="163" t="s">
        <v>41</v>
      </c>
      <c r="B53" s="163" t="s">
        <v>43</v>
      </c>
      <c r="C53" s="163" t="s">
        <v>44</v>
      </c>
      <c r="D53" s="163" t="s">
        <v>45</v>
      </c>
      <c r="E53" s="157" t="s">
        <v>46</v>
      </c>
      <c r="F53" s="157">
        <v>8</v>
      </c>
    </row>
    <row r="54" spans="1:6">
      <c r="A54" s="162"/>
      <c r="B54" s="162"/>
      <c r="C54" s="162"/>
      <c r="D54" s="162"/>
      <c r="E54" s="157" t="s">
        <v>47</v>
      </c>
      <c r="F54" s="157">
        <v>8</v>
      </c>
    </row>
    <row r="55" spans="1:6">
      <c r="A55" s="162"/>
      <c r="B55" s="162"/>
      <c r="C55" s="162"/>
      <c r="D55" s="162"/>
      <c r="E55" s="157" t="s">
        <v>48</v>
      </c>
      <c r="F55" s="4"/>
    </row>
    <row r="56" spans="1:6">
      <c r="A56" s="161"/>
      <c r="B56" s="161"/>
      <c r="C56" s="161"/>
      <c r="D56" s="161"/>
      <c r="E56" s="157" t="s">
        <v>49</v>
      </c>
      <c r="F56" s="4"/>
    </row>
    <row r="57" spans="1:6">
      <c r="A57" s="5"/>
      <c r="B57" s="160" t="s">
        <v>1273</v>
      </c>
      <c r="C57" s="160" t="s">
        <v>373</v>
      </c>
      <c r="D57" s="160" t="s">
        <v>296</v>
      </c>
      <c r="E57" s="157" t="s">
        <v>54</v>
      </c>
      <c r="F57" s="4"/>
    </row>
    <row r="58" spans="1:6">
      <c r="A58" s="159" t="s">
        <v>1261</v>
      </c>
      <c r="B58" s="158"/>
      <c r="C58" s="158"/>
      <c r="D58" s="158"/>
      <c r="E58" s="157" t="s">
        <v>1221</v>
      </c>
      <c r="F58" s="157"/>
    </row>
    <row r="59" spans="1:6">
      <c r="A59" s="163" t="s">
        <v>41</v>
      </c>
      <c r="B59" s="163" t="s">
        <v>43</v>
      </c>
      <c r="C59" s="163" t="s">
        <v>44</v>
      </c>
      <c r="D59" s="163" t="s">
        <v>45</v>
      </c>
      <c r="E59" s="157" t="s">
        <v>46</v>
      </c>
      <c r="F59" s="157">
        <v>8</v>
      </c>
    </row>
    <row r="60" spans="1:6">
      <c r="A60" s="162"/>
      <c r="B60" s="162"/>
      <c r="C60" s="162"/>
      <c r="D60" s="162"/>
      <c r="E60" s="157" t="s">
        <v>47</v>
      </c>
      <c r="F60" s="157">
        <v>8</v>
      </c>
    </row>
    <row r="61" spans="1:6">
      <c r="A61" s="162"/>
      <c r="B61" s="162"/>
      <c r="C61" s="162"/>
      <c r="D61" s="162"/>
      <c r="E61" s="157" t="s">
        <v>48</v>
      </c>
      <c r="F61" s="4"/>
    </row>
    <row r="62" spans="1:6">
      <c r="A62" s="161"/>
      <c r="B62" s="161"/>
      <c r="C62" s="161"/>
      <c r="D62" s="161"/>
      <c r="E62" s="157" t="s">
        <v>49</v>
      </c>
      <c r="F62" s="4"/>
    </row>
    <row r="63" spans="1:6">
      <c r="A63" s="5"/>
      <c r="B63" s="160" t="s">
        <v>1274</v>
      </c>
      <c r="C63" s="160" t="s">
        <v>373</v>
      </c>
      <c r="D63" s="160" t="s">
        <v>296</v>
      </c>
      <c r="E63" s="157" t="s">
        <v>54</v>
      </c>
      <c r="F63" s="4"/>
    </row>
    <row r="64" spans="1:6">
      <c r="A64" s="159" t="s">
        <v>1262</v>
      </c>
      <c r="B64" s="158"/>
      <c r="C64" s="158"/>
      <c r="D64" s="158"/>
      <c r="E64" s="157" t="s">
        <v>1221</v>
      </c>
      <c r="F64" s="157"/>
    </row>
    <row r="65" spans="1:6">
      <c r="A65" s="163" t="s">
        <v>41</v>
      </c>
      <c r="B65" s="163" t="s">
        <v>43</v>
      </c>
      <c r="C65" s="163" t="s">
        <v>44</v>
      </c>
      <c r="D65" s="163" t="s">
        <v>45</v>
      </c>
      <c r="E65" s="157" t="s">
        <v>46</v>
      </c>
      <c r="F65" s="157">
        <v>8</v>
      </c>
    </row>
    <row r="66" spans="1:6">
      <c r="A66" s="162"/>
      <c r="B66" s="162"/>
      <c r="C66" s="162"/>
      <c r="D66" s="162"/>
      <c r="E66" s="157" t="s">
        <v>47</v>
      </c>
      <c r="F66" s="157">
        <v>8</v>
      </c>
    </row>
    <row r="67" spans="1:6">
      <c r="A67" s="162"/>
      <c r="B67" s="162"/>
      <c r="C67" s="162"/>
      <c r="D67" s="162"/>
      <c r="E67" s="157" t="s">
        <v>48</v>
      </c>
      <c r="F67" s="4"/>
    </row>
    <row r="68" spans="1:6">
      <c r="A68" s="161"/>
      <c r="B68" s="161"/>
      <c r="C68" s="161"/>
      <c r="D68" s="161"/>
      <c r="E68" s="157" t="s">
        <v>49</v>
      </c>
      <c r="F68" s="4"/>
    </row>
    <row r="69" spans="1:6">
      <c r="A69" s="5"/>
      <c r="B69" s="160" t="s">
        <v>1272</v>
      </c>
      <c r="C69" s="160" t="s">
        <v>373</v>
      </c>
      <c r="D69" s="160" t="s">
        <v>296</v>
      </c>
      <c r="E69" s="157" t="s">
        <v>54</v>
      </c>
      <c r="F69" s="4"/>
    </row>
    <row r="70" spans="1:6">
      <c r="A70" s="159" t="s">
        <v>1260</v>
      </c>
      <c r="B70" s="158"/>
      <c r="C70" s="158"/>
      <c r="D70" s="158"/>
      <c r="E70" s="157" t="s">
        <v>1221</v>
      </c>
      <c r="F70" s="157"/>
    </row>
    <row r="71" spans="1:6">
      <c r="A71" s="170" t="s">
        <v>1226</v>
      </c>
      <c r="B71" s="169"/>
      <c r="C71" s="168" t="s">
        <v>1278</v>
      </c>
      <c r="D71" s="168"/>
      <c r="E71" s="168"/>
      <c r="F71" s="167"/>
    </row>
    <row r="72" spans="1:6">
      <c r="A72" s="165" t="s">
        <v>39</v>
      </c>
      <c r="B72" s="166"/>
      <c r="C72" s="166"/>
      <c r="D72" s="164"/>
      <c r="E72" s="165" t="s">
        <v>40</v>
      </c>
      <c r="F72" s="164"/>
    </row>
    <row r="73" spans="1:6">
      <c r="A73" s="163" t="s">
        <v>41</v>
      </c>
      <c r="B73" s="163" t="s">
        <v>43</v>
      </c>
      <c r="C73" s="163" t="s">
        <v>44</v>
      </c>
      <c r="D73" s="163" t="s">
        <v>45</v>
      </c>
      <c r="E73" s="157" t="s">
        <v>46</v>
      </c>
      <c r="F73" s="157">
        <v>0.8</v>
      </c>
    </row>
    <row r="74" spans="1:6">
      <c r="A74" s="162"/>
      <c r="B74" s="162"/>
      <c r="C74" s="162"/>
      <c r="D74" s="162"/>
      <c r="E74" s="157" t="s">
        <v>47</v>
      </c>
      <c r="F74" s="157">
        <v>0.8</v>
      </c>
    </row>
    <row r="75" spans="1:6">
      <c r="A75" s="162"/>
      <c r="B75" s="162"/>
      <c r="C75" s="162"/>
      <c r="D75" s="162"/>
      <c r="E75" s="157" t="s">
        <v>48</v>
      </c>
      <c r="F75" s="4"/>
    </row>
    <row r="76" spans="1:6">
      <c r="A76" s="161"/>
      <c r="B76" s="161"/>
      <c r="C76" s="161"/>
      <c r="D76" s="161"/>
      <c r="E76" s="157" t="s">
        <v>49</v>
      </c>
      <c r="F76" s="4"/>
    </row>
    <row r="77" spans="1:6">
      <c r="A77" s="5"/>
      <c r="B77" s="160" t="s">
        <v>1273</v>
      </c>
      <c r="C77" s="160" t="s">
        <v>373</v>
      </c>
      <c r="D77" s="160" t="s">
        <v>296</v>
      </c>
      <c r="E77" s="157" t="s">
        <v>54</v>
      </c>
      <c r="F77" s="4"/>
    </row>
    <row r="78" spans="1:6">
      <c r="A78" s="159" t="s">
        <v>1261</v>
      </c>
      <c r="B78" s="158"/>
      <c r="C78" s="158"/>
      <c r="D78" s="158"/>
      <c r="E78" s="157" t="s">
        <v>1221</v>
      </c>
      <c r="F78" s="157"/>
    </row>
    <row r="79" spans="1:6">
      <c r="A79" s="163" t="s">
        <v>41</v>
      </c>
      <c r="B79" s="163" t="s">
        <v>43</v>
      </c>
      <c r="C79" s="163" t="s">
        <v>44</v>
      </c>
      <c r="D79" s="163" t="s">
        <v>45</v>
      </c>
      <c r="E79" s="157" t="s">
        <v>46</v>
      </c>
      <c r="F79" s="157">
        <v>0.8</v>
      </c>
    </row>
    <row r="80" spans="1:6">
      <c r="A80" s="162"/>
      <c r="B80" s="162"/>
      <c r="C80" s="162"/>
      <c r="D80" s="162"/>
      <c r="E80" s="157" t="s">
        <v>47</v>
      </c>
      <c r="F80" s="157">
        <v>0.8</v>
      </c>
    </row>
    <row r="81" spans="1:6">
      <c r="A81" s="162"/>
      <c r="B81" s="162"/>
      <c r="C81" s="162"/>
      <c r="D81" s="162"/>
      <c r="E81" s="157" t="s">
        <v>48</v>
      </c>
      <c r="F81" s="4"/>
    </row>
    <row r="82" spans="1:6">
      <c r="A82" s="161"/>
      <c r="B82" s="161"/>
      <c r="C82" s="161"/>
      <c r="D82" s="161"/>
      <c r="E82" s="157" t="s">
        <v>49</v>
      </c>
      <c r="F82" s="4"/>
    </row>
    <row r="83" spans="1:6">
      <c r="A83" s="5"/>
      <c r="B83" s="160" t="s">
        <v>1272</v>
      </c>
      <c r="C83" s="160" t="s">
        <v>373</v>
      </c>
      <c r="D83" s="160" t="s">
        <v>296</v>
      </c>
      <c r="E83" s="157" t="s">
        <v>54</v>
      </c>
      <c r="F83" s="4"/>
    </row>
    <row r="84" spans="1:6">
      <c r="A84" s="159" t="s">
        <v>1260</v>
      </c>
      <c r="B84" s="158"/>
      <c r="C84" s="158"/>
      <c r="D84" s="158"/>
      <c r="E84" s="157" t="s">
        <v>1221</v>
      </c>
      <c r="F84" s="157"/>
    </row>
    <row r="85" spans="1:6">
      <c r="A85" s="163" t="s">
        <v>41</v>
      </c>
      <c r="B85" s="163" t="s">
        <v>43</v>
      </c>
      <c r="C85" s="163" t="s">
        <v>44</v>
      </c>
      <c r="D85" s="163" t="s">
        <v>45</v>
      </c>
      <c r="E85" s="157" t="s">
        <v>46</v>
      </c>
      <c r="F85" s="157">
        <v>0.8</v>
      </c>
    </row>
    <row r="86" spans="1:6">
      <c r="A86" s="162"/>
      <c r="B86" s="162"/>
      <c r="C86" s="162"/>
      <c r="D86" s="162"/>
      <c r="E86" s="157" t="s">
        <v>47</v>
      </c>
      <c r="F86" s="157">
        <v>0.8</v>
      </c>
    </row>
    <row r="87" spans="1:6">
      <c r="A87" s="162"/>
      <c r="B87" s="162"/>
      <c r="C87" s="162"/>
      <c r="D87" s="162"/>
      <c r="E87" s="157" t="s">
        <v>48</v>
      </c>
      <c r="F87" s="4"/>
    </row>
    <row r="88" spans="1:6">
      <c r="A88" s="161"/>
      <c r="B88" s="161"/>
      <c r="C88" s="161"/>
      <c r="D88" s="161"/>
      <c r="E88" s="157" t="s">
        <v>49</v>
      </c>
      <c r="F88" s="4"/>
    </row>
    <row r="89" spans="1:6">
      <c r="A89" s="5"/>
      <c r="B89" s="160" t="s">
        <v>1274</v>
      </c>
      <c r="C89" s="160" t="s">
        <v>373</v>
      </c>
      <c r="D89" s="160" t="s">
        <v>296</v>
      </c>
      <c r="E89" s="157" t="s">
        <v>54</v>
      </c>
      <c r="F89" s="4"/>
    </row>
    <row r="90" spans="1:6">
      <c r="A90" s="159" t="s">
        <v>1262</v>
      </c>
      <c r="B90" s="158"/>
      <c r="C90" s="158"/>
      <c r="D90" s="158"/>
      <c r="E90" s="157" t="s">
        <v>1221</v>
      </c>
      <c r="F90" s="157"/>
    </row>
    <row r="91" spans="1:6">
      <c r="A91" s="170" t="s">
        <v>1226</v>
      </c>
      <c r="B91" s="169"/>
      <c r="C91" s="168" t="s">
        <v>1277</v>
      </c>
      <c r="D91" s="168"/>
      <c r="E91" s="168"/>
      <c r="F91" s="167"/>
    </row>
    <row r="92" spans="1:6">
      <c r="A92" s="165" t="s">
        <v>39</v>
      </c>
      <c r="B92" s="166"/>
      <c r="C92" s="166"/>
      <c r="D92" s="164"/>
      <c r="E92" s="165" t="s">
        <v>40</v>
      </c>
      <c r="F92" s="164"/>
    </row>
    <row r="93" spans="1:6">
      <c r="A93" s="163" t="s">
        <v>41</v>
      </c>
      <c r="B93" s="163" t="s">
        <v>43</v>
      </c>
      <c r="C93" s="163" t="s">
        <v>44</v>
      </c>
      <c r="D93" s="163" t="s">
        <v>45</v>
      </c>
      <c r="E93" s="157" t="s">
        <v>46</v>
      </c>
      <c r="F93" s="4"/>
    </row>
    <row r="94" spans="1:6">
      <c r="A94" s="162"/>
      <c r="B94" s="162"/>
      <c r="C94" s="162"/>
      <c r="D94" s="162"/>
      <c r="E94" s="157" t="s">
        <v>47</v>
      </c>
      <c r="F94" s="4"/>
    </row>
    <row r="95" spans="1:6">
      <c r="A95" s="162"/>
      <c r="B95" s="162"/>
      <c r="C95" s="162"/>
      <c r="D95" s="162"/>
      <c r="E95" s="157" t="s">
        <v>48</v>
      </c>
      <c r="F95" s="4"/>
    </row>
    <row r="96" spans="1:6">
      <c r="A96" s="161"/>
      <c r="B96" s="161"/>
      <c r="C96" s="161"/>
      <c r="D96" s="161"/>
      <c r="E96" s="157" t="s">
        <v>49</v>
      </c>
      <c r="F96" s="4"/>
    </row>
    <row r="97" spans="1:6">
      <c r="A97" s="5"/>
      <c r="B97" s="160" t="s">
        <v>1272</v>
      </c>
      <c r="C97" s="160" t="s">
        <v>373</v>
      </c>
      <c r="D97" s="160" t="s">
        <v>296</v>
      </c>
      <c r="E97" s="157" t="s">
        <v>54</v>
      </c>
      <c r="F97" s="4"/>
    </row>
    <row r="98" spans="1:6">
      <c r="A98" s="159" t="s">
        <v>1260</v>
      </c>
      <c r="B98" s="158"/>
      <c r="C98" s="158"/>
      <c r="D98" s="158"/>
      <c r="E98" s="157" t="s">
        <v>1221</v>
      </c>
      <c r="F98" s="157"/>
    </row>
    <row r="99" spans="1:6">
      <c r="A99" s="163" t="s">
        <v>41</v>
      </c>
      <c r="B99" s="163" t="s">
        <v>43</v>
      </c>
      <c r="C99" s="163" t="s">
        <v>44</v>
      </c>
      <c r="D99" s="163" t="s">
        <v>45</v>
      </c>
      <c r="E99" s="157" t="s">
        <v>46</v>
      </c>
      <c r="F99" s="4"/>
    </row>
    <row r="100" spans="1:6">
      <c r="A100" s="162"/>
      <c r="B100" s="162"/>
      <c r="C100" s="162"/>
      <c r="D100" s="162"/>
      <c r="E100" s="157" t="s">
        <v>47</v>
      </c>
      <c r="F100" s="4"/>
    </row>
    <row r="101" spans="1:6">
      <c r="A101" s="162"/>
      <c r="B101" s="162"/>
      <c r="C101" s="162"/>
      <c r="D101" s="162"/>
      <c r="E101" s="157" t="s">
        <v>48</v>
      </c>
      <c r="F101" s="4"/>
    </row>
    <row r="102" spans="1:6">
      <c r="A102" s="161"/>
      <c r="B102" s="161"/>
      <c r="C102" s="161"/>
      <c r="D102" s="161"/>
      <c r="E102" s="157" t="s">
        <v>49</v>
      </c>
      <c r="F102" s="4"/>
    </row>
    <row r="103" spans="1:6">
      <c r="A103" s="5"/>
      <c r="B103" s="160" t="s">
        <v>1273</v>
      </c>
      <c r="C103" s="160" t="s">
        <v>373</v>
      </c>
      <c r="D103" s="160" t="s">
        <v>296</v>
      </c>
      <c r="E103" s="157" t="s">
        <v>54</v>
      </c>
      <c r="F103" s="4"/>
    </row>
    <row r="104" spans="1:6">
      <c r="A104" s="159" t="s">
        <v>1261</v>
      </c>
      <c r="B104" s="158"/>
      <c r="C104" s="158"/>
      <c r="D104" s="158"/>
      <c r="E104" s="157" t="s">
        <v>1221</v>
      </c>
      <c r="F104" s="157"/>
    </row>
    <row r="105" spans="1:6">
      <c r="A105" s="163" t="s">
        <v>41</v>
      </c>
      <c r="B105" s="163" t="s">
        <v>43</v>
      </c>
      <c r="C105" s="163" t="s">
        <v>44</v>
      </c>
      <c r="D105" s="163" t="s">
        <v>45</v>
      </c>
      <c r="E105" s="157" t="s">
        <v>46</v>
      </c>
      <c r="F105" s="4"/>
    </row>
    <row r="106" spans="1:6">
      <c r="A106" s="162"/>
      <c r="B106" s="162"/>
      <c r="C106" s="162"/>
      <c r="D106" s="162"/>
      <c r="E106" s="157" t="s">
        <v>47</v>
      </c>
      <c r="F106" s="4"/>
    </row>
    <row r="107" spans="1:6">
      <c r="A107" s="162"/>
      <c r="B107" s="162"/>
      <c r="C107" s="162"/>
      <c r="D107" s="162"/>
      <c r="E107" s="157" t="s">
        <v>48</v>
      </c>
      <c r="F107" s="4"/>
    </row>
    <row r="108" spans="1:6">
      <c r="A108" s="161"/>
      <c r="B108" s="161"/>
      <c r="C108" s="161"/>
      <c r="D108" s="161"/>
      <c r="E108" s="157" t="s">
        <v>49</v>
      </c>
      <c r="F108" s="4"/>
    </row>
    <row r="109" spans="1:6">
      <c r="A109" s="5"/>
      <c r="B109" s="160" t="s">
        <v>1274</v>
      </c>
      <c r="C109" s="160" t="s">
        <v>373</v>
      </c>
      <c r="D109" s="160" t="s">
        <v>296</v>
      </c>
      <c r="E109" s="157" t="s">
        <v>54</v>
      </c>
      <c r="F109" s="4"/>
    </row>
    <row r="110" spans="1:6">
      <c r="A110" s="159" t="s">
        <v>1262</v>
      </c>
      <c r="B110" s="158"/>
      <c r="C110" s="158"/>
      <c r="D110" s="158"/>
      <c r="E110" s="157" t="s">
        <v>1221</v>
      </c>
      <c r="F110" s="157"/>
    </row>
    <row r="111" spans="1:6">
      <c r="A111" s="170" t="s">
        <v>1226</v>
      </c>
      <c r="B111" s="169"/>
      <c r="C111" s="168" t="s">
        <v>1276</v>
      </c>
      <c r="D111" s="168"/>
      <c r="E111" s="168"/>
      <c r="F111" s="167"/>
    </row>
    <row r="112" spans="1:6">
      <c r="A112" s="165" t="s">
        <v>39</v>
      </c>
      <c r="B112" s="166"/>
      <c r="C112" s="166"/>
      <c r="D112" s="164"/>
      <c r="E112" s="165" t="s">
        <v>40</v>
      </c>
      <c r="F112" s="164"/>
    </row>
    <row r="113" spans="1:6">
      <c r="A113" s="163" t="s">
        <v>41</v>
      </c>
      <c r="B113" s="163" t="s">
        <v>43</v>
      </c>
      <c r="C113" s="163" t="s">
        <v>44</v>
      </c>
      <c r="D113" s="163" t="s">
        <v>45</v>
      </c>
      <c r="E113" s="157" t="s">
        <v>46</v>
      </c>
      <c r="F113" s="4"/>
    </row>
    <row r="114" spans="1:6">
      <c r="A114" s="162"/>
      <c r="B114" s="162"/>
      <c r="C114" s="162"/>
      <c r="D114" s="162"/>
      <c r="E114" s="157" t="s">
        <v>47</v>
      </c>
      <c r="F114" s="4"/>
    </row>
    <row r="115" spans="1:6">
      <c r="A115" s="162"/>
      <c r="B115" s="162"/>
      <c r="C115" s="162"/>
      <c r="D115" s="162"/>
      <c r="E115" s="157" t="s">
        <v>48</v>
      </c>
      <c r="F115" s="4"/>
    </row>
    <row r="116" spans="1:6">
      <c r="A116" s="161"/>
      <c r="B116" s="161"/>
      <c r="C116" s="161"/>
      <c r="D116" s="161"/>
      <c r="E116" s="157" t="s">
        <v>49</v>
      </c>
      <c r="F116" s="4"/>
    </row>
    <row r="117" spans="1:6">
      <c r="A117" s="5"/>
      <c r="B117" s="160" t="s">
        <v>1274</v>
      </c>
      <c r="C117" s="160" t="s">
        <v>373</v>
      </c>
      <c r="D117" s="160" t="s">
        <v>296</v>
      </c>
      <c r="E117" s="157" t="s">
        <v>54</v>
      </c>
      <c r="F117" s="4"/>
    </row>
    <row r="118" spans="1:6">
      <c r="A118" s="159" t="s">
        <v>1262</v>
      </c>
      <c r="B118" s="158"/>
      <c r="C118" s="158"/>
      <c r="D118" s="158"/>
      <c r="E118" s="157" t="s">
        <v>1221</v>
      </c>
      <c r="F118" s="157"/>
    </row>
    <row r="119" spans="1:6">
      <c r="A119" s="163" t="s">
        <v>41</v>
      </c>
      <c r="B119" s="163" t="s">
        <v>43</v>
      </c>
      <c r="C119" s="163" t="s">
        <v>44</v>
      </c>
      <c r="D119" s="163" t="s">
        <v>45</v>
      </c>
      <c r="E119" s="157" t="s">
        <v>46</v>
      </c>
      <c r="F119" s="4"/>
    </row>
    <row r="120" spans="1:6">
      <c r="A120" s="162"/>
      <c r="B120" s="162"/>
      <c r="C120" s="162"/>
      <c r="D120" s="162"/>
      <c r="E120" s="157" t="s">
        <v>47</v>
      </c>
      <c r="F120" s="4"/>
    </row>
    <row r="121" spans="1:6">
      <c r="A121" s="162"/>
      <c r="B121" s="162"/>
      <c r="C121" s="162"/>
      <c r="D121" s="162"/>
      <c r="E121" s="157" t="s">
        <v>48</v>
      </c>
      <c r="F121" s="4"/>
    </row>
    <row r="122" spans="1:6">
      <c r="A122" s="161"/>
      <c r="B122" s="161"/>
      <c r="C122" s="161"/>
      <c r="D122" s="161"/>
      <c r="E122" s="157" t="s">
        <v>49</v>
      </c>
      <c r="F122" s="4"/>
    </row>
    <row r="123" spans="1:6">
      <c r="A123" s="5"/>
      <c r="B123" s="160" t="s">
        <v>1273</v>
      </c>
      <c r="C123" s="160" t="s">
        <v>373</v>
      </c>
      <c r="D123" s="160" t="s">
        <v>296</v>
      </c>
      <c r="E123" s="157" t="s">
        <v>54</v>
      </c>
      <c r="F123" s="4"/>
    </row>
    <row r="124" spans="1:6">
      <c r="A124" s="159" t="s">
        <v>1261</v>
      </c>
      <c r="B124" s="158"/>
      <c r="C124" s="158"/>
      <c r="D124" s="158"/>
      <c r="E124" s="157" t="s">
        <v>1221</v>
      </c>
      <c r="F124" s="157"/>
    </row>
    <row r="125" spans="1:6">
      <c r="A125" s="163" t="s">
        <v>41</v>
      </c>
      <c r="B125" s="163" t="s">
        <v>43</v>
      </c>
      <c r="C125" s="163" t="s">
        <v>44</v>
      </c>
      <c r="D125" s="163" t="s">
        <v>45</v>
      </c>
      <c r="E125" s="157" t="s">
        <v>46</v>
      </c>
      <c r="F125" s="4"/>
    </row>
    <row r="126" spans="1:6">
      <c r="A126" s="162"/>
      <c r="B126" s="162"/>
      <c r="C126" s="162"/>
      <c r="D126" s="162"/>
      <c r="E126" s="157" t="s">
        <v>47</v>
      </c>
      <c r="F126" s="4"/>
    </row>
    <row r="127" spans="1:6">
      <c r="A127" s="162"/>
      <c r="B127" s="162"/>
      <c r="C127" s="162"/>
      <c r="D127" s="162"/>
      <c r="E127" s="157" t="s">
        <v>48</v>
      </c>
      <c r="F127" s="4"/>
    </row>
    <row r="128" spans="1:6">
      <c r="A128" s="161"/>
      <c r="B128" s="161"/>
      <c r="C128" s="161"/>
      <c r="D128" s="161"/>
      <c r="E128" s="157" t="s">
        <v>49</v>
      </c>
      <c r="F128" s="4"/>
    </row>
    <row r="129" spans="1:6">
      <c r="A129" s="5"/>
      <c r="B129" s="160" t="s">
        <v>1272</v>
      </c>
      <c r="C129" s="160" t="s">
        <v>373</v>
      </c>
      <c r="D129" s="160" t="s">
        <v>296</v>
      </c>
      <c r="E129" s="157" t="s">
        <v>54</v>
      </c>
      <c r="F129" s="4"/>
    </row>
    <row r="130" spans="1:6">
      <c r="A130" s="159" t="s">
        <v>1260</v>
      </c>
      <c r="B130" s="158"/>
      <c r="C130" s="158"/>
      <c r="D130" s="158"/>
      <c r="E130" s="157" t="s">
        <v>1221</v>
      </c>
      <c r="F130" s="157"/>
    </row>
    <row r="131" spans="1:6">
      <c r="A131" s="170" t="s">
        <v>1226</v>
      </c>
      <c r="B131" s="169"/>
      <c r="C131" s="168" t="s">
        <v>1275</v>
      </c>
      <c r="D131" s="168"/>
      <c r="E131" s="168"/>
      <c r="F131" s="167"/>
    </row>
    <row r="132" spans="1:6">
      <c r="A132" s="165" t="s">
        <v>39</v>
      </c>
      <c r="B132" s="166"/>
      <c r="C132" s="166"/>
      <c r="D132" s="164"/>
      <c r="E132" s="165" t="s">
        <v>40</v>
      </c>
      <c r="F132" s="164"/>
    </row>
    <row r="133" spans="1:6">
      <c r="A133" s="163" t="s">
        <v>41</v>
      </c>
      <c r="B133" s="163" t="s">
        <v>43</v>
      </c>
      <c r="C133" s="163" t="s">
        <v>44</v>
      </c>
      <c r="D133" s="163" t="s">
        <v>45</v>
      </c>
      <c r="E133" s="157" t="s">
        <v>46</v>
      </c>
      <c r="F133" s="157">
        <v>8</v>
      </c>
    </row>
    <row r="134" spans="1:6">
      <c r="A134" s="162"/>
      <c r="B134" s="162"/>
      <c r="C134" s="162"/>
      <c r="D134" s="162"/>
      <c r="E134" s="157" t="s">
        <v>47</v>
      </c>
      <c r="F134" s="157">
        <v>8</v>
      </c>
    </row>
    <row r="135" spans="1:6">
      <c r="A135" s="162"/>
      <c r="B135" s="162"/>
      <c r="C135" s="162"/>
      <c r="D135" s="162"/>
      <c r="E135" s="157" t="s">
        <v>48</v>
      </c>
      <c r="F135" s="4"/>
    </row>
    <row r="136" spans="1:6">
      <c r="A136" s="161"/>
      <c r="B136" s="161"/>
      <c r="C136" s="161"/>
      <c r="D136" s="161"/>
      <c r="E136" s="157" t="s">
        <v>49</v>
      </c>
      <c r="F136" s="4"/>
    </row>
    <row r="137" spans="1:6">
      <c r="A137" s="5"/>
      <c r="B137" s="160" t="s">
        <v>1274</v>
      </c>
      <c r="C137" s="160" t="s">
        <v>373</v>
      </c>
      <c r="D137" s="160" t="s">
        <v>296</v>
      </c>
      <c r="E137" s="157" t="s">
        <v>54</v>
      </c>
      <c r="F137" s="4"/>
    </row>
    <row r="138" spans="1:6">
      <c r="A138" s="159" t="s">
        <v>1262</v>
      </c>
      <c r="B138" s="158"/>
      <c r="C138" s="158"/>
      <c r="D138" s="158"/>
      <c r="E138" s="157" t="s">
        <v>1221</v>
      </c>
      <c r="F138" s="157"/>
    </row>
    <row r="139" spans="1:6">
      <c r="A139" s="163" t="s">
        <v>41</v>
      </c>
      <c r="B139" s="163" t="s">
        <v>43</v>
      </c>
      <c r="C139" s="163" t="s">
        <v>44</v>
      </c>
      <c r="D139" s="163" t="s">
        <v>45</v>
      </c>
      <c r="E139" s="157" t="s">
        <v>46</v>
      </c>
      <c r="F139" s="157">
        <v>9</v>
      </c>
    </row>
    <row r="140" spans="1:6">
      <c r="A140" s="162"/>
      <c r="B140" s="162"/>
      <c r="C140" s="162"/>
      <c r="D140" s="162"/>
      <c r="E140" s="157" t="s">
        <v>47</v>
      </c>
      <c r="F140" s="157">
        <v>9</v>
      </c>
    </row>
    <row r="141" spans="1:6">
      <c r="A141" s="162"/>
      <c r="B141" s="162"/>
      <c r="C141" s="162"/>
      <c r="D141" s="162"/>
      <c r="E141" s="157" t="s">
        <v>48</v>
      </c>
      <c r="F141" s="4"/>
    </row>
    <row r="142" spans="1:6">
      <c r="A142" s="161"/>
      <c r="B142" s="161"/>
      <c r="C142" s="161"/>
      <c r="D142" s="161"/>
      <c r="E142" s="157" t="s">
        <v>49</v>
      </c>
      <c r="F142" s="4"/>
    </row>
    <row r="143" spans="1:6">
      <c r="A143" s="5"/>
      <c r="B143" s="160" t="s">
        <v>1273</v>
      </c>
      <c r="C143" s="160" t="s">
        <v>373</v>
      </c>
      <c r="D143" s="160" t="s">
        <v>296</v>
      </c>
      <c r="E143" s="157" t="s">
        <v>54</v>
      </c>
      <c r="F143" s="4"/>
    </row>
    <row r="144" spans="1:6">
      <c r="A144" s="159" t="s">
        <v>1261</v>
      </c>
      <c r="B144" s="158"/>
      <c r="C144" s="158"/>
      <c r="D144" s="158"/>
      <c r="E144" s="157" t="s">
        <v>1221</v>
      </c>
      <c r="F144" s="157"/>
    </row>
    <row r="145" spans="1:6">
      <c r="A145" s="163" t="s">
        <v>41</v>
      </c>
      <c r="B145" s="163" t="s">
        <v>43</v>
      </c>
      <c r="C145" s="163" t="s">
        <v>44</v>
      </c>
      <c r="D145" s="163" t="s">
        <v>45</v>
      </c>
      <c r="E145" s="157" t="s">
        <v>46</v>
      </c>
      <c r="F145" s="157">
        <v>9</v>
      </c>
    </row>
    <row r="146" spans="1:6">
      <c r="A146" s="162"/>
      <c r="B146" s="162"/>
      <c r="C146" s="162"/>
      <c r="D146" s="162"/>
      <c r="E146" s="157" t="s">
        <v>47</v>
      </c>
      <c r="F146" s="157">
        <v>9</v>
      </c>
    </row>
    <row r="147" spans="1:6">
      <c r="A147" s="162"/>
      <c r="B147" s="162"/>
      <c r="C147" s="162"/>
      <c r="D147" s="162"/>
      <c r="E147" s="157" t="s">
        <v>48</v>
      </c>
      <c r="F147" s="4"/>
    </row>
    <row r="148" spans="1:6">
      <c r="A148" s="161"/>
      <c r="B148" s="161"/>
      <c r="C148" s="161"/>
      <c r="D148" s="161"/>
      <c r="E148" s="157" t="s">
        <v>49</v>
      </c>
      <c r="F148" s="4"/>
    </row>
    <row r="149" spans="1:6">
      <c r="A149" s="5"/>
      <c r="B149" s="160" t="s">
        <v>1272</v>
      </c>
      <c r="C149" s="160" t="s">
        <v>373</v>
      </c>
      <c r="D149" s="160" t="s">
        <v>296</v>
      </c>
      <c r="E149" s="157" t="s">
        <v>54</v>
      </c>
      <c r="F149" s="4"/>
    </row>
    <row r="150" spans="1:6">
      <c r="A150" s="159" t="s">
        <v>1260</v>
      </c>
      <c r="B150" s="158"/>
      <c r="C150" s="158"/>
      <c r="D150" s="158"/>
      <c r="E150" s="157" t="s">
        <v>1221</v>
      </c>
      <c r="F150" s="157"/>
    </row>
    <row r="151" spans="1:6">
      <c r="A151" s="153" t="s">
        <v>123</v>
      </c>
      <c r="B151" s="152"/>
      <c r="C151" s="152"/>
      <c r="D151" s="152"/>
      <c r="E151" s="152"/>
      <c r="F151" s="151"/>
    </row>
    <row r="152" spans="1:6">
      <c r="A152" s="150" t="s">
        <v>1268</v>
      </c>
      <c r="B152" s="149"/>
      <c r="C152" s="149"/>
      <c r="D152" s="149"/>
      <c r="E152" s="149"/>
      <c r="F152" s="148"/>
    </row>
    <row r="153" spans="1:6">
      <c r="A153" s="147" t="s">
        <v>1269</v>
      </c>
      <c r="B153" s="146"/>
      <c r="C153" s="146"/>
      <c r="D153" s="146"/>
      <c r="E153" s="146"/>
      <c r="F153" s="145"/>
    </row>
    <row r="154" spans="1:6">
      <c r="A154" s="144" t="s">
        <v>124</v>
      </c>
      <c r="B154" s="56"/>
      <c r="C154" s="57"/>
      <c r="D154" s="57"/>
      <c r="E154" s="57"/>
      <c r="F154" s="58"/>
    </row>
    <row r="155" spans="1:6">
      <c r="A155" s="144" t="s">
        <v>125</v>
      </c>
      <c r="B155" s="56"/>
      <c r="C155" s="57"/>
      <c r="D155" s="57"/>
      <c r="E155" s="57"/>
      <c r="F155" s="58"/>
    </row>
    <row r="156" spans="1:6" ht="60" customHeight="1">
      <c r="A156" s="144" t="s">
        <v>126</v>
      </c>
      <c r="B156" s="156" t="s">
        <v>1219</v>
      </c>
      <c r="C156" s="155"/>
      <c r="D156" s="155"/>
      <c r="E156" s="155"/>
      <c r="F156" s="154"/>
    </row>
    <row r="157" spans="1:6">
      <c r="A157" s="147" t="s">
        <v>1270</v>
      </c>
      <c r="B157" s="146"/>
      <c r="C157" s="146"/>
      <c r="D157" s="146"/>
      <c r="E157" s="146"/>
      <c r="F157" s="145"/>
    </row>
    <row r="158" spans="1:6">
      <c r="A158" s="144" t="s">
        <v>124</v>
      </c>
      <c r="B158" s="56"/>
      <c r="C158" s="57"/>
      <c r="D158" s="57"/>
      <c r="E158" s="57"/>
      <c r="F158" s="58"/>
    </row>
    <row r="159" spans="1:6">
      <c r="A159" s="144" t="s">
        <v>125</v>
      </c>
      <c r="B159" s="56"/>
      <c r="C159" s="57"/>
      <c r="D159" s="57"/>
      <c r="E159" s="57"/>
      <c r="F159" s="58"/>
    </row>
    <row r="160" spans="1:6" ht="60" customHeight="1">
      <c r="A160" s="144" t="s">
        <v>126</v>
      </c>
      <c r="B160" s="156" t="s">
        <v>1219</v>
      </c>
      <c r="C160" s="155"/>
      <c r="D160" s="155"/>
      <c r="E160" s="155"/>
      <c r="F160" s="154"/>
    </row>
    <row r="161" spans="1:6">
      <c r="A161" s="147" t="s">
        <v>1271</v>
      </c>
      <c r="B161" s="146"/>
      <c r="C161" s="146"/>
      <c r="D161" s="146"/>
      <c r="E161" s="146"/>
      <c r="F161" s="145"/>
    </row>
    <row r="162" spans="1:6">
      <c r="A162" s="144" t="s">
        <v>124</v>
      </c>
      <c r="B162" s="56"/>
      <c r="C162" s="57"/>
      <c r="D162" s="57"/>
      <c r="E162" s="57"/>
      <c r="F162" s="58"/>
    </row>
    <row r="163" spans="1:6">
      <c r="A163" s="144" t="s">
        <v>125</v>
      </c>
      <c r="B163" s="56"/>
      <c r="C163" s="57"/>
      <c r="D163" s="57"/>
      <c r="E163" s="57"/>
      <c r="F163" s="58"/>
    </row>
    <row r="164" spans="1:6" ht="60" customHeight="1">
      <c r="A164" s="144" t="s">
        <v>126</v>
      </c>
      <c r="B164" s="156" t="s">
        <v>1219</v>
      </c>
      <c r="C164" s="155"/>
      <c r="D164" s="155"/>
      <c r="E164" s="155"/>
      <c r="F164" s="154"/>
    </row>
    <row r="165" spans="1:6">
      <c r="A165" s="150" t="s">
        <v>1267</v>
      </c>
      <c r="B165" s="149"/>
      <c r="C165" s="149"/>
      <c r="D165" s="149"/>
      <c r="E165" s="149"/>
      <c r="F165" s="148"/>
    </row>
    <row r="166" spans="1:6">
      <c r="A166" s="147" t="s">
        <v>1270</v>
      </c>
      <c r="B166" s="146"/>
      <c r="C166" s="146"/>
      <c r="D166" s="146"/>
      <c r="E166" s="146"/>
      <c r="F166" s="145"/>
    </row>
    <row r="167" spans="1:6">
      <c r="A167" s="144" t="s">
        <v>124</v>
      </c>
      <c r="B167" s="56"/>
      <c r="C167" s="57"/>
      <c r="D167" s="57"/>
      <c r="E167" s="57"/>
      <c r="F167" s="58"/>
    </row>
    <row r="168" spans="1:6">
      <c r="A168" s="144" t="s">
        <v>125</v>
      </c>
      <c r="B168" s="56"/>
      <c r="C168" s="57"/>
      <c r="D168" s="57"/>
      <c r="E168" s="57"/>
      <c r="F168" s="58"/>
    </row>
    <row r="169" spans="1:6" ht="60" customHeight="1">
      <c r="A169" s="144" t="s">
        <v>126</v>
      </c>
      <c r="B169" s="156" t="s">
        <v>1219</v>
      </c>
      <c r="C169" s="155"/>
      <c r="D169" s="155"/>
      <c r="E169" s="155"/>
      <c r="F169" s="154"/>
    </row>
    <row r="170" spans="1:6">
      <c r="A170" s="147" t="s">
        <v>1271</v>
      </c>
      <c r="B170" s="146"/>
      <c r="C170" s="146"/>
      <c r="D170" s="146"/>
      <c r="E170" s="146"/>
      <c r="F170" s="145"/>
    </row>
    <row r="171" spans="1:6">
      <c r="A171" s="144" t="s">
        <v>124</v>
      </c>
      <c r="B171" s="56"/>
      <c r="C171" s="57"/>
      <c r="D171" s="57"/>
      <c r="E171" s="57"/>
      <c r="F171" s="58"/>
    </row>
    <row r="172" spans="1:6">
      <c r="A172" s="144" t="s">
        <v>125</v>
      </c>
      <c r="B172" s="56"/>
      <c r="C172" s="57"/>
      <c r="D172" s="57"/>
      <c r="E172" s="57"/>
      <c r="F172" s="58"/>
    </row>
    <row r="173" spans="1:6" ht="60" customHeight="1">
      <c r="A173" s="144" t="s">
        <v>126</v>
      </c>
      <c r="B173" s="156" t="s">
        <v>1219</v>
      </c>
      <c r="C173" s="155"/>
      <c r="D173" s="155"/>
      <c r="E173" s="155"/>
      <c r="F173" s="154"/>
    </row>
    <row r="174" spans="1:6">
      <c r="A174" s="147" t="s">
        <v>1269</v>
      </c>
      <c r="B174" s="146"/>
      <c r="C174" s="146"/>
      <c r="D174" s="146"/>
      <c r="E174" s="146"/>
      <c r="F174" s="145"/>
    </row>
    <row r="175" spans="1:6">
      <c r="A175" s="144" t="s">
        <v>124</v>
      </c>
      <c r="B175" s="56"/>
      <c r="C175" s="57"/>
      <c r="D175" s="57"/>
      <c r="E175" s="57"/>
      <c r="F175" s="58"/>
    </row>
    <row r="176" spans="1:6">
      <c r="A176" s="144" t="s">
        <v>125</v>
      </c>
      <c r="B176" s="56"/>
      <c r="C176" s="57"/>
      <c r="D176" s="57"/>
      <c r="E176" s="57"/>
      <c r="F176" s="58"/>
    </row>
    <row r="177" spans="1:6" ht="60" customHeight="1">
      <c r="A177" s="144" t="s">
        <v>126</v>
      </c>
      <c r="B177" s="156" t="s">
        <v>1219</v>
      </c>
      <c r="C177" s="155"/>
      <c r="D177" s="155"/>
      <c r="E177" s="155"/>
      <c r="F177" s="154"/>
    </row>
    <row r="178" spans="1:6">
      <c r="A178" s="150" t="s">
        <v>1266</v>
      </c>
      <c r="B178" s="149"/>
      <c r="C178" s="149"/>
      <c r="D178" s="149"/>
      <c r="E178" s="149"/>
      <c r="F178" s="148"/>
    </row>
    <row r="179" spans="1:6">
      <c r="A179" s="147" t="s">
        <v>1270</v>
      </c>
      <c r="B179" s="146"/>
      <c r="C179" s="146"/>
      <c r="D179" s="146"/>
      <c r="E179" s="146"/>
      <c r="F179" s="145"/>
    </row>
    <row r="180" spans="1:6">
      <c r="A180" s="144" t="s">
        <v>124</v>
      </c>
      <c r="B180" s="56"/>
      <c r="C180" s="57"/>
      <c r="D180" s="57"/>
      <c r="E180" s="57"/>
      <c r="F180" s="58"/>
    </row>
    <row r="181" spans="1:6">
      <c r="A181" s="144" t="s">
        <v>125</v>
      </c>
      <c r="B181" s="56"/>
      <c r="C181" s="57"/>
      <c r="D181" s="57"/>
      <c r="E181" s="57"/>
      <c r="F181" s="58"/>
    </row>
    <row r="182" spans="1:6" ht="60" customHeight="1">
      <c r="A182" s="144" t="s">
        <v>126</v>
      </c>
      <c r="B182" s="156" t="s">
        <v>1219</v>
      </c>
      <c r="C182" s="155"/>
      <c r="D182" s="155"/>
      <c r="E182" s="155"/>
      <c r="F182" s="154"/>
    </row>
    <row r="183" spans="1:6">
      <c r="A183" s="147" t="s">
        <v>1269</v>
      </c>
      <c r="B183" s="146"/>
      <c r="C183" s="146"/>
      <c r="D183" s="146"/>
      <c r="E183" s="146"/>
      <c r="F183" s="145"/>
    </row>
    <row r="184" spans="1:6">
      <c r="A184" s="144" t="s">
        <v>124</v>
      </c>
      <c r="B184" s="56"/>
      <c r="C184" s="57"/>
      <c r="D184" s="57"/>
      <c r="E184" s="57"/>
      <c r="F184" s="58"/>
    </row>
    <row r="185" spans="1:6">
      <c r="A185" s="144" t="s">
        <v>125</v>
      </c>
      <c r="B185" s="56"/>
      <c r="C185" s="57"/>
      <c r="D185" s="57"/>
      <c r="E185" s="57"/>
      <c r="F185" s="58"/>
    </row>
    <row r="186" spans="1:6" ht="60" customHeight="1">
      <c r="A186" s="144" t="s">
        <v>126</v>
      </c>
      <c r="B186" s="156" t="s">
        <v>1219</v>
      </c>
      <c r="C186" s="155"/>
      <c r="D186" s="155"/>
      <c r="E186" s="155"/>
      <c r="F186" s="154"/>
    </row>
    <row r="187" spans="1:6">
      <c r="A187" s="147" t="s">
        <v>1271</v>
      </c>
      <c r="B187" s="146"/>
      <c r="C187" s="146"/>
      <c r="D187" s="146"/>
      <c r="E187" s="146"/>
      <c r="F187" s="145"/>
    </row>
    <row r="188" spans="1:6">
      <c r="A188" s="144" t="s">
        <v>124</v>
      </c>
      <c r="B188" s="56"/>
      <c r="C188" s="57"/>
      <c r="D188" s="57"/>
      <c r="E188" s="57"/>
      <c r="F188" s="58"/>
    </row>
    <row r="189" spans="1:6">
      <c r="A189" s="144" t="s">
        <v>125</v>
      </c>
      <c r="B189" s="56"/>
      <c r="C189" s="57"/>
      <c r="D189" s="57"/>
      <c r="E189" s="57"/>
      <c r="F189" s="58"/>
    </row>
    <row r="190" spans="1:6" ht="60" customHeight="1">
      <c r="A190" s="144" t="s">
        <v>126</v>
      </c>
      <c r="B190" s="156" t="s">
        <v>1219</v>
      </c>
      <c r="C190" s="155"/>
      <c r="D190" s="155"/>
      <c r="E190" s="155"/>
      <c r="F190" s="154"/>
    </row>
    <row r="191" spans="1:6">
      <c r="A191" s="150" t="s">
        <v>1265</v>
      </c>
      <c r="B191" s="149"/>
      <c r="C191" s="149"/>
      <c r="D191" s="149"/>
      <c r="E191" s="149"/>
      <c r="F191" s="148"/>
    </row>
    <row r="192" spans="1:6">
      <c r="A192" s="147" t="s">
        <v>1269</v>
      </c>
      <c r="B192" s="146"/>
      <c r="C192" s="146"/>
      <c r="D192" s="146"/>
      <c r="E192" s="146"/>
      <c r="F192" s="145"/>
    </row>
    <row r="193" spans="1:6">
      <c r="A193" s="144" t="s">
        <v>124</v>
      </c>
      <c r="B193" s="56"/>
      <c r="C193" s="57"/>
      <c r="D193" s="57"/>
      <c r="E193" s="57"/>
      <c r="F193" s="58"/>
    </row>
    <row r="194" spans="1:6">
      <c r="A194" s="144" t="s">
        <v>125</v>
      </c>
      <c r="B194" s="56"/>
      <c r="C194" s="57"/>
      <c r="D194" s="57"/>
      <c r="E194" s="57"/>
      <c r="F194" s="58"/>
    </row>
    <row r="195" spans="1:6" ht="60" customHeight="1">
      <c r="A195" s="144" t="s">
        <v>126</v>
      </c>
      <c r="B195" s="156" t="s">
        <v>1219</v>
      </c>
      <c r="C195" s="155"/>
      <c r="D195" s="155"/>
      <c r="E195" s="155"/>
      <c r="F195" s="154"/>
    </row>
    <row r="196" spans="1:6">
      <c r="A196" s="147" t="s">
        <v>1270</v>
      </c>
      <c r="B196" s="146"/>
      <c r="C196" s="146"/>
      <c r="D196" s="146"/>
      <c r="E196" s="146"/>
      <c r="F196" s="145"/>
    </row>
    <row r="197" spans="1:6">
      <c r="A197" s="144" t="s">
        <v>124</v>
      </c>
      <c r="B197" s="56"/>
      <c r="C197" s="57"/>
      <c r="D197" s="57"/>
      <c r="E197" s="57"/>
      <c r="F197" s="58"/>
    </row>
    <row r="198" spans="1:6">
      <c r="A198" s="144" t="s">
        <v>125</v>
      </c>
      <c r="B198" s="56"/>
      <c r="C198" s="57"/>
      <c r="D198" s="57"/>
      <c r="E198" s="57"/>
      <c r="F198" s="58"/>
    </row>
    <row r="199" spans="1:6" ht="60" customHeight="1">
      <c r="A199" s="144" t="s">
        <v>126</v>
      </c>
      <c r="B199" s="156" t="s">
        <v>1219</v>
      </c>
      <c r="C199" s="155"/>
      <c r="D199" s="155"/>
      <c r="E199" s="155"/>
      <c r="F199" s="154"/>
    </row>
    <row r="200" spans="1:6">
      <c r="A200" s="147" t="s">
        <v>1271</v>
      </c>
      <c r="B200" s="146"/>
      <c r="C200" s="146"/>
      <c r="D200" s="146"/>
      <c r="E200" s="146"/>
      <c r="F200" s="145"/>
    </row>
    <row r="201" spans="1:6">
      <c r="A201" s="144" t="s">
        <v>124</v>
      </c>
      <c r="B201" s="56"/>
      <c r="C201" s="57"/>
      <c r="D201" s="57"/>
      <c r="E201" s="57"/>
      <c r="F201" s="58"/>
    </row>
    <row r="202" spans="1:6">
      <c r="A202" s="144" t="s">
        <v>125</v>
      </c>
      <c r="B202" s="56"/>
      <c r="C202" s="57"/>
      <c r="D202" s="57"/>
      <c r="E202" s="57"/>
      <c r="F202" s="58"/>
    </row>
    <row r="203" spans="1:6" ht="60" customHeight="1">
      <c r="A203" s="144" t="s">
        <v>126</v>
      </c>
      <c r="B203" s="156" t="s">
        <v>1219</v>
      </c>
      <c r="C203" s="155"/>
      <c r="D203" s="155"/>
      <c r="E203" s="155"/>
      <c r="F203" s="154"/>
    </row>
    <row r="204" spans="1:6">
      <c r="A204" s="150" t="s">
        <v>1264</v>
      </c>
      <c r="B204" s="149"/>
      <c r="C204" s="149"/>
      <c r="D204" s="149"/>
      <c r="E204" s="149"/>
      <c r="F204" s="148"/>
    </row>
    <row r="205" spans="1:6">
      <c r="A205" s="147" t="s">
        <v>1271</v>
      </c>
      <c r="B205" s="146"/>
      <c r="C205" s="146"/>
      <c r="D205" s="146"/>
      <c r="E205" s="146"/>
      <c r="F205" s="145"/>
    </row>
    <row r="206" spans="1:6">
      <c r="A206" s="144" t="s">
        <v>124</v>
      </c>
      <c r="B206" s="56"/>
      <c r="C206" s="57"/>
      <c r="D206" s="57"/>
      <c r="E206" s="57"/>
      <c r="F206" s="58"/>
    </row>
    <row r="207" spans="1:6">
      <c r="A207" s="144" t="s">
        <v>125</v>
      </c>
      <c r="B207" s="56"/>
      <c r="C207" s="57"/>
      <c r="D207" s="57"/>
      <c r="E207" s="57"/>
      <c r="F207" s="58"/>
    </row>
    <row r="208" spans="1:6" ht="60" customHeight="1">
      <c r="A208" s="144" t="s">
        <v>126</v>
      </c>
      <c r="B208" s="156" t="s">
        <v>1219</v>
      </c>
      <c r="C208" s="155"/>
      <c r="D208" s="155"/>
      <c r="E208" s="155"/>
      <c r="F208" s="154"/>
    </row>
    <row r="209" spans="1:6">
      <c r="A209" s="147" t="s">
        <v>1270</v>
      </c>
      <c r="B209" s="146"/>
      <c r="C209" s="146"/>
      <c r="D209" s="146"/>
      <c r="E209" s="146"/>
      <c r="F209" s="145"/>
    </row>
    <row r="210" spans="1:6">
      <c r="A210" s="144" t="s">
        <v>124</v>
      </c>
      <c r="B210" s="56"/>
      <c r="C210" s="57"/>
      <c r="D210" s="57"/>
      <c r="E210" s="57"/>
      <c r="F210" s="58"/>
    </row>
    <row r="211" spans="1:6">
      <c r="A211" s="144" t="s">
        <v>125</v>
      </c>
      <c r="B211" s="56"/>
      <c r="C211" s="57"/>
      <c r="D211" s="57"/>
      <c r="E211" s="57"/>
      <c r="F211" s="58"/>
    </row>
    <row r="212" spans="1:6" ht="60" customHeight="1">
      <c r="A212" s="144" t="s">
        <v>126</v>
      </c>
      <c r="B212" s="156" t="s">
        <v>1219</v>
      </c>
      <c r="C212" s="155"/>
      <c r="D212" s="155"/>
      <c r="E212" s="155"/>
      <c r="F212" s="154"/>
    </row>
    <row r="213" spans="1:6">
      <c r="A213" s="147" t="s">
        <v>1269</v>
      </c>
      <c r="B213" s="146"/>
      <c r="C213" s="146"/>
      <c r="D213" s="146"/>
      <c r="E213" s="146"/>
      <c r="F213" s="145"/>
    </row>
    <row r="214" spans="1:6">
      <c r="A214" s="144" t="s">
        <v>124</v>
      </c>
      <c r="B214" s="56"/>
      <c r="C214" s="57"/>
      <c r="D214" s="57"/>
      <c r="E214" s="57"/>
      <c r="F214" s="58"/>
    </row>
    <row r="215" spans="1:6">
      <c r="A215" s="144" t="s">
        <v>125</v>
      </c>
      <c r="B215" s="56"/>
      <c r="C215" s="57"/>
      <c r="D215" s="57"/>
      <c r="E215" s="57"/>
      <c r="F215" s="58"/>
    </row>
    <row r="216" spans="1:6" ht="60" customHeight="1">
      <c r="A216" s="144" t="s">
        <v>126</v>
      </c>
      <c r="B216" s="156" t="s">
        <v>1219</v>
      </c>
      <c r="C216" s="155"/>
      <c r="D216" s="155"/>
      <c r="E216" s="155"/>
      <c r="F216" s="154"/>
    </row>
    <row r="217" spans="1:6">
      <c r="A217" s="150" t="s">
        <v>1263</v>
      </c>
      <c r="B217" s="149"/>
      <c r="C217" s="149"/>
      <c r="D217" s="149"/>
      <c r="E217" s="149"/>
      <c r="F217" s="148"/>
    </row>
    <row r="218" spans="1:6">
      <c r="A218" s="147" t="s">
        <v>1271</v>
      </c>
      <c r="B218" s="146"/>
      <c r="C218" s="146"/>
      <c r="D218" s="146"/>
      <c r="E218" s="146"/>
      <c r="F218" s="145"/>
    </row>
    <row r="219" spans="1:6">
      <c r="A219" s="144" t="s">
        <v>124</v>
      </c>
      <c r="B219" s="56"/>
      <c r="C219" s="57"/>
      <c r="D219" s="57"/>
      <c r="E219" s="57"/>
      <c r="F219" s="58"/>
    </row>
    <row r="220" spans="1:6">
      <c r="A220" s="144" t="s">
        <v>125</v>
      </c>
      <c r="B220" s="56"/>
      <c r="C220" s="57"/>
      <c r="D220" s="57"/>
      <c r="E220" s="57"/>
      <c r="F220" s="58"/>
    </row>
    <row r="221" spans="1:6" ht="60" customHeight="1">
      <c r="A221" s="144" t="s">
        <v>126</v>
      </c>
      <c r="B221" s="156" t="s">
        <v>1219</v>
      </c>
      <c r="C221" s="155"/>
      <c r="D221" s="155"/>
      <c r="E221" s="155"/>
      <c r="F221" s="154"/>
    </row>
    <row r="222" spans="1:6">
      <c r="A222" s="147" t="s">
        <v>1270</v>
      </c>
      <c r="B222" s="146"/>
      <c r="C222" s="146"/>
      <c r="D222" s="146"/>
      <c r="E222" s="146"/>
      <c r="F222" s="145"/>
    </row>
    <row r="223" spans="1:6">
      <c r="A223" s="144" t="s">
        <v>124</v>
      </c>
      <c r="B223" s="56"/>
      <c r="C223" s="57"/>
      <c r="D223" s="57"/>
      <c r="E223" s="57"/>
      <c r="F223" s="58"/>
    </row>
    <row r="224" spans="1:6">
      <c r="A224" s="144" t="s">
        <v>125</v>
      </c>
      <c r="B224" s="56"/>
      <c r="C224" s="57"/>
      <c r="D224" s="57"/>
      <c r="E224" s="57"/>
      <c r="F224" s="58"/>
    </row>
    <row r="225" spans="1:6" ht="60" customHeight="1">
      <c r="A225" s="144" t="s">
        <v>126</v>
      </c>
      <c r="B225" s="156" t="s">
        <v>1219</v>
      </c>
      <c r="C225" s="155"/>
      <c r="D225" s="155"/>
      <c r="E225" s="155"/>
      <c r="F225" s="154"/>
    </row>
    <row r="226" spans="1:6">
      <c r="A226" s="147" t="s">
        <v>1269</v>
      </c>
      <c r="B226" s="146"/>
      <c r="C226" s="146"/>
      <c r="D226" s="146"/>
      <c r="E226" s="146"/>
      <c r="F226" s="145"/>
    </row>
    <row r="227" spans="1:6">
      <c r="A227" s="144" t="s">
        <v>124</v>
      </c>
      <c r="B227" s="56"/>
      <c r="C227" s="57"/>
      <c r="D227" s="57"/>
      <c r="E227" s="57"/>
      <c r="F227" s="58"/>
    </row>
    <row r="228" spans="1:6">
      <c r="A228" s="144" t="s">
        <v>125</v>
      </c>
      <c r="B228" s="56"/>
      <c r="C228" s="57"/>
      <c r="D228" s="57"/>
      <c r="E228" s="57"/>
      <c r="F228" s="58"/>
    </row>
    <row r="229" spans="1:6" ht="60" customHeight="1">
      <c r="A229" s="144" t="s">
        <v>126</v>
      </c>
      <c r="B229" s="156" t="s">
        <v>1219</v>
      </c>
      <c r="C229" s="155"/>
      <c r="D229" s="155"/>
      <c r="E229" s="155"/>
      <c r="F229" s="154"/>
    </row>
    <row r="230" spans="1:6">
      <c r="A230" s="51"/>
      <c r="B230" s="52"/>
      <c r="C230" s="52"/>
      <c r="D230" s="52"/>
      <c r="E230" s="52"/>
      <c r="F230" s="53"/>
    </row>
    <row r="231" spans="1:6">
      <c r="A231" s="153" t="s">
        <v>1218</v>
      </c>
      <c r="B231" s="152"/>
      <c r="C231" s="152"/>
      <c r="D231" s="152"/>
      <c r="E231" s="152"/>
      <c r="F231" s="151"/>
    </row>
    <row r="232" spans="1:6">
      <c r="A232" s="150" t="s">
        <v>1268</v>
      </c>
      <c r="B232" s="149"/>
      <c r="C232" s="149"/>
      <c r="D232" s="149"/>
      <c r="E232" s="149"/>
      <c r="F232" s="148"/>
    </row>
    <row r="233" spans="1:6">
      <c r="A233" s="147" t="s">
        <v>1260</v>
      </c>
      <c r="B233" s="146"/>
      <c r="C233" s="146"/>
      <c r="D233" s="146"/>
      <c r="E233" s="146"/>
      <c r="F233" s="145"/>
    </row>
    <row r="234" spans="1:6">
      <c r="A234" s="144" t="s">
        <v>175</v>
      </c>
      <c r="B234" s="56"/>
      <c r="C234" s="57"/>
      <c r="D234" s="57"/>
      <c r="E234" s="57"/>
      <c r="F234" s="58"/>
    </row>
    <row r="235" spans="1:6">
      <c r="A235" s="144" t="s">
        <v>176</v>
      </c>
      <c r="B235" s="143"/>
      <c r="C235" s="142"/>
      <c r="D235" s="142"/>
      <c r="E235" s="142"/>
      <c r="F235" s="141"/>
    </row>
    <row r="236" spans="1:6">
      <c r="A236" s="144" t="s">
        <v>177</v>
      </c>
      <c r="B236" s="143"/>
      <c r="C236" s="142"/>
      <c r="D236" s="142"/>
      <c r="E236" s="142"/>
      <c r="F236" s="141"/>
    </row>
    <row r="237" spans="1:6">
      <c r="A237" s="147" t="s">
        <v>1261</v>
      </c>
      <c r="B237" s="146"/>
      <c r="C237" s="146"/>
      <c r="D237" s="146"/>
      <c r="E237" s="146"/>
      <c r="F237" s="145"/>
    </row>
    <row r="238" spans="1:6">
      <c r="A238" s="144" t="s">
        <v>175</v>
      </c>
      <c r="B238" s="56"/>
      <c r="C238" s="57"/>
      <c r="D238" s="57"/>
      <c r="E238" s="57"/>
      <c r="F238" s="58"/>
    </row>
    <row r="239" spans="1:6">
      <c r="A239" s="144" t="s">
        <v>176</v>
      </c>
      <c r="B239" s="143"/>
      <c r="C239" s="142"/>
      <c r="D239" s="142"/>
      <c r="E239" s="142"/>
      <c r="F239" s="141"/>
    </row>
    <row r="240" spans="1:6">
      <c r="A240" s="144" t="s">
        <v>177</v>
      </c>
      <c r="B240" s="143"/>
      <c r="C240" s="142"/>
      <c r="D240" s="142"/>
      <c r="E240" s="142"/>
      <c r="F240" s="141"/>
    </row>
    <row r="241" spans="1:6">
      <c r="A241" s="147" t="s">
        <v>1262</v>
      </c>
      <c r="B241" s="146"/>
      <c r="C241" s="146"/>
      <c r="D241" s="146"/>
      <c r="E241" s="146"/>
      <c r="F241" s="145"/>
    </row>
    <row r="242" spans="1:6">
      <c r="A242" s="144" t="s">
        <v>175</v>
      </c>
      <c r="B242" s="56"/>
      <c r="C242" s="57"/>
      <c r="D242" s="57"/>
      <c r="E242" s="57"/>
      <c r="F242" s="58"/>
    </row>
    <row r="243" spans="1:6">
      <c r="A243" s="144" t="s">
        <v>176</v>
      </c>
      <c r="B243" s="143"/>
      <c r="C243" s="142"/>
      <c r="D243" s="142"/>
      <c r="E243" s="142"/>
      <c r="F243" s="141"/>
    </row>
    <row r="244" spans="1:6">
      <c r="A244" s="144" t="s">
        <v>177</v>
      </c>
      <c r="B244" s="143"/>
      <c r="C244" s="142"/>
      <c r="D244" s="142"/>
      <c r="E244" s="142"/>
      <c r="F244" s="141"/>
    </row>
    <row r="245" spans="1:6">
      <c r="A245" s="150" t="s">
        <v>1267</v>
      </c>
      <c r="B245" s="149"/>
      <c r="C245" s="149"/>
      <c r="D245" s="149"/>
      <c r="E245" s="149"/>
      <c r="F245" s="148"/>
    </row>
    <row r="246" spans="1:6">
      <c r="A246" s="147" t="s">
        <v>1261</v>
      </c>
      <c r="B246" s="146"/>
      <c r="C246" s="146"/>
      <c r="D246" s="146"/>
      <c r="E246" s="146"/>
      <c r="F246" s="145"/>
    </row>
    <row r="247" spans="1:6">
      <c r="A247" s="144" t="s">
        <v>175</v>
      </c>
      <c r="B247" s="56"/>
      <c r="C247" s="57"/>
      <c r="D247" s="57"/>
      <c r="E247" s="57"/>
      <c r="F247" s="58"/>
    </row>
    <row r="248" spans="1:6">
      <c r="A248" s="144" t="s">
        <v>176</v>
      </c>
      <c r="B248" s="143"/>
      <c r="C248" s="142"/>
      <c r="D248" s="142"/>
      <c r="E248" s="142"/>
      <c r="F248" s="141"/>
    </row>
    <row r="249" spans="1:6">
      <c r="A249" s="144" t="s">
        <v>177</v>
      </c>
      <c r="B249" s="143"/>
      <c r="C249" s="142"/>
      <c r="D249" s="142"/>
      <c r="E249" s="142"/>
      <c r="F249" s="141"/>
    </row>
    <row r="250" spans="1:6">
      <c r="A250" s="147" t="s">
        <v>1262</v>
      </c>
      <c r="B250" s="146"/>
      <c r="C250" s="146"/>
      <c r="D250" s="146"/>
      <c r="E250" s="146"/>
      <c r="F250" s="145"/>
    </row>
    <row r="251" spans="1:6">
      <c r="A251" s="144" t="s">
        <v>175</v>
      </c>
      <c r="B251" s="56"/>
      <c r="C251" s="57"/>
      <c r="D251" s="57"/>
      <c r="E251" s="57"/>
      <c r="F251" s="58"/>
    </row>
    <row r="252" spans="1:6">
      <c r="A252" s="144" t="s">
        <v>176</v>
      </c>
      <c r="B252" s="143"/>
      <c r="C252" s="142"/>
      <c r="D252" s="142"/>
      <c r="E252" s="142"/>
      <c r="F252" s="141"/>
    </row>
    <row r="253" spans="1:6">
      <c r="A253" s="144" t="s">
        <v>177</v>
      </c>
      <c r="B253" s="143"/>
      <c r="C253" s="142"/>
      <c r="D253" s="142"/>
      <c r="E253" s="142"/>
      <c r="F253" s="141"/>
    </row>
    <row r="254" spans="1:6">
      <c r="A254" s="147" t="s">
        <v>1260</v>
      </c>
      <c r="B254" s="146"/>
      <c r="C254" s="146"/>
      <c r="D254" s="146"/>
      <c r="E254" s="146"/>
      <c r="F254" s="145"/>
    </row>
    <row r="255" spans="1:6">
      <c r="A255" s="144" t="s">
        <v>175</v>
      </c>
      <c r="B255" s="56"/>
      <c r="C255" s="57"/>
      <c r="D255" s="57"/>
      <c r="E255" s="57"/>
      <c r="F255" s="58"/>
    </row>
    <row r="256" spans="1:6">
      <c r="A256" s="144" t="s">
        <v>176</v>
      </c>
      <c r="B256" s="143"/>
      <c r="C256" s="142"/>
      <c r="D256" s="142"/>
      <c r="E256" s="142"/>
      <c r="F256" s="141"/>
    </row>
    <row r="257" spans="1:6">
      <c r="A257" s="144" t="s">
        <v>177</v>
      </c>
      <c r="B257" s="143"/>
      <c r="C257" s="142"/>
      <c r="D257" s="142"/>
      <c r="E257" s="142"/>
      <c r="F257" s="141"/>
    </row>
    <row r="258" spans="1:6">
      <c r="A258" s="150" t="s">
        <v>1266</v>
      </c>
      <c r="B258" s="149"/>
      <c r="C258" s="149"/>
      <c r="D258" s="149"/>
      <c r="E258" s="149"/>
      <c r="F258" s="148"/>
    </row>
    <row r="259" spans="1:6">
      <c r="A259" s="147" t="s">
        <v>1261</v>
      </c>
      <c r="B259" s="146"/>
      <c r="C259" s="146"/>
      <c r="D259" s="146"/>
      <c r="E259" s="146"/>
      <c r="F259" s="145"/>
    </row>
    <row r="260" spans="1:6">
      <c r="A260" s="144" t="s">
        <v>175</v>
      </c>
      <c r="B260" s="56"/>
      <c r="C260" s="57"/>
      <c r="D260" s="57"/>
      <c r="E260" s="57"/>
      <c r="F260" s="58"/>
    </row>
    <row r="261" spans="1:6">
      <c r="A261" s="144" t="s">
        <v>176</v>
      </c>
      <c r="B261" s="143"/>
      <c r="C261" s="142"/>
      <c r="D261" s="142"/>
      <c r="E261" s="142"/>
      <c r="F261" s="141"/>
    </row>
    <row r="262" spans="1:6">
      <c r="A262" s="144" t="s">
        <v>177</v>
      </c>
      <c r="B262" s="143"/>
      <c r="C262" s="142"/>
      <c r="D262" s="142"/>
      <c r="E262" s="142"/>
      <c r="F262" s="141"/>
    </row>
    <row r="263" spans="1:6">
      <c r="A263" s="147" t="s">
        <v>1260</v>
      </c>
      <c r="B263" s="146"/>
      <c r="C263" s="146"/>
      <c r="D263" s="146"/>
      <c r="E263" s="146"/>
      <c r="F263" s="145"/>
    </row>
    <row r="264" spans="1:6">
      <c r="A264" s="144" t="s">
        <v>175</v>
      </c>
      <c r="B264" s="56"/>
      <c r="C264" s="57"/>
      <c r="D264" s="57"/>
      <c r="E264" s="57"/>
      <c r="F264" s="58"/>
    </row>
    <row r="265" spans="1:6">
      <c r="A265" s="144" t="s">
        <v>176</v>
      </c>
      <c r="B265" s="143"/>
      <c r="C265" s="142"/>
      <c r="D265" s="142"/>
      <c r="E265" s="142"/>
      <c r="F265" s="141"/>
    </row>
    <row r="266" spans="1:6">
      <c r="A266" s="144" t="s">
        <v>177</v>
      </c>
      <c r="B266" s="143"/>
      <c r="C266" s="142"/>
      <c r="D266" s="142"/>
      <c r="E266" s="142"/>
      <c r="F266" s="141"/>
    </row>
    <row r="267" spans="1:6">
      <c r="A267" s="147" t="s">
        <v>1262</v>
      </c>
      <c r="B267" s="146"/>
      <c r="C267" s="146"/>
      <c r="D267" s="146"/>
      <c r="E267" s="146"/>
      <c r="F267" s="145"/>
    </row>
    <row r="268" spans="1:6">
      <c r="A268" s="144" t="s">
        <v>175</v>
      </c>
      <c r="B268" s="56"/>
      <c r="C268" s="57"/>
      <c r="D268" s="57"/>
      <c r="E268" s="57"/>
      <c r="F268" s="58"/>
    </row>
    <row r="269" spans="1:6">
      <c r="A269" s="144" t="s">
        <v>176</v>
      </c>
      <c r="B269" s="143"/>
      <c r="C269" s="142"/>
      <c r="D269" s="142"/>
      <c r="E269" s="142"/>
      <c r="F269" s="141"/>
    </row>
    <row r="270" spans="1:6">
      <c r="A270" s="144" t="s">
        <v>177</v>
      </c>
      <c r="B270" s="143"/>
      <c r="C270" s="142"/>
      <c r="D270" s="142"/>
      <c r="E270" s="142"/>
      <c r="F270" s="141"/>
    </row>
    <row r="271" spans="1:6">
      <c r="A271" s="150" t="s">
        <v>1265</v>
      </c>
      <c r="B271" s="149"/>
      <c r="C271" s="149"/>
      <c r="D271" s="149"/>
      <c r="E271" s="149"/>
      <c r="F271" s="148"/>
    </row>
    <row r="272" spans="1:6">
      <c r="A272" s="147" t="s">
        <v>1260</v>
      </c>
      <c r="B272" s="146"/>
      <c r="C272" s="146"/>
      <c r="D272" s="146"/>
      <c r="E272" s="146"/>
      <c r="F272" s="145"/>
    </row>
    <row r="273" spans="1:6">
      <c r="A273" s="144" t="s">
        <v>175</v>
      </c>
      <c r="B273" s="56"/>
      <c r="C273" s="57"/>
      <c r="D273" s="57"/>
      <c r="E273" s="57"/>
      <c r="F273" s="58"/>
    </row>
    <row r="274" spans="1:6">
      <c r="A274" s="144" t="s">
        <v>176</v>
      </c>
      <c r="B274" s="143"/>
      <c r="C274" s="142"/>
      <c r="D274" s="142"/>
      <c r="E274" s="142"/>
      <c r="F274" s="141"/>
    </row>
    <row r="275" spans="1:6">
      <c r="A275" s="144" t="s">
        <v>177</v>
      </c>
      <c r="B275" s="143"/>
      <c r="C275" s="142"/>
      <c r="D275" s="142"/>
      <c r="E275" s="142"/>
      <c r="F275" s="141"/>
    </row>
    <row r="276" spans="1:6">
      <c r="A276" s="147" t="s">
        <v>1261</v>
      </c>
      <c r="B276" s="146"/>
      <c r="C276" s="146"/>
      <c r="D276" s="146"/>
      <c r="E276" s="146"/>
      <c r="F276" s="145"/>
    </row>
    <row r="277" spans="1:6">
      <c r="A277" s="144" t="s">
        <v>175</v>
      </c>
      <c r="B277" s="56"/>
      <c r="C277" s="57"/>
      <c r="D277" s="57"/>
      <c r="E277" s="57"/>
      <c r="F277" s="58"/>
    </row>
    <row r="278" spans="1:6">
      <c r="A278" s="144" t="s">
        <v>176</v>
      </c>
      <c r="B278" s="143"/>
      <c r="C278" s="142"/>
      <c r="D278" s="142"/>
      <c r="E278" s="142"/>
      <c r="F278" s="141"/>
    </row>
    <row r="279" spans="1:6">
      <c r="A279" s="144" t="s">
        <v>177</v>
      </c>
      <c r="B279" s="143"/>
      <c r="C279" s="142"/>
      <c r="D279" s="142"/>
      <c r="E279" s="142"/>
      <c r="F279" s="141"/>
    </row>
    <row r="280" spans="1:6">
      <c r="A280" s="147" t="s">
        <v>1262</v>
      </c>
      <c r="B280" s="146"/>
      <c r="C280" s="146"/>
      <c r="D280" s="146"/>
      <c r="E280" s="146"/>
      <c r="F280" s="145"/>
    </row>
    <row r="281" spans="1:6">
      <c r="A281" s="144" t="s">
        <v>175</v>
      </c>
      <c r="B281" s="56"/>
      <c r="C281" s="57"/>
      <c r="D281" s="57"/>
      <c r="E281" s="57"/>
      <c r="F281" s="58"/>
    </row>
    <row r="282" spans="1:6">
      <c r="A282" s="144" t="s">
        <v>176</v>
      </c>
      <c r="B282" s="143"/>
      <c r="C282" s="142"/>
      <c r="D282" s="142"/>
      <c r="E282" s="142"/>
      <c r="F282" s="141"/>
    </row>
    <row r="283" spans="1:6">
      <c r="A283" s="144" t="s">
        <v>177</v>
      </c>
      <c r="B283" s="143"/>
      <c r="C283" s="142"/>
      <c r="D283" s="142"/>
      <c r="E283" s="142"/>
      <c r="F283" s="141"/>
    </row>
    <row r="284" spans="1:6">
      <c r="A284" s="150" t="s">
        <v>1264</v>
      </c>
      <c r="B284" s="149"/>
      <c r="C284" s="149"/>
      <c r="D284" s="149"/>
      <c r="E284" s="149"/>
      <c r="F284" s="148"/>
    </row>
    <row r="285" spans="1:6">
      <c r="A285" s="147" t="s">
        <v>1262</v>
      </c>
      <c r="B285" s="146"/>
      <c r="C285" s="146"/>
      <c r="D285" s="146"/>
      <c r="E285" s="146"/>
      <c r="F285" s="145"/>
    </row>
    <row r="286" spans="1:6">
      <c r="A286" s="144" t="s">
        <v>175</v>
      </c>
      <c r="B286" s="56"/>
      <c r="C286" s="57"/>
      <c r="D286" s="57"/>
      <c r="E286" s="57"/>
      <c r="F286" s="58"/>
    </row>
    <row r="287" spans="1:6">
      <c r="A287" s="144" t="s">
        <v>176</v>
      </c>
      <c r="B287" s="143"/>
      <c r="C287" s="142"/>
      <c r="D287" s="142"/>
      <c r="E287" s="142"/>
      <c r="F287" s="141"/>
    </row>
    <row r="288" spans="1:6">
      <c r="A288" s="144" t="s">
        <v>177</v>
      </c>
      <c r="B288" s="143"/>
      <c r="C288" s="142"/>
      <c r="D288" s="142"/>
      <c r="E288" s="142"/>
      <c r="F288" s="141"/>
    </row>
    <row r="289" spans="1:6">
      <c r="A289" s="147" t="s">
        <v>1261</v>
      </c>
      <c r="B289" s="146"/>
      <c r="C289" s="146"/>
      <c r="D289" s="146"/>
      <c r="E289" s="146"/>
      <c r="F289" s="145"/>
    </row>
    <row r="290" spans="1:6">
      <c r="A290" s="144" t="s">
        <v>175</v>
      </c>
      <c r="B290" s="56"/>
      <c r="C290" s="57"/>
      <c r="D290" s="57"/>
      <c r="E290" s="57"/>
      <c r="F290" s="58"/>
    </row>
    <row r="291" spans="1:6">
      <c r="A291" s="144" t="s">
        <v>176</v>
      </c>
      <c r="B291" s="143"/>
      <c r="C291" s="142"/>
      <c r="D291" s="142"/>
      <c r="E291" s="142"/>
      <c r="F291" s="141"/>
    </row>
    <row r="292" spans="1:6">
      <c r="A292" s="144" t="s">
        <v>177</v>
      </c>
      <c r="B292" s="143"/>
      <c r="C292" s="142"/>
      <c r="D292" s="142"/>
      <c r="E292" s="142"/>
      <c r="F292" s="141"/>
    </row>
    <row r="293" spans="1:6">
      <c r="A293" s="147" t="s">
        <v>1260</v>
      </c>
      <c r="B293" s="146"/>
      <c r="C293" s="146"/>
      <c r="D293" s="146"/>
      <c r="E293" s="146"/>
      <c r="F293" s="145"/>
    </row>
    <row r="294" spans="1:6">
      <c r="A294" s="144" t="s">
        <v>175</v>
      </c>
      <c r="B294" s="56"/>
      <c r="C294" s="57"/>
      <c r="D294" s="57"/>
      <c r="E294" s="57"/>
      <c r="F294" s="58"/>
    </row>
    <row r="295" spans="1:6">
      <c r="A295" s="144" t="s">
        <v>176</v>
      </c>
      <c r="B295" s="143"/>
      <c r="C295" s="142"/>
      <c r="D295" s="142"/>
      <c r="E295" s="142"/>
      <c r="F295" s="141"/>
    </row>
    <row r="296" spans="1:6">
      <c r="A296" s="144" t="s">
        <v>177</v>
      </c>
      <c r="B296" s="143"/>
      <c r="C296" s="142"/>
      <c r="D296" s="142"/>
      <c r="E296" s="142"/>
      <c r="F296" s="141"/>
    </row>
    <row r="297" spans="1:6">
      <c r="A297" s="150" t="s">
        <v>1263</v>
      </c>
      <c r="B297" s="149"/>
      <c r="C297" s="149"/>
      <c r="D297" s="149"/>
      <c r="E297" s="149"/>
      <c r="F297" s="148"/>
    </row>
    <row r="298" spans="1:6">
      <c r="A298" s="147" t="s">
        <v>1262</v>
      </c>
      <c r="B298" s="146"/>
      <c r="C298" s="146"/>
      <c r="D298" s="146"/>
      <c r="E298" s="146"/>
      <c r="F298" s="145"/>
    </row>
    <row r="299" spans="1:6">
      <c r="A299" s="144" t="s">
        <v>175</v>
      </c>
      <c r="B299" s="56"/>
      <c r="C299" s="57"/>
      <c r="D299" s="57"/>
      <c r="E299" s="57"/>
      <c r="F299" s="58"/>
    </row>
    <row r="300" spans="1:6">
      <c r="A300" s="144" t="s">
        <v>176</v>
      </c>
      <c r="B300" s="143"/>
      <c r="C300" s="142"/>
      <c r="D300" s="142"/>
      <c r="E300" s="142"/>
      <c r="F300" s="141"/>
    </row>
    <row r="301" spans="1:6">
      <c r="A301" s="144" t="s">
        <v>177</v>
      </c>
      <c r="B301" s="143"/>
      <c r="C301" s="142"/>
      <c r="D301" s="142"/>
      <c r="E301" s="142"/>
      <c r="F301" s="141"/>
    </row>
    <row r="302" spans="1:6">
      <c r="A302" s="147" t="s">
        <v>1261</v>
      </c>
      <c r="B302" s="146"/>
      <c r="C302" s="146"/>
      <c r="D302" s="146"/>
      <c r="E302" s="146"/>
      <c r="F302" s="145"/>
    </row>
    <row r="303" spans="1:6">
      <c r="A303" s="144" t="s">
        <v>175</v>
      </c>
      <c r="B303" s="56"/>
      <c r="C303" s="57"/>
      <c r="D303" s="57"/>
      <c r="E303" s="57"/>
      <c r="F303" s="58"/>
    </row>
    <row r="304" spans="1:6">
      <c r="A304" s="144" t="s">
        <v>176</v>
      </c>
      <c r="B304" s="143"/>
      <c r="C304" s="142"/>
      <c r="D304" s="142"/>
      <c r="E304" s="142"/>
      <c r="F304" s="141"/>
    </row>
    <row r="305" spans="1:6">
      <c r="A305" s="144" t="s">
        <v>177</v>
      </c>
      <c r="B305" s="143"/>
      <c r="C305" s="142"/>
      <c r="D305" s="142"/>
      <c r="E305" s="142"/>
      <c r="F305" s="141"/>
    </row>
    <row r="306" spans="1:6">
      <c r="A306" s="147" t="s">
        <v>1260</v>
      </c>
      <c r="B306" s="146"/>
      <c r="C306" s="146"/>
      <c r="D306" s="146"/>
      <c r="E306" s="146"/>
      <c r="F306" s="145"/>
    </row>
    <row r="307" spans="1:6">
      <c r="A307" s="144" t="s">
        <v>175</v>
      </c>
      <c r="B307" s="56"/>
      <c r="C307" s="57"/>
      <c r="D307" s="57"/>
      <c r="E307" s="57"/>
      <c r="F307" s="58"/>
    </row>
    <row r="308" spans="1:6">
      <c r="A308" s="144" t="s">
        <v>176</v>
      </c>
      <c r="B308" s="143"/>
      <c r="C308" s="142"/>
      <c r="D308" s="142"/>
      <c r="E308" s="142"/>
      <c r="F308" s="141"/>
    </row>
    <row r="309" spans="1:6">
      <c r="A309" s="144" t="s">
        <v>177</v>
      </c>
      <c r="B309" s="143"/>
      <c r="C309" s="142"/>
      <c r="D309" s="142"/>
      <c r="E309" s="142"/>
      <c r="F309" s="141"/>
    </row>
    <row r="310" spans="1:6">
      <c r="A310" s="51"/>
      <c r="B310" s="52"/>
      <c r="C310" s="52"/>
      <c r="D310" s="52"/>
      <c r="E310" s="52"/>
      <c r="F310" s="53"/>
    </row>
    <row r="311" spans="1:6" ht="60" customHeight="1">
      <c r="A311" s="140" t="s">
        <v>1215</v>
      </c>
      <c r="B311" s="55"/>
      <c r="C311" s="55"/>
      <c r="D311" s="55"/>
      <c r="E311" s="55"/>
      <c r="F311" s="55"/>
    </row>
  </sheetData>
  <mergeCells count="345">
    <mergeCell ref="A306:F306"/>
    <mergeCell ref="B307:F307"/>
    <mergeCell ref="B308:F308"/>
    <mergeCell ref="B309:F309"/>
    <mergeCell ref="A310:F310"/>
    <mergeCell ref="A311:F311"/>
    <mergeCell ref="B301:F301"/>
    <mergeCell ref="A302:F302"/>
    <mergeCell ref="B303:F303"/>
    <mergeCell ref="B304:F304"/>
    <mergeCell ref="B305:F305"/>
    <mergeCell ref="A289:F289"/>
    <mergeCell ref="B290:F290"/>
    <mergeCell ref="B291:F291"/>
    <mergeCell ref="B292:F292"/>
    <mergeCell ref="A293:F293"/>
    <mergeCell ref="B294:F294"/>
    <mergeCell ref="B295:F295"/>
    <mergeCell ref="B296:F296"/>
    <mergeCell ref="A297:F297"/>
    <mergeCell ref="A298:F298"/>
    <mergeCell ref="B299:F299"/>
    <mergeCell ref="B300:F300"/>
    <mergeCell ref="B277:F277"/>
    <mergeCell ref="B278:F278"/>
    <mergeCell ref="B279:F279"/>
    <mergeCell ref="A280:F280"/>
    <mergeCell ref="B281:F281"/>
    <mergeCell ref="B282:F282"/>
    <mergeCell ref="B283:F283"/>
    <mergeCell ref="A284:F284"/>
    <mergeCell ref="A285:F285"/>
    <mergeCell ref="B286:F286"/>
    <mergeCell ref="B287:F287"/>
    <mergeCell ref="B288:F288"/>
    <mergeCell ref="B265:F265"/>
    <mergeCell ref="B266:F266"/>
    <mergeCell ref="A267:F267"/>
    <mergeCell ref="B268:F268"/>
    <mergeCell ref="B269:F269"/>
    <mergeCell ref="B270:F270"/>
    <mergeCell ref="A271:F271"/>
    <mergeCell ref="A272:F272"/>
    <mergeCell ref="B273:F273"/>
    <mergeCell ref="B274:F274"/>
    <mergeCell ref="B275:F275"/>
    <mergeCell ref="A276:F276"/>
    <mergeCell ref="B253:F253"/>
    <mergeCell ref="A254:F254"/>
    <mergeCell ref="B255:F255"/>
    <mergeCell ref="B256:F256"/>
    <mergeCell ref="B257:F257"/>
    <mergeCell ref="A258:F258"/>
    <mergeCell ref="A259:F259"/>
    <mergeCell ref="B260:F260"/>
    <mergeCell ref="B261:F261"/>
    <mergeCell ref="B262:F262"/>
    <mergeCell ref="A263:F263"/>
    <mergeCell ref="B264:F264"/>
    <mergeCell ref="A241:F241"/>
    <mergeCell ref="B242:F242"/>
    <mergeCell ref="B243:F243"/>
    <mergeCell ref="B244:F244"/>
    <mergeCell ref="A245:F245"/>
    <mergeCell ref="A246:F246"/>
    <mergeCell ref="B247:F247"/>
    <mergeCell ref="B248:F248"/>
    <mergeCell ref="B249:F249"/>
    <mergeCell ref="A250:F250"/>
    <mergeCell ref="B251:F251"/>
    <mergeCell ref="B252:F252"/>
    <mergeCell ref="B229:F229"/>
    <mergeCell ref="A230:F230"/>
    <mergeCell ref="A231:F231"/>
    <mergeCell ref="A232:F232"/>
    <mergeCell ref="A233:F233"/>
    <mergeCell ref="B234:F234"/>
    <mergeCell ref="B235:F235"/>
    <mergeCell ref="B236:F236"/>
    <mergeCell ref="A237:F237"/>
    <mergeCell ref="B238:F238"/>
    <mergeCell ref="B239:F239"/>
    <mergeCell ref="B240:F240"/>
    <mergeCell ref="A217:F217"/>
    <mergeCell ref="A218:F218"/>
    <mergeCell ref="B219:F219"/>
    <mergeCell ref="B220:F220"/>
    <mergeCell ref="B221:F221"/>
    <mergeCell ref="A222:F222"/>
    <mergeCell ref="B223:F223"/>
    <mergeCell ref="B224:F224"/>
    <mergeCell ref="B225:F225"/>
    <mergeCell ref="A226:F226"/>
    <mergeCell ref="B227:F227"/>
    <mergeCell ref="B228:F228"/>
    <mergeCell ref="A205:F205"/>
    <mergeCell ref="B206:F206"/>
    <mergeCell ref="B207:F207"/>
    <mergeCell ref="B208:F208"/>
    <mergeCell ref="A209:F209"/>
    <mergeCell ref="B210:F210"/>
    <mergeCell ref="B211:F211"/>
    <mergeCell ref="B212:F212"/>
    <mergeCell ref="A213:F213"/>
    <mergeCell ref="B214:F214"/>
    <mergeCell ref="B215:F215"/>
    <mergeCell ref="B216:F216"/>
    <mergeCell ref="B193:F193"/>
    <mergeCell ref="B194:F194"/>
    <mergeCell ref="B195:F195"/>
    <mergeCell ref="A196:F196"/>
    <mergeCell ref="B197:F197"/>
    <mergeCell ref="B198:F198"/>
    <mergeCell ref="B199:F199"/>
    <mergeCell ref="A200:F200"/>
    <mergeCell ref="B201:F201"/>
    <mergeCell ref="B202:F202"/>
    <mergeCell ref="B203:F203"/>
    <mergeCell ref="A204:F204"/>
    <mergeCell ref="B181:F181"/>
    <mergeCell ref="B182:F182"/>
    <mergeCell ref="A183:F183"/>
    <mergeCell ref="B184:F184"/>
    <mergeCell ref="B185:F185"/>
    <mergeCell ref="B186:F186"/>
    <mergeCell ref="A187:F187"/>
    <mergeCell ref="B188:F188"/>
    <mergeCell ref="B189:F189"/>
    <mergeCell ref="B190:F190"/>
    <mergeCell ref="A191:F191"/>
    <mergeCell ref="A192:F192"/>
    <mergeCell ref="B169:F169"/>
    <mergeCell ref="A170:F170"/>
    <mergeCell ref="B171:F171"/>
    <mergeCell ref="B172:F172"/>
    <mergeCell ref="B173:F173"/>
    <mergeCell ref="A174:F174"/>
    <mergeCell ref="B175:F175"/>
    <mergeCell ref="B176:F176"/>
    <mergeCell ref="B177:F177"/>
    <mergeCell ref="A178:F178"/>
    <mergeCell ref="A179:F179"/>
    <mergeCell ref="B180:F180"/>
    <mergeCell ref="A157:F157"/>
    <mergeCell ref="B158:F158"/>
    <mergeCell ref="B159:F159"/>
    <mergeCell ref="B160:F160"/>
    <mergeCell ref="A161:F161"/>
    <mergeCell ref="B162:F162"/>
    <mergeCell ref="B163:F163"/>
    <mergeCell ref="B164:F164"/>
    <mergeCell ref="A165:F165"/>
    <mergeCell ref="A166:F166"/>
    <mergeCell ref="B167:F167"/>
    <mergeCell ref="B168:F168"/>
    <mergeCell ref="A145:A148"/>
    <mergeCell ref="B145:B148"/>
    <mergeCell ref="C145:C148"/>
    <mergeCell ref="D145:D148"/>
    <mergeCell ref="B149:B150"/>
    <mergeCell ref="C149:C150"/>
    <mergeCell ref="D149:D150"/>
    <mergeCell ref="A151:F151"/>
    <mergeCell ref="A152:F152"/>
    <mergeCell ref="A153:F153"/>
    <mergeCell ref="B154:F154"/>
    <mergeCell ref="B155:F155"/>
    <mergeCell ref="B156:F156"/>
    <mergeCell ref="A133:A136"/>
    <mergeCell ref="B133:B136"/>
    <mergeCell ref="C133:C136"/>
    <mergeCell ref="D133:D136"/>
    <mergeCell ref="B137:B138"/>
    <mergeCell ref="C137:C138"/>
    <mergeCell ref="D137:D138"/>
    <mergeCell ref="A139:A142"/>
    <mergeCell ref="B139:B142"/>
    <mergeCell ref="C139:C142"/>
    <mergeCell ref="D139:D142"/>
    <mergeCell ref="B143:B144"/>
    <mergeCell ref="C143:C144"/>
    <mergeCell ref="D143:D144"/>
    <mergeCell ref="B123:B124"/>
    <mergeCell ref="C123:C124"/>
    <mergeCell ref="D123:D124"/>
    <mergeCell ref="A125:A128"/>
    <mergeCell ref="B125:B128"/>
    <mergeCell ref="C125:C128"/>
    <mergeCell ref="D125:D128"/>
    <mergeCell ref="B129:B130"/>
    <mergeCell ref="C129:C130"/>
    <mergeCell ref="D129:D130"/>
    <mergeCell ref="A131:B131"/>
    <mergeCell ref="C131:F131"/>
    <mergeCell ref="A132:D132"/>
    <mergeCell ref="E132:F132"/>
    <mergeCell ref="A111:B111"/>
    <mergeCell ref="C111:F111"/>
    <mergeCell ref="A112:D112"/>
    <mergeCell ref="E112:F112"/>
    <mergeCell ref="A113:A116"/>
    <mergeCell ref="B113:B116"/>
    <mergeCell ref="C113:C116"/>
    <mergeCell ref="D113:D116"/>
    <mergeCell ref="B117:B118"/>
    <mergeCell ref="C117:C118"/>
    <mergeCell ref="D117:D118"/>
    <mergeCell ref="A119:A122"/>
    <mergeCell ref="B119:B122"/>
    <mergeCell ref="C119:C122"/>
    <mergeCell ref="D119:D122"/>
    <mergeCell ref="A99:A102"/>
    <mergeCell ref="B99:B102"/>
    <mergeCell ref="C99:C102"/>
    <mergeCell ref="D99:D102"/>
    <mergeCell ref="B103:B104"/>
    <mergeCell ref="C103:C104"/>
    <mergeCell ref="D103:D104"/>
    <mergeCell ref="A105:A108"/>
    <mergeCell ref="B105:B108"/>
    <mergeCell ref="C105:C108"/>
    <mergeCell ref="D105:D108"/>
    <mergeCell ref="B109:B110"/>
    <mergeCell ref="C109:C110"/>
    <mergeCell ref="D109:D110"/>
    <mergeCell ref="B89:B90"/>
    <mergeCell ref="C89:C90"/>
    <mergeCell ref="D89:D90"/>
    <mergeCell ref="A91:B91"/>
    <mergeCell ref="C91:F91"/>
    <mergeCell ref="A92:D92"/>
    <mergeCell ref="E92:F92"/>
    <mergeCell ref="A93:A96"/>
    <mergeCell ref="B93:B96"/>
    <mergeCell ref="C93:C96"/>
    <mergeCell ref="D93:D96"/>
    <mergeCell ref="B97:B98"/>
    <mergeCell ref="C97:C98"/>
    <mergeCell ref="D97:D98"/>
    <mergeCell ref="B77:B78"/>
    <mergeCell ref="C77:C78"/>
    <mergeCell ref="D77:D78"/>
    <mergeCell ref="A79:A82"/>
    <mergeCell ref="B79:B82"/>
    <mergeCell ref="C79:C82"/>
    <mergeCell ref="D79:D82"/>
    <mergeCell ref="B83:B84"/>
    <mergeCell ref="C83:C84"/>
    <mergeCell ref="D83:D84"/>
    <mergeCell ref="A85:A88"/>
    <mergeCell ref="B85:B88"/>
    <mergeCell ref="C85:C88"/>
    <mergeCell ref="D85:D88"/>
    <mergeCell ref="A65:A68"/>
    <mergeCell ref="B65:B68"/>
    <mergeCell ref="C65:C68"/>
    <mergeCell ref="D65:D68"/>
    <mergeCell ref="B69:B70"/>
    <mergeCell ref="C69:C70"/>
    <mergeCell ref="D69:D70"/>
    <mergeCell ref="A71:B71"/>
    <mergeCell ref="C71:F71"/>
    <mergeCell ref="A72:D72"/>
    <mergeCell ref="E72:F72"/>
    <mergeCell ref="A73:A76"/>
    <mergeCell ref="B73:B76"/>
    <mergeCell ref="C73:C76"/>
    <mergeCell ref="D73:D76"/>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32:D32"/>
    <mergeCell ref="E32:F32"/>
    <mergeCell ref="A33:A36"/>
    <mergeCell ref="B33:B36"/>
    <mergeCell ref="C33:C36"/>
    <mergeCell ref="D33:D36"/>
    <mergeCell ref="B37:B38"/>
    <mergeCell ref="C37:C38"/>
    <mergeCell ref="D37:D38"/>
    <mergeCell ref="A39:A42"/>
    <mergeCell ref="B39:B42"/>
    <mergeCell ref="C39:C42"/>
    <mergeCell ref="D39:D42"/>
    <mergeCell ref="A21:F21"/>
    <mergeCell ref="A22:F22"/>
    <mergeCell ref="A23:F23"/>
    <mergeCell ref="A24:F24"/>
    <mergeCell ref="A25:F25"/>
    <mergeCell ref="A26:F26"/>
    <mergeCell ref="A27:F27"/>
    <mergeCell ref="A28:F28"/>
    <mergeCell ref="A29:F29"/>
    <mergeCell ref="A30:F30"/>
    <mergeCell ref="A31:B31"/>
    <mergeCell ref="C31:F31"/>
    <mergeCell ref="A9:B9"/>
    <mergeCell ref="A10:B10"/>
    <mergeCell ref="A11:B11"/>
    <mergeCell ref="A12:F12"/>
    <mergeCell ref="A13:F13"/>
    <mergeCell ref="A14:F14"/>
    <mergeCell ref="A15:F15"/>
    <mergeCell ref="A16:F16"/>
    <mergeCell ref="A17:F17"/>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34E79-0C87-48D8-A0D8-2CAF9A519638}">
  <dimension ref="A1:F116"/>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9" t="s">
        <v>0</v>
      </c>
      <c r="B1" s="209"/>
      <c r="C1" s="208" t="s">
        <v>1233</v>
      </c>
      <c r="D1" s="208"/>
      <c r="E1" s="208"/>
      <c r="F1" s="208"/>
    </row>
    <row r="2" spans="1:6" ht="15.75" thickTop="1">
      <c r="A2" s="118"/>
      <c r="B2" s="118"/>
      <c r="C2" s="118"/>
      <c r="D2" s="118"/>
      <c r="E2" s="118"/>
      <c r="F2" s="118"/>
    </row>
    <row r="3" spans="1:6">
      <c r="A3" s="194" t="s">
        <v>2</v>
      </c>
      <c r="B3" s="193"/>
      <c r="C3" s="193"/>
      <c r="D3" s="193"/>
      <c r="E3" s="193"/>
      <c r="F3" s="192"/>
    </row>
    <row r="4" spans="1:6">
      <c r="A4" s="204" t="s">
        <v>3</v>
      </c>
      <c r="B4" s="203"/>
      <c r="C4" s="207" t="s">
        <v>1296</v>
      </c>
      <c r="D4" s="206"/>
      <c r="E4" s="206"/>
      <c r="F4" s="205"/>
    </row>
    <row r="5" spans="1:6">
      <c r="A5" s="204" t="s">
        <v>5</v>
      </c>
      <c r="B5" s="203"/>
      <c r="C5" s="207" t="s">
        <v>6</v>
      </c>
      <c r="D5" s="206"/>
      <c r="E5" s="206"/>
      <c r="F5" s="205"/>
    </row>
    <row r="6" spans="1:6" ht="39.950000000000003" customHeight="1">
      <c r="A6" s="204" t="s">
        <v>9</v>
      </c>
      <c r="B6" s="203"/>
      <c r="C6" s="215" t="s">
        <v>1093</v>
      </c>
      <c r="D6" s="214"/>
      <c r="E6" s="214"/>
      <c r="F6" s="213"/>
    </row>
    <row r="7" spans="1:6">
      <c r="A7" s="153" t="s">
        <v>10</v>
      </c>
      <c r="B7" s="152"/>
      <c r="C7" s="152"/>
      <c r="D7" s="152"/>
      <c r="E7" s="152"/>
      <c r="F7" s="151"/>
    </row>
    <row r="8" spans="1:6">
      <c r="A8" s="51"/>
      <c r="B8" s="53"/>
      <c r="C8" s="199" t="s">
        <v>11</v>
      </c>
      <c r="D8" s="199" t="s">
        <v>12</v>
      </c>
      <c r="E8" s="199" t="s">
        <v>13</v>
      </c>
      <c r="F8" s="199" t="s">
        <v>14</v>
      </c>
    </row>
    <row r="9" spans="1:6">
      <c r="A9" s="51"/>
      <c r="B9" s="53"/>
      <c r="C9" s="198" t="s">
        <v>15</v>
      </c>
      <c r="D9" s="198" t="s">
        <v>15</v>
      </c>
      <c r="E9" s="198" t="s">
        <v>15</v>
      </c>
      <c r="F9" s="198" t="s">
        <v>16</v>
      </c>
    </row>
    <row r="10" spans="1:6">
      <c r="A10" s="197" t="s">
        <v>17</v>
      </c>
      <c r="B10" s="196"/>
      <c r="C10" s="195" t="s">
        <v>1093</v>
      </c>
      <c r="D10" s="195" t="s">
        <v>1093</v>
      </c>
      <c r="E10" s="195" t="s">
        <v>1093</v>
      </c>
      <c r="F10" s="195" t="s">
        <v>1093</v>
      </c>
    </row>
    <row r="11" spans="1:6">
      <c r="A11" s="197" t="s">
        <v>18</v>
      </c>
      <c r="B11" s="196"/>
      <c r="C11" s="195" t="s">
        <v>1093</v>
      </c>
      <c r="D11" s="195" t="s">
        <v>1093</v>
      </c>
      <c r="E11" s="195" t="s">
        <v>1093</v>
      </c>
      <c r="F11" s="195" t="s">
        <v>1093</v>
      </c>
    </row>
    <row r="12" spans="1:6">
      <c r="A12" s="194" t="s">
        <v>19</v>
      </c>
      <c r="B12" s="193"/>
      <c r="C12" s="193"/>
      <c r="D12" s="193"/>
      <c r="E12" s="193"/>
      <c r="F12" s="192"/>
    </row>
    <row r="13" spans="1:6">
      <c r="A13" s="191" t="s">
        <v>20</v>
      </c>
      <c r="B13" s="190"/>
      <c r="C13" s="190"/>
      <c r="D13" s="190"/>
      <c r="E13" s="190"/>
      <c r="F13" s="189"/>
    </row>
    <row r="14" spans="1:6">
      <c r="A14" s="188" t="s">
        <v>312</v>
      </c>
      <c r="B14" s="187"/>
      <c r="C14" s="187"/>
      <c r="D14" s="187"/>
      <c r="E14" s="187"/>
      <c r="F14" s="186"/>
    </row>
    <row r="15" spans="1:6">
      <c r="A15" s="153" t="s">
        <v>1231</v>
      </c>
      <c r="B15" s="152"/>
      <c r="C15" s="152"/>
      <c r="D15" s="152"/>
      <c r="E15" s="152"/>
      <c r="F15" s="151"/>
    </row>
    <row r="16" spans="1:6">
      <c r="A16" s="185" t="s">
        <v>1230</v>
      </c>
      <c r="B16" s="184"/>
      <c r="C16" s="184"/>
      <c r="D16" s="184"/>
      <c r="E16" s="184"/>
      <c r="F16" s="183"/>
    </row>
    <row r="17" spans="1:6">
      <c r="A17" s="182" t="s">
        <v>24</v>
      </c>
      <c r="B17" s="181"/>
      <c r="C17" s="181"/>
      <c r="D17" s="181"/>
      <c r="E17" s="181"/>
      <c r="F17" s="180"/>
    </row>
    <row r="18" spans="1:6">
      <c r="A18" s="179" t="s">
        <v>1229</v>
      </c>
      <c r="B18" s="178"/>
      <c r="C18" s="178"/>
      <c r="D18" s="178"/>
      <c r="E18" s="178"/>
      <c r="F18" s="177"/>
    </row>
    <row r="19" spans="1:6">
      <c r="A19" s="176" t="s">
        <v>1228</v>
      </c>
      <c r="B19" s="175"/>
      <c r="C19" s="175"/>
      <c r="D19" s="175"/>
      <c r="E19" s="175"/>
      <c r="F19" s="174"/>
    </row>
    <row r="20" spans="1:6">
      <c r="A20" s="173" t="s">
        <v>1227</v>
      </c>
      <c r="B20" s="172"/>
      <c r="C20" s="172"/>
      <c r="D20" s="172"/>
      <c r="E20" s="172"/>
      <c r="F20" s="171"/>
    </row>
    <row r="21" spans="1:6">
      <c r="A21" s="153" t="s">
        <v>37</v>
      </c>
      <c r="B21" s="152"/>
      <c r="C21" s="152"/>
      <c r="D21" s="152"/>
      <c r="E21" s="152"/>
      <c r="F21" s="151"/>
    </row>
    <row r="22" spans="1:6">
      <c r="A22" s="170" t="s">
        <v>1226</v>
      </c>
      <c r="B22" s="169"/>
      <c r="C22" s="168" t="s">
        <v>1279</v>
      </c>
      <c r="D22" s="168"/>
      <c r="E22" s="168"/>
      <c r="F22" s="167"/>
    </row>
    <row r="23" spans="1:6">
      <c r="A23" s="165" t="s">
        <v>39</v>
      </c>
      <c r="B23" s="166"/>
      <c r="C23" s="166"/>
      <c r="D23" s="164"/>
      <c r="E23" s="165" t="s">
        <v>40</v>
      </c>
      <c r="F23" s="164"/>
    </row>
    <row r="24" spans="1:6">
      <c r="A24" s="163" t="s">
        <v>41</v>
      </c>
      <c r="B24" s="163" t="s">
        <v>43</v>
      </c>
      <c r="C24" s="163" t="s">
        <v>44</v>
      </c>
      <c r="D24" s="163" t="s">
        <v>45</v>
      </c>
      <c r="E24" s="157" t="s">
        <v>46</v>
      </c>
      <c r="F24" s="4"/>
    </row>
    <row r="25" spans="1:6">
      <c r="A25" s="162"/>
      <c r="B25" s="162"/>
      <c r="C25" s="162"/>
      <c r="D25" s="162"/>
      <c r="E25" s="157" t="s">
        <v>47</v>
      </c>
      <c r="F25" s="4"/>
    </row>
    <row r="26" spans="1:6">
      <c r="A26" s="162"/>
      <c r="B26" s="162"/>
      <c r="C26" s="162"/>
      <c r="D26" s="162"/>
      <c r="E26" s="157" t="s">
        <v>48</v>
      </c>
      <c r="F26" s="4"/>
    </row>
    <row r="27" spans="1:6">
      <c r="A27" s="161"/>
      <c r="B27" s="161"/>
      <c r="C27" s="161"/>
      <c r="D27" s="161"/>
      <c r="E27" s="157" t="s">
        <v>49</v>
      </c>
      <c r="F27" s="4"/>
    </row>
    <row r="28" spans="1:6">
      <c r="A28" s="5"/>
      <c r="B28" s="160" t="s">
        <v>1295</v>
      </c>
      <c r="C28" s="160" t="s">
        <v>52</v>
      </c>
      <c r="D28" s="160" t="s">
        <v>1222</v>
      </c>
      <c r="E28" s="157" t="s">
        <v>54</v>
      </c>
      <c r="F28" s="4"/>
    </row>
    <row r="29" spans="1:6">
      <c r="A29" s="159" t="s">
        <v>1286</v>
      </c>
      <c r="B29" s="158"/>
      <c r="C29" s="158"/>
      <c r="D29" s="158"/>
      <c r="E29" s="157" t="s">
        <v>1221</v>
      </c>
      <c r="F29" s="157"/>
    </row>
    <row r="30" spans="1:6">
      <c r="A30" s="170" t="s">
        <v>1226</v>
      </c>
      <c r="B30" s="169"/>
      <c r="C30" s="168" t="s">
        <v>1278</v>
      </c>
      <c r="D30" s="168"/>
      <c r="E30" s="168"/>
      <c r="F30" s="167"/>
    </row>
    <row r="31" spans="1:6">
      <c r="A31" s="165" t="s">
        <v>39</v>
      </c>
      <c r="B31" s="166"/>
      <c r="C31" s="166"/>
      <c r="D31" s="164"/>
      <c r="E31" s="165" t="s">
        <v>40</v>
      </c>
      <c r="F31" s="164"/>
    </row>
    <row r="32" spans="1:6">
      <c r="A32" s="163" t="s">
        <v>41</v>
      </c>
      <c r="B32" s="163" t="s">
        <v>43</v>
      </c>
      <c r="C32" s="163" t="s">
        <v>44</v>
      </c>
      <c r="D32" s="163" t="s">
        <v>45</v>
      </c>
      <c r="E32" s="157" t="s">
        <v>46</v>
      </c>
      <c r="F32" s="157">
        <v>100</v>
      </c>
    </row>
    <row r="33" spans="1:6">
      <c r="A33" s="162"/>
      <c r="B33" s="162"/>
      <c r="C33" s="162"/>
      <c r="D33" s="162"/>
      <c r="E33" s="157" t="s">
        <v>47</v>
      </c>
      <c r="F33" s="157">
        <v>100</v>
      </c>
    </row>
    <row r="34" spans="1:6">
      <c r="A34" s="162"/>
      <c r="B34" s="162"/>
      <c r="C34" s="162"/>
      <c r="D34" s="162"/>
      <c r="E34" s="157" t="s">
        <v>48</v>
      </c>
      <c r="F34" s="4"/>
    </row>
    <row r="35" spans="1:6">
      <c r="A35" s="161"/>
      <c r="B35" s="161"/>
      <c r="C35" s="161"/>
      <c r="D35" s="161"/>
      <c r="E35" s="157" t="s">
        <v>49</v>
      </c>
      <c r="F35" s="4"/>
    </row>
    <row r="36" spans="1:6">
      <c r="A36" s="5"/>
      <c r="B36" s="160" t="s">
        <v>1294</v>
      </c>
      <c r="C36" s="160" t="s">
        <v>52</v>
      </c>
      <c r="D36" s="160" t="s">
        <v>1222</v>
      </c>
      <c r="E36" s="157" t="s">
        <v>54</v>
      </c>
      <c r="F36" s="4"/>
    </row>
    <row r="37" spans="1:6" ht="27">
      <c r="A37" s="159" t="s">
        <v>1284</v>
      </c>
      <c r="B37" s="158"/>
      <c r="C37" s="158"/>
      <c r="D37" s="158"/>
      <c r="E37" s="157" t="s">
        <v>1221</v>
      </c>
      <c r="F37" s="157"/>
    </row>
    <row r="38" spans="1:6">
      <c r="A38" s="170" t="s">
        <v>1226</v>
      </c>
      <c r="B38" s="169"/>
      <c r="C38" s="168" t="s">
        <v>1277</v>
      </c>
      <c r="D38" s="168"/>
      <c r="E38" s="168"/>
      <c r="F38" s="167"/>
    </row>
    <row r="39" spans="1:6">
      <c r="A39" s="165" t="s">
        <v>39</v>
      </c>
      <c r="B39" s="166"/>
      <c r="C39" s="166"/>
      <c r="D39" s="164"/>
      <c r="E39" s="165" t="s">
        <v>40</v>
      </c>
      <c r="F39" s="164"/>
    </row>
    <row r="40" spans="1:6">
      <c r="A40" s="163" t="s">
        <v>41</v>
      </c>
      <c r="B40" s="163" t="s">
        <v>43</v>
      </c>
      <c r="C40" s="163" t="s">
        <v>44</v>
      </c>
      <c r="D40" s="163" t="s">
        <v>45</v>
      </c>
      <c r="E40" s="157" t="s">
        <v>46</v>
      </c>
      <c r="F40" s="157">
        <v>90.91</v>
      </c>
    </row>
    <row r="41" spans="1:6">
      <c r="A41" s="162"/>
      <c r="B41" s="162"/>
      <c r="C41" s="162"/>
      <c r="D41" s="162"/>
      <c r="E41" s="157" t="s">
        <v>47</v>
      </c>
      <c r="F41" s="157">
        <v>90.91</v>
      </c>
    </row>
    <row r="42" spans="1:6">
      <c r="A42" s="162"/>
      <c r="B42" s="162"/>
      <c r="C42" s="162"/>
      <c r="D42" s="162"/>
      <c r="E42" s="157" t="s">
        <v>48</v>
      </c>
      <c r="F42" s="4"/>
    </row>
    <row r="43" spans="1:6">
      <c r="A43" s="161"/>
      <c r="B43" s="161"/>
      <c r="C43" s="161"/>
      <c r="D43" s="161"/>
      <c r="E43" s="157" t="s">
        <v>49</v>
      </c>
      <c r="F43" s="4"/>
    </row>
    <row r="44" spans="1:6">
      <c r="A44" s="5"/>
      <c r="B44" s="160" t="s">
        <v>1293</v>
      </c>
      <c r="C44" s="160" t="s">
        <v>52</v>
      </c>
      <c r="D44" s="160" t="s">
        <v>1222</v>
      </c>
      <c r="E44" s="157" t="s">
        <v>54</v>
      </c>
      <c r="F44" s="4"/>
    </row>
    <row r="45" spans="1:6" ht="27">
      <c r="A45" s="159" t="s">
        <v>1285</v>
      </c>
      <c r="B45" s="158"/>
      <c r="C45" s="158"/>
      <c r="D45" s="158"/>
      <c r="E45" s="157" t="s">
        <v>1221</v>
      </c>
      <c r="F45" s="157"/>
    </row>
    <row r="46" spans="1:6">
      <c r="A46" s="170" t="s">
        <v>1226</v>
      </c>
      <c r="B46" s="169"/>
      <c r="C46" s="168" t="s">
        <v>1276</v>
      </c>
      <c r="D46" s="168"/>
      <c r="E46" s="168"/>
      <c r="F46" s="167"/>
    </row>
    <row r="47" spans="1:6">
      <c r="A47" s="165" t="s">
        <v>39</v>
      </c>
      <c r="B47" s="166"/>
      <c r="C47" s="166"/>
      <c r="D47" s="164"/>
      <c r="E47" s="165" t="s">
        <v>40</v>
      </c>
      <c r="F47" s="164"/>
    </row>
    <row r="48" spans="1:6">
      <c r="A48" s="163" t="s">
        <v>41</v>
      </c>
      <c r="B48" s="163" t="s">
        <v>43</v>
      </c>
      <c r="C48" s="163" t="s">
        <v>44</v>
      </c>
      <c r="D48" s="163" t="s">
        <v>45</v>
      </c>
      <c r="E48" s="157" t="s">
        <v>46</v>
      </c>
      <c r="F48" s="157">
        <v>100</v>
      </c>
    </row>
    <row r="49" spans="1:6">
      <c r="A49" s="162"/>
      <c r="B49" s="162"/>
      <c r="C49" s="162"/>
      <c r="D49" s="162"/>
      <c r="E49" s="157" t="s">
        <v>47</v>
      </c>
      <c r="F49" s="157">
        <v>100</v>
      </c>
    </row>
    <row r="50" spans="1:6">
      <c r="A50" s="162"/>
      <c r="B50" s="162"/>
      <c r="C50" s="162"/>
      <c r="D50" s="162"/>
      <c r="E50" s="157" t="s">
        <v>48</v>
      </c>
      <c r="F50" s="4"/>
    </row>
    <row r="51" spans="1:6">
      <c r="A51" s="161"/>
      <c r="B51" s="161"/>
      <c r="C51" s="161"/>
      <c r="D51" s="161"/>
      <c r="E51" s="157" t="s">
        <v>49</v>
      </c>
      <c r="F51" s="4"/>
    </row>
    <row r="52" spans="1:6">
      <c r="A52" s="5"/>
      <c r="B52" s="160" t="s">
        <v>1292</v>
      </c>
      <c r="C52" s="160" t="s">
        <v>52</v>
      </c>
      <c r="D52" s="160" t="s">
        <v>1222</v>
      </c>
      <c r="E52" s="157" t="s">
        <v>54</v>
      </c>
      <c r="F52" s="4"/>
    </row>
    <row r="53" spans="1:6" ht="27">
      <c r="A53" s="159" t="s">
        <v>1284</v>
      </c>
      <c r="B53" s="158"/>
      <c r="C53" s="158"/>
      <c r="D53" s="158"/>
      <c r="E53" s="157" t="s">
        <v>1221</v>
      </c>
      <c r="F53" s="157"/>
    </row>
    <row r="54" spans="1:6">
      <c r="A54" s="170" t="s">
        <v>1226</v>
      </c>
      <c r="B54" s="169"/>
      <c r="C54" s="168" t="s">
        <v>1275</v>
      </c>
      <c r="D54" s="168"/>
      <c r="E54" s="168"/>
      <c r="F54" s="167"/>
    </row>
    <row r="55" spans="1:6">
      <c r="A55" s="165" t="s">
        <v>39</v>
      </c>
      <c r="B55" s="166"/>
      <c r="C55" s="166"/>
      <c r="D55" s="164"/>
      <c r="E55" s="165" t="s">
        <v>40</v>
      </c>
      <c r="F55" s="164"/>
    </row>
    <row r="56" spans="1:6">
      <c r="A56" s="163" t="s">
        <v>41</v>
      </c>
      <c r="B56" s="163" t="s">
        <v>43</v>
      </c>
      <c r="C56" s="163" t="s">
        <v>44</v>
      </c>
      <c r="D56" s="163" t="s">
        <v>45</v>
      </c>
      <c r="E56" s="157" t="s">
        <v>46</v>
      </c>
      <c r="F56" s="157">
        <v>103.55</v>
      </c>
    </row>
    <row r="57" spans="1:6">
      <c r="A57" s="162"/>
      <c r="B57" s="162"/>
      <c r="C57" s="162"/>
      <c r="D57" s="162"/>
      <c r="E57" s="157" t="s">
        <v>47</v>
      </c>
      <c r="F57" s="157">
        <v>103.55</v>
      </c>
    </row>
    <row r="58" spans="1:6">
      <c r="A58" s="162"/>
      <c r="B58" s="162"/>
      <c r="C58" s="162"/>
      <c r="D58" s="162"/>
      <c r="E58" s="157" t="s">
        <v>48</v>
      </c>
      <c r="F58" s="4"/>
    </row>
    <row r="59" spans="1:6">
      <c r="A59" s="161"/>
      <c r="B59" s="161"/>
      <c r="C59" s="161"/>
      <c r="D59" s="161"/>
      <c r="E59" s="157" t="s">
        <v>49</v>
      </c>
      <c r="F59" s="4"/>
    </row>
    <row r="60" spans="1:6">
      <c r="A60" s="5"/>
      <c r="B60" s="160" t="s">
        <v>1291</v>
      </c>
      <c r="C60" s="160" t="s">
        <v>52</v>
      </c>
      <c r="D60" s="160" t="s">
        <v>1222</v>
      </c>
      <c r="E60" s="157" t="s">
        <v>54</v>
      </c>
      <c r="F60" s="4"/>
    </row>
    <row r="61" spans="1:6">
      <c r="A61" s="159" t="s">
        <v>1283</v>
      </c>
      <c r="B61" s="158"/>
      <c r="C61" s="158"/>
      <c r="D61" s="158"/>
      <c r="E61" s="157" t="s">
        <v>1221</v>
      </c>
      <c r="F61" s="157"/>
    </row>
    <row r="62" spans="1:6">
      <c r="A62" s="153" t="s">
        <v>123</v>
      </c>
      <c r="B62" s="152"/>
      <c r="C62" s="152"/>
      <c r="D62" s="152"/>
      <c r="E62" s="152"/>
      <c r="F62" s="151"/>
    </row>
    <row r="63" spans="1:6">
      <c r="A63" s="150" t="s">
        <v>1267</v>
      </c>
      <c r="B63" s="149"/>
      <c r="C63" s="149"/>
      <c r="D63" s="149"/>
      <c r="E63" s="149"/>
      <c r="F63" s="148"/>
    </row>
    <row r="64" spans="1:6">
      <c r="A64" s="147" t="s">
        <v>1290</v>
      </c>
      <c r="B64" s="146"/>
      <c r="C64" s="146"/>
      <c r="D64" s="146"/>
      <c r="E64" s="146"/>
      <c r="F64" s="145"/>
    </row>
    <row r="65" spans="1:6">
      <c r="A65" s="144" t="s">
        <v>124</v>
      </c>
      <c r="B65" s="56"/>
      <c r="C65" s="57"/>
      <c r="D65" s="57"/>
      <c r="E65" s="57"/>
      <c r="F65" s="58"/>
    </row>
    <row r="66" spans="1:6">
      <c r="A66" s="144" t="s">
        <v>125</v>
      </c>
      <c r="B66" s="56"/>
      <c r="C66" s="57"/>
      <c r="D66" s="57"/>
      <c r="E66" s="57"/>
      <c r="F66" s="58"/>
    </row>
    <row r="67" spans="1:6" ht="60" customHeight="1">
      <c r="A67" s="144" t="s">
        <v>126</v>
      </c>
      <c r="B67" s="156" t="s">
        <v>1219</v>
      </c>
      <c r="C67" s="155"/>
      <c r="D67" s="155"/>
      <c r="E67" s="155"/>
      <c r="F67" s="154"/>
    </row>
    <row r="68" spans="1:6">
      <c r="A68" s="150" t="s">
        <v>1266</v>
      </c>
      <c r="B68" s="149"/>
      <c r="C68" s="149"/>
      <c r="D68" s="149"/>
      <c r="E68" s="149"/>
      <c r="F68" s="148"/>
    </row>
    <row r="69" spans="1:6">
      <c r="A69" s="147" t="s">
        <v>1288</v>
      </c>
      <c r="B69" s="146"/>
      <c r="C69" s="146"/>
      <c r="D69" s="146"/>
      <c r="E69" s="146"/>
      <c r="F69" s="145"/>
    </row>
    <row r="70" spans="1:6">
      <c r="A70" s="144" t="s">
        <v>124</v>
      </c>
      <c r="B70" s="56"/>
      <c r="C70" s="57"/>
      <c r="D70" s="57"/>
      <c r="E70" s="57"/>
      <c r="F70" s="58"/>
    </row>
    <row r="71" spans="1:6">
      <c r="A71" s="144" t="s">
        <v>125</v>
      </c>
      <c r="B71" s="56"/>
      <c r="C71" s="57"/>
      <c r="D71" s="57"/>
      <c r="E71" s="57"/>
      <c r="F71" s="58"/>
    </row>
    <row r="72" spans="1:6" ht="60" customHeight="1">
      <c r="A72" s="144" t="s">
        <v>126</v>
      </c>
      <c r="B72" s="156" t="s">
        <v>1219</v>
      </c>
      <c r="C72" s="155"/>
      <c r="D72" s="155"/>
      <c r="E72" s="155"/>
      <c r="F72" s="154"/>
    </row>
    <row r="73" spans="1:6">
      <c r="A73" s="150" t="s">
        <v>1265</v>
      </c>
      <c r="B73" s="149"/>
      <c r="C73" s="149"/>
      <c r="D73" s="149"/>
      <c r="E73" s="149"/>
      <c r="F73" s="148"/>
    </row>
    <row r="74" spans="1:6">
      <c r="A74" s="147" t="s">
        <v>1289</v>
      </c>
      <c r="B74" s="146"/>
      <c r="C74" s="146"/>
      <c r="D74" s="146"/>
      <c r="E74" s="146"/>
      <c r="F74" s="145"/>
    </row>
    <row r="75" spans="1:6">
      <c r="A75" s="144" t="s">
        <v>124</v>
      </c>
      <c r="B75" s="56"/>
      <c r="C75" s="57"/>
      <c r="D75" s="57"/>
      <c r="E75" s="57"/>
      <c r="F75" s="58"/>
    </row>
    <row r="76" spans="1:6">
      <c r="A76" s="144" t="s">
        <v>125</v>
      </c>
      <c r="B76" s="56"/>
      <c r="C76" s="57"/>
      <c r="D76" s="57"/>
      <c r="E76" s="57"/>
      <c r="F76" s="58"/>
    </row>
    <row r="77" spans="1:6" ht="60" customHeight="1">
      <c r="A77" s="144" t="s">
        <v>126</v>
      </c>
      <c r="B77" s="156" t="s">
        <v>1219</v>
      </c>
      <c r="C77" s="155"/>
      <c r="D77" s="155"/>
      <c r="E77" s="155"/>
      <c r="F77" s="154"/>
    </row>
    <row r="78" spans="1:6">
      <c r="A78" s="150" t="s">
        <v>1264</v>
      </c>
      <c r="B78" s="149"/>
      <c r="C78" s="149"/>
      <c r="D78" s="149"/>
      <c r="E78" s="149"/>
      <c r="F78" s="148"/>
    </row>
    <row r="79" spans="1:6">
      <c r="A79" s="147" t="s">
        <v>1288</v>
      </c>
      <c r="B79" s="146"/>
      <c r="C79" s="146"/>
      <c r="D79" s="146"/>
      <c r="E79" s="146"/>
      <c r="F79" s="145"/>
    </row>
    <row r="80" spans="1:6">
      <c r="A80" s="144" t="s">
        <v>124</v>
      </c>
      <c r="B80" s="56"/>
      <c r="C80" s="57"/>
      <c r="D80" s="57"/>
      <c r="E80" s="57"/>
      <c r="F80" s="58"/>
    </row>
    <row r="81" spans="1:6">
      <c r="A81" s="144" t="s">
        <v>125</v>
      </c>
      <c r="B81" s="56"/>
      <c r="C81" s="57"/>
      <c r="D81" s="57"/>
      <c r="E81" s="57"/>
      <c r="F81" s="58"/>
    </row>
    <row r="82" spans="1:6" ht="60" customHeight="1">
      <c r="A82" s="144" t="s">
        <v>126</v>
      </c>
      <c r="B82" s="156" t="s">
        <v>1219</v>
      </c>
      <c r="C82" s="155"/>
      <c r="D82" s="155"/>
      <c r="E82" s="155"/>
      <c r="F82" s="154"/>
    </row>
    <row r="83" spans="1:6">
      <c r="A83" s="150" t="s">
        <v>1263</v>
      </c>
      <c r="B83" s="149"/>
      <c r="C83" s="149"/>
      <c r="D83" s="149"/>
      <c r="E83" s="149"/>
      <c r="F83" s="148"/>
    </row>
    <row r="84" spans="1:6">
      <c r="A84" s="147" t="s">
        <v>1287</v>
      </c>
      <c r="B84" s="146"/>
      <c r="C84" s="146"/>
      <c r="D84" s="146"/>
      <c r="E84" s="146"/>
      <c r="F84" s="145"/>
    </row>
    <row r="85" spans="1:6">
      <c r="A85" s="144" t="s">
        <v>124</v>
      </c>
      <c r="B85" s="56"/>
      <c r="C85" s="57"/>
      <c r="D85" s="57"/>
      <c r="E85" s="57"/>
      <c r="F85" s="58"/>
    </row>
    <row r="86" spans="1:6">
      <c r="A86" s="144" t="s">
        <v>125</v>
      </c>
      <c r="B86" s="56"/>
      <c r="C86" s="57"/>
      <c r="D86" s="57"/>
      <c r="E86" s="57"/>
      <c r="F86" s="58"/>
    </row>
    <row r="87" spans="1:6" ht="60" customHeight="1">
      <c r="A87" s="144" t="s">
        <v>126</v>
      </c>
      <c r="B87" s="156" t="s">
        <v>1219</v>
      </c>
      <c r="C87" s="155"/>
      <c r="D87" s="155"/>
      <c r="E87" s="155"/>
      <c r="F87" s="154"/>
    </row>
    <row r="88" spans="1:6">
      <c r="A88" s="51"/>
      <c r="B88" s="52"/>
      <c r="C88" s="52"/>
      <c r="D88" s="52"/>
      <c r="E88" s="52"/>
      <c r="F88" s="53"/>
    </row>
    <row r="89" spans="1:6">
      <c r="A89" s="153" t="s">
        <v>1218</v>
      </c>
      <c r="B89" s="152"/>
      <c r="C89" s="152"/>
      <c r="D89" s="152"/>
      <c r="E89" s="152"/>
      <c r="F89" s="151"/>
    </row>
    <row r="90" spans="1:6">
      <c r="A90" s="150" t="s">
        <v>1267</v>
      </c>
      <c r="B90" s="149"/>
      <c r="C90" s="149"/>
      <c r="D90" s="149"/>
      <c r="E90" s="149"/>
      <c r="F90" s="148"/>
    </row>
    <row r="91" spans="1:6">
      <c r="A91" s="147" t="s">
        <v>1286</v>
      </c>
      <c r="B91" s="146"/>
      <c r="C91" s="146"/>
      <c r="D91" s="146"/>
      <c r="E91" s="146"/>
      <c r="F91" s="145"/>
    </row>
    <row r="92" spans="1:6">
      <c r="A92" s="144" t="s">
        <v>175</v>
      </c>
      <c r="B92" s="56"/>
      <c r="C92" s="57"/>
      <c r="D92" s="57"/>
      <c r="E92" s="57"/>
      <c r="F92" s="58"/>
    </row>
    <row r="93" spans="1:6">
      <c r="A93" s="144" t="s">
        <v>176</v>
      </c>
      <c r="B93" s="143"/>
      <c r="C93" s="142"/>
      <c r="D93" s="142"/>
      <c r="E93" s="142"/>
      <c r="F93" s="141"/>
    </row>
    <row r="94" spans="1:6">
      <c r="A94" s="144" t="s">
        <v>177</v>
      </c>
      <c r="B94" s="143"/>
      <c r="C94" s="142"/>
      <c r="D94" s="142"/>
      <c r="E94" s="142"/>
      <c r="F94" s="141"/>
    </row>
    <row r="95" spans="1:6">
      <c r="A95" s="150" t="s">
        <v>1266</v>
      </c>
      <c r="B95" s="149"/>
      <c r="C95" s="149"/>
      <c r="D95" s="149"/>
      <c r="E95" s="149"/>
      <c r="F95" s="148"/>
    </row>
    <row r="96" spans="1:6">
      <c r="A96" s="147" t="s">
        <v>1284</v>
      </c>
      <c r="B96" s="146"/>
      <c r="C96" s="146"/>
      <c r="D96" s="146"/>
      <c r="E96" s="146"/>
      <c r="F96" s="145"/>
    </row>
    <row r="97" spans="1:6">
      <c r="A97" s="144" t="s">
        <v>175</v>
      </c>
      <c r="B97" s="56"/>
      <c r="C97" s="57"/>
      <c r="D97" s="57"/>
      <c r="E97" s="57"/>
      <c r="F97" s="58"/>
    </row>
    <row r="98" spans="1:6">
      <c r="A98" s="144" t="s">
        <v>176</v>
      </c>
      <c r="B98" s="143"/>
      <c r="C98" s="142"/>
      <c r="D98" s="142"/>
      <c r="E98" s="142"/>
      <c r="F98" s="141"/>
    </row>
    <row r="99" spans="1:6">
      <c r="A99" s="144" t="s">
        <v>177</v>
      </c>
      <c r="B99" s="143"/>
      <c r="C99" s="142"/>
      <c r="D99" s="142"/>
      <c r="E99" s="142"/>
      <c r="F99" s="141"/>
    </row>
    <row r="100" spans="1:6">
      <c r="A100" s="150" t="s">
        <v>1265</v>
      </c>
      <c r="B100" s="149"/>
      <c r="C100" s="149"/>
      <c r="D100" s="149"/>
      <c r="E100" s="149"/>
      <c r="F100" s="148"/>
    </row>
    <row r="101" spans="1:6">
      <c r="A101" s="147" t="s">
        <v>1285</v>
      </c>
      <c r="B101" s="146"/>
      <c r="C101" s="146"/>
      <c r="D101" s="146"/>
      <c r="E101" s="146"/>
      <c r="F101" s="145"/>
    </row>
    <row r="102" spans="1:6">
      <c r="A102" s="144" t="s">
        <v>175</v>
      </c>
      <c r="B102" s="56"/>
      <c r="C102" s="57"/>
      <c r="D102" s="57"/>
      <c r="E102" s="57"/>
      <c r="F102" s="58"/>
    </row>
    <row r="103" spans="1:6">
      <c r="A103" s="144" t="s">
        <v>176</v>
      </c>
      <c r="B103" s="143"/>
      <c r="C103" s="142"/>
      <c r="D103" s="142"/>
      <c r="E103" s="142"/>
      <c r="F103" s="141"/>
    </row>
    <row r="104" spans="1:6">
      <c r="A104" s="144" t="s">
        <v>177</v>
      </c>
      <c r="B104" s="143"/>
      <c r="C104" s="142"/>
      <c r="D104" s="142"/>
      <c r="E104" s="142"/>
      <c r="F104" s="141"/>
    </row>
    <row r="105" spans="1:6">
      <c r="A105" s="150" t="s">
        <v>1264</v>
      </c>
      <c r="B105" s="149"/>
      <c r="C105" s="149"/>
      <c r="D105" s="149"/>
      <c r="E105" s="149"/>
      <c r="F105" s="148"/>
    </row>
    <row r="106" spans="1:6">
      <c r="A106" s="147" t="s">
        <v>1284</v>
      </c>
      <c r="B106" s="146"/>
      <c r="C106" s="146"/>
      <c r="D106" s="146"/>
      <c r="E106" s="146"/>
      <c r="F106" s="145"/>
    </row>
    <row r="107" spans="1:6">
      <c r="A107" s="144" t="s">
        <v>175</v>
      </c>
      <c r="B107" s="56"/>
      <c r="C107" s="57"/>
      <c r="D107" s="57"/>
      <c r="E107" s="57"/>
      <c r="F107" s="58"/>
    </row>
    <row r="108" spans="1:6">
      <c r="A108" s="144" t="s">
        <v>176</v>
      </c>
      <c r="B108" s="143"/>
      <c r="C108" s="142"/>
      <c r="D108" s="142"/>
      <c r="E108" s="142"/>
      <c r="F108" s="141"/>
    </row>
    <row r="109" spans="1:6">
      <c r="A109" s="144" t="s">
        <v>177</v>
      </c>
      <c r="B109" s="143"/>
      <c r="C109" s="142"/>
      <c r="D109" s="142"/>
      <c r="E109" s="142"/>
      <c r="F109" s="141"/>
    </row>
    <row r="110" spans="1:6">
      <c r="A110" s="150" t="s">
        <v>1263</v>
      </c>
      <c r="B110" s="149"/>
      <c r="C110" s="149"/>
      <c r="D110" s="149"/>
      <c r="E110" s="149"/>
      <c r="F110" s="148"/>
    </row>
    <row r="111" spans="1:6">
      <c r="A111" s="147" t="s">
        <v>1283</v>
      </c>
      <c r="B111" s="146"/>
      <c r="C111" s="146"/>
      <c r="D111" s="146"/>
      <c r="E111" s="146"/>
      <c r="F111" s="145"/>
    </row>
    <row r="112" spans="1:6">
      <c r="A112" s="144" t="s">
        <v>175</v>
      </c>
      <c r="B112" s="56"/>
      <c r="C112" s="57"/>
      <c r="D112" s="57"/>
      <c r="E112" s="57"/>
      <c r="F112" s="58"/>
    </row>
    <row r="113" spans="1:6">
      <c r="A113" s="144" t="s">
        <v>176</v>
      </c>
      <c r="B113" s="143"/>
      <c r="C113" s="142"/>
      <c r="D113" s="142"/>
      <c r="E113" s="142"/>
      <c r="F113" s="141"/>
    </row>
    <row r="114" spans="1:6">
      <c r="A114" s="144" t="s">
        <v>177</v>
      </c>
      <c r="B114" s="143"/>
      <c r="C114" s="142"/>
      <c r="D114" s="142"/>
      <c r="E114" s="142"/>
      <c r="F114" s="141"/>
    </row>
    <row r="115" spans="1:6">
      <c r="A115" s="51"/>
      <c r="B115" s="52"/>
      <c r="C115" s="52"/>
      <c r="D115" s="52"/>
      <c r="E115" s="52"/>
      <c r="F115" s="53"/>
    </row>
    <row r="116" spans="1:6" ht="60" customHeight="1">
      <c r="A116" s="140" t="s">
        <v>1215</v>
      </c>
      <c r="B116" s="55"/>
      <c r="C116" s="55"/>
      <c r="D116" s="55"/>
      <c r="E116" s="55"/>
      <c r="F116" s="55"/>
    </row>
  </sheetData>
  <mergeCells count="135">
    <mergeCell ref="B113:F113"/>
    <mergeCell ref="B114:F114"/>
    <mergeCell ref="A115:F115"/>
    <mergeCell ref="A116:F116"/>
    <mergeCell ref="B107:F107"/>
    <mergeCell ref="B108:F108"/>
    <mergeCell ref="B109:F109"/>
    <mergeCell ref="A110:F110"/>
    <mergeCell ref="A111:F111"/>
    <mergeCell ref="B112:F112"/>
    <mergeCell ref="A95:F95"/>
    <mergeCell ref="A96:F96"/>
    <mergeCell ref="B97:F97"/>
    <mergeCell ref="B98:F98"/>
    <mergeCell ref="B99:F99"/>
    <mergeCell ref="A100:F100"/>
    <mergeCell ref="A101:F101"/>
    <mergeCell ref="B102:F102"/>
    <mergeCell ref="B103:F103"/>
    <mergeCell ref="B104:F104"/>
    <mergeCell ref="A105:F105"/>
    <mergeCell ref="A106:F106"/>
    <mergeCell ref="A83:F83"/>
    <mergeCell ref="A84:F84"/>
    <mergeCell ref="B85:F85"/>
    <mergeCell ref="B86:F86"/>
    <mergeCell ref="B87:F87"/>
    <mergeCell ref="A88:F88"/>
    <mergeCell ref="A89:F89"/>
    <mergeCell ref="A90:F90"/>
    <mergeCell ref="A91:F91"/>
    <mergeCell ref="B92:F92"/>
    <mergeCell ref="B93:F93"/>
    <mergeCell ref="B94:F94"/>
    <mergeCell ref="B71:F71"/>
    <mergeCell ref="B72:F72"/>
    <mergeCell ref="A73:F73"/>
    <mergeCell ref="A74:F74"/>
    <mergeCell ref="B75:F75"/>
    <mergeCell ref="B76:F76"/>
    <mergeCell ref="B77:F77"/>
    <mergeCell ref="A78:F78"/>
    <mergeCell ref="A79:F79"/>
    <mergeCell ref="B80:F80"/>
    <mergeCell ref="B81:F81"/>
    <mergeCell ref="B82:F82"/>
    <mergeCell ref="B60:B61"/>
    <mergeCell ref="C60:C61"/>
    <mergeCell ref="D60:D61"/>
    <mergeCell ref="A62:F62"/>
    <mergeCell ref="A63:F63"/>
    <mergeCell ref="A64:F64"/>
    <mergeCell ref="B65:F65"/>
    <mergeCell ref="B66:F66"/>
    <mergeCell ref="B67:F67"/>
    <mergeCell ref="A68:F68"/>
    <mergeCell ref="A69:F69"/>
    <mergeCell ref="B70:F70"/>
    <mergeCell ref="A48:A51"/>
    <mergeCell ref="B48:B51"/>
    <mergeCell ref="C48:C51"/>
    <mergeCell ref="D48:D51"/>
    <mergeCell ref="B52:B53"/>
    <mergeCell ref="C52:C53"/>
    <mergeCell ref="D52:D53"/>
    <mergeCell ref="A54:B54"/>
    <mergeCell ref="C54:F54"/>
    <mergeCell ref="A55:D55"/>
    <mergeCell ref="E55:F55"/>
    <mergeCell ref="A56:A59"/>
    <mergeCell ref="B56:B59"/>
    <mergeCell ref="C56:C59"/>
    <mergeCell ref="D56:D59"/>
    <mergeCell ref="A38:B38"/>
    <mergeCell ref="C38:F38"/>
    <mergeCell ref="A39:D39"/>
    <mergeCell ref="E39:F39"/>
    <mergeCell ref="A40:A43"/>
    <mergeCell ref="B40:B43"/>
    <mergeCell ref="C40:C43"/>
    <mergeCell ref="D40:D43"/>
    <mergeCell ref="B44:B45"/>
    <mergeCell ref="C44:C45"/>
    <mergeCell ref="D44:D45"/>
    <mergeCell ref="A46:B46"/>
    <mergeCell ref="C46:F46"/>
    <mergeCell ref="A47:D47"/>
    <mergeCell ref="E47:F47"/>
    <mergeCell ref="B28:B29"/>
    <mergeCell ref="C28:C29"/>
    <mergeCell ref="D28:D29"/>
    <mergeCell ref="A30:B30"/>
    <mergeCell ref="C30:F30"/>
    <mergeCell ref="A31:D31"/>
    <mergeCell ref="E31:F31"/>
    <mergeCell ref="A32:A35"/>
    <mergeCell ref="B32:B35"/>
    <mergeCell ref="C32:C35"/>
    <mergeCell ref="D32:D35"/>
    <mergeCell ref="B36:B37"/>
    <mergeCell ref="C36:C37"/>
    <mergeCell ref="D36:D37"/>
    <mergeCell ref="A21:F21"/>
    <mergeCell ref="A22:B22"/>
    <mergeCell ref="C22:F22"/>
    <mergeCell ref="A23:D23"/>
    <mergeCell ref="E23:F23"/>
    <mergeCell ref="A24:A27"/>
    <mergeCell ref="B24:B27"/>
    <mergeCell ref="C24:C27"/>
    <mergeCell ref="D24:D27"/>
    <mergeCell ref="A9:B9"/>
    <mergeCell ref="A10:B10"/>
    <mergeCell ref="A11:B11"/>
    <mergeCell ref="A12:F12"/>
    <mergeCell ref="A13:F13"/>
    <mergeCell ref="A14:F14"/>
    <mergeCell ref="A15:F15"/>
    <mergeCell ref="A16:F16"/>
    <mergeCell ref="A17:F17"/>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vt:i4>
      </vt:variant>
    </vt:vector>
  </HeadingPairs>
  <TitlesOfParts>
    <vt:vector size="26" baseType="lpstr">
      <vt:lpstr>Ramo 15</vt:lpstr>
      <vt:lpstr>R15_E001</vt:lpstr>
      <vt:lpstr>R15_E002</vt:lpstr>
      <vt:lpstr>R15_E003</vt:lpstr>
      <vt:lpstr>R15_E006</vt:lpstr>
      <vt:lpstr>R15_E014</vt:lpstr>
      <vt:lpstr>R15_G001</vt:lpstr>
      <vt:lpstr>R15_K049</vt:lpstr>
      <vt:lpstr>R15_P003</vt:lpstr>
      <vt:lpstr>R15_P004</vt:lpstr>
      <vt:lpstr>R15_P005</vt:lpstr>
      <vt:lpstr>R15_R002</vt:lpstr>
      <vt:lpstr>R15_R003</vt:lpstr>
      <vt:lpstr>R15_S177</vt:lpstr>
      <vt:lpstr>R15_S213</vt:lpstr>
      <vt:lpstr>R15_S273</vt:lpstr>
      <vt:lpstr>R15_S281</vt:lpstr>
      <vt:lpstr>R15_U001</vt:lpstr>
      <vt:lpstr>R15_U003</vt:lpstr>
      <vt:lpstr>FID 15</vt:lpstr>
      <vt:lpstr>R15_K027</vt:lpstr>
      <vt:lpstr>R15_L001</vt:lpstr>
      <vt:lpstr>R15_M001</vt:lpstr>
      <vt:lpstr>R15_O001</vt:lpstr>
      <vt:lpstr>R15_W001</vt:lpstr>
      <vt:lpstr>'Ramo 15'!Área_de_impresión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2021-07-26T18:51:40Z</dcterms:created>
  <dcterms:modified xsi:type="dcterms:W3CDTF">2021-07-28T02:41:47Z</dcterms:modified>
</cp:coreProperties>
</file>